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Yukon_1\Banyan\Seattle\Seatle_SurfaceGeochem\"/>
    </mc:Choice>
  </mc:AlternateContent>
  <xr:revisionPtr revIDLastSave="0" documentId="13_ncr:1_{58B800DD-1544-4616-B592-1975EEA32CF8}" xr6:coauthVersionLast="46" xr6:coauthVersionMax="46" xr10:uidLastSave="{00000000-0000-0000-0000-000000000000}"/>
  <bookViews>
    <workbookView xWindow="20370" yWindow="-120" windowWidth="19440" windowHeight="15000" xr2:uid="{E78261C5-77FF-4C4F-B5D0-88025F360757}"/>
  </bookViews>
  <sheets>
    <sheet name="Lab_GIS" sheetId="2" r:id="rId1"/>
    <sheet name="Lab_vs_XRF" sheetId="1" r:id="rId2"/>
    <sheet name="XRF_Subbmitte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6" i="4" l="1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2" i="4"/>
</calcChain>
</file>

<file path=xl/sharedStrings.xml><?xml version="1.0" encoding="utf-8"?>
<sst xmlns="http://schemas.openxmlformats.org/spreadsheetml/2006/main" count="16799" uniqueCount="753">
  <si>
    <t>Lab_Sample</t>
  </si>
  <si>
    <t>East_NAD83_Z8</t>
  </si>
  <si>
    <t>North_NAD83_Z8</t>
  </si>
  <si>
    <t>Analysis</t>
  </si>
  <si>
    <t>BAG</t>
  </si>
  <si>
    <t>Reading No</t>
  </si>
  <si>
    <t>Reading Type</t>
  </si>
  <si>
    <t>Duration</t>
  </si>
  <si>
    <t>Time</t>
  </si>
  <si>
    <t>User</t>
  </si>
  <si>
    <t>Sigma Value</t>
  </si>
  <si>
    <t>Units</t>
  </si>
  <si>
    <t>Batch</t>
  </si>
  <si>
    <t>Heat</t>
  </si>
  <si>
    <t>Lot</t>
  </si>
  <si>
    <t>Note</t>
  </si>
  <si>
    <t>Sample</t>
  </si>
  <si>
    <t>Mode</t>
  </si>
  <si>
    <t>Ag</t>
  </si>
  <si>
    <t>Ag 2-Sigma</t>
  </si>
  <si>
    <t>Al</t>
  </si>
  <si>
    <t>Al 2-Sigma</t>
  </si>
  <si>
    <t>As 2-Sigma</t>
  </si>
  <si>
    <t>Au</t>
  </si>
  <si>
    <t>Au 2-Sigma</t>
  </si>
  <si>
    <t>Ba 2-Sigma</t>
  </si>
  <si>
    <t>Bal</t>
  </si>
  <si>
    <t>Bal 2-Sigma</t>
  </si>
  <si>
    <t>Bi</t>
  </si>
  <si>
    <t>Bi 2-Sigma</t>
  </si>
  <si>
    <t>Ca 2-Sigma</t>
  </si>
  <si>
    <t>Cd</t>
  </si>
  <si>
    <t>Cd 2-Sigma</t>
  </si>
  <si>
    <t>Cl</t>
  </si>
  <si>
    <t>Cl 2-Sigma</t>
  </si>
  <si>
    <t>Co</t>
  </si>
  <si>
    <t>Co 2-Sigma</t>
  </si>
  <si>
    <t>Cr</t>
  </si>
  <si>
    <t>Cr 2-Sigma</t>
  </si>
  <si>
    <t>Cu 2-Sigma</t>
  </si>
  <si>
    <t>Fe</t>
  </si>
  <si>
    <t>Fe 2-Sigma</t>
  </si>
  <si>
    <t>Hf</t>
  </si>
  <si>
    <t>Hf 2-Sigma</t>
  </si>
  <si>
    <t>Hg</t>
  </si>
  <si>
    <t>Hg 2-Sigma</t>
  </si>
  <si>
    <t>K</t>
  </si>
  <si>
    <t>K 2-Sigma</t>
  </si>
  <si>
    <t>Mg</t>
  </si>
  <si>
    <t>Mg 2-Sigma</t>
  </si>
  <si>
    <t>Mn</t>
  </si>
  <si>
    <t>Mn 2-Sigma</t>
  </si>
  <si>
    <t>Mo</t>
  </si>
  <si>
    <t>Mo 2-Sigma</t>
  </si>
  <si>
    <t>Nb</t>
  </si>
  <si>
    <t>Nb 2-Sigma</t>
  </si>
  <si>
    <t>Ni</t>
  </si>
  <si>
    <t>Ni 2-Sigma</t>
  </si>
  <si>
    <t>P</t>
  </si>
  <si>
    <t>P 2-Sigma</t>
  </si>
  <si>
    <t>Pb 2-Sigma</t>
  </si>
  <si>
    <t>Pd</t>
  </si>
  <si>
    <t>Pd 2-Sigma</t>
  </si>
  <si>
    <t>Rb</t>
  </si>
  <si>
    <t>Rb 2-Sigma</t>
  </si>
  <si>
    <t>Re</t>
  </si>
  <si>
    <t>Re 2-Sigma</t>
  </si>
  <si>
    <t>S</t>
  </si>
  <si>
    <t>S 2-Sigma</t>
  </si>
  <si>
    <t>Sb</t>
  </si>
  <si>
    <t>Sb 2-Sigma</t>
  </si>
  <si>
    <t>Se</t>
  </si>
  <si>
    <t>Se 2-Sigma</t>
  </si>
  <si>
    <t>Si</t>
  </si>
  <si>
    <t>Si 2-Sigma</t>
  </si>
  <si>
    <t>Sn</t>
  </si>
  <si>
    <t>Sn 2-Sigma</t>
  </si>
  <si>
    <t>Sr</t>
  </si>
  <si>
    <t>Sr 2-Sigma</t>
  </si>
  <si>
    <t>Ta</t>
  </si>
  <si>
    <t>Ta 2-Sigma</t>
  </si>
  <si>
    <t>Th</t>
  </si>
  <si>
    <t>Th 2-Sigma</t>
  </si>
  <si>
    <t>Ti</t>
  </si>
  <si>
    <t>Ti 2-Sigma</t>
  </si>
  <si>
    <t>U</t>
  </si>
  <si>
    <t>U 2-Sigma</t>
  </si>
  <si>
    <t>V</t>
  </si>
  <si>
    <t>V 2-Sigma</t>
  </si>
  <si>
    <t>W</t>
  </si>
  <si>
    <t>W 2-Sigma</t>
  </si>
  <si>
    <t>Y</t>
  </si>
  <si>
    <t>Y 2-Sigma</t>
  </si>
  <si>
    <t>Zn</t>
  </si>
  <si>
    <t>Zn 2-Sigma</t>
  </si>
  <si>
    <t>Zr</t>
  </si>
  <si>
    <t>Zr 2-Sigma</t>
  </si>
  <si>
    <t>Mining</t>
  </si>
  <si>
    <t>Sat Aug 29, 2020 - 21:58:41</t>
  </si>
  <si>
    <t>ppm</t>
  </si>
  <si>
    <t>&lt;LOD</t>
  </si>
  <si>
    <t>Sat Aug 29, 2020 - 22:20:29</t>
  </si>
  <si>
    <t>Sat Sep 12, 2020 - 21:01:32</t>
  </si>
  <si>
    <t>Sat Sep 12, 2020 - 21:03:59</t>
  </si>
  <si>
    <t>Sat Sep 12, 2020 - 21:06:23</t>
  </si>
  <si>
    <t>Sat Sep 12, 2020 - 21:11:27</t>
  </si>
  <si>
    <t>Sat Aug 29, 2020 - 22:37:27</t>
  </si>
  <si>
    <t>Sat Aug 29, 2020 - 22:42:37</t>
  </si>
  <si>
    <t>Sat Aug 29, 2020 - 22:45:06</t>
  </si>
  <si>
    <t>Sat Aug 29, 2020 - 22:47:30</t>
  </si>
  <si>
    <t>Sat Aug 29, 2020 - 22:54:57</t>
  </si>
  <si>
    <t>Sat Aug 29, 2020 - 22:57:25</t>
  </si>
  <si>
    <t>Mon Nov 16, 2020 - 19:00:02</t>
  </si>
  <si>
    <t>Wed Sep 23, 2020 - 20:45:15</t>
  </si>
  <si>
    <t>Wed Sep 23, 2020 - 21:25:01</t>
  </si>
  <si>
    <t>Wed Sep 23, 2020 - 22:13:20</t>
  </si>
  <si>
    <t>Tue Sep 29, 2020 - 17:39:18</t>
  </si>
  <si>
    <t>Tue Sep 29, 2020 - 18:39:09</t>
  </si>
  <si>
    <t>Tue Sep 29, 2020 - 18:46:07</t>
  </si>
  <si>
    <t>Tue Sep 29, 2020 - 18:48:30</t>
  </si>
  <si>
    <t>Tue Sep 29, 2020 - 18:53:22</t>
  </si>
  <si>
    <t>Thu Sep 10, 2020 - 21:24:18</t>
  </si>
  <si>
    <t>Thu Sep 10, 2020 - 21:26:39</t>
  </si>
  <si>
    <t>Thu Sep 10, 2020 - 21:29:08</t>
  </si>
  <si>
    <t>Thu Sep 10, 2020 - 21:31:31</t>
  </si>
  <si>
    <t>Thu Sep 10, 2020 - 21:33:58</t>
  </si>
  <si>
    <t>Thu Sep 10, 2020 - 21:36:23</t>
  </si>
  <si>
    <t>Thu Sep 10, 2020 - 21:38:41</t>
  </si>
  <si>
    <t>Thu Sep 10, 2020 - 21:54:12</t>
  </si>
  <si>
    <t>Thu Sep 10, 2020 - 21:59:12</t>
  </si>
  <si>
    <t>Thu Sep 10, 2020 - 22:02:48</t>
  </si>
  <si>
    <t>Sat Sep 12, 2020 - 21:13:52</t>
  </si>
  <si>
    <t>Sat Sep 12, 2020 - 21:16:12</t>
  </si>
  <si>
    <t>Thu Sep 10, 2020 - 22:07:42</t>
  </si>
  <si>
    <t>Sat Sep 12, 2020 - 19:15:19</t>
  </si>
  <si>
    <t>Sat Sep 12, 2020 - 19:43:40</t>
  </si>
  <si>
    <t>Sat Sep 12, 2020 - 19:46:01</t>
  </si>
  <si>
    <t>Sat Sep 12, 2020 - 19:48:32</t>
  </si>
  <si>
    <t>Sat Sep 12, 2020 - 19:50:57</t>
  </si>
  <si>
    <t>Sat Sep 12, 2020 - 20:06:00</t>
  </si>
  <si>
    <t>Fri Nov 13, 2020 - 10:44:08</t>
  </si>
  <si>
    <t>Fri Nov 13, 2020 - 10:58:51</t>
  </si>
  <si>
    <t>Fri Nov 13, 2020 - 11:01:23</t>
  </si>
  <si>
    <t>Fri Nov 13, 2020 - 11:08:20</t>
  </si>
  <si>
    <t>Fri Nov 13, 2020 - 11:10:35</t>
  </si>
  <si>
    <t>Fri Nov 13, 2020 - 11:12:57</t>
  </si>
  <si>
    <t>Fri Nov 13, 2020 - 11:15:20</t>
  </si>
  <si>
    <t>Fri Nov 13, 2020 - 11:17:44</t>
  </si>
  <si>
    <t>Tue Oct 20, 2020 - 10:59:26</t>
  </si>
  <si>
    <t>Sun Oct 25, 2020 - 17:16:11</t>
  </si>
  <si>
    <t>Tue Oct 20, 2020 - 18:49:32</t>
  </si>
  <si>
    <t>Sun Oct 18, 2020 - 20:28:50</t>
  </si>
  <si>
    <t>Mon Oct 19, 2020 - 14:56:09</t>
  </si>
  <si>
    <t>Mon Oct 19, 2020 - 14:58:56</t>
  </si>
  <si>
    <t>Mon Oct 19, 2020 - 15:10:41</t>
  </si>
  <si>
    <t>Tue Oct 20, 2020 - 10:18:50</t>
  </si>
  <si>
    <t>Tue Oct 20, 2020 - 09:47:39</t>
  </si>
  <si>
    <t>Tue Oct 20, 2020 - 09:45:19</t>
  </si>
  <si>
    <t>Tue Oct 20, 2020 - 12:57:48</t>
  </si>
  <si>
    <t>Tue Oct 20, 2020 - 09:42:59</t>
  </si>
  <si>
    <t>Tue Oct 20, 2020 - 19:14:15</t>
  </si>
  <si>
    <t>Tue Oct 20, 2020 - 19:16:35</t>
  </si>
  <si>
    <t>Tue Oct 20, 2020 - 19:21:31</t>
  </si>
  <si>
    <t>Wed Oct 21, 2020 - 15:00:24</t>
  </si>
  <si>
    <t>Wed Oct 21, 2020 - 15:08:42</t>
  </si>
  <si>
    <t>Sun Oct 18, 2020 - 17:33:46</t>
  </si>
  <si>
    <t>Sun Oct 18, 2020 - 18:19:40</t>
  </si>
  <si>
    <t>Sun Oct 18, 2020 - 18:37:10</t>
  </si>
  <si>
    <t>Fri Nov 6, 2020 - 19:19:48</t>
  </si>
  <si>
    <t>Fri Aug 28, 2020 - 22:38:55</t>
  </si>
  <si>
    <t>Sat Aug 29, 2020 - 19:50:11</t>
  </si>
  <si>
    <t>Mon Oct 19, 2020 - 18:05:07</t>
  </si>
  <si>
    <t>Mon Oct 19, 2020 - 18:45:57</t>
  </si>
  <si>
    <t>Mon Oct 19, 2020 - 19:30:11</t>
  </si>
  <si>
    <t>Mon Oct 19, 2020 - 19:32:43</t>
  </si>
  <si>
    <t>Mon Oct 19, 2020 - 20:28:19</t>
  </si>
  <si>
    <t>Mon Oct 19, 2020 - 21:03:26</t>
  </si>
  <si>
    <t>Mon Oct 19, 2020 - 21:05:56</t>
  </si>
  <si>
    <t>Mon Oct 19, 2020 - 21:09:04</t>
  </si>
  <si>
    <t>Tue Oct 20, 2020 - 08:02:39</t>
  </si>
  <si>
    <t>Tue Oct 20, 2020 - 08:05:17</t>
  </si>
  <si>
    <t>Tue Oct 20, 2020 - 08:07:41</t>
  </si>
  <si>
    <t>Tue Oct 20, 2020 - 08:09:59</t>
  </si>
  <si>
    <t>Tue Oct 20, 2020 - 08:12:20</t>
  </si>
  <si>
    <t>Tue Oct 20, 2020 - 08:20:28</t>
  </si>
  <si>
    <t>Fri Nov 6, 2020 - 20:00:26</t>
  </si>
  <si>
    <t>Fri Nov 6, 2020 - 20:06:03</t>
  </si>
  <si>
    <t>Wed Nov 4, 2020 - 23:15:46</t>
  </si>
  <si>
    <t>Wed Nov 4, 2020 - 23:20:39</t>
  </si>
  <si>
    <t>Wed Nov 4, 2020 - 19:58:50</t>
  </si>
  <si>
    <t>Wed Nov 11, 2020 - 15:09:14</t>
  </si>
  <si>
    <t>Wed Nov 4, 2020 - 20:05:53</t>
  </si>
  <si>
    <t>Wed Nov 4, 2020 - 20:11:22</t>
  </si>
  <si>
    <t>Wed Nov 4, 2020 - 23:06:13</t>
  </si>
  <si>
    <t>Wed Nov 4, 2020 - 20:01:14</t>
  </si>
  <si>
    <t>Wed Nov 4, 2020 - 20:13:42</t>
  </si>
  <si>
    <t>Wed Nov 4, 2020 - 20:37:11</t>
  </si>
  <si>
    <t>Sat Aug 29, 2020 - 21:18:02</t>
  </si>
  <si>
    <t>Sat Aug 29, 2020 - 21:21:01</t>
  </si>
  <si>
    <t>Sat Aug 29, 2020 - 21:23:31</t>
  </si>
  <si>
    <t>Sat Aug 29, 2020 - 21:26:01</t>
  </si>
  <si>
    <t>Wed Nov 25, 2020 - 10:48:12</t>
  </si>
  <si>
    <t>Wed Nov 25, 2020 - 10:50:33</t>
  </si>
  <si>
    <t>Wed Nov 25, 2020 - 10:52:49</t>
  </si>
  <si>
    <t>Wed Nov 25, 2020 - 12:11:55</t>
  </si>
  <si>
    <t>Sat Aug 29, 2020 - 20:57:48</t>
  </si>
  <si>
    <t>Sat Aug 29, 2020 - 21:00:16</t>
  </si>
  <si>
    <t>Wed Nov 4, 2020 - 21:01:19</t>
  </si>
  <si>
    <t>Wed Nov 4, 2020 - 23:30:10</t>
  </si>
  <si>
    <t>Wed Sep 16, 2020 - 23:41:35</t>
  </si>
  <si>
    <t>Tue Sep 22, 2020 - 13:56:17</t>
  </si>
  <si>
    <t>Tue Sep 22, 2020 - 14:07:05</t>
  </si>
  <si>
    <t>Tue Sep 22, 2020 - 14:15:32</t>
  </si>
  <si>
    <t>Tue Sep 22, 2020 - 14:35:33</t>
  </si>
  <si>
    <t>Tue Sep 22, 2020 - 14:49:11</t>
  </si>
  <si>
    <t>Wed Nov 4, 2020 - 19:56:30</t>
  </si>
  <si>
    <t>Wed Nov 4, 2020 - 20:55:19</t>
  </si>
  <si>
    <t>Tue Sep 22, 2020 - 14:42:31</t>
  </si>
  <si>
    <t>Wed Nov 4, 2020 - 20:23:49</t>
  </si>
  <si>
    <t>Wed Nov 4, 2020 - 20:33:49</t>
  </si>
  <si>
    <t>Tue Sep 22, 2020 - 14:54:34</t>
  </si>
  <si>
    <t>Mon Oct 19, 2020 - 15:22:43</t>
  </si>
  <si>
    <t>Mon Oct 19, 2020 - 15:39:41</t>
  </si>
  <si>
    <t>Mon Oct 19, 2020 - 16:19:18</t>
  </si>
  <si>
    <t>Mon Oct 19, 2020 - 16:24:27</t>
  </si>
  <si>
    <t>Mon Oct 19, 2020 - 16:27:18</t>
  </si>
  <si>
    <t>Mon Oct 19, 2020 - 16:29:40</t>
  </si>
  <si>
    <t>Mon Oct 19, 2020 - 16:34:00</t>
  </si>
  <si>
    <t>Mon Oct 19, 2020 - 16:53:26</t>
  </si>
  <si>
    <t>Mon Oct 19, 2020 - 16:58:28</t>
  </si>
  <si>
    <t>Mon Oct 19, 2020 - 17:25:43</t>
  </si>
  <si>
    <t>Sat Nov 14, 2020 - 17:24:31</t>
  </si>
  <si>
    <t>Sat Nov 14, 2020 - 17:26:55</t>
  </si>
  <si>
    <t>Sat Nov 14, 2020 - 17:29:20</t>
  </si>
  <si>
    <t>Sat Nov 14, 2020 - 17:31:52</t>
  </si>
  <si>
    <t>Sat Nov 14, 2020 - 17:34:18</t>
  </si>
  <si>
    <t>Sat Nov 14, 2020 - 17:36:38</t>
  </si>
  <si>
    <t>Sat Nov 14, 2020 - 18:03:54</t>
  </si>
  <si>
    <t>Sat Nov 14, 2020 - 18:06:28</t>
  </si>
  <si>
    <t>Sat Nov 14, 2020 - 18:15:37</t>
  </si>
  <si>
    <t>Sat Nov 14, 2020 - 18:17:55</t>
  </si>
  <si>
    <t>Sat Nov 14, 2020 - 18:21:08</t>
  </si>
  <si>
    <t>Sat Nov 14, 2020 - 18:24:03</t>
  </si>
  <si>
    <t>Sat Nov 14, 2020 - 18:29:18</t>
  </si>
  <si>
    <t>Sat Nov 14, 2020 - 18:43:26</t>
  </si>
  <si>
    <t>Sat Nov 14, 2020 - 18:48:07</t>
  </si>
  <si>
    <t>Sat Nov 14, 2020 - 19:06:15</t>
  </si>
  <si>
    <t>Sat Nov 14, 2020 - 19:56:47</t>
  </si>
  <si>
    <t>Sat Nov 14, 2020 - 20:36:38</t>
  </si>
  <si>
    <t>Sat Nov 14, 2020 - 20:39:52</t>
  </si>
  <si>
    <t>Tue Nov 3, 2020 - 20:51:59</t>
  </si>
  <si>
    <t>Tue Nov 3, 2020 - 21:32:39</t>
  </si>
  <si>
    <t>Tue Nov 3, 2020 - 21:35:24</t>
  </si>
  <si>
    <t>Tue Nov 3, 2020 - 21:42:35</t>
  </si>
  <si>
    <t>Sun Nov 8, 2020 - 15:40:34</t>
  </si>
  <si>
    <t>Sun Nov 8, 2020 - 15:50:49</t>
  </si>
  <si>
    <t>Sun Nov 8, 2020 - 15:53:03</t>
  </si>
  <si>
    <t>Sun Nov 8, 2020 - 16:03:45</t>
  </si>
  <si>
    <t>Wed Nov 25, 2020 - 00:49:06</t>
  </si>
  <si>
    <t>Wed Nov 25, 2020 - 00:46:36</t>
  </si>
  <si>
    <t>Wed Nov 25, 2020 - 00:44:00</t>
  </si>
  <si>
    <t>Wed Nov 25, 2020 - 00:41:28</t>
  </si>
  <si>
    <t>Wed Nov 25, 2020 - 00:33:37</t>
  </si>
  <si>
    <t>Wed Nov 25, 2020 - 00:31:13</t>
  </si>
  <si>
    <t>Wed Nov 25, 2020 - 00:25:55</t>
  </si>
  <si>
    <t>Wed Nov 25, 2020 - 00:23:35</t>
  </si>
  <si>
    <t>Sat Aug 29, 2020 - 21:31:01</t>
  </si>
  <si>
    <t>Sat Aug 29, 2020 - 21:33:28</t>
  </si>
  <si>
    <t>Sat Aug 29, 2020 - 21:35:52</t>
  </si>
  <si>
    <t>Sat Aug 29, 2020 - 21:38:23</t>
  </si>
  <si>
    <t>Sat Aug 29, 2020 - 21:43:51</t>
  </si>
  <si>
    <t>Sat Aug 29, 2020 - 21:46:15</t>
  </si>
  <si>
    <t>Sat Aug 29, 2020 - 21:48:39</t>
  </si>
  <si>
    <t>Sat Aug 29, 2020 - 21:51:16</t>
  </si>
  <si>
    <t>Sat Aug 29, 2020 - 21:53:44</t>
  </si>
  <si>
    <t>Sat Aug 29, 2020 - 21:56:10</t>
  </si>
  <si>
    <t>Wed Sep 23, 2020 - 19:51:05</t>
  </si>
  <si>
    <t>Wed Sep 23, 2020 - 19:45:49</t>
  </si>
  <si>
    <t>Wed Sep 23, 2020 - 19:40:54</t>
  </si>
  <si>
    <t>Wed Sep 23, 2020 - 19:36:06</t>
  </si>
  <si>
    <t>Wed Sep 23, 2020 - 19:21:09</t>
  </si>
  <si>
    <t>Sun Oct 4, 2020 - 15:02:18</t>
  </si>
  <si>
    <t>Sun Oct 4, 2020 - 15:04:40</t>
  </si>
  <si>
    <t>Sun Oct 4, 2020 - 15:15:05</t>
  </si>
  <si>
    <t>Sun Oct 4, 2020 - 15:19:04</t>
  </si>
  <si>
    <t>Sun Oct 4, 2020 - 15:22:23</t>
  </si>
  <si>
    <t>Sun Oct 4, 2020 - 15:24:55</t>
  </si>
  <si>
    <t>Sun Oct 4, 2020 - 15:27:23</t>
  </si>
  <si>
    <t>Sun Oct 4, 2020 - 15:32:56</t>
  </si>
  <si>
    <t>Sun Oct 4, 2020 - 15:36:45</t>
  </si>
  <si>
    <t>Sun Oct 4, 2020 - 15:39:07</t>
  </si>
  <si>
    <t>Sun Oct 4, 2020 - 15:46:28</t>
  </si>
  <si>
    <t>Sun Oct 4, 2020 - 15:48:53</t>
  </si>
  <si>
    <t>Sun Oct 4, 2020 - 15:55:39</t>
  </si>
  <si>
    <t>Wed Nov 11, 2020 - 15:35:12</t>
  </si>
  <si>
    <t>Wed Nov 11, 2020 - 15:37:35</t>
  </si>
  <si>
    <t>Wed Nov 11, 2020 - 15:39:53</t>
  </si>
  <si>
    <t>Wed Nov 11, 2020 - 15:42:11</t>
  </si>
  <si>
    <t>Wed Nov 11, 2020 - 15:44:28</t>
  </si>
  <si>
    <t>Wed Nov 11, 2020 - 15:46:47</t>
  </si>
  <si>
    <t>Wed Nov 11, 2020 - 15:49:18</t>
  </si>
  <si>
    <t>Wed Nov 11, 2020 - 15:54:32</t>
  </si>
  <si>
    <t>Tue Sep 22, 2020 - 15:21:48</t>
  </si>
  <si>
    <t>Tue Sep 22, 2020 - 15:24:11</t>
  </si>
  <si>
    <t>Tue Sep 22, 2020 - 15:26:35</t>
  </si>
  <si>
    <t>Tue Sep 22, 2020 - 15:56:57</t>
  </si>
  <si>
    <t>Tue Sep 22, 2020 - 16:00:53</t>
  </si>
  <si>
    <t>Tue Sep 22, 2020 - 16:03:28</t>
  </si>
  <si>
    <t>Tue Sep 22, 2020 - 16:06:02</t>
  </si>
  <si>
    <t>Tue Sep 22, 2020 - 16:08:41</t>
  </si>
  <si>
    <t>Wed Nov 25, 2020 - 15:50:45</t>
  </si>
  <si>
    <t>Wed Nov 25, 2020 - 15:53:25</t>
  </si>
  <si>
    <t>Tue Nov 10, 2020 - 15:08:52</t>
  </si>
  <si>
    <t>Wed Nov 25, 2020 - 13:16:00</t>
  </si>
  <si>
    <t>Wed Nov 25, 2020 - 13:18:19</t>
  </si>
  <si>
    <t>Wed Nov 25, 2020 - 13:22:57</t>
  </si>
  <si>
    <t>Wed Nov 25, 2020 - 14:13:26</t>
  </si>
  <si>
    <t>Wed Nov 25, 2020 - 14:15:52</t>
  </si>
  <si>
    <t>Wed Nov 25, 2020 - 14:18:42</t>
  </si>
  <si>
    <t>Wed Nov 25, 2020 - 14:21:09</t>
  </si>
  <si>
    <t>Wed Nov 25, 2020 - 14:24:04</t>
  </si>
  <si>
    <t>Wed Nov 25, 2020 - 14:26:28</t>
  </si>
  <si>
    <t>Wed Nov 25, 2020 - 14:28:59</t>
  </si>
  <si>
    <t>Wed Nov 25, 2020 - 14:36:10</t>
  </si>
  <si>
    <t>Wed Nov 25, 2020 - 14:38:26</t>
  </si>
  <si>
    <t>Wed Nov 25, 2020 - 14:41:02</t>
  </si>
  <si>
    <t>Wed Nov 25, 2020 - 14:44:11</t>
  </si>
  <si>
    <t>Wed Nov 25, 2020 - 14:46:36</t>
  </si>
  <si>
    <t>Wed Nov 25, 2020 - 14:48:55</t>
  </si>
  <si>
    <t>Wed Nov 25, 2020 - 14:51:12</t>
  </si>
  <si>
    <t>Wed Nov 25, 2020 - 14:53:37</t>
  </si>
  <si>
    <t>Wed Nov 25, 2020 - 14:58:22</t>
  </si>
  <si>
    <t>Wed Nov 25, 2020 - 15:00:49</t>
  </si>
  <si>
    <t>Sun Oct 25, 2020 - 17:18:31</t>
  </si>
  <si>
    <t>Sun Oct 25, 2020 - 17:29:17</t>
  </si>
  <si>
    <t>Sun Oct 25, 2020 - 17:31:38</t>
  </si>
  <si>
    <t>Sun Oct 25, 2020 - 17:34:32</t>
  </si>
  <si>
    <t>Sun Oct 25, 2020 - 17:41:38</t>
  </si>
  <si>
    <t>Sun Oct 25, 2020 - 17:43:59</t>
  </si>
  <si>
    <t>Sun Oct 25, 2020 - 17:46:47</t>
  </si>
  <si>
    <t>Sun Oct 25, 2020 - 17:53:48</t>
  </si>
  <si>
    <t>Sun Oct 25, 2020 - 17:56:05</t>
  </si>
  <si>
    <t>Sun Oct 25, 2020 - 17:59:29</t>
  </si>
  <si>
    <t>Sun Oct 25, 2020 - 18:01:50</t>
  </si>
  <si>
    <t>Sun Oct 25, 2020 - 18:13:58</t>
  </si>
  <si>
    <t>Sun Oct 25, 2020 - 18:21:47</t>
  </si>
  <si>
    <t>Sun Oct 25, 2020 - 18:25:25</t>
  </si>
  <si>
    <t>Sun Oct 25, 2020 - 18:29:48</t>
  </si>
  <si>
    <t>Sun Oct 25, 2020 - 18:33:20</t>
  </si>
  <si>
    <t>Sun Oct 25, 2020 - 18:35:55</t>
  </si>
  <si>
    <t>Sun Oct 25, 2020 - 18:39:11</t>
  </si>
  <si>
    <t>Sun Oct 25, 2020 - 19:06:39</t>
  </si>
  <si>
    <t>Sun Oct 25, 2020 - 19:15:22</t>
  </si>
  <si>
    <t>Sun Oct 25, 2020 - 19:17:50</t>
  </si>
  <si>
    <t>Sun Oct 25, 2020 - 19:20:28</t>
  </si>
  <si>
    <t>Sun Oct 25, 2020 - 19:22:43</t>
  </si>
  <si>
    <t>Sun Oct 25, 2020 - 19:26:59</t>
  </si>
  <si>
    <t>Sun Oct 25, 2020 - 19:49:20</t>
  </si>
  <si>
    <t>Sun Oct 25, 2020 - 19:51:35</t>
  </si>
  <si>
    <t>Sun Oct 25, 2020 - 19:53:51</t>
  </si>
  <si>
    <t>Sun Oct 25, 2020 - 19:56:09</t>
  </si>
  <si>
    <t>Sun Oct 25, 2020 - 19:58:21</t>
  </si>
  <si>
    <t>Sun Oct 25, 2020 - 20:00:41</t>
  </si>
  <si>
    <t>Sun Oct 25, 2020 - 20:03:03</t>
  </si>
  <si>
    <t>Sun Oct 25, 2020 - 20:07:58</t>
  </si>
  <si>
    <t>Sun Oct 25, 2020 - 20:10:15</t>
  </si>
  <si>
    <t>Sun Oct 25, 2020 - 20:12:34</t>
  </si>
  <si>
    <t>Sun Oct 25, 2020 - 20:17:11</t>
  </si>
  <si>
    <t>Sun Oct 25, 2020 - 20:19:39</t>
  </si>
  <si>
    <t>Sun Oct 25, 2020 - 20:22:26</t>
  </si>
  <si>
    <t>Sat Aug 29, 2020 - 20:21:38</t>
  </si>
  <si>
    <t>Sat Aug 29, 2020 - 20:39:50</t>
  </si>
  <si>
    <t>Sat Aug 29, 2020 - 20:42:31</t>
  </si>
  <si>
    <t>Sat Aug 29, 2020 - 20:47:19</t>
  </si>
  <si>
    <t>Sat Aug 29, 2020 - 20:50:16</t>
  </si>
  <si>
    <t>Sat Aug 29, 2020 - 20:52:55</t>
  </si>
  <si>
    <t>Wed Nov 25, 2020 - 12:17:18</t>
  </si>
  <si>
    <t>Wed Nov 25, 2020 - 12:19:45</t>
  </si>
  <si>
    <t>Wed Nov 25, 2020 - 12:22:23</t>
  </si>
  <si>
    <t>Wed Nov 25, 2020 - 12:24:44</t>
  </si>
  <si>
    <t>Wed Nov 25, 2020 - 12:27:59</t>
  </si>
  <si>
    <t>Wed Nov 25, 2020 - 12:30:29</t>
  </si>
  <si>
    <t>Wed Nov 25, 2020 - 12:32:46</t>
  </si>
  <si>
    <t>Wed Nov 25, 2020 - 12:35:28</t>
  </si>
  <si>
    <t>Wed Nov 25, 2020 - 12:37:45</t>
  </si>
  <si>
    <t>Wed Nov 25, 2020 - 12:40:49</t>
  </si>
  <si>
    <t>Wed Nov 25, 2020 - 12:43:06</t>
  </si>
  <si>
    <t>Wed Nov 25, 2020 - 12:45:35</t>
  </si>
  <si>
    <t>Wed Nov 25, 2020 - 12:47:57</t>
  </si>
  <si>
    <t>Wed Nov 25, 2020 - 12:53:06</t>
  </si>
  <si>
    <t>Wed Nov 25, 2020 - 12:55:35</t>
  </si>
  <si>
    <t>Wed Nov 25, 2020 - 12:57:56</t>
  </si>
  <si>
    <t>Fri Nov 13, 2020 - 18:43:23</t>
  </si>
  <si>
    <t>Fri Nov 13, 2020 - 18:45:53</t>
  </si>
  <si>
    <t>Fri Nov 13, 2020 - 18:48:47</t>
  </si>
  <si>
    <t>Fri Nov 13, 2020 - 18:55:23</t>
  </si>
  <si>
    <t>Fri Nov 13, 2020 - 18:57:50</t>
  </si>
  <si>
    <t>Fri Nov 13, 2020 - 19:04:43</t>
  </si>
  <si>
    <t>Fri Nov 13, 2020 - 19:34:55</t>
  </si>
  <si>
    <t>Fri Nov 13, 2020 - 19:37:16</t>
  </si>
  <si>
    <t>Fri Nov 13, 2020 - 19:40:12</t>
  </si>
  <si>
    <t>Sat Nov 14, 2020 - 11:50:12</t>
  </si>
  <si>
    <t>Sat Nov 14, 2020 - 11:52:41</t>
  </si>
  <si>
    <t>Sat Nov 14, 2020 - 11:55:07</t>
  </si>
  <si>
    <t>Sat Nov 14, 2020 - 11:57:28</t>
  </si>
  <si>
    <t>Sat Nov 14, 2020 - 14:25:43</t>
  </si>
  <si>
    <t>Sat Nov 14, 2020 - 14:28:33</t>
  </si>
  <si>
    <t>Sat Nov 14, 2020 - 14:33:10</t>
  </si>
  <si>
    <t>Sat Nov 14, 2020 - 14:35:30</t>
  </si>
  <si>
    <t>Sat Nov 14, 2020 - 14:37:50</t>
  </si>
  <si>
    <t>Sat Nov 14, 2020 - 14:40:06</t>
  </si>
  <si>
    <t>Sat Nov 14, 2020 - 14:42:31</t>
  </si>
  <si>
    <t>Sat Nov 14, 2020 - 14:48:00</t>
  </si>
  <si>
    <t>Sat Nov 14, 2020 - 15:12:11</t>
  </si>
  <si>
    <t>Sat Nov 14, 2020 - 16:59:23</t>
  </si>
  <si>
    <t>Sat Nov 14, 2020 - 17:07:37</t>
  </si>
  <si>
    <t>Sat Nov 14, 2020 - 17:12:43</t>
  </si>
  <si>
    <t>Sat Nov 14, 2020 - 17:17:22</t>
  </si>
  <si>
    <t>Sat Nov 14, 2020 - 17:19:44</t>
  </si>
  <si>
    <t>Sat Nov 14, 2020 - 17:22:14</t>
  </si>
  <si>
    <t>Sun Oct 4, 2020 - 18:37:11</t>
  </si>
  <si>
    <t>Sun Oct 4, 2020 - 18:41:58</t>
  </si>
  <si>
    <t>Fri Aug 28, 2020 - 20:10:34</t>
  </si>
  <si>
    <t>Fri Aug 28, 2020 - 20:17:38</t>
  </si>
  <si>
    <t>Fri Aug 28, 2020 - 20:22:30</t>
  </si>
  <si>
    <t>Fri Aug 28, 2020 - 20:24:51</t>
  </si>
  <si>
    <t>Fri Aug 28, 2020 - 20:27:10</t>
  </si>
  <si>
    <t>Fri Aug 28, 2020 - 20:29:33</t>
  </si>
  <si>
    <t>Fri Aug 28, 2020 - 20:37:17</t>
  </si>
  <si>
    <t>Fri Aug 28, 2020 - 20:39:45</t>
  </si>
  <si>
    <t>Thu Sep 10, 2020 - 21:06:50</t>
  </si>
  <si>
    <t>Thu Sep 10, 2020 - 21:09:14</t>
  </si>
  <si>
    <t>Thu Sep 10, 2020 - 21:11:39</t>
  </si>
  <si>
    <t>Thu Sep 10, 2020 - 21:14:03</t>
  </si>
  <si>
    <t>Thu Sep 10, 2020 - 21:16:25</t>
  </si>
  <si>
    <t>Thu Sep 10, 2020 - 21:19:09</t>
  </si>
  <si>
    <t>Thu Sep 10, 2020 - 21:21:41</t>
  </si>
  <si>
    <t>Mon Nov 16, 2020 - 18:57:34</t>
  </si>
  <si>
    <t>Mon Nov 16, 2020 - 19:05:13</t>
  </si>
  <si>
    <t>Mon Nov 16, 2020 - 19:07:41</t>
  </si>
  <si>
    <t>Mon Nov 16, 2020 - 19:10:11</t>
  </si>
  <si>
    <t>Mon Nov 16, 2020 - 19:12:29</t>
  </si>
  <si>
    <t>Mon Nov 16, 2020 - 19:14:44</t>
  </si>
  <si>
    <t>Wed Sep 16, 2020 - 22:04:48</t>
  </si>
  <si>
    <t>Wed Sep 16, 2020 - 22:53:28</t>
  </si>
  <si>
    <t>Tue Nov 10, 2020 - 13:48:15</t>
  </si>
  <si>
    <t>Tue Nov 10, 2020 - 13:50:52</t>
  </si>
  <si>
    <t>Tue Nov 10, 2020 - 13:53:31</t>
  </si>
  <si>
    <t>Tue Nov 10, 2020 - 13:56:06</t>
  </si>
  <si>
    <t>Tue Nov 10, 2020 - 13:58:46</t>
  </si>
  <si>
    <t>Tue Nov 10, 2020 - 14:04:17</t>
  </si>
  <si>
    <t>Tue Nov 10, 2020 - 14:07:06</t>
  </si>
  <si>
    <t>Tue Nov 10, 2020 - 14:13:31</t>
  </si>
  <si>
    <t>Tue Nov 10, 2020 - 14:40:12</t>
  </si>
  <si>
    <t>Tue Nov 10, 2020 - 15:06:32</t>
  </si>
  <si>
    <t>Wed Sep 16, 2020 - 23:31:47</t>
  </si>
  <si>
    <t>Wed Sep 16, 2020 - 23:29:23</t>
  </si>
  <si>
    <t>Wed Sep 16, 2020 - 23:26:53</t>
  </si>
  <si>
    <t>Wed Sep 16, 2020 - 23:18:35</t>
  </si>
  <si>
    <t>Wed Sep 16, 2020 - 23:03:41</t>
  </si>
  <si>
    <t>Sun Oct 4, 2020 - 17:26:24</t>
  </si>
  <si>
    <t>Fri Aug 28, 2020 - 19:26:28</t>
  </si>
  <si>
    <t>Fri Aug 28, 2020 - 19:36:35</t>
  </si>
  <si>
    <t>Fri Aug 28, 2020 - 19:39:39</t>
  </si>
  <si>
    <t>Fri Aug 28, 2020 - 19:42:08</t>
  </si>
  <si>
    <t>Fri Aug 28, 2020 - 19:44:27</t>
  </si>
  <si>
    <t>Fri Aug 28, 2020 - 19:49:12</t>
  </si>
  <si>
    <t>Fri Aug 28, 2020 - 19:51:34</t>
  </si>
  <si>
    <t>Fri Aug 28, 2020 - 19:53:59</t>
  </si>
  <si>
    <t>Fri Aug 28, 2020 - 19:56:43</t>
  </si>
  <si>
    <t>Fri Aug 28, 2020 - 20:01:19</t>
  </si>
  <si>
    <t>Fri Aug 28, 2020 - 20:03:36</t>
  </si>
  <si>
    <t>Fri Aug 28, 2020 - 20:08:12</t>
  </si>
  <si>
    <t>Thu Sep 10, 2020 - 20:30:44</t>
  </si>
  <si>
    <t>Thu Sep 10, 2020 - 20:27:47</t>
  </si>
  <si>
    <t>Thu Sep 10, 2020 - 20:25:18</t>
  </si>
  <si>
    <t>Thu Sep 10, 2020 - 20:22:54</t>
  </si>
  <si>
    <t>Thu Sep 10, 2020 - 20:12:42</t>
  </si>
  <si>
    <t>Thu Sep 10, 2020 - 20:10:04</t>
  </si>
  <si>
    <t>Wed Oct 21, 2020 - 15:43:22</t>
  </si>
  <si>
    <t>Sat Jul 11, 2020 - 20:30:16</t>
  </si>
  <si>
    <t>Wed Oct 21, 2020 - 15:41:06</t>
  </si>
  <si>
    <t>Wed Oct 21, 2020 - 17:08:57</t>
  </si>
  <si>
    <t>Mon Nov 16, 2020 - 19:21:48</t>
  </si>
  <si>
    <t>Mon Nov 16, 2020 - 19:26:30</t>
  </si>
  <si>
    <t>Mon Nov 16, 2020 - 19:28:52</t>
  </si>
  <si>
    <t>Mon Nov 16, 2020 - 19:31:19</t>
  </si>
  <si>
    <t>Mon Nov 16, 2020 - 19:33:43</t>
  </si>
  <si>
    <t>Mon Nov 16, 2020 - 19:44:26</t>
  </si>
  <si>
    <t>Mon Nov 16, 2020 - 19:46:41</t>
  </si>
  <si>
    <t>Mon Nov 16, 2020 - 19:51:48</t>
  </si>
  <si>
    <t>Thu Sep 10, 2020 - 20:56:02</t>
  </si>
  <si>
    <t>Thu Sep 10, 2020 - 20:43:56</t>
  </si>
  <si>
    <t>Thu Sep 10, 2020 - 20:38:47</t>
  </si>
  <si>
    <t>Thu Sep 10, 2020 - 20:35:58</t>
  </si>
  <si>
    <t>Sun Jul 5, 2020 - 00:18:13</t>
  </si>
  <si>
    <t>Sun Jul 5, 2020 - 00:14:45</t>
  </si>
  <si>
    <t>Sun Jul 5, 2020 - 00:12:23</t>
  </si>
  <si>
    <t>Sun Jul 5, 2020 - 00:09:58</t>
  </si>
  <si>
    <t>Sun Jul 5, 2020 - 00:07:35</t>
  </si>
  <si>
    <t>Sun Jul 5, 2020 - 00:05:16</t>
  </si>
  <si>
    <t>Sun Jul 5, 2020 - 00:02:48</t>
  </si>
  <si>
    <t>Sun Jul 5, 2020 - 00:00:28</t>
  </si>
  <si>
    <t>Sat Jul 4, 2020 - 22:55:03</t>
  </si>
  <si>
    <t>Sat Jul 4, 2020 - 22:18:39</t>
  </si>
  <si>
    <t>Fri Jul 3, 2020 - 01:06:33</t>
  </si>
  <si>
    <t>Mon Jun 29, 2020 - 22:17:11</t>
  </si>
  <si>
    <t>Mon Jun 29, 2020 - 22:25:16</t>
  </si>
  <si>
    <t>Wed Sep 23, 2020 - 20:10:55</t>
  </si>
  <si>
    <t>Wed Sep 23, 2020 - 20:13:17</t>
  </si>
  <si>
    <t>Tue Nov 3, 2020 - 20:01:47</t>
  </si>
  <si>
    <t>Tue Nov 3, 2020 - 20:04:08</t>
  </si>
  <si>
    <t>Tue Nov 3, 2020 - 20:06:28</t>
  </si>
  <si>
    <t>Tue Nov 3, 2020 - 20:08:53</t>
  </si>
  <si>
    <t>Tue Nov 3, 2020 - 20:11:13</t>
  </si>
  <si>
    <t>Tue Nov 3, 2020 - 20:17:20</t>
  </si>
  <si>
    <t>Thu Jul 2, 2020 - 22:34:03</t>
  </si>
  <si>
    <t>Thu Jul 2, 2020 - 22:15:12</t>
  </si>
  <si>
    <t>Thu Jul 2, 2020 - 21:48:15</t>
  </si>
  <si>
    <t>Thu Jul 2, 2020 - 21:45:50</t>
  </si>
  <si>
    <t>Thu Jul 2, 2020 - 22:47:15</t>
  </si>
  <si>
    <t>Thu Jul 2, 2020 - 23:24:55</t>
  </si>
  <si>
    <t>Thu Jul 9, 2020 - 20:45:19</t>
  </si>
  <si>
    <t>Thu Jul 9, 2020 - 20:55:48</t>
  </si>
  <si>
    <t>Thu Jul 9, 2020 - 20:58:12</t>
  </si>
  <si>
    <t>Thu Jul 9, 2020 - 21:02:13</t>
  </si>
  <si>
    <t>Thu Oct 22, 2020 - 16:08:48</t>
  </si>
  <si>
    <t>Thu Oct 22, 2020 - 16:13:43</t>
  </si>
  <si>
    <t>Thu Oct 22, 2020 - 16:16:26</t>
  </si>
  <si>
    <t>Thu Oct 22, 2020 - 16:18:49</t>
  </si>
  <si>
    <t>Thu Oct 22, 2020 - 16:21:36</t>
  </si>
  <si>
    <t>Thu Oct 22, 2020 - 16:23:53</t>
  </si>
  <si>
    <t>Thu Oct 22, 2020 - 16:26:10</t>
  </si>
  <si>
    <t>Thu Oct 22, 2020 - 16:28:28</t>
  </si>
  <si>
    <t>Sun Jul 5, 2020 - 01:51:00</t>
  </si>
  <si>
    <t>Sun Jul 5, 2020 - 02:12:07</t>
  </si>
  <si>
    <t>Sun Jul 5, 2020 - 02:14:34</t>
  </si>
  <si>
    <t>Fri Jul 3, 2020 - 00:50:52</t>
  </si>
  <si>
    <t>Sun Jul 5, 2020 - 00:54:38</t>
  </si>
  <si>
    <t>Fri Jul 3, 2020 - 00:30:49</t>
  </si>
  <si>
    <t>Thu Oct 22, 2020 - 10:14:22</t>
  </si>
  <si>
    <t>Thu Oct 22, 2020 - 10:18:56</t>
  </si>
  <si>
    <t>Thu Oct 22, 2020 - 10:24:03</t>
  </si>
  <si>
    <t>Thu Oct 22, 2020 - 11:00:51</t>
  </si>
  <si>
    <t>Thu Oct 22, 2020 - 13:20:52</t>
  </si>
  <si>
    <t>Thu Oct 22, 2020 - 13:16:26</t>
  </si>
  <si>
    <t>Thu Oct 22, 2020 - 15:28:37</t>
  </si>
  <si>
    <t>Wed Oct 21, 2020 - 17:32:59</t>
  </si>
  <si>
    <t>Wed Oct 21, 2020 - 17:35:22</t>
  </si>
  <si>
    <t>Wed Oct 21, 2020 - 17:38:28</t>
  </si>
  <si>
    <t>Wed Oct 21, 2020 - 17:40:56</t>
  </si>
  <si>
    <t>Wed Oct 21, 2020 - 17:43:18</t>
  </si>
  <si>
    <t>Wed Oct 21, 2020 - 17:45:45</t>
  </si>
  <si>
    <t>Wed Oct 21, 2020 - 17:48:37</t>
  </si>
  <si>
    <t>Wed Oct 21, 2020 - 17:53:18</t>
  </si>
  <si>
    <t>Wed Oct 21, 2020 - 17:58:05</t>
  </si>
  <si>
    <t>Wed Oct 21, 2020 - 18:00:35</t>
  </si>
  <si>
    <t>Wed Oct 21, 2020 - 18:12:08</t>
  </si>
  <si>
    <t>Wed Oct 21, 2020 - 18:29:36</t>
  </si>
  <si>
    <t>Sun Nov 15, 2020 - 09:02:27</t>
  </si>
  <si>
    <t>Sun Nov 15, 2020 - 09:25:13</t>
  </si>
  <si>
    <t>Sun Nov 15, 2020 - 10:06:54</t>
  </si>
  <si>
    <t>Thu Jul 9, 2020 - 23:47:18</t>
  </si>
  <si>
    <t>Thu Jul 9, 2020 - 23:52:17</t>
  </si>
  <si>
    <t>Thu Jul 9, 2020 - 23:56:22</t>
  </si>
  <si>
    <t>Fri Jul 10, 2020 - 00:01:23</t>
  </si>
  <si>
    <t>Fri Jul 10, 2020 - 00:03:44</t>
  </si>
  <si>
    <t>Fri Jul 10, 2020 - 00:06:05</t>
  </si>
  <si>
    <t>Fri Jul 10, 2020 - 00:08:23</t>
  </si>
  <si>
    <t>Fri Jul 10, 2020 - 00:10:42</t>
  </si>
  <si>
    <t>Fri Jul 10, 2020 - 00:13:05</t>
  </si>
  <si>
    <t>Fri Jul 10, 2020 - 00:15:25</t>
  </si>
  <si>
    <t>Fri Jul 10, 2020 - 00:17:56</t>
  </si>
  <si>
    <t>Fri Jul 10, 2020 - 00:22:40</t>
  </si>
  <si>
    <t>Fri Jul 10, 2020 - 00:25:10</t>
  </si>
  <si>
    <t>Fri Jul 10, 2020 - 00:29:48</t>
  </si>
  <si>
    <t>Fri Jul 10, 2020 - 00:32:12</t>
  </si>
  <si>
    <t>Sun Nov 15, 2020 - 08:23:30</t>
  </si>
  <si>
    <t>Sun Nov 15, 2020 - 08:38:01</t>
  </si>
  <si>
    <t>Thu Oct 22, 2020 - 12:09:44</t>
  </si>
  <si>
    <t>Thu Oct 22, 2020 - 12:42:42</t>
  </si>
  <si>
    <t>Thu Jul 9, 2020 - 21:24:15</t>
  </si>
  <si>
    <t>Thu Jul 9, 2020 - 21:53:27</t>
  </si>
  <si>
    <t>Thu Jul 9, 2020 - 22:03:01</t>
  </si>
  <si>
    <t>Thu Jul 9, 2020 - 22:07:44</t>
  </si>
  <si>
    <t>Sun Oct 4, 2020 - 11:01:20</t>
  </si>
  <si>
    <t>Sun Oct 4, 2020 - 11:08:59</t>
  </si>
  <si>
    <t>Sun Oct 4, 2020 - 14:24:20</t>
  </si>
  <si>
    <t>Sun Oct 4, 2020 - 14:27:23</t>
  </si>
  <si>
    <t>Sun Oct 4, 2020 - 14:53:02</t>
  </si>
  <si>
    <t>Sun Oct 4, 2020 - 14:55:20</t>
  </si>
  <si>
    <t>Sun Oct 4, 2020 - 14:59:58</t>
  </si>
  <si>
    <t>Mon Oct 26, 2020 - 14:04:17</t>
  </si>
  <si>
    <t>Mon Oct 26, 2020 - 14:06:33</t>
  </si>
  <si>
    <t>Sun Nov 15, 2020 - 07:59:53</t>
  </si>
  <si>
    <t>Sun Nov 15, 2020 - 07:46:55</t>
  </si>
  <si>
    <t>Sun Nov 15, 2020 - 07:44:35</t>
  </si>
  <si>
    <t>Sun Nov 15, 2020 - 07:42:05</t>
  </si>
  <si>
    <t>Sun Nov 15, 2020 - 07:39:42</t>
  </si>
  <si>
    <t>Tue Nov 17, 2020 - 09:52:21</t>
  </si>
  <si>
    <t>Tue Nov 17, 2020 - 10:10:51</t>
  </si>
  <si>
    <t>Tue Nov 17, 2020 - 09:11:52</t>
  </si>
  <si>
    <t>Tue Nov 17, 2020 - 09:44:52</t>
  </si>
  <si>
    <t>Sat Jul 11, 2020 - 21:43:33</t>
  </si>
  <si>
    <t>Sat Jul 11, 2020 - 21:45:52</t>
  </si>
  <si>
    <t>Sat Jul 11, 2020 - 21:51:04</t>
  </si>
  <si>
    <t>Sat Jul 11, 2020 - 21:53:25</t>
  </si>
  <si>
    <t>Sat Jul 11, 2020 - 20:45:05</t>
  </si>
  <si>
    <t>Sat Jul 11, 2020 - 20:58:52</t>
  </si>
  <si>
    <t>Tue Nov 17, 2020 - 09:47:16</t>
  </si>
  <si>
    <t>Tue Nov 17, 2020 - 09:58:12</t>
  </si>
  <si>
    <t>Tue Nov 17, 2020 - 10:04:53</t>
  </si>
  <si>
    <t>Tue Nov 17, 2020 - 09:55:32</t>
  </si>
  <si>
    <t>Thu Nov 19, 2020 - 18:55:45</t>
  </si>
  <si>
    <t>Wed Sep 23, 2020 - 17:01:54</t>
  </si>
  <si>
    <t>Wed Sep 23, 2020 - 17:04:13</t>
  </si>
  <si>
    <t>Thu Nov 19, 2020 - 18:36:19</t>
  </si>
  <si>
    <t>Tue Sep 22, 2020 - 23:23:23</t>
  </si>
  <si>
    <t>Wed Sep 23, 2020 - 16:59:32</t>
  </si>
  <si>
    <t>Mon Nov 16, 2020 - 17:18:55</t>
  </si>
  <si>
    <t>Mon Nov 16, 2020 - 17:32:25</t>
  </si>
  <si>
    <t>Mon Nov 16, 2020 - 17:39:41</t>
  </si>
  <si>
    <t>Mon Nov 16, 2020 - 17:42:51</t>
  </si>
  <si>
    <t>Mon Nov 16, 2020 - 17:45:56</t>
  </si>
  <si>
    <t>Mon Nov 16, 2020 - 17:57:48</t>
  </si>
  <si>
    <t>Mon Nov 16, 2020 - 18:00:33</t>
  </si>
  <si>
    <t>Mon Nov 16, 2020 - 18:03:04</t>
  </si>
  <si>
    <t>Mon Nov 16, 2020 - 18:05:25</t>
  </si>
  <si>
    <t>Wed Sep 23, 2020 - 17:12:30</t>
  </si>
  <si>
    <t>Wed Nov 4, 2020 - 18:49:57</t>
  </si>
  <si>
    <t>Wed Nov 4, 2020 - 19:17:22</t>
  </si>
  <si>
    <t>Fri Nov 13, 2020 - 18:18:20</t>
  </si>
  <si>
    <t>Fri Nov 20, 2020 - 14:25:49</t>
  </si>
  <si>
    <t>Fri Nov 20, 2020 - 14:28:10</t>
  </si>
  <si>
    <t>Fri Nov 20, 2020 - 14:32:36</t>
  </si>
  <si>
    <t>Fri Nov 20, 2020 - 14:35:22</t>
  </si>
  <si>
    <t>Fri Nov 20, 2020 - 15:35:21</t>
  </si>
  <si>
    <t>Sun Nov 15, 2020 - 19:38:27</t>
  </si>
  <si>
    <t>Tue Oct 27, 2020 - 08:58:54</t>
  </si>
  <si>
    <t>Tue Oct 27, 2020 - 09:15:11</t>
  </si>
  <si>
    <t>Tue Oct 27, 2020 - 09:25:02</t>
  </si>
  <si>
    <t>Tue Oct 27, 2020 - 09:32:22</t>
  </si>
  <si>
    <t>Tue Oct 27, 2020 - 09:35:00</t>
  </si>
  <si>
    <t>Tue Oct 27, 2020 - 12:08:19</t>
  </si>
  <si>
    <t>Sun Nov 8, 2020 - 19:37:35</t>
  </si>
  <si>
    <t>Tue Nov 10, 2020 - 12:56:05</t>
  </si>
  <si>
    <t>Tue Nov 10, 2020 - 13:15:11</t>
  </si>
  <si>
    <t>Tue Nov 10, 2020 - 13:17:28</t>
  </si>
  <si>
    <t>Tue Nov 10, 2020 - 13:19:49</t>
  </si>
  <si>
    <t>Sun Nov 15, 2020 - 18:05:59</t>
  </si>
  <si>
    <t>Sun Nov 15, 2020 - 18:01:13</t>
  </si>
  <si>
    <t>Mon Nov 16, 2020 - 20:06:04</t>
  </si>
  <si>
    <t>Thu Oct 22, 2020 - 18:24:03</t>
  </si>
  <si>
    <t>Thu Oct 22, 2020 - 18:31:22</t>
  </si>
  <si>
    <t>Thu Oct 22, 2020 - 18:33:47</t>
  </si>
  <si>
    <t>Sun Oct 25, 2020 - 15:16:38</t>
  </si>
  <si>
    <t>Sun Oct 25, 2020 - 15:21:48</t>
  </si>
  <si>
    <t>Sun Oct 25, 2020 - 15:28:18</t>
  </si>
  <si>
    <t>Sun Oct 25, 2020 - 15:30:34</t>
  </si>
  <si>
    <t>Sun Oct 25, 2020 - 15:37:49</t>
  </si>
  <si>
    <t>Sun Oct 25, 2020 - 15:40:08</t>
  </si>
  <si>
    <t>Sun Oct 25, 2020 - 15:57:03</t>
  </si>
  <si>
    <t>Sun Oct 25, 2020 - 16:05:57</t>
  </si>
  <si>
    <t>Sun Nov 15, 2020 - 18:08:12</t>
  </si>
  <si>
    <t>Sun Nov 15, 2020 - 18:03:33</t>
  </si>
  <si>
    <t>Sun Nov 15, 2020 - 17:53:46</t>
  </si>
  <si>
    <t>Sun Nov 15, 2020 - 15:36:05</t>
  </si>
  <si>
    <t>Sun Nov 15, 2020 - 15:33:41</t>
  </si>
  <si>
    <t>Sun Nov 15, 2020 - 15:30:17</t>
  </si>
  <si>
    <t>Sun Nov 15, 2020 - 13:28:44</t>
  </si>
  <si>
    <t>Sun Nov 15, 2020 - 13:16:23</t>
  </si>
  <si>
    <t>Sun Nov 8, 2020 - 18:35:36</t>
  </si>
  <si>
    <t>Mon Oct 26, 2020 - 15:13:28</t>
  </si>
  <si>
    <t>Tue Oct 27, 2020 - 08:23:53</t>
  </si>
  <si>
    <t>Mon Oct 26, 2020 - 21:41:27</t>
  </si>
  <si>
    <t>Mon Oct 26, 2020 - 21:09:25</t>
  </si>
  <si>
    <t>Mon Oct 26, 2020 - 19:27:47</t>
  </si>
  <si>
    <t>Mon Oct 26, 2020 - 19:34:50</t>
  </si>
  <si>
    <t>Mon Oct 26, 2020 - 19:39:05</t>
  </si>
  <si>
    <t>Mon Oct 26, 2020 - 19:41:28</t>
  </si>
  <si>
    <t>Wed Oct 21, 2020 - 22:41:15</t>
  </si>
  <si>
    <t>Wed Oct 21, 2020 - 22:43:37</t>
  </si>
  <si>
    <t>Wed Nov 25, 2020 - 00:04:24</t>
  </si>
  <si>
    <t>Tue Nov 24, 2020 - 23:07:56</t>
  </si>
  <si>
    <t>Sat Nov 21, 2020 - 20:58:18</t>
  </si>
  <si>
    <t>Sat Nov 21, 2020 - 09:35:06</t>
  </si>
  <si>
    <t>Fri Nov 20, 2020 - 16:04:25</t>
  </si>
  <si>
    <t>Tue Nov 24, 2020 - 14:11:04</t>
  </si>
  <si>
    <t>Tue Nov 24, 2020 - 14:14:30</t>
  </si>
  <si>
    <t>Soil</t>
  </si>
  <si>
    <t>Mo_PPM</t>
  </si>
  <si>
    <t>Cu_PPM</t>
  </si>
  <si>
    <t>Pb_PPM</t>
  </si>
  <si>
    <t>Zn_PPM</t>
  </si>
  <si>
    <t>Ag_PPM</t>
  </si>
  <si>
    <t>Ni_PPM</t>
  </si>
  <si>
    <t>Co_PPM</t>
  </si>
  <si>
    <t>Mn_PPM</t>
  </si>
  <si>
    <t>Fe_per</t>
  </si>
  <si>
    <t>As_PPM</t>
  </si>
  <si>
    <t>U_PPM</t>
  </si>
  <si>
    <t>Au_PPB</t>
  </si>
  <si>
    <t>Th_PPM</t>
  </si>
  <si>
    <t>Sr_PPM</t>
  </si>
  <si>
    <t>Cd_PPM</t>
  </si>
  <si>
    <t>Sb_PPM</t>
  </si>
  <si>
    <t>Bi_PPM</t>
  </si>
  <si>
    <t>V_PPM</t>
  </si>
  <si>
    <t>Ca_per</t>
  </si>
  <si>
    <t>P_per</t>
  </si>
  <si>
    <t>La_PPM</t>
  </si>
  <si>
    <t>Cr_PPM</t>
  </si>
  <si>
    <t>Mg_per</t>
  </si>
  <si>
    <t>Ba_PPM</t>
  </si>
  <si>
    <t>Ti_per</t>
  </si>
  <si>
    <t>B_PPM</t>
  </si>
  <si>
    <t>Al_per</t>
  </si>
  <si>
    <t>Na_per</t>
  </si>
  <si>
    <t>K_per</t>
  </si>
  <si>
    <t>W_PPM</t>
  </si>
  <si>
    <t>Hg_PPM</t>
  </si>
  <si>
    <t>Sc_PPM</t>
  </si>
  <si>
    <t>Tl_PPM</t>
  </si>
  <si>
    <t>S_per</t>
  </si>
  <si>
    <t>Ga_PPM</t>
  </si>
  <si>
    <t>Se_PPM</t>
  </si>
  <si>
    <t>Te_PPM</t>
  </si>
  <si>
    <t>extra</t>
  </si>
  <si>
    <t>As_ppm_XRF</t>
  </si>
  <si>
    <t>Pb_ppm_XRF</t>
  </si>
  <si>
    <t>&lt;20</t>
  </si>
  <si>
    <t>&lt;0.05</t>
  </si>
  <si>
    <t>&lt;0.5</t>
  </si>
  <si>
    <t>&lt;0.2</t>
  </si>
  <si>
    <t>&lt;0.1</t>
  </si>
  <si>
    <t>&gt;100.0</t>
  </si>
  <si>
    <t>&lt;0.001</t>
  </si>
  <si>
    <t>&lt;0.01</t>
  </si>
  <si>
    <t>As</t>
  </si>
  <si>
    <t>Ba</t>
  </si>
  <si>
    <t>Ca</t>
  </si>
  <si>
    <t>Cu</t>
  </si>
  <si>
    <t>Pb</t>
  </si>
  <si>
    <t>Fri Jul 3, 2020 - 01:03:30</t>
  </si>
  <si>
    <t>Mo_PPM_Lab</t>
  </si>
  <si>
    <t>Mo_ppm_XRF</t>
  </si>
  <si>
    <t>Cu_ppb_XRF</t>
  </si>
  <si>
    <t>Zn_ppm_XRF</t>
  </si>
  <si>
    <t>As_PPM_Lab</t>
  </si>
  <si>
    <t>Zn_PPM_lab</t>
  </si>
  <si>
    <t>Pb_PPM_lab</t>
  </si>
  <si>
    <t>Cu_PPM_lab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</si>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</sst>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Lab_vs_XRF!$S$1</c:f>
              <c:strCache>
                <c:ptCount val="1"/>
                <c:pt idx="0">
                  <c:v>As_ppm_XRF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Lab_vs_XRF!$R$2:$R$591</c:f>
              <c:numCache>
                <c:formatCode>General</c:formatCode>
                <c:ptCount val="590"/>
                <c:pt idx="0">
                  <c:v>518.79999999999995</c:v>
                </c:pt>
                <c:pt idx="1">
                  <c:v>664</c:v>
                </c:pt>
                <c:pt idx="2">
                  <c:v>274.2</c:v>
                </c:pt>
                <c:pt idx="3">
                  <c:v>261.8</c:v>
                </c:pt>
                <c:pt idx="4">
                  <c:v>193.2</c:v>
                </c:pt>
                <c:pt idx="5">
                  <c:v>157.30000000000001</c:v>
                </c:pt>
                <c:pt idx="6">
                  <c:v>125.4</c:v>
                </c:pt>
                <c:pt idx="7">
                  <c:v>50.6</c:v>
                </c:pt>
                <c:pt idx="8">
                  <c:v>169.7</c:v>
                </c:pt>
                <c:pt idx="9">
                  <c:v>112.5</c:v>
                </c:pt>
                <c:pt idx="10">
                  <c:v>115.8</c:v>
                </c:pt>
                <c:pt idx="11">
                  <c:v>208.6</c:v>
                </c:pt>
                <c:pt idx="12">
                  <c:v>405.8</c:v>
                </c:pt>
                <c:pt idx="13">
                  <c:v>87.3</c:v>
                </c:pt>
                <c:pt idx="14">
                  <c:v>142.6</c:v>
                </c:pt>
                <c:pt idx="15">
                  <c:v>23.3</c:v>
                </c:pt>
                <c:pt idx="16">
                  <c:v>526.9</c:v>
                </c:pt>
                <c:pt idx="17">
                  <c:v>1192.3</c:v>
                </c:pt>
                <c:pt idx="18">
                  <c:v>133</c:v>
                </c:pt>
                <c:pt idx="19">
                  <c:v>352.3</c:v>
                </c:pt>
                <c:pt idx="20">
                  <c:v>220.7</c:v>
                </c:pt>
                <c:pt idx="21">
                  <c:v>36.5</c:v>
                </c:pt>
                <c:pt idx="22">
                  <c:v>28.7</c:v>
                </c:pt>
                <c:pt idx="23">
                  <c:v>30.3</c:v>
                </c:pt>
                <c:pt idx="24">
                  <c:v>47.7</c:v>
                </c:pt>
                <c:pt idx="25">
                  <c:v>304.7</c:v>
                </c:pt>
                <c:pt idx="26">
                  <c:v>84.8</c:v>
                </c:pt>
                <c:pt idx="27">
                  <c:v>94.2</c:v>
                </c:pt>
                <c:pt idx="28">
                  <c:v>205.9</c:v>
                </c:pt>
                <c:pt idx="29">
                  <c:v>195.4</c:v>
                </c:pt>
                <c:pt idx="30">
                  <c:v>280.89999999999998</c:v>
                </c:pt>
                <c:pt idx="31">
                  <c:v>173.4</c:v>
                </c:pt>
                <c:pt idx="32">
                  <c:v>220.6</c:v>
                </c:pt>
                <c:pt idx="33">
                  <c:v>110.2</c:v>
                </c:pt>
                <c:pt idx="34">
                  <c:v>50.2</c:v>
                </c:pt>
                <c:pt idx="35">
                  <c:v>293.5</c:v>
                </c:pt>
                <c:pt idx="36">
                  <c:v>205.5</c:v>
                </c:pt>
                <c:pt idx="37">
                  <c:v>317.89999999999998</c:v>
                </c:pt>
                <c:pt idx="38">
                  <c:v>117.8</c:v>
                </c:pt>
                <c:pt idx="39">
                  <c:v>49</c:v>
                </c:pt>
                <c:pt idx="40">
                  <c:v>21.5</c:v>
                </c:pt>
                <c:pt idx="41">
                  <c:v>40.1</c:v>
                </c:pt>
                <c:pt idx="42">
                  <c:v>35.5</c:v>
                </c:pt>
                <c:pt idx="43">
                  <c:v>26.7</c:v>
                </c:pt>
                <c:pt idx="44">
                  <c:v>49.8</c:v>
                </c:pt>
                <c:pt idx="45">
                  <c:v>126.2</c:v>
                </c:pt>
                <c:pt idx="46">
                  <c:v>142.1</c:v>
                </c:pt>
                <c:pt idx="47">
                  <c:v>36</c:v>
                </c:pt>
                <c:pt idx="48">
                  <c:v>64</c:v>
                </c:pt>
                <c:pt idx="49">
                  <c:v>24.3</c:v>
                </c:pt>
                <c:pt idx="50">
                  <c:v>153.9</c:v>
                </c:pt>
                <c:pt idx="51">
                  <c:v>137.6</c:v>
                </c:pt>
                <c:pt idx="52">
                  <c:v>114.4</c:v>
                </c:pt>
                <c:pt idx="53">
                  <c:v>153.19999999999999</c:v>
                </c:pt>
                <c:pt idx="54">
                  <c:v>151.80000000000001</c:v>
                </c:pt>
                <c:pt idx="55">
                  <c:v>34.9</c:v>
                </c:pt>
                <c:pt idx="56">
                  <c:v>98</c:v>
                </c:pt>
                <c:pt idx="57">
                  <c:v>102</c:v>
                </c:pt>
                <c:pt idx="58">
                  <c:v>121.5</c:v>
                </c:pt>
                <c:pt idx="59">
                  <c:v>65</c:v>
                </c:pt>
                <c:pt idx="60">
                  <c:v>101.4</c:v>
                </c:pt>
                <c:pt idx="61">
                  <c:v>159.1</c:v>
                </c:pt>
                <c:pt idx="62">
                  <c:v>117.5</c:v>
                </c:pt>
                <c:pt idx="63">
                  <c:v>95.9</c:v>
                </c:pt>
                <c:pt idx="64">
                  <c:v>104</c:v>
                </c:pt>
                <c:pt idx="65">
                  <c:v>55.2</c:v>
                </c:pt>
                <c:pt idx="66">
                  <c:v>96.3</c:v>
                </c:pt>
                <c:pt idx="67">
                  <c:v>30.8</c:v>
                </c:pt>
                <c:pt idx="68">
                  <c:v>198.8</c:v>
                </c:pt>
                <c:pt idx="69">
                  <c:v>137.6</c:v>
                </c:pt>
                <c:pt idx="70">
                  <c:v>156.9</c:v>
                </c:pt>
                <c:pt idx="71">
                  <c:v>123.6</c:v>
                </c:pt>
                <c:pt idx="72">
                  <c:v>40.799999999999997</c:v>
                </c:pt>
                <c:pt idx="73">
                  <c:v>100.8</c:v>
                </c:pt>
                <c:pt idx="74">
                  <c:v>122.9</c:v>
                </c:pt>
                <c:pt idx="75">
                  <c:v>65.7</c:v>
                </c:pt>
                <c:pt idx="76">
                  <c:v>178.4</c:v>
                </c:pt>
                <c:pt idx="77">
                  <c:v>110.8</c:v>
                </c:pt>
                <c:pt idx="78">
                  <c:v>174.9</c:v>
                </c:pt>
                <c:pt idx="79">
                  <c:v>225.4</c:v>
                </c:pt>
                <c:pt idx="80">
                  <c:v>254.6</c:v>
                </c:pt>
                <c:pt idx="81">
                  <c:v>118</c:v>
                </c:pt>
                <c:pt idx="82">
                  <c:v>119.5</c:v>
                </c:pt>
                <c:pt idx="83">
                  <c:v>148</c:v>
                </c:pt>
                <c:pt idx="84">
                  <c:v>104.1</c:v>
                </c:pt>
                <c:pt idx="85">
                  <c:v>140.19999999999999</c:v>
                </c:pt>
                <c:pt idx="86">
                  <c:v>83</c:v>
                </c:pt>
                <c:pt idx="87">
                  <c:v>134</c:v>
                </c:pt>
                <c:pt idx="88">
                  <c:v>154.4</c:v>
                </c:pt>
                <c:pt idx="89">
                  <c:v>114.4</c:v>
                </c:pt>
                <c:pt idx="90">
                  <c:v>25.2</c:v>
                </c:pt>
                <c:pt idx="91">
                  <c:v>213.7</c:v>
                </c:pt>
                <c:pt idx="92">
                  <c:v>148.4</c:v>
                </c:pt>
                <c:pt idx="93">
                  <c:v>165.7</c:v>
                </c:pt>
                <c:pt idx="94">
                  <c:v>29.6</c:v>
                </c:pt>
                <c:pt idx="95">
                  <c:v>133.6</c:v>
                </c:pt>
                <c:pt idx="96">
                  <c:v>107.8</c:v>
                </c:pt>
                <c:pt idx="97">
                  <c:v>115.9</c:v>
                </c:pt>
                <c:pt idx="98">
                  <c:v>112.6</c:v>
                </c:pt>
                <c:pt idx="99">
                  <c:v>139.30000000000001</c:v>
                </c:pt>
                <c:pt idx="100">
                  <c:v>91.4</c:v>
                </c:pt>
                <c:pt idx="101">
                  <c:v>127.9</c:v>
                </c:pt>
                <c:pt idx="102">
                  <c:v>106</c:v>
                </c:pt>
                <c:pt idx="103">
                  <c:v>323.10000000000002</c:v>
                </c:pt>
                <c:pt idx="104">
                  <c:v>390</c:v>
                </c:pt>
                <c:pt idx="105">
                  <c:v>134</c:v>
                </c:pt>
                <c:pt idx="106">
                  <c:v>120.4</c:v>
                </c:pt>
                <c:pt idx="107">
                  <c:v>35.4</c:v>
                </c:pt>
                <c:pt idx="108">
                  <c:v>125.6</c:v>
                </c:pt>
                <c:pt idx="109">
                  <c:v>521</c:v>
                </c:pt>
                <c:pt idx="110">
                  <c:v>126</c:v>
                </c:pt>
                <c:pt idx="111">
                  <c:v>154.5</c:v>
                </c:pt>
                <c:pt idx="112">
                  <c:v>98.1</c:v>
                </c:pt>
                <c:pt idx="113">
                  <c:v>121.7</c:v>
                </c:pt>
                <c:pt idx="114">
                  <c:v>75.5</c:v>
                </c:pt>
                <c:pt idx="115">
                  <c:v>149.6</c:v>
                </c:pt>
                <c:pt idx="116">
                  <c:v>22.1</c:v>
                </c:pt>
                <c:pt idx="117">
                  <c:v>83.7</c:v>
                </c:pt>
                <c:pt idx="118">
                  <c:v>43.8</c:v>
                </c:pt>
                <c:pt idx="119">
                  <c:v>29.7</c:v>
                </c:pt>
                <c:pt idx="120">
                  <c:v>194.8</c:v>
                </c:pt>
                <c:pt idx="121">
                  <c:v>218</c:v>
                </c:pt>
                <c:pt idx="122">
                  <c:v>119.5</c:v>
                </c:pt>
                <c:pt idx="123">
                  <c:v>151.4</c:v>
                </c:pt>
                <c:pt idx="124">
                  <c:v>100</c:v>
                </c:pt>
                <c:pt idx="125">
                  <c:v>140</c:v>
                </c:pt>
                <c:pt idx="126">
                  <c:v>141.30000000000001</c:v>
                </c:pt>
                <c:pt idx="127">
                  <c:v>147.30000000000001</c:v>
                </c:pt>
                <c:pt idx="128">
                  <c:v>151.80000000000001</c:v>
                </c:pt>
                <c:pt idx="129">
                  <c:v>182.7</c:v>
                </c:pt>
                <c:pt idx="130">
                  <c:v>172</c:v>
                </c:pt>
                <c:pt idx="131">
                  <c:v>145.4</c:v>
                </c:pt>
                <c:pt idx="132">
                  <c:v>148</c:v>
                </c:pt>
                <c:pt idx="133">
                  <c:v>122.5</c:v>
                </c:pt>
                <c:pt idx="134">
                  <c:v>240.9</c:v>
                </c:pt>
                <c:pt idx="135">
                  <c:v>124.1</c:v>
                </c:pt>
                <c:pt idx="136">
                  <c:v>176.8</c:v>
                </c:pt>
                <c:pt idx="137">
                  <c:v>98.1</c:v>
                </c:pt>
                <c:pt idx="138">
                  <c:v>99.5</c:v>
                </c:pt>
                <c:pt idx="139">
                  <c:v>140.80000000000001</c:v>
                </c:pt>
                <c:pt idx="140">
                  <c:v>117.6</c:v>
                </c:pt>
                <c:pt idx="141">
                  <c:v>221.9</c:v>
                </c:pt>
                <c:pt idx="142">
                  <c:v>254.7</c:v>
                </c:pt>
                <c:pt idx="143">
                  <c:v>77.400000000000006</c:v>
                </c:pt>
                <c:pt idx="144">
                  <c:v>115.4</c:v>
                </c:pt>
                <c:pt idx="145">
                  <c:v>129</c:v>
                </c:pt>
                <c:pt idx="146">
                  <c:v>87.3</c:v>
                </c:pt>
                <c:pt idx="147">
                  <c:v>36.6</c:v>
                </c:pt>
                <c:pt idx="148">
                  <c:v>199.9</c:v>
                </c:pt>
                <c:pt idx="149">
                  <c:v>192.8</c:v>
                </c:pt>
                <c:pt idx="150">
                  <c:v>178.8</c:v>
                </c:pt>
                <c:pt idx="151">
                  <c:v>98.3</c:v>
                </c:pt>
                <c:pt idx="152">
                  <c:v>69.099999999999994</c:v>
                </c:pt>
                <c:pt idx="153">
                  <c:v>50.9</c:v>
                </c:pt>
                <c:pt idx="154">
                  <c:v>102.7</c:v>
                </c:pt>
                <c:pt idx="155">
                  <c:v>102.5</c:v>
                </c:pt>
                <c:pt idx="156">
                  <c:v>90.3</c:v>
                </c:pt>
                <c:pt idx="157">
                  <c:v>144.19999999999999</c:v>
                </c:pt>
                <c:pt idx="158">
                  <c:v>251.4</c:v>
                </c:pt>
                <c:pt idx="159">
                  <c:v>287</c:v>
                </c:pt>
                <c:pt idx="160">
                  <c:v>285.89999999999998</c:v>
                </c:pt>
                <c:pt idx="161">
                  <c:v>280</c:v>
                </c:pt>
                <c:pt idx="162">
                  <c:v>120.4</c:v>
                </c:pt>
                <c:pt idx="163">
                  <c:v>110.8</c:v>
                </c:pt>
                <c:pt idx="164">
                  <c:v>154.5</c:v>
                </c:pt>
                <c:pt idx="165">
                  <c:v>100.8</c:v>
                </c:pt>
                <c:pt idx="166">
                  <c:v>387</c:v>
                </c:pt>
                <c:pt idx="167">
                  <c:v>367.8</c:v>
                </c:pt>
                <c:pt idx="168">
                  <c:v>375.7</c:v>
                </c:pt>
                <c:pt idx="169">
                  <c:v>173.9</c:v>
                </c:pt>
                <c:pt idx="170">
                  <c:v>150.9</c:v>
                </c:pt>
                <c:pt idx="171">
                  <c:v>151.80000000000001</c:v>
                </c:pt>
                <c:pt idx="172">
                  <c:v>166.8</c:v>
                </c:pt>
                <c:pt idx="173">
                  <c:v>118.9</c:v>
                </c:pt>
                <c:pt idx="174">
                  <c:v>289.3</c:v>
                </c:pt>
                <c:pt idx="175">
                  <c:v>172.6</c:v>
                </c:pt>
                <c:pt idx="176">
                  <c:v>148.80000000000001</c:v>
                </c:pt>
                <c:pt idx="177">
                  <c:v>114.1</c:v>
                </c:pt>
                <c:pt idx="178">
                  <c:v>123.4</c:v>
                </c:pt>
                <c:pt idx="179">
                  <c:v>168.3</c:v>
                </c:pt>
                <c:pt idx="180">
                  <c:v>155.80000000000001</c:v>
                </c:pt>
                <c:pt idx="181">
                  <c:v>239.2</c:v>
                </c:pt>
                <c:pt idx="182">
                  <c:v>108.4</c:v>
                </c:pt>
                <c:pt idx="183">
                  <c:v>95.6</c:v>
                </c:pt>
                <c:pt idx="184">
                  <c:v>98.9</c:v>
                </c:pt>
                <c:pt idx="185">
                  <c:v>134.19999999999999</c:v>
                </c:pt>
                <c:pt idx="186">
                  <c:v>158.9</c:v>
                </c:pt>
                <c:pt idx="187">
                  <c:v>251.9</c:v>
                </c:pt>
                <c:pt idx="188">
                  <c:v>178.2</c:v>
                </c:pt>
                <c:pt idx="189">
                  <c:v>100.4</c:v>
                </c:pt>
                <c:pt idx="190">
                  <c:v>109.2</c:v>
                </c:pt>
                <c:pt idx="191">
                  <c:v>54.8</c:v>
                </c:pt>
                <c:pt idx="192">
                  <c:v>118.5</c:v>
                </c:pt>
                <c:pt idx="193">
                  <c:v>79.7</c:v>
                </c:pt>
                <c:pt idx="194">
                  <c:v>206.8</c:v>
                </c:pt>
                <c:pt idx="195">
                  <c:v>61.8</c:v>
                </c:pt>
                <c:pt idx="196">
                  <c:v>65.3</c:v>
                </c:pt>
                <c:pt idx="197">
                  <c:v>67.099999999999994</c:v>
                </c:pt>
                <c:pt idx="198">
                  <c:v>101.6</c:v>
                </c:pt>
                <c:pt idx="199">
                  <c:v>70.900000000000006</c:v>
                </c:pt>
                <c:pt idx="200">
                  <c:v>84.8</c:v>
                </c:pt>
                <c:pt idx="201">
                  <c:v>48.5</c:v>
                </c:pt>
                <c:pt idx="202">
                  <c:v>43.8</c:v>
                </c:pt>
                <c:pt idx="203">
                  <c:v>22.4</c:v>
                </c:pt>
                <c:pt idx="204">
                  <c:v>28.6</c:v>
                </c:pt>
                <c:pt idx="205">
                  <c:v>82.1</c:v>
                </c:pt>
                <c:pt idx="206">
                  <c:v>64.900000000000006</c:v>
                </c:pt>
                <c:pt idx="207">
                  <c:v>44.3</c:v>
                </c:pt>
                <c:pt idx="208">
                  <c:v>84.5</c:v>
                </c:pt>
                <c:pt idx="209">
                  <c:v>170.3</c:v>
                </c:pt>
                <c:pt idx="210">
                  <c:v>195.7</c:v>
                </c:pt>
                <c:pt idx="211">
                  <c:v>57.3</c:v>
                </c:pt>
                <c:pt idx="212">
                  <c:v>40.200000000000003</c:v>
                </c:pt>
                <c:pt idx="213">
                  <c:v>74.8</c:v>
                </c:pt>
                <c:pt idx="214">
                  <c:v>211.7</c:v>
                </c:pt>
                <c:pt idx="215">
                  <c:v>221.4</c:v>
                </c:pt>
                <c:pt idx="216">
                  <c:v>113.7</c:v>
                </c:pt>
                <c:pt idx="217">
                  <c:v>124.2</c:v>
                </c:pt>
                <c:pt idx="218">
                  <c:v>191.8</c:v>
                </c:pt>
                <c:pt idx="219">
                  <c:v>129.9</c:v>
                </c:pt>
                <c:pt idx="220">
                  <c:v>263.89999999999998</c:v>
                </c:pt>
                <c:pt idx="221">
                  <c:v>138.69999999999999</c:v>
                </c:pt>
                <c:pt idx="222">
                  <c:v>166.7</c:v>
                </c:pt>
                <c:pt idx="223">
                  <c:v>313.89999999999998</c:v>
                </c:pt>
                <c:pt idx="224">
                  <c:v>253</c:v>
                </c:pt>
                <c:pt idx="225">
                  <c:v>204.6</c:v>
                </c:pt>
                <c:pt idx="226">
                  <c:v>196.2</c:v>
                </c:pt>
                <c:pt idx="227">
                  <c:v>134.30000000000001</c:v>
                </c:pt>
                <c:pt idx="228">
                  <c:v>471.6</c:v>
                </c:pt>
                <c:pt idx="229">
                  <c:v>172.2</c:v>
                </c:pt>
                <c:pt idx="230">
                  <c:v>119</c:v>
                </c:pt>
                <c:pt idx="231">
                  <c:v>258.39999999999998</c:v>
                </c:pt>
                <c:pt idx="232">
                  <c:v>196</c:v>
                </c:pt>
                <c:pt idx="233">
                  <c:v>139.80000000000001</c:v>
                </c:pt>
                <c:pt idx="234">
                  <c:v>133.80000000000001</c:v>
                </c:pt>
                <c:pt idx="235">
                  <c:v>273.8</c:v>
                </c:pt>
                <c:pt idx="236">
                  <c:v>235.5</c:v>
                </c:pt>
                <c:pt idx="237">
                  <c:v>146.4</c:v>
                </c:pt>
                <c:pt idx="238">
                  <c:v>108.3</c:v>
                </c:pt>
                <c:pt idx="239">
                  <c:v>225.8</c:v>
                </c:pt>
                <c:pt idx="240">
                  <c:v>211.9</c:v>
                </c:pt>
                <c:pt idx="241">
                  <c:v>158</c:v>
                </c:pt>
                <c:pt idx="242">
                  <c:v>115.6</c:v>
                </c:pt>
                <c:pt idx="243">
                  <c:v>145.30000000000001</c:v>
                </c:pt>
                <c:pt idx="244">
                  <c:v>145.5</c:v>
                </c:pt>
                <c:pt idx="245">
                  <c:v>153.80000000000001</c:v>
                </c:pt>
                <c:pt idx="246">
                  <c:v>134.4</c:v>
                </c:pt>
                <c:pt idx="247">
                  <c:v>107.3</c:v>
                </c:pt>
                <c:pt idx="248">
                  <c:v>109</c:v>
                </c:pt>
                <c:pt idx="249">
                  <c:v>116.2</c:v>
                </c:pt>
                <c:pt idx="250">
                  <c:v>109.2</c:v>
                </c:pt>
                <c:pt idx="251">
                  <c:v>93.4</c:v>
                </c:pt>
                <c:pt idx="252">
                  <c:v>75.400000000000006</c:v>
                </c:pt>
                <c:pt idx="253">
                  <c:v>64.900000000000006</c:v>
                </c:pt>
                <c:pt idx="254">
                  <c:v>44.5</c:v>
                </c:pt>
                <c:pt idx="255">
                  <c:v>56.2</c:v>
                </c:pt>
                <c:pt idx="256">
                  <c:v>34.5</c:v>
                </c:pt>
                <c:pt idx="257">
                  <c:v>53.8</c:v>
                </c:pt>
                <c:pt idx="258">
                  <c:v>87.8</c:v>
                </c:pt>
                <c:pt idx="259">
                  <c:v>30.2</c:v>
                </c:pt>
                <c:pt idx="260">
                  <c:v>32.1</c:v>
                </c:pt>
                <c:pt idx="261">
                  <c:v>39</c:v>
                </c:pt>
                <c:pt idx="262">
                  <c:v>137.80000000000001</c:v>
                </c:pt>
                <c:pt idx="263">
                  <c:v>85.1</c:v>
                </c:pt>
                <c:pt idx="264">
                  <c:v>28.5</c:v>
                </c:pt>
                <c:pt idx="265">
                  <c:v>54.7</c:v>
                </c:pt>
                <c:pt idx="266">
                  <c:v>57.8</c:v>
                </c:pt>
                <c:pt idx="267">
                  <c:v>85.1</c:v>
                </c:pt>
                <c:pt idx="268">
                  <c:v>158.6</c:v>
                </c:pt>
                <c:pt idx="269">
                  <c:v>139.9</c:v>
                </c:pt>
                <c:pt idx="270">
                  <c:v>159.4</c:v>
                </c:pt>
                <c:pt idx="271">
                  <c:v>129.80000000000001</c:v>
                </c:pt>
                <c:pt idx="272">
                  <c:v>140.30000000000001</c:v>
                </c:pt>
                <c:pt idx="273">
                  <c:v>127.3</c:v>
                </c:pt>
                <c:pt idx="274">
                  <c:v>214.4</c:v>
                </c:pt>
                <c:pt idx="275">
                  <c:v>131.9</c:v>
                </c:pt>
                <c:pt idx="276">
                  <c:v>101.7</c:v>
                </c:pt>
                <c:pt idx="277">
                  <c:v>106.3</c:v>
                </c:pt>
                <c:pt idx="278">
                  <c:v>143.6</c:v>
                </c:pt>
                <c:pt idx="279">
                  <c:v>124.9</c:v>
                </c:pt>
                <c:pt idx="280">
                  <c:v>388.9</c:v>
                </c:pt>
                <c:pt idx="281">
                  <c:v>237.3</c:v>
                </c:pt>
                <c:pt idx="282">
                  <c:v>183</c:v>
                </c:pt>
                <c:pt idx="283">
                  <c:v>223.9</c:v>
                </c:pt>
                <c:pt idx="284">
                  <c:v>328.8</c:v>
                </c:pt>
                <c:pt idx="285">
                  <c:v>444.9</c:v>
                </c:pt>
                <c:pt idx="286">
                  <c:v>201.6</c:v>
                </c:pt>
                <c:pt idx="287">
                  <c:v>138.1</c:v>
                </c:pt>
                <c:pt idx="288">
                  <c:v>164.2</c:v>
                </c:pt>
                <c:pt idx="289">
                  <c:v>265.2</c:v>
                </c:pt>
                <c:pt idx="290">
                  <c:v>197.4</c:v>
                </c:pt>
                <c:pt idx="291">
                  <c:v>203.6</c:v>
                </c:pt>
                <c:pt idx="292">
                  <c:v>96.4</c:v>
                </c:pt>
                <c:pt idx="293">
                  <c:v>96.8</c:v>
                </c:pt>
                <c:pt idx="294">
                  <c:v>159.6</c:v>
                </c:pt>
                <c:pt idx="295">
                  <c:v>130.69999999999999</c:v>
                </c:pt>
                <c:pt idx="296">
                  <c:v>93.2</c:v>
                </c:pt>
                <c:pt idx="297">
                  <c:v>88.3</c:v>
                </c:pt>
                <c:pt idx="298">
                  <c:v>105.1</c:v>
                </c:pt>
                <c:pt idx="299">
                  <c:v>108.2</c:v>
                </c:pt>
                <c:pt idx="300">
                  <c:v>92</c:v>
                </c:pt>
                <c:pt idx="301">
                  <c:v>85.7</c:v>
                </c:pt>
                <c:pt idx="302">
                  <c:v>73.400000000000006</c:v>
                </c:pt>
                <c:pt idx="303">
                  <c:v>103.8</c:v>
                </c:pt>
                <c:pt idx="304">
                  <c:v>127.9</c:v>
                </c:pt>
                <c:pt idx="305">
                  <c:v>117.1</c:v>
                </c:pt>
                <c:pt idx="306">
                  <c:v>100.6</c:v>
                </c:pt>
                <c:pt idx="307">
                  <c:v>144.19999999999999</c:v>
                </c:pt>
                <c:pt idx="308">
                  <c:v>118.7</c:v>
                </c:pt>
                <c:pt idx="309">
                  <c:v>81.2</c:v>
                </c:pt>
                <c:pt idx="310">
                  <c:v>266.2</c:v>
                </c:pt>
                <c:pt idx="311">
                  <c:v>923</c:v>
                </c:pt>
                <c:pt idx="312">
                  <c:v>106.5</c:v>
                </c:pt>
                <c:pt idx="313">
                  <c:v>75.599999999999994</c:v>
                </c:pt>
                <c:pt idx="314">
                  <c:v>34.9</c:v>
                </c:pt>
                <c:pt idx="315">
                  <c:v>34.700000000000003</c:v>
                </c:pt>
                <c:pt idx="316">
                  <c:v>61.5</c:v>
                </c:pt>
                <c:pt idx="317">
                  <c:v>44.6</c:v>
                </c:pt>
                <c:pt idx="318">
                  <c:v>152.1</c:v>
                </c:pt>
                <c:pt idx="319">
                  <c:v>117.1</c:v>
                </c:pt>
                <c:pt idx="320">
                  <c:v>34.700000000000003</c:v>
                </c:pt>
                <c:pt idx="321">
                  <c:v>35.299999999999997</c:v>
                </c:pt>
                <c:pt idx="322">
                  <c:v>124.5</c:v>
                </c:pt>
                <c:pt idx="323">
                  <c:v>133.5</c:v>
                </c:pt>
                <c:pt idx="324">
                  <c:v>120.1</c:v>
                </c:pt>
                <c:pt idx="325">
                  <c:v>81.900000000000006</c:v>
                </c:pt>
                <c:pt idx="326">
                  <c:v>175.9</c:v>
                </c:pt>
                <c:pt idx="327">
                  <c:v>143.6</c:v>
                </c:pt>
                <c:pt idx="328">
                  <c:v>149.19999999999999</c:v>
                </c:pt>
                <c:pt idx="329">
                  <c:v>259.10000000000002</c:v>
                </c:pt>
                <c:pt idx="330">
                  <c:v>149.6</c:v>
                </c:pt>
                <c:pt idx="331">
                  <c:v>123.4</c:v>
                </c:pt>
                <c:pt idx="332">
                  <c:v>204.7</c:v>
                </c:pt>
                <c:pt idx="333">
                  <c:v>344</c:v>
                </c:pt>
                <c:pt idx="334">
                  <c:v>253.9</c:v>
                </c:pt>
                <c:pt idx="335">
                  <c:v>198.5</c:v>
                </c:pt>
                <c:pt idx="336">
                  <c:v>206.1</c:v>
                </c:pt>
                <c:pt idx="337">
                  <c:v>409.6</c:v>
                </c:pt>
                <c:pt idx="338">
                  <c:v>450</c:v>
                </c:pt>
                <c:pt idx="339">
                  <c:v>103.6</c:v>
                </c:pt>
                <c:pt idx="340">
                  <c:v>526.1</c:v>
                </c:pt>
                <c:pt idx="341">
                  <c:v>284.39999999999998</c:v>
                </c:pt>
                <c:pt idx="342">
                  <c:v>98.7</c:v>
                </c:pt>
                <c:pt idx="343">
                  <c:v>115</c:v>
                </c:pt>
                <c:pt idx="344">
                  <c:v>142.19999999999999</c:v>
                </c:pt>
                <c:pt idx="345">
                  <c:v>94</c:v>
                </c:pt>
                <c:pt idx="346">
                  <c:v>64.8</c:v>
                </c:pt>
                <c:pt idx="347">
                  <c:v>144.9</c:v>
                </c:pt>
                <c:pt idx="348">
                  <c:v>53.6</c:v>
                </c:pt>
                <c:pt idx="349">
                  <c:v>116.6</c:v>
                </c:pt>
                <c:pt idx="350">
                  <c:v>104.8</c:v>
                </c:pt>
                <c:pt idx="351">
                  <c:v>73.3</c:v>
                </c:pt>
                <c:pt idx="352">
                  <c:v>122.7</c:v>
                </c:pt>
                <c:pt idx="353">
                  <c:v>98.4</c:v>
                </c:pt>
                <c:pt idx="354">
                  <c:v>43.3</c:v>
                </c:pt>
                <c:pt idx="355">
                  <c:v>60.4</c:v>
                </c:pt>
                <c:pt idx="356">
                  <c:v>208.2</c:v>
                </c:pt>
                <c:pt idx="357">
                  <c:v>41.5</c:v>
                </c:pt>
                <c:pt idx="358">
                  <c:v>40.299999999999997</c:v>
                </c:pt>
                <c:pt idx="359">
                  <c:v>26.7</c:v>
                </c:pt>
                <c:pt idx="360">
                  <c:v>19.399999999999999</c:v>
                </c:pt>
                <c:pt idx="361">
                  <c:v>184.4</c:v>
                </c:pt>
                <c:pt idx="362">
                  <c:v>135.1</c:v>
                </c:pt>
                <c:pt idx="363">
                  <c:v>183.8</c:v>
                </c:pt>
                <c:pt idx="364">
                  <c:v>239.5</c:v>
                </c:pt>
                <c:pt idx="365">
                  <c:v>186.6</c:v>
                </c:pt>
                <c:pt idx="366">
                  <c:v>196.6</c:v>
                </c:pt>
                <c:pt idx="367">
                  <c:v>132.1</c:v>
                </c:pt>
                <c:pt idx="368">
                  <c:v>202.6</c:v>
                </c:pt>
                <c:pt idx="369">
                  <c:v>173.7</c:v>
                </c:pt>
                <c:pt idx="370">
                  <c:v>185.7</c:v>
                </c:pt>
                <c:pt idx="371">
                  <c:v>355.3</c:v>
                </c:pt>
                <c:pt idx="372">
                  <c:v>206.6</c:v>
                </c:pt>
                <c:pt idx="373">
                  <c:v>518</c:v>
                </c:pt>
                <c:pt idx="374">
                  <c:v>715.3</c:v>
                </c:pt>
                <c:pt idx="375">
                  <c:v>444.4</c:v>
                </c:pt>
                <c:pt idx="376">
                  <c:v>450.7</c:v>
                </c:pt>
                <c:pt idx="377">
                  <c:v>1523.1</c:v>
                </c:pt>
                <c:pt idx="378">
                  <c:v>533.29999999999995</c:v>
                </c:pt>
                <c:pt idx="379">
                  <c:v>102</c:v>
                </c:pt>
                <c:pt idx="380">
                  <c:v>115.4</c:v>
                </c:pt>
                <c:pt idx="381">
                  <c:v>158.5</c:v>
                </c:pt>
                <c:pt idx="382">
                  <c:v>35.5</c:v>
                </c:pt>
                <c:pt idx="383">
                  <c:v>98.5</c:v>
                </c:pt>
                <c:pt idx="384">
                  <c:v>109.3</c:v>
                </c:pt>
                <c:pt idx="385">
                  <c:v>140.4</c:v>
                </c:pt>
                <c:pt idx="386">
                  <c:v>223.3</c:v>
                </c:pt>
                <c:pt idx="387">
                  <c:v>128.9</c:v>
                </c:pt>
                <c:pt idx="388">
                  <c:v>145</c:v>
                </c:pt>
                <c:pt idx="389">
                  <c:v>100.5</c:v>
                </c:pt>
                <c:pt idx="390">
                  <c:v>116.4</c:v>
                </c:pt>
                <c:pt idx="391">
                  <c:v>159.69999999999999</c:v>
                </c:pt>
                <c:pt idx="392">
                  <c:v>108</c:v>
                </c:pt>
                <c:pt idx="393">
                  <c:v>372.9</c:v>
                </c:pt>
                <c:pt idx="394">
                  <c:v>124.9</c:v>
                </c:pt>
                <c:pt idx="395">
                  <c:v>314.89999999999998</c:v>
                </c:pt>
                <c:pt idx="396">
                  <c:v>119.1</c:v>
                </c:pt>
                <c:pt idx="397">
                  <c:v>298.89999999999998</c:v>
                </c:pt>
                <c:pt idx="398">
                  <c:v>539.1</c:v>
                </c:pt>
                <c:pt idx="399">
                  <c:v>263</c:v>
                </c:pt>
                <c:pt idx="400">
                  <c:v>274.7</c:v>
                </c:pt>
                <c:pt idx="401">
                  <c:v>542.79999999999995</c:v>
                </c:pt>
                <c:pt idx="402">
                  <c:v>153.5</c:v>
                </c:pt>
                <c:pt idx="403">
                  <c:v>115.6</c:v>
                </c:pt>
                <c:pt idx="404">
                  <c:v>49</c:v>
                </c:pt>
                <c:pt idx="405">
                  <c:v>99</c:v>
                </c:pt>
                <c:pt idx="406">
                  <c:v>24.8</c:v>
                </c:pt>
                <c:pt idx="407">
                  <c:v>56.2</c:v>
                </c:pt>
                <c:pt idx="408">
                  <c:v>155.30000000000001</c:v>
                </c:pt>
                <c:pt idx="409">
                  <c:v>153.80000000000001</c:v>
                </c:pt>
                <c:pt idx="410">
                  <c:v>184.4</c:v>
                </c:pt>
                <c:pt idx="411">
                  <c:v>148.6</c:v>
                </c:pt>
                <c:pt idx="412">
                  <c:v>131.5</c:v>
                </c:pt>
                <c:pt idx="413">
                  <c:v>333.6</c:v>
                </c:pt>
                <c:pt idx="414">
                  <c:v>151.1</c:v>
                </c:pt>
                <c:pt idx="415">
                  <c:v>326.5</c:v>
                </c:pt>
                <c:pt idx="416">
                  <c:v>508.6</c:v>
                </c:pt>
                <c:pt idx="417">
                  <c:v>123.9</c:v>
                </c:pt>
                <c:pt idx="418">
                  <c:v>69.7</c:v>
                </c:pt>
                <c:pt idx="419">
                  <c:v>118.5</c:v>
                </c:pt>
                <c:pt idx="420">
                  <c:v>95.9</c:v>
                </c:pt>
                <c:pt idx="421">
                  <c:v>136.5</c:v>
                </c:pt>
                <c:pt idx="422">
                  <c:v>61.7</c:v>
                </c:pt>
                <c:pt idx="423">
                  <c:v>109.1</c:v>
                </c:pt>
                <c:pt idx="424">
                  <c:v>87.1</c:v>
                </c:pt>
                <c:pt idx="425">
                  <c:v>175.8</c:v>
                </c:pt>
                <c:pt idx="426">
                  <c:v>136.4</c:v>
                </c:pt>
                <c:pt idx="427">
                  <c:v>266.10000000000002</c:v>
                </c:pt>
                <c:pt idx="428">
                  <c:v>142.6</c:v>
                </c:pt>
                <c:pt idx="429">
                  <c:v>145</c:v>
                </c:pt>
                <c:pt idx="430">
                  <c:v>143.30000000000001</c:v>
                </c:pt>
                <c:pt idx="431">
                  <c:v>497.3</c:v>
                </c:pt>
                <c:pt idx="432">
                  <c:v>529.6</c:v>
                </c:pt>
                <c:pt idx="433">
                  <c:v>356</c:v>
                </c:pt>
                <c:pt idx="434">
                  <c:v>140</c:v>
                </c:pt>
                <c:pt idx="435">
                  <c:v>91.7</c:v>
                </c:pt>
                <c:pt idx="436">
                  <c:v>155.6</c:v>
                </c:pt>
                <c:pt idx="437">
                  <c:v>16.399999999999999</c:v>
                </c:pt>
                <c:pt idx="438">
                  <c:v>37</c:v>
                </c:pt>
                <c:pt idx="439">
                  <c:v>104.6</c:v>
                </c:pt>
                <c:pt idx="440">
                  <c:v>99</c:v>
                </c:pt>
                <c:pt idx="441">
                  <c:v>148.30000000000001</c:v>
                </c:pt>
                <c:pt idx="442">
                  <c:v>149.6</c:v>
                </c:pt>
                <c:pt idx="443">
                  <c:v>132</c:v>
                </c:pt>
                <c:pt idx="444">
                  <c:v>35.9</c:v>
                </c:pt>
                <c:pt idx="445">
                  <c:v>24.6</c:v>
                </c:pt>
                <c:pt idx="446">
                  <c:v>128.19999999999999</c:v>
                </c:pt>
                <c:pt idx="447">
                  <c:v>515.20000000000005</c:v>
                </c:pt>
                <c:pt idx="448">
                  <c:v>132.69999999999999</c:v>
                </c:pt>
                <c:pt idx="449">
                  <c:v>150.19999999999999</c:v>
                </c:pt>
                <c:pt idx="450">
                  <c:v>207.2</c:v>
                </c:pt>
                <c:pt idx="451">
                  <c:v>313.60000000000002</c:v>
                </c:pt>
                <c:pt idx="452">
                  <c:v>576.29999999999995</c:v>
                </c:pt>
                <c:pt idx="453">
                  <c:v>214.2</c:v>
                </c:pt>
                <c:pt idx="454">
                  <c:v>162.80000000000001</c:v>
                </c:pt>
                <c:pt idx="455">
                  <c:v>104</c:v>
                </c:pt>
                <c:pt idx="456">
                  <c:v>755.6</c:v>
                </c:pt>
                <c:pt idx="457">
                  <c:v>105.7</c:v>
                </c:pt>
                <c:pt idx="458">
                  <c:v>185.3</c:v>
                </c:pt>
                <c:pt idx="459">
                  <c:v>110.5</c:v>
                </c:pt>
                <c:pt idx="460">
                  <c:v>99.4</c:v>
                </c:pt>
                <c:pt idx="461">
                  <c:v>104.4</c:v>
                </c:pt>
                <c:pt idx="462">
                  <c:v>137.80000000000001</c:v>
                </c:pt>
                <c:pt idx="463">
                  <c:v>178.6</c:v>
                </c:pt>
                <c:pt idx="464">
                  <c:v>193.5</c:v>
                </c:pt>
                <c:pt idx="465">
                  <c:v>386.6</c:v>
                </c:pt>
                <c:pt idx="466">
                  <c:v>250.4</c:v>
                </c:pt>
                <c:pt idx="467">
                  <c:v>334.5</c:v>
                </c:pt>
                <c:pt idx="468">
                  <c:v>178.4</c:v>
                </c:pt>
                <c:pt idx="469">
                  <c:v>555</c:v>
                </c:pt>
                <c:pt idx="470">
                  <c:v>126.3</c:v>
                </c:pt>
                <c:pt idx="471">
                  <c:v>101.1</c:v>
                </c:pt>
                <c:pt idx="472">
                  <c:v>203.4</c:v>
                </c:pt>
                <c:pt idx="473">
                  <c:v>336.6</c:v>
                </c:pt>
                <c:pt idx="474">
                  <c:v>206.5</c:v>
                </c:pt>
                <c:pt idx="475">
                  <c:v>30.7</c:v>
                </c:pt>
                <c:pt idx="476">
                  <c:v>293.89999999999998</c:v>
                </c:pt>
                <c:pt idx="477">
                  <c:v>34</c:v>
                </c:pt>
                <c:pt idx="478">
                  <c:v>18.5</c:v>
                </c:pt>
                <c:pt idx="479">
                  <c:v>18.399999999999999</c:v>
                </c:pt>
                <c:pt idx="480">
                  <c:v>531.79999999999995</c:v>
                </c:pt>
                <c:pt idx="481">
                  <c:v>1490.1</c:v>
                </c:pt>
                <c:pt idx="482">
                  <c:v>163.80000000000001</c:v>
                </c:pt>
                <c:pt idx="483">
                  <c:v>212.6</c:v>
                </c:pt>
                <c:pt idx="484">
                  <c:v>146.9</c:v>
                </c:pt>
                <c:pt idx="485">
                  <c:v>20</c:v>
                </c:pt>
                <c:pt idx="486">
                  <c:v>11.7</c:v>
                </c:pt>
                <c:pt idx="487">
                  <c:v>152.4</c:v>
                </c:pt>
                <c:pt idx="488">
                  <c:v>18.7</c:v>
                </c:pt>
                <c:pt idx="489">
                  <c:v>36.1</c:v>
                </c:pt>
                <c:pt idx="490">
                  <c:v>14.2</c:v>
                </c:pt>
                <c:pt idx="491">
                  <c:v>21.8</c:v>
                </c:pt>
                <c:pt idx="492">
                  <c:v>28.5</c:v>
                </c:pt>
                <c:pt idx="493">
                  <c:v>42.7</c:v>
                </c:pt>
                <c:pt idx="494">
                  <c:v>43.3</c:v>
                </c:pt>
                <c:pt idx="495">
                  <c:v>82.5</c:v>
                </c:pt>
                <c:pt idx="496">
                  <c:v>46.5</c:v>
                </c:pt>
                <c:pt idx="497">
                  <c:v>46.1</c:v>
                </c:pt>
                <c:pt idx="498">
                  <c:v>35.6</c:v>
                </c:pt>
                <c:pt idx="499">
                  <c:v>16.2</c:v>
                </c:pt>
                <c:pt idx="500">
                  <c:v>28.7</c:v>
                </c:pt>
                <c:pt idx="501">
                  <c:v>27.1</c:v>
                </c:pt>
                <c:pt idx="502">
                  <c:v>43.7</c:v>
                </c:pt>
                <c:pt idx="503">
                  <c:v>63.1</c:v>
                </c:pt>
                <c:pt idx="504">
                  <c:v>113.5</c:v>
                </c:pt>
                <c:pt idx="505">
                  <c:v>53</c:v>
                </c:pt>
                <c:pt idx="506">
                  <c:v>130.6</c:v>
                </c:pt>
                <c:pt idx="507">
                  <c:v>159.4</c:v>
                </c:pt>
                <c:pt idx="508">
                  <c:v>68.8</c:v>
                </c:pt>
                <c:pt idx="509">
                  <c:v>19.899999999999999</c:v>
                </c:pt>
                <c:pt idx="510">
                  <c:v>44.7</c:v>
                </c:pt>
                <c:pt idx="511">
                  <c:v>24.6</c:v>
                </c:pt>
                <c:pt idx="512">
                  <c:v>19.399999999999999</c:v>
                </c:pt>
                <c:pt idx="513">
                  <c:v>96.6</c:v>
                </c:pt>
                <c:pt idx="514">
                  <c:v>45.4</c:v>
                </c:pt>
                <c:pt idx="515">
                  <c:v>68.5</c:v>
                </c:pt>
                <c:pt idx="516">
                  <c:v>43.9</c:v>
                </c:pt>
                <c:pt idx="517">
                  <c:v>14</c:v>
                </c:pt>
                <c:pt idx="518">
                  <c:v>44.7</c:v>
                </c:pt>
                <c:pt idx="519">
                  <c:v>24.6</c:v>
                </c:pt>
                <c:pt idx="520">
                  <c:v>14.2</c:v>
                </c:pt>
                <c:pt idx="521">
                  <c:v>21.8</c:v>
                </c:pt>
                <c:pt idx="522">
                  <c:v>27.6</c:v>
                </c:pt>
                <c:pt idx="523">
                  <c:v>19.7</c:v>
                </c:pt>
                <c:pt idx="524">
                  <c:v>56.5</c:v>
                </c:pt>
                <c:pt idx="525">
                  <c:v>68.8</c:v>
                </c:pt>
                <c:pt idx="526">
                  <c:v>34.200000000000003</c:v>
                </c:pt>
                <c:pt idx="527">
                  <c:v>41.4</c:v>
                </c:pt>
                <c:pt idx="528">
                  <c:v>38.799999999999997</c:v>
                </c:pt>
                <c:pt idx="529">
                  <c:v>120.1</c:v>
                </c:pt>
                <c:pt idx="530">
                  <c:v>327.39999999999998</c:v>
                </c:pt>
                <c:pt idx="531">
                  <c:v>108.5</c:v>
                </c:pt>
                <c:pt idx="532">
                  <c:v>95.7</c:v>
                </c:pt>
                <c:pt idx="533">
                  <c:v>299.2</c:v>
                </c:pt>
                <c:pt idx="534">
                  <c:v>890.7</c:v>
                </c:pt>
                <c:pt idx="535">
                  <c:v>258.8</c:v>
                </c:pt>
                <c:pt idx="536">
                  <c:v>65.599999999999994</c:v>
                </c:pt>
                <c:pt idx="537">
                  <c:v>264</c:v>
                </c:pt>
                <c:pt idx="538">
                  <c:v>231.1</c:v>
                </c:pt>
                <c:pt idx="539">
                  <c:v>269.7</c:v>
                </c:pt>
                <c:pt idx="540">
                  <c:v>123.4</c:v>
                </c:pt>
                <c:pt idx="541">
                  <c:v>108.9</c:v>
                </c:pt>
                <c:pt idx="542">
                  <c:v>93.9</c:v>
                </c:pt>
                <c:pt idx="543">
                  <c:v>46.5</c:v>
                </c:pt>
                <c:pt idx="544">
                  <c:v>20.7</c:v>
                </c:pt>
                <c:pt idx="545">
                  <c:v>246.7</c:v>
                </c:pt>
                <c:pt idx="546">
                  <c:v>147.5</c:v>
                </c:pt>
                <c:pt idx="547">
                  <c:v>235.9</c:v>
                </c:pt>
                <c:pt idx="548">
                  <c:v>239.8</c:v>
                </c:pt>
                <c:pt idx="549">
                  <c:v>256.7</c:v>
                </c:pt>
                <c:pt idx="550">
                  <c:v>128.5</c:v>
                </c:pt>
                <c:pt idx="551">
                  <c:v>193.4</c:v>
                </c:pt>
                <c:pt idx="552">
                  <c:v>230.9</c:v>
                </c:pt>
                <c:pt idx="553">
                  <c:v>190.5</c:v>
                </c:pt>
                <c:pt idx="554">
                  <c:v>178.2</c:v>
                </c:pt>
                <c:pt idx="555">
                  <c:v>123.5</c:v>
                </c:pt>
                <c:pt idx="556">
                  <c:v>213.3</c:v>
                </c:pt>
                <c:pt idx="557">
                  <c:v>483.6</c:v>
                </c:pt>
                <c:pt idx="558">
                  <c:v>107.6</c:v>
                </c:pt>
                <c:pt idx="559">
                  <c:v>138.1</c:v>
                </c:pt>
                <c:pt idx="560">
                  <c:v>143.19999999999999</c:v>
                </c:pt>
                <c:pt idx="561">
                  <c:v>253.5</c:v>
                </c:pt>
                <c:pt idx="562">
                  <c:v>141.5</c:v>
                </c:pt>
                <c:pt idx="563">
                  <c:v>284.39999999999998</c:v>
                </c:pt>
                <c:pt idx="564">
                  <c:v>145</c:v>
                </c:pt>
                <c:pt idx="565">
                  <c:v>174.9</c:v>
                </c:pt>
                <c:pt idx="566">
                  <c:v>103.6</c:v>
                </c:pt>
                <c:pt idx="567">
                  <c:v>283.5</c:v>
                </c:pt>
                <c:pt idx="568">
                  <c:v>246.5</c:v>
                </c:pt>
                <c:pt idx="569">
                  <c:v>243.9</c:v>
                </c:pt>
                <c:pt idx="570">
                  <c:v>142.6</c:v>
                </c:pt>
                <c:pt idx="571">
                  <c:v>71.900000000000006</c:v>
                </c:pt>
                <c:pt idx="572">
                  <c:v>150.80000000000001</c:v>
                </c:pt>
                <c:pt idx="573">
                  <c:v>186.7</c:v>
                </c:pt>
                <c:pt idx="574">
                  <c:v>69.8</c:v>
                </c:pt>
                <c:pt idx="575">
                  <c:v>97.7</c:v>
                </c:pt>
                <c:pt idx="576">
                  <c:v>130.4</c:v>
                </c:pt>
                <c:pt idx="577">
                  <c:v>138.19999999999999</c:v>
                </c:pt>
                <c:pt idx="578">
                  <c:v>133.6</c:v>
                </c:pt>
                <c:pt idx="579">
                  <c:v>81.3</c:v>
                </c:pt>
                <c:pt idx="580">
                  <c:v>20.9</c:v>
                </c:pt>
                <c:pt idx="581">
                  <c:v>12</c:v>
                </c:pt>
                <c:pt idx="582">
                  <c:v>51.8</c:v>
                </c:pt>
                <c:pt idx="583">
                  <c:v>153.9</c:v>
                </c:pt>
                <c:pt idx="584">
                  <c:v>13.8</c:v>
                </c:pt>
                <c:pt idx="585">
                  <c:v>37.9</c:v>
                </c:pt>
                <c:pt idx="586">
                  <c:v>21</c:v>
                </c:pt>
                <c:pt idx="587">
                  <c:v>180.4</c:v>
                </c:pt>
                <c:pt idx="588">
                  <c:v>151.6</c:v>
                </c:pt>
                <c:pt idx="589">
                  <c:v>98.5</c:v>
                </c:pt>
              </c:numCache>
            </c:numRef>
          </c:xVal>
          <c:yVal>
            <c:numRef>
              <c:f>Lab_vs_XRF!$S$2:$S$591</c:f>
              <c:numCache>
                <c:formatCode>General</c:formatCode>
                <c:ptCount val="590"/>
                <c:pt idx="0">
                  <c:v>369.59949999999998</c:v>
                </c:pt>
                <c:pt idx="1">
                  <c:v>438.92970000000003</c:v>
                </c:pt>
                <c:pt idx="2">
                  <c:v>126.5286</c:v>
                </c:pt>
                <c:pt idx="3">
                  <c:v>101.63160000000001</c:v>
                </c:pt>
                <c:pt idx="4">
                  <c:v>120.1147</c:v>
                </c:pt>
                <c:pt idx="5">
                  <c:v>98.650300000000001</c:v>
                </c:pt>
                <c:pt idx="6">
                  <c:v>86.599599999999995</c:v>
                </c:pt>
                <c:pt idx="7">
                  <c:v>18.7057</c:v>
                </c:pt>
                <c:pt idx="8">
                  <c:v>134.92580000000001</c:v>
                </c:pt>
                <c:pt idx="9">
                  <c:v>80.385199999999998</c:v>
                </c:pt>
                <c:pt idx="10">
                  <c:v>80.0154</c:v>
                </c:pt>
                <c:pt idx="11">
                  <c:v>128.3006</c:v>
                </c:pt>
                <c:pt idx="12">
                  <c:v>279.99340000000001</c:v>
                </c:pt>
                <c:pt idx="13">
                  <c:v>55.027700000000003</c:v>
                </c:pt>
                <c:pt idx="14">
                  <c:v>110.6617</c:v>
                </c:pt>
                <c:pt idx="15">
                  <c:v>13.605600000000001</c:v>
                </c:pt>
                <c:pt idx="16">
                  <c:v>373.19740000000002</c:v>
                </c:pt>
                <c:pt idx="17">
                  <c:v>1291.1002000000001</c:v>
                </c:pt>
                <c:pt idx="18">
                  <c:v>87.2303</c:v>
                </c:pt>
                <c:pt idx="19">
                  <c:v>283.52330000000001</c:v>
                </c:pt>
                <c:pt idx="20">
                  <c:v>126.4777</c:v>
                </c:pt>
                <c:pt idx="21">
                  <c:v>28.228300000000001</c:v>
                </c:pt>
                <c:pt idx="22">
                  <c:v>21.077999999999999</c:v>
                </c:pt>
                <c:pt idx="23">
                  <c:v>25.085899999999999</c:v>
                </c:pt>
                <c:pt idx="24">
                  <c:v>32.875900000000001</c:v>
                </c:pt>
                <c:pt idx="25">
                  <c:v>197.65049999999999</c:v>
                </c:pt>
                <c:pt idx="26">
                  <c:v>40.471899999999998</c:v>
                </c:pt>
                <c:pt idx="27">
                  <c:v>67.348600000000005</c:v>
                </c:pt>
                <c:pt idx="28">
                  <c:v>131.81379999999999</c:v>
                </c:pt>
                <c:pt idx="29">
                  <c:v>152.87899999999999</c:v>
                </c:pt>
                <c:pt idx="30">
                  <c:v>163.01230000000001</c:v>
                </c:pt>
                <c:pt idx="31">
                  <c:v>148.4933</c:v>
                </c:pt>
                <c:pt idx="32">
                  <c:v>139.81469999999999</c:v>
                </c:pt>
                <c:pt idx="33">
                  <c:v>81.041899999999998</c:v>
                </c:pt>
                <c:pt idx="34">
                  <c:v>25.279299999999999</c:v>
                </c:pt>
                <c:pt idx="35">
                  <c:v>186.09610000000001</c:v>
                </c:pt>
                <c:pt idx="36">
                  <c:v>176.59790000000001</c:v>
                </c:pt>
                <c:pt idx="37">
                  <c:v>217.59520000000001</c:v>
                </c:pt>
                <c:pt idx="38">
                  <c:v>56.9938</c:v>
                </c:pt>
                <c:pt idx="39">
                  <c:v>31.076899999999998</c:v>
                </c:pt>
                <c:pt idx="40">
                  <c:v>15.7475</c:v>
                </c:pt>
                <c:pt idx="41">
                  <c:v>20.811399999999999</c:v>
                </c:pt>
                <c:pt idx="42">
                  <c:v>25.396999999999998</c:v>
                </c:pt>
                <c:pt idx="43">
                  <c:v>19.375</c:v>
                </c:pt>
                <c:pt idx="44">
                  <c:v>33.787300000000002</c:v>
                </c:pt>
                <c:pt idx="45">
                  <c:v>71.220299999999995</c:v>
                </c:pt>
                <c:pt idx="46">
                  <c:v>85.063100000000006</c:v>
                </c:pt>
                <c:pt idx="47">
                  <c:v>25.421800000000001</c:v>
                </c:pt>
                <c:pt idx="48">
                  <c:v>39.500100000000003</c:v>
                </c:pt>
                <c:pt idx="49">
                  <c:v>14.410600000000001</c:v>
                </c:pt>
                <c:pt idx="50">
                  <c:v>96.796400000000006</c:v>
                </c:pt>
                <c:pt idx="51">
                  <c:v>86.089500000000001</c:v>
                </c:pt>
                <c:pt idx="52">
                  <c:v>84.225399999999993</c:v>
                </c:pt>
                <c:pt idx="53">
                  <c:v>93.619600000000005</c:v>
                </c:pt>
                <c:pt idx="54">
                  <c:v>100.9804</c:v>
                </c:pt>
                <c:pt idx="55">
                  <c:v>25.468800000000002</c:v>
                </c:pt>
                <c:pt idx="56">
                  <c:v>63.747300000000003</c:v>
                </c:pt>
                <c:pt idx="57">
                  <c:v>67.020399999999995</c:v>
                </c:pt>
                <c:pt idx="58">
                  <c:v>86.097700000000003</c:v>
                </c:pt>
                <c:pt idx="59">
                  <c:v>51.836300000000001</c:v>
                </c:pt>
                <c:pt idx="60">
                  <c:v>102.5129</c:v>
                </c:pt>
                <c:pt idx="61">
                  <c:v>97.262699999999995</c:v>
                </c:pt>
                <c:pt idx="62">
                  <c:v>88.512500000000003</c:v>
                </c:pt>
                <c:pt idx="63">
                  <c:v>82.968000000000004</c:v>
                </c:pt>
                <c:pt idx="64">
                  <c:v>88.657899999999998</c:v>
                </c:pt>
                <c:pt idx="65">
                  <c:v>78.601699999999994</c:v>
                </c:pt>
                <c:pt idx="66">
                  <c:v>55.034100000000002</c:v>
                </c:pt>
                <c:pt idx="67">
                  <c:v>81.617099999999994</c:v>
                </c:pt>
                <c:pt idx="68">
                  <c:v>113.91719999999999</c:v>
                </c:pt>
                <c:pt idx="69">
                  <c:v>130.56319999999999</c:v>
                </c:pt>
                <c:pt idx="70">
                  <c:v>97.498900000000006</c:v>
                </c:pt>
                <c:pt idx="71">
                  <c:v>100.4014</c:v>
                </c:pt>
                <c:pt idx="72">
                  <c:v>30.235499999999998</c:v>
                </c:pt>
                <c:pt idx="73">
                  <c:v>90.536500000000004</c:v>
                </c:pt>
                <c:pt idx="74">
                  <c:v>82.642899999999997</c:v>
                </c:pt>
                <c:pt idx="75">
                  <c:v>88.379599999999996</c:v>
                </c:pt>
                <c:pt idx="76">
                  <c:v>125.3629</c:v>
                </c:pt>
                <c:pt idx="77">
                  <c:v>89.166300000000007</c:v>
                </c:pt>
                <c:pt idx="78">
                  <c:v>93.671000000000006</c:v>
                </c:pt>
                <c:pt idx="79">
                  <c:v>151.64570000000001</c:v>
                </c:pt>
                <c:pt idx="80">
                  <c:v>158.33349999999999</c:v>
                </c:pt>
                <c:pt idx="81">
                  <c:v>81.643199999999993</c:v>
                </c:pt>
                <c:pt idx="82">
                  <c:v>69.904700000000005</c:v>
                </c:pt>
                <c:pt idx="83">
                  <c:v>87.379000000000005</c:v>
                </c:pt>
                <c:pt idx="84">
                  <c:v>85.712599999999995</c:v>
                </c:pt>
                <c:pt idx="85">
                  <c:v>105.03919999999999</c:v>
                </c:pt>
                <c:pt idx="86">
                  <c:v>78.629499999999993</c:v>
                </c:pt>
                <c:pt idx="87">
                  <c:v>78.650700000000001</c:v>
                </c:pt>
                <c:pt idx="88">
                  <c:v>107.22029999999999</c:v>
                </c:pt>
                <c:pt idx="89">
                  <c:v>77.851299999999995</c:v>
                </c:pt>
                <c:pt idx="90">
                  <c:v>12.9876</c:v>
                </c:pt>
                <c:pt idx="91">
                  <c:v>156.55099999999999</c:v>
                </c:pt>
                <c:pt idx="92">
                  <c:v>110.7747</c:v>
                </c:pt>
                <c:pt idx="93">
                  <c:v>123.89870000000001</c:v>
                </c:pt>
                <c:pt idx="94">
                  <c:v>23.023700000000002</c:v>
                </c:pt>
                <c:pt idx="95">
                  <c:v>91.262600000000006</c:v>
                </c:pt>
                <c:pt idx="96">
                  <c:v>65.292500000000004</c:v>
                </c:pt>
                <c:pt idx="97">
                  <c:v>80.414900000000003</c:v>
                </c:pt>
                <c:pt idx="98">
                  <c:v>89.4542</c:v>
                </c:pt>
                <c:pt idx="99">
                  <c:v>98.537499999999994</c:v>
                </c:pt>
                <c:pt idx="100">
                  <c:v>90.277000000000001</c:v>
                </c:pt>
                <c:pt idx="101">
                  <c:v>79.767799999999994</c:v>
                </c:pt>
                <c:pt idx="102">
                  <c:v>90.180800000000005</c:v>
                </c:pt>
                <c:pt idx="103">
                  <c:v>221.31720000000001</c:v>
                </c:pt>
                <c:pt idx="104">
                  <c:v>263.01960000000003</c:v>
                </c:pt>
                <c:pt idx="105">
                  <c:v>123.3425</c:v>
                </c:pt>
                <c:pt idx="106">
                  <c:v>100.8531</c:v>
                </c:pt>
                <c:pt idx="107">
                  <c:v>24.4453</c:v>
                </c:pt>
                <c:pt idx="108">
                  <c:v>95.204099999999997</c:v>
                </c:pt>
                <c:pt idx="109">
                  <c:v>302.24009999999998</c:v>
                </c:pt>
                <c:pt idx="110">
                  <c:v>71.935100000000006</c:v>
                </c:pt>
                <c:pt idx="111">
                  <c:v>92.615899999999996</c:v>
                </c:pt>
                <c:pt idx="112">
                  <c:v>127.4692</c:v>
                </c:pt>
                <c:pt idx="113">
                  <c:v>91.496200000000002</c:v>
                </c:pt>
                <c:pt idx="114">
                  <c:v>55.961599999999997</c:v>
                </c:pt>
                <c:pt idx="115">
                  <c:v>100.22490000000001</c:v>
                </c:pt>
                <c:pt idx="116">
                  <c:v>11.302300000000001</c:v>
                </c:pt>
                <c:pt idx="117">
                  <c:v>63.423299999999998</c:v>
                </c:pt>
                <c:pt idx="118">
                  <c:v>21.988499999999998</c:v>
                </c:pt>
                <c:pt idx="119">
                  <c:v>24.508800000000001</c:v>
                </c:pt>
                <c:pt idx="120">
                  <c:v>135.9631</c:v>
                </c:pt>
                <c:pt idx="121">
                  <c:v>816.48620000000005</c:v>
                </c:pt>
                <c:pt idx="122">
                  <c:v>86.675899999999999</c:v>
                </c:pt>
                <c:pt idx="123">
                  <c:v>112.86799999999999</c:v>
                </c:pt>
                <c:pt idx="124">
                  <c:v>84.605999999999995</c:v>
                </c:pt>
                <c:pt idx="125">
                  <c:v>97.792900000000003</c:v>
                </c:pt>
                <c:pt idx="126">
                  <c:v>114.3232</c:v>
                </c:pt>
                <c:pt idx="127">
                  <c:v>187.01349999999999</c:v>
                </c:pt>
                <c:pt idx="128">
                  <c:v>96.072100000000006</c:v>
                </c:pt>
                <c:pt idx="129">
                  <c:v>165.2578</c:v>
                </c:pt>
                <c:pt idx="130">
                  <c:v>142.1275</c:v>
                </c:pt>
                <c:pt idx="131">
                  <c:v>104.7723</c:v>
                </c:pt>
                <c:pt idx="132">
                  <c:v>113.2272</c:v>
                </c:pt>
                <c:pt idx="133">
                  <c:v>84.542199999999994</c:v>
                </c:pt>
                <c:pt idx="134">
                  <c:v>159.9538</c:v>
                </c:pt>
                <c:pt idx="135">
                  <c:v>104.14239999999999</c:v>
                </c:pt>
                <c:pt idx="136">
                  <c:v>149.27029999999999</c:v>
                </c:pt>
                <c:pt idx="137">
                  <c:v>56.7102</c:v>
                </c:pt>
                <c:pt idx="138">
                  <c:v>71.966700000000003</c:v>
                </c:pt>
                <c:pt idx="139">
                  <c:v>100.206</c:v>
                </c:pt>
                <c:pt idx="140">
                  <c:v>98.304000000000002</c:v>
                </c:pt>
                <c:pt idx="141">
                  <c:v>176.4059</c:v>
                </c:pt>
                <c:pt idx="142">
                  <c:v>159.01230000000001</c:v>
                </c:pt>
                <c:pt idx="143">
                  <c:v>109.8413</c:v>
                </c:pt>
                <c:pt idx="144">
                  <c:v>90.751400000000004</c:v>
                </c:pt>
                <c:pt idx="145">
                  <c:v>83.457800000000006</c:v>
                </c:pt>
                <c:pt idx="146">
                  <c:v>68.524500000000003</c:v>
                </c:pt>
                <c:pt idx="147">
                  <c:v>29.5809</c:v>
                </c:pt>
                <c:pt idx="148">
                  <c:v>151.35050000000001</c:v>
                </c:pt>
                <c:pt idx="149">
                  <c:v>132.02690000000001</c:v>
                </c:pt>
                <c:pt idx="150">
                  <c:v>119.3591</c:v>
                </c:pt>
                <c:pt idx="151">
                  <c:v>81.065700000000007</c:v>
                </c:pt>
                <c:pt idx="152">
                  <c:v>68.980699999999999</c:v>
                </c:pt>
                <c:pt idx="153">
                  <c:v>37.551000000000002</c:v>
                </c:pt>
                <c:pt idx="154">
                  <c:v>68.578900000000004</c:v>
                </c:pt>
                <c:pt idx="155">
                  <c:v>64.533299999999997</c:v>
                </c:pt>
                <c:pt idx="156">
                  <c:v>63.9985</c:v>
                </c:pt>
                <c:pt idx="157">
                  <c:v>65.502399999999994</c:v>
                </c:pt>
                <c:pt idx="158">
                  <c:v>215.78550000000001</c:v>
                </c:pt>
                <c:pt idx="159">
                  <c:v>215.0128</c:v>
                </c:pt>
                <c:pt idx="160">
                  <c:v>215.56100000000001</c:v>
                </c:pt>
                <c:pt idx="161">
                  <c:v>265.70170000000002</c:v>
                </c:pt>
                <c:pt idx="162">
                  <c:v>96.891900000000007</c:v>
                </c:pt>
                <c:pt idx="163">
                  <c:v>101.0069</c:v>
                </c:pt>
                <c:pt idx="164">
                  <c:v>118.1687</c:v>
                </c:pt>
                <c:pt idx="165">
                  <c:v>82.004999999999995</c:v>
                </c:pt>
                <c:pt idx="166">
                  <c:v>285.89640000000003</c:v>
                </c:pt>
                <c:pt idx="167">
                  <c:v>297.3107</c:v>
                </c:pt>
                <c:pt idx="168">
                  <c:v>261.70139999999998</c:v>
                </c:pt>
                <c:pt idx="169">
                  <c:v>177.39169999999999</c:v>
                </c:pt>
                <c:pt idx="170">
                  <c:v>111.70059999999999</c:v>
                </c:pt>
                <c:pt idx="171">
                  <c:v>103.38249999999999</c:v>
                </c:pt>
                <c:pt idx="172">
                  <c:v>121.20650000000001</c:v>
                </c:pt>
                <c:pt idx="173">
                  <c:v>94.500100000000003</c:v>
                </c:pt>
                <c:pt idx="174">
                  <c:v>219.1028</c:v>
                </c:pt>
                <c:pt idx="175">
                  <c:v>115.22929999999999</c:v>
                </c:pt>
                <c:pt idx="176">
                  <c:v>96.537099999999995</c:v>
                </c:pt>
                <c:pt idx="177">
                  <c:v>85.059299999999993</c:v>
                </c:pt>
                <c:pt idx="178">
                  <c:v>104.3716</c:v>
                </c:pt>
                <c:pt idx="179">
                  <c:v>126.6914</c:v>
                </c:pt>
                <c:pt idx="180">
                  <c:v>99.688500000000005</c:v>
                </c:pt>
                <c:pt idx="181">
                  <c:v>207.15469999999999</c:v>
                </c:pt>
                <c:pt idx="182">
                  <c:v>73.134500000000003</c:v>
                </c:pt>
                <c:pt idx="183">
                  <c:v>56.976399999999998</c:v>
                </c:pt>
                <c:pt idx="184">
                  <c:v>70.246700000000004</c:v>
                </c:pt>
                <c:pt idx="185">
                  <c:v>110.9053</c:v>
                </c:pt>
                <c:pt idx="186">
                  <c:v>111.41289999999999</c:v>
                </c:pt>
                <c:pt idx="187">
                  <c:v>191.6163</c:v>
                </c:pt>
                <c:pt idx="188">
                  <c:v>86.424000000000007</c:v>
                </c:pt>
                <c:pt idx="189">
                  <c:v>68.805400000000006</c:v>
                </c:pt>
                <c:pt idx="190">
                  <c:v>81.106800000000007</c:v>
                </c:pt>
                <c:pt idx="191">
                  <c:v>35.703699999999998</c:v>
                </c:pt>
                <c:pt idx="192">
                  <c:v>76.678700000000006</c:v>
                </c:pt>
                <c:pt idx="193">
                  <c:v>90.252300000000005</c:v>
                </c:pt>
                <c:pt idx="194">
                  <c:v>176.84119999999999</c:v>
                </c:pt>
                <c:pt idx="195">
                  <c:v>45.739800000000002</c:v>
                </c:pt>
                <c:pt idx="196">
                  <c:v>41.622799999999998</c:v>
                </c:pt>
                <c:pt idx="197">
                  <c:v>44.326900000000002</c:v>
                </c:pt>
                <c:pt idx="198">
                  <c:v>59.706099999999999</c:v>
                </c:pt>
                <c:pt idx="199">
                  <c:v>43.322299999999998</c:v>
                </c:pt>
                <c:pt idx="200">
                  <c:v>50.2331</c:v>
                </c:pt>
                <c:pt idx="201">
                  <c:v>25.670100000000001</c:v>
                </c:pt>
                <c:pt idx="202">
                  <c:v>44.350999999999999</c:v>
                </c:pt>
                <c:pt idx="203">
                  <c:v>15.4673</c:v>
                </c:pt>
                <c:pt idx="204">
                  <c:v>21.0944</c:v>
                </c:pt>
                <c:pt idx="205">
                  <c:v>57.954900000000002</c:v>
                </c:pt>
                <c:pt idx="206">
                  <c:v>56.231200000000001</c:v>
                </c:pt>
                <c:pt idx="207">
                  <c:v>38.647500000000001</c:v>
                </c:pt>
                <c:pt idx="208">
                  <c:v>58.8446</c:v>
                </c:pt>
                <c:pt idx="209">
                  <c:v>80.147000000000006</c:v>
                </c:pt>
                <c:pt idx="210">
                  <c:v>134.84399999999999</c:v>
                </c:pt>
                <c:pt idx="211">
                  <c:v>25.5044</c:v>
                </c:pt>
                <c:pt idx="212">
                  <c:v>57.993000000000002</c:v>
                </c:pt>
                <c:pt idx="213">
                  <c:v>145.1808</c:v>
                </c:pt>
                <c:pt idx="214">
                  <c:v>133.92519999999999</c:v>
                </c:pt>
                <c:pt idx="215">
                  <c:v>161.16149999999999</c:v>
                </c:pt>
                <c:pt idx="216">
                  <c:v>83.510199999999998</c:v>
                </c:pt>
                <c:pt idx="217">
                  <c:v>98.181600000000003</c:v>
                </c:pt>
                <c:pt idx="218">
                  <c:v>123.2942</c:v>
                </c:pt>
                <c:pt idx="219">
                  <c:v>82.618099999999998</c:v>
                </c:pt>
                <c:pt idx="220">
                  <c:v>193.1335</c:v>
                </c:pt>
                <c:pt idx="221">
                  <c:v>84.843999999999994</c:v>
                </c:pt>
                <c:pt idx="222">
                  <c:v>102.79640000000001</c:v>
                </c:pt>
                <c:pt idx="223">
                  <c:v>193.16800000000001</c:v>
                </c:pt>
                <c:pt idx="224">
                  <c:v>166.56</c:v>
                </c:pt>
                <c:pt idx="225">
                  <c:v>131.08109999999999</c:v>
                </c:pt>
                <c:pt idx="226">
                  <c:v>146.60499999999999</c:v>
                </c:pt>
                <c:pt idx="227">
                  <c:v>90.179100000000005</c:v>
                </c:pt>
                <c:pt idx="228">
                  <c:v>306.82780000000002</c:v>
                </c:pt>
                <c:pt idx="229">
                  <c:v>105.22199999999999</c:v>
                </c:pt>
                <c:pt idx="230">
                  <c:v>82.232900000000001</c:v>
                </c:pt>
                <c:pt idx="231">
                  <c:v>172.70439999999999</c:v>
                </c:pt>
                <c:pt idx="232">
                  <c:v>147.56790000000001</c:v>
                </c:pt>
                <c:pt idx="233">
                  <c:v>100.2809</c:v>
                </c:pt>
                <c:pt idx="234">
                  <c:v>97.523600000000002</c:v>
                </c:pt>
                <c:pt idx="235">
                  <c:v>156.8502</c:v>
                </c:pt>
                <c:pt idx="236">
                  <c:v>123.6687</c:v>
                </c:pt>
                <c:pt idx="237">
                  <c:v>99.596699999999998</c:v>
                </c:pt>
                <c:pt idx="238">
                  <c:v>89.549300000000002</c:v>
                </c:pt>
                <c:pt idx="239">
                  <c:v>118.77249999999999</c:v>
                </c:pt>
                <c:pt idx="240">
                  <c:v>128.9836</c:v>
                </c:pt>
                <c:pt idx="241">
                  <c:v>105.47110000000001</c:v>
                </c:pt>
                <c:pt idx="242">
                  <c:v>74.008300000000006</c:v>
                </c:pt>
                <c:pt idx="243">
                  <c:v>114.1729</c:v>
                </c:pt>
                <c:pt idx="244">
                  <c:v>82.150599999999997</c:v>
                </c:pt>
                <c:pt idx="245">
                  <c:v>96.389499999999998</c:v>
                </c:pt>
                <c:pt idx="246">
                  <c:v>90.040199999999999</c:v>
                </c:pt>
                <c:pt idx="247">
                  <c:v>71.351900000000001</c:v>
                </c:pt>
                <c:pt idx="248">
                  <c:v>88.303799999999995</c:v>
                </c:pt>
                <c:pt idx="249">
                  <c:v>70.653700000000001</c:v>
                </c:pt>
                <c:pt idx="250">
                  <c:v>68.186899999999994</c:v>
                </c:pt>
                <c:pt idx="251">
                  <c:v>73.214299999999994</c:v>
                </c:pt>
                <c:pt idx="252">
                  <c:v>51.9848</c:v>
                </c:pt>
                <c:pt idx="253">
                  <c:v>44.502699999999997</c:v>
                </c:pt>
                <c:pt idx="254">
                  <c:v>33.377600000000001</c:v>
                </c:pt>
                <c:pt idx="255">
                  <c:v>30.545400000000001</c:v>
                </c:pt>
                <c:pt idx="256">
                  <c:v>20.293199999999999</c:v>
                </c:pt>
                <c:pt idx="257">
                  <c:v>95.414100000000005</c:v>
                </c:pt>
                <c:pt idx="258">
                  <c:v>55.710799999999999</c:v>
                </c:pt>
                <c:pt idx="259">
                  <c:v>27.114999999999998</c:v>
                </c:pt>
                <c:pt idx="260">
                  <c:v>23.646599999999999</c:v>
                </c:pt>
                <c:pt idx="261">
                  <c:v>25.741399999999999</c:v>
                </c:pt>
                <c:pt idx="262">
                  <c:v>61.710599999999999</c:v>
                </c:pt>
                <c:pt idx="263">
                  <c:v>57.931800000000003</c:v>
                </c:pt>
                <c:pt idx="264">
                  <c:v>24.3596</c:v>
                </c:pt>
                <c:pt idx="265">
                  <c:v>33.451799999999999</c:v>
                </c:pt>
                <c:pt idx="266">
                  <c:v>47.5139</c:v>
                </c:pt>
                <c:pt idx="267">
                  <c:v>66.287999999999997</c:v>
                </c:pt>
                <c:pt idx="268">
                  <c:v>95.648200000000003</c:v>
                </c:pt>
                <c:pt idx="269">
                  <c:v>144.2107</c:v>
                </c:pt>
                <c:pt idx="270">
                  <c:v>125.8312</c:v>
                </c:pt>
                <c:pt idx="271">
                  <c:v>100.1635</c:v>
                </c:pt>
                <c:pt idx="272">
                  <c:v>107.1994</c:v>
                </c:pt>
                <c:pt idx="273">
                  <c:v>85.369699999999995</c:v>
                </c:pt>
                <c:pt idx="274">
                  <c:v>115.21680000000001</c:v>
                </c:pt>
                <c:pt idx="275">
                  <c:v>109.8595</c:v>
                </c:pt>
                <c:pt idx="276">
                  <c:v>78.8429</c:v>
                </c:pt>
                <c:pt idx="277">
                  <c:v>82.051599999999993</c:v>
                </c:pt>
                <c:pt idx="278">
                  <c:v>112.4866</c:v>
                </c:pt>
                <c:pt idx="279">
                  <c:v>86.260800000000003</c:v>
                </c:pt>
                <c:pt idx="280">
                  <c:v>247.81370000000001</c:v>
                </c:pt>
                <c:pt idx="281">
                  <c:v>182.27199999999999</c:v>
                </c:pt>
                <c:pt idx="282">
                  <c:v>124.56399999999999</c:v>
                </c:pt>
                <c:pt idx="283">
                  <c:v>199.36269999999999</c:v>
                </c:pt>
                <c:pt idx="284">
                  <c:v>250.8657</c:v>
                </c:pt>
                <c:pt idx="285">
                  <c:v>311.31650000000002</c:v>
                </c:pt>
                <c:pt idx="286">
                  <c:v>128.28970000000001</c:v>
                </c:pt>
                <c:pt idx="287">
                  <c:v>114.4169</c:v>
                </c:pt>
                <c:pt idx="288">
                  <c:v>99.597499999999997</c:v>
                </c:pt>
                <c:pt idx="289">
                  <c:v>204.5949</c:v>
                </c:pt>
                <c:pt idx="290">
                  <c:v>142.34190000000001</c:v>
                </c:pt>
                <c:pt idx="291">
                  <c:v>153.2714</c:v>
                </c:pt>
                <c:pt idx="292">
                  <c:v>97.837999999999994</c:v>
                </c:pt>
                <c:pt idx="293">
                  <c:v>78.295400000000001</c:v>
                </c:pt>
                <c:pt idx="294">
                  <c:v>117.7077</c:v>
                </c:pt>
                <c:pt idx="295">
                  <c:v>80.650099999999995</c:v>
                </c:pt>
                <c:pt idx="296">
                  <c:v>83.381600000000006</c:v>
                </c:pt>
                <c:pt idx="297">
                  <c:v>81.377300000000005</c:v>
                </c:pt>
                <c:pt idx="298">
                  <c:v>79.505200000000002</c:v>
                </c:pt>
                <c:pt idx="299">
                  <c:v>72.192999999999998</c:v>
                </c:pt>
                <c:pt idx="300">
                  <c:v>64.427300000000002</c:v>
                </c:pt>
                <c:pt idx="301">
                  <c:v>82.963499999999996</c:v>
                </c:pt>
                <c:pt idx="302">
                  <c:v>43.377499999999998</c:v>
                </c:pt>
                <c:pt idx="303">
                  <c:v>78.6374</c:v>
                </c:pt>
                <c:pt idx="304">
                  <c:v>84.834699999999998</c:v>
                </c:pt>
                <c:pt idx="305">
                  <c:v>82.099500000000006</c:v>
                </c:pt>
                <c:pt idx="306">
                  <c:v>88.146100000000004</c:v>
                </c:pt>
                <c:pt idx="307">
                  <c:v>91.739199999999997</c:v>
                </c:pt>
                <c:pt idx="308">
                  <c:v>121.7628</c:v>
                </c:pt>
                <c:pt idx="309">
                  <c:v>64.417500000000004</c:v>
                </c:pt>
                <c:pt idx="310">
                  <c:v>217.13630000000001</c:v>
                </c:pt>
                <c:pt idx="311">
                  <c:v>627.69569999999999</c:v>
                </c:pt>
                <c:pt idx="312">
                  <c:v>83.199100000000001</c:v>
                </c:pt>
                <c:pt idx="313">
                  <c:v>50.1496</c:v>
                </c:pt>
                <c:pt idx="314">
                  <c:v>39.4497</c:v>
                </c:pt>
                <c:pt idx="315">
                  <c:v>32.173699999999997</c:v>
                </c:pt>
                <c:pt idx="316">
                  <c:v>46.876600000000003</c:v>
                </c:pt>
                <c:pt idx="317">
                  <c:v>36.054000000000002</c:v>
                </c:pt>
                <c:pt idx="318">
                  <c:v>114.9444</c:v>
                </c:pt>
                <c:pt idx="319">
                  <c:v>90.095500000000001</c:v>
                </c:pt>
                <c:pt idx="320">
                  <c:v>28.7879</c:v>
                </c:pt>
                <c:pt idx="321">
                  <c:v>30.837700000000002</c:v>
                </c:pt>
                <c:pt idx="322">
                  <c:v>107.36790000000001</c:v>
                </c:pt>
                <c:pt idx="323">
                  <c:v>122.61799999999999</c:v>
                </c:pt>
                <c:pt idx="324">
                  <c:v>89.504400000000004</c:v>
                </c:pt>
                <c:pt idx="325">
                  <c:v>82.519099999999995</c:v>
                </c:pt>
                <c:pt idx="326">
                  <c:v>152.3544</c:v>
                </c:pt>
                <c:pt idx="327">
                  <c:v>96.657799999999995</c:v>
                </c:pt>
                <c:pt idx="328">
                  <c:v>109.52379999999999</c:v>
                </c:pt>
                <c:pt idx="329">
                  <c:v>224.7927</c:v>
                </c:pt>
                <c:pt idx="330">
                  <c:v>94.922600000000003</c:v>
                </c:pt>
                <c:pt idx="331">
                  <c:v>109.7839</c:v>
                </c:pt>
                <c:pt idx="332">
                  <c:v>99.940899999999999</c:v>
                </c:pt>
                <c:pt idx="333">
                  <c:v>234.7757</c:v>
                </c:pt>
                <c:pt idx="334">
                  <c:v>129.87649999999999</c:v>
                </c:pt>
                <c:pt idx="335">
                  <c:v>89.718299999999999</c:v>
                </c:pt>
                <c:pt idx="336">
                  <c:v>127.331</c:v>
                </c:pt>
                <c:pt idx="337">
                  <c:v>294.7405</c:v>
                </c:pt>
                <c:pt idx="338">
                  <c:v>349.74619999999999</c:v>
                </c:pt>
                <c:pt idx="339">
                  <c:v>94.630600000000001</c:v>
                </c:pt>
                <c:pt idx="340">
                  <c:v>512.78629999999998</c:v>
                </c:pt>
                <c:pt idx="341">
                  <c:v>238.03270000000001</c:v>
                </c:pt>
                <c:pt idx="342">
                  <c:v>86.148300000000006</c:v>
                </c:pt>
                <c:pt idx="343">
                  <c:v>79.192300000000003</c:v>
                </c:pt>
                <c:pt idx="344">
                  <c:v>108.8977</c:v>
                </c:pt>
                <c:pt idx="345">
                  <c:v>69.934700000000007</c:v>
                </c:pt>
                <c:pt idx="346">
                  <c:v>49.726700000000001</c:v>
                </c:pt>
                <c:pt idx="347">
                  <c:v>106.2992</c:v>
                </c:pt>
                <c:pt idx="348">
                  <c:v>42.3795</c:v>
                </c:pt>
                <c:pt idx="349">
                  <c:v>98.464799999999997</c:v>
                </c:pt>
                <c:pt idx="350">
                  <c:v>79.517399999999995</c:v>
                </c:pt>
                <c:pt idx="351">
                  <c:v>64.031000000000006</c:v>
                </c:pt>
                <c:pt idx="352">
                  <c:v>102.3689</c:v>
                </c:pt>
                <c:pt idx="353">
                  <c:v>81.310199999999995</c:v>
                </c:pt>
                <c:pt idx="354">
                  <c:v>31.474399999999999</c:v>
                </c:pt>
                <c:pt idx="355">
                  <c:v>41.849800000000002</c:v>
                </c:pt>
                <c:pt idx="356">
                  <c:v>142.7038</c:v>
                </c:pt>
                <c:pt idx="357">
                  <c:v>29.556000000000001</c:v>
                </c:pt>
                <c:pt idx="358">
                  <c:v>27.496400000000001</c:v>
                </c:pt>
                <c:pt idx="359">
                  <c:v>28.425999999999998</c:v>
                </c:pt>
                <c:pt idx="360">
                  <c:v>29.8919</c:v>
                </c:pt>
                <c:pt idx="361">
                  <c:v>221.13640000000001</c:v>
                </c:pt>
                <c:pt idx="362">
                  <c:v>116.5265</c:v>
                </c:pt>
                <c:pt idx="363">
                  <c:v>134.7774</c:v>
                </c:pt>
                <c:pt idx="364">
                  <c:v>189.5547</c:v>
                </c:pt>
                <c:pt idx="365">
                  <c:v>101.8083</c:v>
                </c:pt>
                <c:pt idx="366">
                  <c:v>143.31630000000001</c:v>
                </c:pt>
                <c:pt idx="367">
                  <c:v>146.07640000000001</c:v>
                </c:pt>
                <c:pt idx="368">
                  <c:v>181.91220000000001</c:v>
                </c:pt>
                <c:pt idx="369">
                  <c:v>113.5706</c:v>
                </c:pt>
                <c:pt idx="370">
                  <c:v>122.48009999999999</c:v>
                </c:pt>
                <c:pt idx="371">
                  <c:v>239.17009999999999</c:v>
                </c:pt>
                <c:pt idx="372">
                  <c:v>150.0522</c:v>
                </c:pt>
                <c:pt idx="373">
                  <c:v>386.45729999999998</c:v>
                </c:pt>
                <c:pt idx="374">
                  <c:v>524.63840000000005</c:v>
                </c:pt>
                <c:pt idx="375">
                  <c:v>329.2747</c:v>
                </c:pt>
                <c:pt idx="376">
                  <c:v>308.4588</c:v>
                </c:pt>
                <c:pt idx="377">
                  <c:v>1582.624</c:v>
                </c:pt>
                <c:pt idx="378">
                  <c:v>379.56470000000002</c:v>
                </c:pt>
                <c:pt idx="379">
                  <c:v>78.311099999999996</c:v>
                </c:pt>
                <c:pt idx="380">
                  <c:v>125.9087</c:v>
                </c:pt>
                <c:pt idx="381">
                  <c:v>111.75660000000001</c:v>
                </c:pt>
                <c:pt idx="382">
                  <c:v>28.059000000000001</c:v>
                </c:pt>
                <c:pt idx="383">
                  <c:v>95.868899999999996</c:v>
                </c:pt>
                <c:pt idx="384">
                  <c:v>95.733000000000004</c:v>
                </c:pt>
                <c:pt idx="385">
                  <c:v>86.025999999999996</c:v>
                </c:pt>
                <c:pt idx="386">
                  <c:v>157.42599999999999</c:v>
                </c:pt>
                <c:pt idx="387">
                  <c:v>109.4499</c:v>
                </c:pt>
                <c:pt idx="388">
                  <c:v>112.9902</c:v>
                </c:pt>
                <c:pt idx="389">
                  <c:v>91.434799999999996</c:v>
                </c:pt>
                <c:pt idx="390">
                  <c:v>130.6395</c:v>
                </c:pt>
                <c:pt idx="391">
                  <c:v>111.23350000000001</c:v>
                </c:pt>
                <c:pt idx="392">
                  <c:v>87.938999999999993</c:v>
                </c:pt>
                <c:pt idx="393">
                  <c:v>194.1626</c:v>
                </c:pt>
                <c:pt idx="394">
                  <c:v>96.586799999999997</c:v>
                </c:pt>
                <c:pt idx="395">
                  <c:v>140.71799999999999</c:v>
                </c:pt>
                <c:pt idx="396">
                  <c:v>90.857699999999994</c:v>
                </c:pt>
                <c:pt idx="397">
                  <c:v>232.0778</c:v>
                </c:pt>
                <c:pt idx="398">
                  <c:v>403.78230000000002</c:v>
                </c:pt>
                <c:pt idx="399">
                  <c:v>208.523</c:v>
                </c:pt>
                <c:pt idx="400">
                  <c:v>205.94390000000001</c:v>
                </c:pt>
                <c:pt idx="401">
                  <c:v>501.34410000000003</c:v>
                </c:pt>
                <c:pt idx="402">
                  <c:v>115.2859</c:v>
                </c:pt>
                <c:pt idx="403">
                  <c:v>82.369399999999999</c:v>
                </c:pt>
                <c:pt idx="404">
                  <c:v>28.473299999999998</c:v>
                </c:pt>
                <c:pt idx="405">
                  <c:v>72.793199999999999</c:v>
                </c:pt>
                <c:pt idx="406">
                  <c:v>16.2911</c:v>
                </c:pt>
                <c:pt idx="407">
                  <c:v>31.072900000000001</c:v>
                </c:pt>
                <c:pt idx="408">
                  <c:v>95.929599999999994</c:v>
                </c:pt>
                <c:pt idx="409">
                  <c:v>101.42319999999999</c:v>
                </c:pt>
                <c:pt idx="410">
                  <c:v>147.821</c:v>
                </c:pt>
                <c:pt idx="411">
                  <c:v>101.48779999999999</c:v>
                </c:pt>
                <c:pt idx="412">
                  <c:v>96.662300000000002</c:v>
                </c:pt>
                <c:pt idx="413">
                  <c:v>245.6464</c:v>
                </c:pt>
                <c:pt idx="414">
                  <c:v>155.0909</c:v>
                </c:pt>
                <c:pt idx="415">
                  <c:v>231.3972</c:v>
                </c:pt>
                <c:pt idx="416">
                  <c:v>413.44369999999998</c:v>
                </c:pt>
                <c:pt idx="417">
                  <c:v>101.8956</c:v>
                </c:pt>
                <c:pt idx="418">
                  <c:v>52.0807</c:v>
                </c:pt>
                <c:pt idx="419">
                  <c:v>83.206900000000005</c:v>
                </c:pt>
                <c:pt idx="420">
                  <c:v>82.446799999999996</c:v>
                </c:pt>
                <c:pt idx="421">
                  <c:v>88.287800000000004</c:v>
                </c:pt>
                <c:pt idx="422">
                  <c:v>90.477800000000002</c:v>
                </c:pt>
                <c:pt idx="423">
                  <c:v>79.488299999999995</c:v>
                </c:pt>
                <c:pt idx="424">
                  <c:v>79.845600000000005</c:v>
                </c:pt>
                <c:pt idx="425">
                  <c:v>112.518</c:v>
                </c:pt>
                <c:pt idx="426">
                  <c:v>89.841999999999999</c:v>
                </c:pt>
                <c:pt idx="427">
                  <c:v>165.7217</c:v>
                </c:pt>
                <c:pt idx="428">
                  <c:v>93.249499999999998</c:v>
                </c:pt>
                <c:pt idx="429">
                  <c:v>125.047</c:v>
                </c:pt>
                <c:pt idx="430">
                  <c:v>103.8107</c:v>
                </c:pt>
                <c:pt idx="431">
                  <c:v>257.77159999999998</c:v>
                </c:pt>
                <c:pt idx="432">
                  <c:v>341.3467</c:v>
                </c:pt>
                <c:pt idx="433">
                  <c:v>217.59479999999999</c:v>
                </c:pt>
                <c:pt idx="434">
                  <c:v>101.3549</c:v>
                </c:pt>
                <c:pt idx="435">
                  <c:v>82.148600000000002</c:v>
                </c:pt>
                <c:pt idx="436">
                  <c:v>111.8296</c:v>
                </c:pt>
                <c:pt idx="437">
                  <c:v>13.4695</c:v>
                </c:pt>
                <c:pt idx="438">
                  <c:v>24.633500000000002</c:v>
                </c:pt>
                <c:pt idx="439">
                  <c:v>78.788799999999995</c:v>
                </c:pt>
                <c:pt idx="440">
                  <c:v>79.875500000000002</c:v>
                </c:pt>
                <c:pt idx="441">
                  <c:v>114.2225</c:v>
                </c:pt>
                <c:pt idx="442">
                  <c:v>84.671400000000006</c:v>
                </c:pt>
                <c:pt idx="443">
                  <c:v>81.409199999999998</c:v>
                </c:pt>
                <c:pt idx="444">
                  <c:v>22.795000000000002</c:v>
                </c:pt>
                <c:pt idx="445">
                  <c:v>26.358799999999999</c:v>
                </c:pt>
                <c:pt idx="446">
                  <c:v>104.6968</c:v>
                </c:pt>
                <c:pt idx="447">
                  <c:v>321.29829999999998</c:v>
                </c:pt>
                <c:pt idx="448">
                  <c:v>94.766599999999997</c:v>
                </c:pt>
                <c:pt idx="449">
                  <c:v>108.0894</c:v>
                </c:pt>
                <c:pt idx="450">
                  <c:v>152.93389999999999</c:v>
                </c:pt>
                <c:pt idx="451">
                  <c:v>215.98570000000001</c:v>
                </c:pt>
                <c:pt idx="452">
                  <c:v>398.34910000000002</c:v>
                </c:pt>
                <c:pt idx="453">
                  <c:v>160.97810000000001</c:v>
                </c:pt>
                <c:pt idx="454">
                  <c:v>126.29430000000001</c:v>
                </c:pt>
                <c:pt idx="455">
                  <c:v>84.555999999999997</c:v>
                </c:pt>
                <c:pt idx="456">
                  <c:v>507.40320000000003</c:v>
                </c:pt>
                <c:pt idx="457">
                  <c:v>81.846500000000006</c:v>
                </c:pt>
                <c:pt idx="458">
                  <c:v>117.0177</c:v>
                </c:pt>
                <c:pt idx="459">
                  <c:v>90.438299999999998</c:v>
                </c:pt>
                <c:pt idx="460">
                  <c:v>90.9482</c:v>
                </c:pt>
                <c:pt idx="461">
                  <c:v>108.66970000000001</c:v>
                </c:pt>
                <c:pt idx="462">
                  <c:v>95.9983</c:v>
                </c:pt>
                <c:pt idx="463">
                  <c:v>130.50649999999999</c:v>
                </c:pt>
                <c:pt idx="464">
                  <c:v>146.5428</c:v>
                </c:pt>
                <c:pt idx="465">
                  <c:v>168.70249999999999</c:v>
                </c:pt>
                <c:pt idx="466">
                  <c:v>160.68100000000001</c:v>
                </c:pt>
                <c:pt idx="467">
                  <c:v>194.7114</c:v>
                </c:pt>
                <c:pt idx="468">
                  <c:v>129.84030000000001</c:v>
                </c:pt>
                <c:pt idx="469">
                  <c:v>399.2038</c:v>
                </c:pt>
                <c:pt idx="470">
                  <c:v>94.236500000000007</c:v>
                </c:pt>
                <c:pt idx="471">
                  <c:v>79.7423</c:v>
                </c:pt>
                <c:pt idx="472">
                  <c:v>126.68049999999999</c:v>
                </c:pt>
                <c:pt idx="473">
                  <c:v>204.4469</c:v>
                </c:pt>
                <c:pt idx="474">
                  <c:v>95.550299999999993</c:v>
                </c:pt>
                <c:pt idx="475">
                  <c:v>348.01060000000001</c:v>
                </c:pt>
                <c:pt idx="476">
                  <c:v>211.7312</c:v>
                </c:pt>
                <c:pt idx="477">
                  <c:v>24.1111</c:v>
                </c:pt>
                <c:pt idx="478">
                  <c:v>9.6865000000000006</c:v>
                </c:pt>
                <c:pt idx="479">
                  <c:v>17.687100000000001</c:v>
                </c:pt>
                <c:pt idx="480">
                  <c:v>23.747</c:v>
                </c:pt>
                <c:pt idx="481">
                  <c:v>1030.8030000000001</c:v>
                </c:pt>
                <c:pt idx="482">
                  <c:v>101.4623</c:v>
                </c:pt>
                <c:pt idx="483">
                  <c:v>162.40199999999999</c:v>
                </c:pt>
                <c:pt idx="484">
                  <c:v>152.5034</c:v>
                </c:pt>
                <c:pt idx="485">
                  <c:v>18.228400000000001</c:v>
                </c:pt>
                <c:pt idx="486">
                  <c:v>18.2302</c:v>
                </c:pt>
                <c:pt idx="487">
                  <c:v>61.9497</c:v>
                </c:pt>
                <c:pt idx="488">
                  <c:v>10.2919</c:v>
                </c:pt>
                <c:pt idx="489">
                  <c:v>27.7303</c:v>
                </c:pt>
                <c:pt idx="490">
                  <c:v>11.0519</c:v>
                </c:pt>
                <c:pt idx="491">
                  <c:v>12.465299999999999</c:v>
                </c:pt>
                <c:pt idx="492">
                  <c:v>26.2072</c:v>
                </c:pt>
                <c:pt idx="493">
                  <c:v>33.785400000000003</c:v>
                </c:pt>
                <c:pt idx="494">
                  <c:v>33.26</c:v>
                </c:pt>
                <c:pt idx="495">
                  <c:v>83.921400000000006</c:v>
                </c:pt>
                <c:pt idx="496">
                  <c:v>29.163900000000002</c:v>
                </c:pt>
                <c:pt idx="497">
                  <c:v>34.0687</c:v>
                </c:pt>
                <c:pt idx="498">
                  <c:v>24.2959</c:v>
                </c:pt>
                <c:pt idx="499">
                  <c:v>13.2294</c:v>
                </c:pt>
                <c:pt idx="500">
                  <c:v>19.066199999999998</c:v>
                </c:pt>
                <c:pt idx="501">
                  <c:v>16.494900000000001</c:v>
                </c:pt>
                <c:pt idx="502">
                  <c:v>9.7263999999999999</c:v>
                </c:pt>
                <c:pt idx="503">
                  <c:v>40.960299999999997</c:v>
                </c:pt>
                <c:pt idx="504">
                  <c:v>88.478700000000003</c:v>
                </c:pt>
                <c:pt idx="505">
                  <c:v>89.924800000000005</c:v>
                </c:pt>
                <c:pt idx="506">
                  <c:v>109.8711</c:v>
                </c:pt>
                <c:pt idx="507">
                  <c:v>107.48990000000001</c:v>
                </c:pt>
                <c:pt idx="508">
                  <c:v>51.725099999999998</c:v>
                </c:pt>
                <c:pt idx="509">
                  <c:v>16.5792</c:v>
                </c:pt>
                <c:pt idx="510">
                  <c:v>38.014699999999998</c:v>
                </c:pt>
                <c:pt idx="511">
                  <c:v>13.8909</c:v>
                </c:pt>
                <c:pt idx="512">
                  <c:v>14.392799999999999</c:v>
                </c:pt>
                <c:pt idx="513">
                  <c:v>79.686199999999999</c:v>
                </c:pt>
                <c:pt idx="514">
                  <c:v>30.180599999999998</c:v>
                </c:pt>
                <c:pt idx="515">
                  <c:v>35.799599999999998</c:v>
                </c:pt>
                <c:pt idx="516">
                  <c:v>23.635899999999999</c:v>
                </c:pt>
                <c:pt idx="517">
                  <c:v>5.9237000000000002</c:v>
                </c:pt>
                <c:pt idx="518">
                  <c:v>466.34210000000002</c:v>
                </c:pt>
                <c:pt idx="519">
                  <c:v>14.398300000000001</c:v>
                </c:pt>
                <c:pt idx="520">
                  <c:v>5.7058999999999997</c:v>
                </c:pt>
                <c:pt idx="521">
                  <c:v>9.8350000000000009</c:v>
                </c:pt>
                <c:pt idx="522">
                  <c:v>25.832799999999999</c:v>
                </c:pt>
                <c:pt idx="523">
                  <c:v>14.725300000000001</c:v>
                </c:pt>
                <c:pt idx="524">
                  <c:v>36.080100000000002</c:v>
                </c:pt>
                <c:pt idx="525">
                  <c:v>32.524900000000002</c:v>
                </c:pt>
                <c:pt idx="526">
                  <c:v>24.238800000000001</c:v>
                </c:pt>
                <c:pt idx="527">
                  <c:v>44.125900000000001</c:v>
                </c:pt>
                <c:pt idx="528">
                  <c:v>27.723600000000001</c:v>
                </c:pt>
                <c:pt idx="529">
                  <c:v>101.33199999999999</c:v>
                </c:pt>
                <c:pt idx="530">
                  <c:v>119.65779999999999</c:v>
                </c:pt>
                <c:pt idx="531">
                  <c:v>80.815700000000007</c:v>
                </c:pt>
                <c:pt idx="532">
                  <c:v>77.879099999999994</c:v>
                </c:pt>
                <c:pt idx="533">
                  <c:v>138.542</c:v>
                </c:pt>
                <c:pt idx="534">
                  <c:v>646.95699999999999</c:v>
                </c:pt>
                <c:pt idx="535">
                  <c:v>169.6788</c:v>
                </c:pt>
                <c:pt idx="536">
                  <c:v>33.185000000000002</c:v>
                </c:pt>
                <c:pt idx="537">
                  <c:v>180.28219999999999</c:v>
                </c:pt>
                <c:pt idx="538">
                  <c:v>166.31739999999999</c:v>
                </c:pt>
                <c:pt idx="539">
                  <c:v>156.20570000000001</c:v>
                </c:pt>
                <c:pt idx="540">
                  <c:v>103.8287</c:v>
                </c:pt>
                <c:pt idx="541">
                  <c:v>79.191299999999998</c:v>
                </c:pt>
                <c:pt idx="542">
                  <c:v>78.956199999999995</c:v>
                </c:pt>
                <c:pt idx="543">
                  <c:v>83.552199999999999</c:v>
                </c:pt>
                <c:pt idx="544">
                  <c:v>24.1722</c:v>
                </c:pt>
                <c:pt idx="545">
                  <c:v>116.8626</c:v>
                </c:pt>
                <c:pt idx="546">
                  <c:v>140.51410000000001</c:v>
                </c:pt>
                <c:pt idx="547">
                  <c:v>155.19900000000001</c:v>
                </c:pt>
                <c:pt idx="548">
                  <c:v>195.02080000000001</c:v>
                </c:pt>
                <c:pt idx="549">
                  <c:v>220.84729999999999</c:v>
                </c:pt>
                <c:pt idx="550">
                  <c:v>106.7492</c:v>
                </c:pt>
                <c:pt idx="551">
                  <c:v>100.48480000000001</c:v>
                </c:pt>
                <c:pt idx="552">
                  <c:v>161.64949999999999</c:v>
                </c:pt>
                <c:pt idx="553">
                  <c:v>125.9308</c:v>
                </c:pt>
                <c:pt idx="554">
                  <c:v>99.950500000000005</c:v>
                </c:pt>
                <c:pt idx="555">
                  <c:v>95.7393</c:v>
                </c:pt>
                <c:pt idx="556">
                  <c:v>169.041</c:v>
                </c:pt>
                <c:pt idx="557">
                  <c:v>363.19110000000001</c:v>
                </c:pt>
                <c:pt idx="558">
                  <c:v>85.671400000000006</c:v>
                </c:pt>
                <c:pt idx="559">
                  <c:v>109.5986</c:v>
                </c:pt>
                <c:pt idx="560">
                  <c:v>85.503399999999999</c:v>
                </c:pt>
                <c:pt idx="561">
                  <c:v>133.1086</c:v>
                </c:pt>
                <c:pt idx="562">
                  <c:v>114.7668</c:v>
                </c:pt>
                <c:pt idx="563">
                  <c:v>154.80439999999999</c:v>
                </c:pt>
                <c:pt idx="564">
                  <c:v>98.258300000000006</c:v>
                </c:pt>
                <c:pt idx="565">
                  <c:v>144.3005</c:v>
                </c:pt>
                <c:pt idx="566">
                  <c:v>78.111500000000007</c:v>
                </c:pt>
                <c:pt idx="567">
                  <c:v>181.2842</c:v>
                </c:pt>
                <c:pt idx="568">
                  <c:v>151.94739999999999</c:v>
                </c:pt>
                <c:pt idx="569">
                  <c:v>135.7148</c:v>
                </c:pt>
                <c:pt idx="570">
                  <c:v>92.415899999999993</c:v>
                </c:pt>
                <c:pt idx="571">
                  <c:v>50.8628</c:v>
                </c:pt>
                <c:pt idx="572">
                  <c:v>107.7115</c:v>
                </c:pt>
                <c:pt idx="573">
                  <c:v>119.8888</c:v>
                </c:pt>
                <c:pt idx="574">
                  <c:v>90.933899999999994</c:v>
                </c:pt>
                <c:pt idx="575">
                  <c:v>74.1023</c:v>
                </c:pt>
                <c:pt idx="576">
                  <c:v>96.821200000000005</c:v>
                </c:pt>
                <c:pt idx="577">
                  <c:v>91.2881</c:v>
                </c:pt>
                <c:pt idx="578">
                  <c:v>81.736099999999993</c:v>
                </c:pt>
                <c:pt idx="579">
                  <c:v>89.0428</c:v>
                </c:pt>
                <c:pt idx="580">
                  <c:v>95.695800000000006</c:v>
                </c:pt>
                <c:pt idx="581">
                  <c:v>918.02369999999996</c:v>
                </c:pt>
                <c:pt idx="582">
                  <c:v>37.441800000000001</c:v>
                </c:pt>
                <c:pt idx="583">
                  <c:v>117.6551</c:v>
                </c:pt>
                <c:pt idx="584">
                  <c:v>12.202199999999999</c:v>
                </c:pt>
                <c:pt idx="585">
                  <c:v>134.90119999999999</c:v>
                </c:pt>
                <c:pt idx="586">
                  <c:v>11.9994</c:v>
                </c:pt>
                <c:pt idx="587">
                  <c:v>135.47800000000001</c:v>
                </c:pt>
                <c:pt idx="588">
                  <c:v>103.9794</c:v>
                </c:pt>
                <c:pt idx="589">
                  <c:v>16.732199999999999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8C-40A5-91A5-F23A858FA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1557103"/>
        <c:axId val="1941577071"/>
      </c:scatterChart>
      <c:valAx>
        <c:axId val="1941557103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1577071"/>
        <c:crosses val="autoZero"/>
        <c:crossBetween val="midCat"/>
      </c:valAx>
      <c:valAx>
        <c:axId val="194157707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15571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Lab_vs_XRF!$L$1</c:f>
              <c:strCache>
                <c:ptCount val="1"/>
                <c:pt idx="0">
                  <c:v>Zn_ppm_XRF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Lab_vs_XRF!$K$2:$K$591</c:f>
              <c:numCache>
                <c:formatCode>General</c:formatCode>
                <c:ptCount val="590"/>
                <c:pt idx="0">
                  <c:v>92</c:v>
                </c:pt>
                <c:pt idx="1">
                  <c:v>63</c:v>
                </c:pt>
                <c:pt idx="2">
                  <c:v>85</c:v>
                </c:pt>
                <c:pt idx="3">
                  <c:v>58</c:v>
                </c:pt>
                <c:pt idx="4">
                  <c:v>85</c:v>
                </c:pt>
                <c:pt idx="5">
                  <c:v>70</c:v>
                </c:pt>
                <c:pt idx="6">
                  <c:v>67</c:v>
                </c:pt>
                <c:pt idx="7">
                  <c:v>60</c:v>
                </c:pt>
                <c:pt idx="8">
                  <c:v>72</c:v>
                </c:pt>
                <c:pt idx="9">
                  <c:v>93</c:v>
                </c:pt>
                <c:pt idx="10">
                  <c:v>81</c:v>
                </c:pt>
                <c:pt idx="11">
                  <c:v>97</c:v>
                </c:pt>
                <c:pt idx="12">
                  <c:v>102</c:v>
                </c:pt>
                <c:pt idx="13">
                  <c:v>135</c:v>
                </c:pt>
                <c:pt idx="14">
                  <c:v>80</c:v>
                </c:pt>
                <c:pt idx="15">
                  <c:v>74</c:v>
                </c:pt>
                <c:pt idx="16">
                  <c:v>137</c:v>
                </c:pt>
                <c:pt idx="17">
                  <c:v>852</c:v>
                </c:pt>
                <c:pt idx="18">
                  <c:v>92</c:v>
                </c:pt>
                <c:pt idx="19">
                  <c:v>98</c:v>
                </c:pt>
                <c:pt idx="20">
                  <c:v>66</c:v>
                </c:pt>
                <c:pt idx="21">
                  <c:v>188</c:v>
                </c:pt>
                <c:pt idx="22">
                  <c:v>276</c:v>
                </c:pt>
                <c:pt idx="23">
                  <c:v>268</c:v>
                </c:pt>
                <c:pt idx="24">
                  <c:v>336</c:v>
                </c:pt>
                <c:pt idx="25">
                  <c:v>202</c:v>
                </c:pt>
                <c:pt idx="26">
                  <c:v>214</c:v>
                </c:pt>
                <c:pt idx="27">
                  <c:v>217</c:v>
                </c:pt>
                <c:pt idx="28">
                  <c:v>140</c:v>
                </c:pt>
                <c:pt idx="29">
                  <c:v>86</c:v>
                </c:pt>
                <c:pt idx="30">
                  <c:v>80</c:v>
                </c:pt>
                <c:pt idx="31">
                  <c:v>48</c:v>
                </c:pt>
                <c:pt idx="32">
                  <c:v>70</c:v>
                </c:pt>
                <c:pt idx="33">
                  <c:v>50</c:v>
                </c:pt>
                <c:pt idx="34">
                  <c:v>96</c:v>
                </c:pt>
                <c:pt idx="35">
                  <c:v>89</c:v>
                </c:pt>
                <c:pt idx="36">
                  <c:v>124</c:v>
                </c:pt>
                <c:pt idx="37">
                  <c:v>123</c:v>
                </c:pt>
                <c:pt idx="38">
                  <c:v>133</c:v>
                </c:pt>
                <c:pt idx="39">
                  <c:v>107</c:v>
                </c:pt>
                <c:pt idx="40">
                  <c:v>139</c:v>
                </c:pt>
                <c:pt idx="41">
                  <c:v>244</c:v>
                </c:pt>
                <c:pt idx="42">
                  <c:v>172</c:v>
                </c:pt>
                <c:pt idx="43">
                  <c:v>301</c:v>
                </c:pt>
                <c:pt idx="44">
                  <c:v>297</c:v>
                </c:pt>
                <c:pt idx="45">
                  <c:v>120</c:v>
                </c:pt>
                <c:pt idx="46">
                  <c:v>386</c:v>
                </c:pt>
                <c:pt idx="47">
                  <c:v>270</c:v>
                </c:pt>
                <c:pt idx="48">
                  <c:v>130</c:v>
                </c:pt>
                <c:pt idx="49">
                  <c:v>189</c:v>
                </c:pt>
                <c:pt idx="50">
                  <c:v>71</c:v>
                </c:pt>
                <c:pt idx="51">
                  <c:v>65</c:v>
                </c:pt>
                <c:pt idx="52">
                  <c:v>66</c:v>
                </c:pt>
                <c:pt idx="53">
                  <c:v>62</c:v>
                </c:pt>
                <c:pt idx="54">
                  <c:v>77</c:v>
                </c:pt>
                <c:pt idx="55">
                  <c:v>69</c:v>
                </c:pt>
                <c:pt idx="56">
                  <c:v>119</c:v>
                </c:pt>
                <c:pt idx="57">
                  <c:v>142</c:v>
                </c:pt>
                <c:pt idx="58">
                  <c:v>75</c:v>
                </c:pt>
                <c:pt idx="59">
                  <c:v>111</c:v>
                </c:pt>
                <c:pt idx="60">
                  <c:v>66</c:v>
                </c:pt>
                <c:pt idx="61">
                  <c:v>85</c:v>
                </c:pt>
                <c:pt idx="62">
                  <c:v>50</c:v>
                </c:pt>
                <c:pt idx="63">
                  <c:v>72</c:v>
                </c:pt>
                <c:pt idx="64">
                  <c:v>57</c:v>
                </c:pt>
                <c:pt idx="65">
                  <c:v>51</c:v>
                </c:pt>
                <c:pt idx="66">
                  <c:v>65</c:v>
                </c:pt>
                <c:pt idx="67">
                  <c:v>68</c:v>
                </c:pt>
                <c:pt idx="68">
                  <c:v>66</c:v>
                </c:pt>
                <c:pt idx="69">
                  <c:v>48</c:v>
                </c:pt>
                <c:pt idx="70">
                  <c:v>121</c:v>
                </c:pt>
                <c:pt idx="71">
                  <c:v>51</c:v>
                </c:pt>
                <c:pt idx="72">
                  <c:v>70</c:v>
                </c:pt>
                <c:pt idx="73">
                  <c:v>69</c:v>
                </c:pt>
                <c:pt idx="74">
                  <c:v>82</c:v>
                </c:pt>
                <c:pt idx="75">
                  <c:v>66</c:v>
                </c:pt>
                <c:pt idx="76">
                  <c:v>80</c:v>
                </c:pt>
                <c:pt idx="77">
                  <c:v>86</c:v>
                </c:pt>
                <c:pt idx="78">
                  <c:v>116</c:v>
                </c:pt>
                <c:pt idx="79">
                  <c:v>141</c:v>
                </c:pt>
                <c:pt idx="80">
                  <c:v>115</c:v>
                </c:pt>
                <c:pt idx="81">
                  <c:v>86</c:v>
                </c:pt>
                <c:pt idx="82">
                  <c:v>262</c:v>
                </c:pt>
                <c:pt idx="83">
                  <c:v>99</c:v>
                </c:pt>
                <c:pt idx="84">
                  <c:v>87</c:v>
                </c:pt>
                <c:pt idx="85">
                  <c:v>92</c:v>
                </c:pt>
                <c:pt idx="86">
                  <c:v>82</c:v>
                </c:pt>
                <c:pt idx="87">
                  <c:v>73</c:v>
                </c:pt>
                <c:pt idx="88">
                  <c:v>128</c:v>
                </c:pt>
                <c:pt idx="89">
                  <c:v>72</c:v>
                </c:pt>
                <c:pt idx="90">
                  <c:v>98</c:v>
                </c:pt>
                <c:pt idx="91">
                  <c:v>146</c:v>
                </c:pt>
                <c:pt idx="92">
                  <c:v>76</c:v>
                </c:pt>
                <c:pt idx="93">
                  <c:v>73</c:v>
                </c:pt>
                <c:pt idx="94">
                  <c:v>212</c:v>
                </c:pt>
                <c:pt idx="95">
                  <c:v>66</c:v>
                </c:pt>
                <c:pt idx="96">
                  <c:v>284</c:v>
                </c:pt>
                <c:pt idx="97">
                  <c:v>61</c:v>
                </c:pt>
                <c:pt idx="98">
                  <c:v>58</c:v>
                </c:pt>
                <c:pt idx="99">
                  <c:v>63</c:v>
                </c:pt>
                <c:pt idx="100">
                  <c:v>41</c:v>
                </c:pt>
                <c:pt idx="101">
                  <c:v>90</c:v>
                </c:pt>
                <c:pt idx="102">
                  <c:v>62</c:v>
                </c:pt>
                <c:pt idx="103">
                  <c:v>101</c:v>
                </c:pt>
                <c:pt idx="104">
                  <c:v>116</c:v>
                </c:pt>
                <c:pt idx="105">
                  <c:v>167</c:v>
                </c:pt>
                <c:pt idx="106">
                  <c:v>119</c:v>
                </c:pt>
                <c:pt idx="107">
                  <c:v>123</c:v>
                </c:pt>
                <c:pt idx="108">
                  <c:v>80</c:v>
                </c:pt>
                <c:pt idx="109">
                  <c:v>183</c:v>
                </c:pt>
                <c:pt idx="110">
                  <c:v>137</c:v>
                </c:pt>
                <c:pt idx="111">
                  <c:v>101</c:v>
                </c:pt>
                <c:pt idx="112">
                  <c:v>80</c:v>
                </c:pt>
                <c:pt idx="113">
                  <c:v>107</c:v>
                </c:pt>
                <c:pt idx="114">
                  <c:v>96</c:v>
                </c:pt>
                <c:pt idx="115">
                  <c:v>147</c:v>
                </c:pt>
                <c:pt idx="116">
                  <c:v>81</c:v>
                </c:pt>
                <c:pt idx="117">
                  <c:v>119</c:v>
                </c:pt>
                <c:pt idx="118">
                  <c:v>224</c:v>
                </c:pt>
                <c:pt idx="119">
                  <c:v>72</c:v>
                </c:pt>
                <c:pt idx="120">
                  <c:v>78</c:v>
                </c:pt>
                <c:pt idx="121">
                  <c:v>48</c:v>
                </c:pt>
                <c:pt idx="122">
                  <c:v>36</c:v>
                </c:pt>
                <c:pt idx="123">
                  <c:v>54</c:v>
                </c:pt>
                <c:pt idx="124">
                  <c:v>43</c:v>
                </c:pt>
                <c:pt idx="125">
                  <c:v>77</c:v>
                </c:pt>
                <c:pt idx="126">
                  <c:v>54</c:v>
                </c:pt>
                <c:pt idx="127">
                  <c:v>44</c:v>
                </c:pt>
                <c:pt idx="128">
                  <c:v>75</c:v>
                </c:pt>
                <c:pt idx="129">
                  <c:v>75</c:v>
                </c:pt>
                <c:pt idx="130">
                  <c:v>67</c:v>
                </c:pt>
                <c:pt idx="131">
                  <c:v>65</c:v>
                </c:pt>
                <c:pt idx="132">
                  <c:v>82</c:v>
                </c:pt>
                <c:pt idx="133">
                  <c:v>82</c:v>
                </c:pt>
                <c:pt idx="134">
                  <c:v>101</c:v>
                </c:pt>
                <c:pt idx="135">
                  <c:v>111</c:v>
                </c:pt>
                <c:pt idx="136">
                  <c:v>72</c:v>
                </c:pt>
                <c:pt idx="137">
                  <c:v>204</c:v>
                </c:pt>
                <c:pt idx="138">
                  <c:v>158</c:v>
                </c:pt>
                <c:pt idx="139">
                  <c:v>104</c:v>
                </c:pt>
                <c:pt idx="140">
                  <c:v>140</c:v>
                </c:pt>
                <c:pt idx="141">
                  <c:v>188</c:v>
                </c:pt>
                <c:pt idx="142">
                  <c:v>136</c:v>
                </c:pt>
                <c:pt idx="143">
                  <c:v>75</c:v>
                </c:pt>
                <c:pt idx="144">
                  <c:v>62</c:v>
                </c:pt>
                <c:pt idx="145">
                  <c:v>218</c:v>
                </c:pt>
                <c:pt idx="146">
                  <c:v>55</c:v>
                </c:pt>
                <c:pt idx="147">
                  <c:v>76</c:v>
                </c:pt>
                <c:pt idx="148">
                  <c:v>197</c:v>
                </c:pt>
                <c:pt idx="149">
                  <c:v>123</c:v>
                </c:pt>
                <c:pt idx="150">
                  <c:v>112</c:v>
                </c:pt>
                <c:pt idx="151">
                  <c:v>139</c:v>
                </c:pt>
                <c:pt idx="152">
                  <c:v>131</c:v>
                </c:pt>
                <c:pt idx="153">
                  <c:v>140</c:v>
                </c:pt>
                <c:pt idx="154">
                  <c:v>190</c:v>
                </c:pt>
                <c:pt idx="155">
                  <c:v>172</c:v>
                </c:pt>
                <c:pt idx="156">
                  <c:v>147</c:v>
                </c:pt>
                <c:pt idx="157">
                  <c:v>306</c:v>
                </c:pt>
                <c:pt idx="158">
                  <c:v>77</c:v>
                </c:pt>
                <c:pt idx="159">
                  <c:v>86</c:v>
                </c:pt>
                <c:pt idx="160">
                  <c:v>106</c:v>
                </c:pt>
                <c:pt idx="161">
                  <c:v>101</c:v>
                </c:pt>
                <c:pt idx="162">
                  <c:v>66</c:v>
                </c:pt>
                <c:pt idx="163">
                  <c:v>59</c:v>
                </c:pt>
                <c:pt idx="164">
                  <c:v>61</c:v>
                </c:pt>
                <c:pt idx="165">
                  <c:v>36</c:v>
                </c:pt>
                <c:pt idx="166">
                  <c:v>531</c:v>
                </c:pt>
                <c:pt idx="167">
                  <c:v>487</c:v>
                </c:pt>
                <c:pt idx="168">
                  <c:v>561</c:v>
                </c:pt>
                <c:pt idx="169">
                  <c:v>89</c:v>
                </c:pt>
                <c:pt idx="170">
                  <c:v>80</c:v>
                </c:pt>
                <c:pt idx="171">
                  <c:v>73</c:v>
                </c:pt>
                <c:pt idx="172">
                  <c:v>84</c:v>
                </c:pt>
                <c:pt idx="173">
                  <c:v>55</c:v>
                </c:pt>
                <c:pt idx="174">
                  <c:v>335</c:v>
                </c:pt>
                <c:pt idx="175">
                  <c:v>170</c:v>
                </c:pt>
                <c:pt idx="176">
                  <c:v>100</c:v>
                </c:pt>
                <c:pt idx="177">
                  <c:v>63</c:v>
                </c:pt>
                <c:pt idx="178">
                  <c:v>100</c:v>
                </c:pt>
                <c:pt idx="179">
                  <c:v>66</c:v>
                </c:pt>
                <c:pt idx="180">
                  <c:v>73</c:v>
                </c:pt>
                <c:pt idx="181">
                  <c:v>117</c:v>
                </c:pt>
                <c:pt idx="182">
                  <c:v>207</c:v>
                </c:pt>
                <c:pt idx="183">
                  <c:v>145</c:v>
                </c:pt>
                <c:pt idx="184">
                  <c:v>82</c:v>
                </c:pt>
                <c:pt idx="185">
                  <c:v>85</c:v>
                </c:pt>
                <c:pt idx="186">
                  <c:v>109</c:v>
                </c:pt>
                <c:pt idx="187">
                  <c:v>170</c:v>
                </c:pt>
                <c:pt idx="188">
                  <c:v>183</c:v>
                </c:pt>
                <c:pt idx="189">
                  <c:v>161</c:v>
                </c:pt>
                <c:pt idx="190">
                  <c:v>93</c:v>
                </c:pt>
                <c:pt idx="191">
                  <c:v>65</c:v>
                </c:pt>
                <c:pt idx="192">
                  <c:v>125</c:v>
                </c:pt>
                <c:pt idx="193">
                  <c:v>85</c:v>
                </c:pt>
                <c:pt idx="194">
                  <c:v>191</c:v>
                </c:pt>
                <c:pt idx="195">
                  <c:v>70</c:v>
                </c:pt>
                <c:pt idx="196">
                  <c:v>127</c:v>
                </c:pt>
                <c:pt idx="197">
                  <c:v>181</c:v>
                </c:pt>
                <c:pt idx="198">
                  <c:v>229</c:v>
                </c:pt>
                <c:pt idx="199">
                  <c:v>124</c:v>
                </c:pt>
                <c:pt idx="200">
                  <c:v>164</c:v>
                </c:pt>
                <c:pt idx="201">
                  <c:v>99</c:v>
                </c:pt>
                <c:pt idx="202">
                  <c:v>352</c:v>
                </c:pt>
                <c:pt idx="203">
                  <c:v>277</c:v>
                </c:pt>
                <c:pt idx="204">
                  <c:v>269</c:v>
                </c:pt>
                <c:pt idx="205">
                  <c:v>246</c:v>
                </c:pt>
                <c:pt idx="206">
                  <c:v>208</c:v>
                </c:pt>
                <c:pt idx="207">
                  <c:v>175</c:v>
                </c:pt>
                <c:pt idx="208">
                  <c:v>150</c:v>
                </c:pt>
                <c:pt idx="209">
                  <c:v>186</c:v>
                </c:pt>
                <c:pt idx="210">
                  <c:v>165</c:v>
                </c:pt>
                <c:pt idx="211">
                  <c:v>176</c:v>
                </c:pt>
                <c:pt idx="212">
                  <c:v>129</c:v>
                </c:pt>
                <c:pt idx="213">
                  <c:v>68</c:v>
                </c:pt>
                <c:pt idx="214">
                  <c:v>82</c:v>
                </c:pt>
                <c:pt idx="215">
                  <c:v>59</c:v>
                </c:pt>
                <c:pt idx="216">
                  <c:v>67</c:v>
                </c:pt>
                <c:pt idx="217">
                  <c:v>70</c:v>
                </c:pt>
                <c:pt idx="218">
                  <c:v>78</c:v>
                </c:pt>
                <c:pt idx="219">
                  <c:v>67</c:v>
                </c:pt>
                <c:pt idx="220">
                  <c:v>77</c:v>
                </c:pt>
                <c:pt idx="221">
                  <c:v>88</c:v>
                </c:pt>
                <c:pt idx="222">
                  <c:v>111</c:v>
                </c:pt>
                <c:pt idx="223">
                  <c:v>99</c:v>
                </c:pt>
                <c:pt idx="224">
                  <c:v>94</c:v>
                </c:pt>
                <c:pt idx="225">
                  <c:v>135</c:v>
                </c:pt>
                <c:pt idx="226">
                  <c:v>67</c:v>
                </c:pt>
                <c:pt idx="227">
                  <c:v>78</c:v>
                </c:pt>
                <c:pt idx="228">
                  <c:v>61</c:v>
                </c:pt>
                <c:pt idx="229">
                  <c:v>71</c:v>
                </c:pt>
                <c:pt idx="230">
                  <c:v>74</c:v>
                </c:pt>
                <c:pt idx="231">
                  <c:v>105</c:v>
                </c:pt>
                <c:pt idx="232">
                  <c:v>106</c:v>
                </c:pt>
                <c:pt idx="233">
                  <c:v>116</c:v>
                </c:pt>
                <c:pt idx="234">
                  <c:v>86</c:v>
                </c:pt>
                <c:pt idx="235">
                  <c:v>78</c:v>
                </c:pt>
                <c:pt idx="236">
                  <c:v>112</c:v>
                </c:pt>
                <c:pt idx="237">
                  <c:v>69</c:v>
                </c:pt>
                <c:pt idx="238">
                  <c:v>66</c:v>
                </c:pt>
                <c:pt idx="239">
                  <c:v>106</c:v>
                </c:pt>
                <c:pt idx="240">
                  <c:v>151</c:v>
                </c:pt>
                <c:pt idx="241">
                  <c:v>102</c:v>
                </c:pt>
                <c:pt idx="242">
                  <c:v>138</c:v>
                </c:pt>
                <c:pt idx="243">
                  <c:v>76</c:v>
                </c:pt>
                <c:pt idx="244">
                  <c:v>95</c:v>
                </c:pt>
                <c:pt idx="245">
                  <c:v>182</c:v>
                </c:pt>
                <c:pt idx="246">
                  <c:v>112</c:v>
                </c:pt>
                <c:pt idx="247">
                  <c:v>115</c:v>
                </c:pt>
                <c:pt idx="248">
                  <c:v>86</c:v>
                </c:pt>
                <c:pt idx="249">
                  <c:v>105</c:v>
                </c:pt>
                <c:pt idx="250">
                  <c:v>114</c:v>
                </c:pt>
                <c:pt idx="251">
                  <c:v>133</c:v>
                </c:pt>
                <c:pt idx="252">
                  <c:v>147</c:v>
                </c:pt>
                <c:pt idx="253">
                  <c:v>97</c:v>
                </c:pt>
                <c:pt idx="254">
                  <c:v>118</c:v>
                </c:pt>
                <c:pt idx="255">
                  <c:v>113</c:v>
                </c:pt>
                <c:pt idx="256">
                  <c:v>89</c:v>
                </c:pt>
                <c:pt idx="257">
                  <c:v>218</c:v>
                </c:pt>
                <c:pt idx="258">
                  <c:v>495</c:v>
                </c:pt>
                <c:pt idx="259">
                  <c:v>255</c:v>
                </c:pt>
                <c:pt idx="260">
                  <c:v>231</c:v>
                </c:pt>
                <c:pt idx="261">
                  <c:v>244</c:v>
                </c:pt>
                <c:pt idx="262">
                  <c:v>440</c:v>
                </c:pt>
                <c:pt idx="263">
                  <c:v>455</c:v>
                </c:pt>
                <c:pt idx="264">
                  <c:v>246</c:v>
                </c:pt>
                <c:pt idx="265">
                  <c:v>290</c:v>
                </c:pt>
                <c:pt idx="266">
                  <c:v>197</c:v>
                </c:pt>
                <c:pt idx="267">
                  <c:v>232</c:v>
                </c:pt>
                <c:pt idx="268">
                  <c:v>144</c:v>
                </c:pt>
                <c:pt idx="269">
                  <c:v>200</c:v>
                </c:pt>
                <c:pt idx="270">
                  <c:v>76</c:v>
                </c:pt>
                <c:pt idx="271">
                  <c:v>85</c:v>
                </c:pt>
                <c:pt idx="272">
                  <c:v>70</c:v>
                </c:pt>
                <c:pt idx="273">
                  <c:v>76</c:v>
                </c:pt>
                <c:pt idx="274">
                  <c:v>75</c:v>
                </c:pt>
                <c:pt idx="275">
                  <c:v>89</c:v>
                </c:pt>
                <c:pt idx="276">
                  <c:v>65</c:v>
                </c:pt>
                <c:pt idx="277">
                  <c:v>69</c:v>
                </c:pt>
                <c:pt idx="278">
                  <c:v>86</c:v>
                </c:pt>
                <c:pt idx="279">
                  <c:v>63</c:v>
                </c:pt>
                <c:pt idx="280">
                  <c:v>148</c:v>
                </c:pt>
                <c:pt idx="281">
                  <c:v>123</c:v>
                </c:pt>
                <c:pt idx="282">
                  <c:v>122</c:v>
                </c:pt>
                <c:pt idx="283">
                  <c:v>84</c:v>
                </c:pt>
                <c:pt idx="284">
                  <c:v>80</c:v>
                </c:pt>
                <c:pt idx="285">
                  <c:v>260</c:v>
                </c:pt>
                <c:pt idx="286">
                  <c:v>97</c:v>
                </c:pt>
                <c:pt idx="287">
                  <c:v>74</c:v>
                </c:pt>
                <c:pt idx="288">
                  <c:v>86</c:v>
                </c:pt>
                <c:pt idx="289">
                  <c:v>69</c:v>
                </c:pt>
                <c:pt idx="290">
                  <c:v>65</c:v>
                </c:pt>
                <c:pt idx="291">
                  <c:v>88</c:v>
                </c:pt>
                <c:pt idx="292">
                  <c:v>64</c:v>
                </c:pt>
                <c:pt idx="293">
                  <c:v>84</c:v>
                </c:pt>
                <c:pt idx="294">
                  <c:v>67</c:v>
                </c:pt>
                <c:pt idx="295">
                  <c:v>78</c:v>
                </c:pt>
                <c:pt idx="296">
                  <c:v>63</c:v>
                </c:pt>
                <c:pt idx="297">
                  <c:v>90</c:v>
                </c:pt>
                <c:pt idx="298">
                  <c:v>95</c:v>
                </c:pt>
                <c:pt idx="299">
                  <c:v>95</c:v>
                </c:pt>
                <c:pt idx="300">
                  <c:v>105</c:v>
                </c:pt>
                <c:pt idx="301">
                  <c:v>87</c:v>
                </c:pt>
                <c:pt idx="302">
                  <c:v>111</c:v>
                </c:pt>
                <c:pt idx="303">
                  <c:v>96</c:v>
                </c:pt>
                <c:pt idx="304">
                  <c:v>173</c:v>
                </c:pt>
                <c:pt idx="305">
                  <c:v>168</c:v>
                </c:pt>
                <c:pt idx="306">
                  <c:v>99</c:v>
                </c:pt>
                <c:pt idx="307">
                  <c:v>191</c:v>
                </c:pt>
                <c:pt idx="308">
                  <c:v>125</c:v>
                </c:pt>
                <c:pt idx="309">
                  <c:v>150</c:v>
                </c:pt>
                <c:pt idx="310">
                  <c:v>365</c:v>
                </c:pt>
                <c:pt idx="311">
                  <c:v>107</c:v>
                </c:pt>
                <c:pt idx="312">
                  <c:v>66</c:v>
                </c:pt>
                <c:pt idx="313">
                  <c:v>108</c:v>
                </c:pt>
                <c:pt idx="314">
                  <c:v>87</c:v>
                </c:pt>
                <c:pt idx="315">
                  <c:v>142</c:v>
                </c:pt>
                <c:pt idx="316">
                  <c:v>191</c:v>
                </c:pt>
                <c:pt idx="317">
                  <c:v>174</c:v>
                </c:pt>
                <c:pt idx="318">
                  <c:v>158</c:v>
                </c:pt>
                <c:pt idx="319">
                  <c:v>224</c:v>
                </c:pt>
                <c:pt idx="320">
                  <c:v>140</c:v>
                </c:pt>
                <c:pt idx="321">
                  <c:v>113</c:v>
                </c:pt>
                <c:pt idx="322">
                  <c:v>85</c:v>
                </c:pt>
                <c:pt idx="323">
                  <c:v>88</c:v>
                </c:pt>
                <c:pt idx="324">
                  <c:v>82</c:v>
                </c:pt>
                <c:pt idx="325">
                  <c:v>75</c:v>
                </c:pt>
                <c:pt idx="326">
                  <c:v>91</c:v>
                </c:pt>
                <c:pt idx="327">
                  <c:v>83</c:v>
                </c:pt>
                <c:pt idx="328">
                  <c:v>77</c:v>
                </c:pt>
                <c:pt idx="329">
                  <c:v>90</c:v>
                </c:pt>
                <c:pt idx="330">
                  <c:v>53</c:v>
                </c:pt>
                <c:pt idx="331">
                  <c:v>40</c:v>
                </c:pt>
                <c:pt idx="332">
                  <c:v>62</c:v>
                </c:pt>
                <c:pt idx="333">
                  <c:v>62</c:v>
                </c:pt>
                <c:pt idx="334">
                  <c:v>58</c:v>
                </c:pt>
                <c:pt idx="335">
                  <c:v>63</c:v>
                </c:pt>
                <c:pt idx="336">
                  <c:v>81</c:v>
                </c:pt>
                <c:pt idx="337">
                  <c:v>102</c:v>
                </c:pt>
                <c:pt idx="338">
                  <c:v>83</c:v>
                </c:pt>
                <c:pt idx="339">
                  <c:v>57</c:v>
                </c:pt>
                <c:pt idx="340">
                  <c:v>88</c:v>
                </c:pt>
                <c:pt idx="341">
                  <c:v>80</c:v>
                </c:pt>
                <c:pt idx="342">
                  <c:v>66</c:v>
                </c:pt>
                <c:pt idx="343">
                  <c:v>61</c:v>
                </c:pt>
                <c:pt idx="344">
                  <c:v>94</c:v>
                </c:pt>
                <c:pt idx="345">
                  <c:v>87</c:v>
                </c:pt>
                <c:pt idx="346">
                  <c:v>127</c:v>
                </c:pt>
                <c:pt idx="347">
                  <c:v>163</c:v>
                </c:pt>
                <c:pt idx="348">
                  <c:v>94</c:v>
                </c:pt>
                <c:pt idx="349">
                  <c:v>55</c:v>
                </c:pt>
                <c:pt idx="350">
                  <c:v>156</c:v>
                </c:pt>
                <c:pt idx="351">
                  <c:v>59</c:v>
                </c:pt>
                <c:pt idx="352">
                  <c:v>81</c:v>
                </c:pt>
                <c:pt idx="353">
                  <c:v>67</c:v>
                </c:pt>
                <c:pt idx="354">
                  <c:v>78</c:v>
                </c:pt>
                <c:pt idx="355">
                  <c:v>110</c:v>
                </c:pt>
                <c:pt idx="356">
                  <c:v>119</c:v>
                </c:pt>
                <c:pt idx="357">
                  <c:v>94</c:v>
                </c:pt>
                <c:pt idx="358">
                  <c:v>68</c:v>
                </c:pt>
                <c:pt idx="359">
                  <c:v>54</c:v>
                </c:pt>
                <c:pt idx="360">
                  <c:v>58</c:v>
                </c:pt>
                <c:pt idx="361">
                  <c:v>37</c:v>
                </c:pt>
                <c:pt idx="362">
                  <c:v>103</c:v>
                </c:pt>
                <c:pt idx="363">
                  <c:v>58</c:v>
                </c:pt>
                <c:pt idx="364">
                  <c:v>66</c:v>
                </c:pt>
                <c:pt idx="365">
                  <c:v>70</c:v>
                </c:pt>
                <c:pt idx="366">
                  <c:v>65</c:v>
                </c:pt>
                <c:pt idx="367">
                  <c:v>44</c:v>
                </c:pt>
                <c:pt idx="368">
                  <c:v>56</c:v>
                </c:pt>
                <c:pt idx="369">
                  <c:v>67</c:v>
                </c:pt>
                <c:pt idx="370">
                  <c:v>30</c:v>
                </c:pt>
                <c:pt idx="371">
                  <c:v>59</c:v>
                </c:pt>
                <c:pt idx="372">
                  <c:v>65</c:v>
                </c:pt>
                <c:pt idx="373">
                  <c:v>93</c:v>
                </c:pt>
                <c:pt idx="374">
                  <c:v>79</c:v>
                </c:pt>
                <c:pt idx="375">
                  <c:v>88</c:v>
                </c:pt>
                <c:pt idx="376">
                  <c:v>83</c:v>
                </c:pt>
                <c:pt idx="377">
                  <c:v>116</c:v>
                </c:pt>
                <c:pt idx="378">
                  <c:v>97</c:v>
                </c:pt>
                <c:pt idx="379">
                  <c:v>79</c:v>
                </c:pt>
                <c:pt idx="380">
                  <c:v>73</c:v>
                </c:pt>
                <c:pt idx="381">
                  <c:v>73</c:v>
                </c:pt>
                <c:pt idx="382">
                  <c:v>87</c:v>
                </c:pt>
                <c:pt idx="383">
                  <c:v>77</c:v>
                </c:pt>
                <c:pt idx="384">
                  <c:v>77</c:v>
                </c:pt>
                <c:pt idx="385">
                  <c:v>243</c:v>
                </c:pt>
                <c:pt idx="386">
                  <c:v>118</c:v>
                </c:pt>
                <c:pt idx="387">
                  <c:v>65</c:v>
                </c:pt>
                <c:pt idx="388">
                  <c:v>71</c:v>
                </c:pt>
                <c:pt idx="389">
                  <c:v>68</c:v>
                </c:pt>
                <c:pt idx="390">
                  <c:v>66</c:v>
                </c:pt>
                <c:pt idx="391">
                  <c:v>98</c:v>
                </c:pt>
                <c:pt idx="392">
                  <c:v>49</c:v>
                </c:pt>
                <c:pt idx="393">
                  <c:v>94</c:v>
                </c:pt>
                <c:pt idx="394">
                  <c:v>59</c:v>
                </c:pt>
                <c:pt idx="395">
                  <c:v>77</c:v>
                </c:pt>
                <c:pt idx="396">
                  <c:v>58</c:v>
                </c:pt>
                <c:pt idx="397">
                  <c:v>82</c:v>
                </c:pt>
                <c:pt idx="398">
                  <c:v>97</c:v>
                </c:pt>
                <c:pt idx="399">
                  <c:v>79</c:v>
                </c:pt>
                <c:pt idx="400">
                  <c:v>68</c:v>
                </c:pt>
                <c:pt idx="401">
                  <c:v>77</c:v>
                </c:pt>
                <c:pt idx="402">
                  <c:v>51</c:v>
                </c:pt>
                <c:pt idx="403">
                  <c:v>54</c:v>
                </c:pt>
                <c:pt idx="404">
                  <c:v>182</c:v>
                </c:pt>
                <c:pt idx="405">
                  <c:v>129</c:v>
                </c:pt>
                <c:pt idx="406">
                  <c:v>136</c:v>
                </c:pt>
                <c:pt idx="407">
                  <c:v>141</c:v>
                </c:pt>
                <c:pt idx="408">
                  <c:v>144</c:v>
                </c:pt>
                <c:pt idx="409">
                  <c:v>159</c:v>
                </c:pt>
                <c:pt idx="410">
                  <c:v>69</c:v>
                </c:pt>
                <c:pt idx="411">
                  <c:v>137</c:v>
                </c:pt>
                <c:pt idx="412">
                  <c:v>75</c:v>
                </c:pt>
                <c:pt idx="413">
                  <c:v>149</c:v>
                </c:pt>
                <c:pt idx="414">
                  <c:v>75</c:v>
                </c:pt>
                <c:pt idx="415">
                  <c:v>134</c:v>
                </c:pt>
                <c:pt idx="416">
                  <c:v>73</c:v>
                </c:pt>
                <c:pt idx="417">
                  <c:v>59</c:v>
                </c:pt>
                <c:pt idx="418">
                  <c:v>89</c:v>
                </c:pt>
                <c:pt idx="419">
                  <c:v>206</c:v>
                </c:pt>
                <c:pt idx="420">
                  <c:v>84</c:v>
                </c:pt>
                <c:pt idx="421">
                  <c:v>71</c:v>
                </c:pt>
                <c:pt idx="422">
                  <c:v>82</c:v>
                </c:pt>
                <c:pt idx="423">
                  <c:v>110</c:v>
                </c:pt>
                <c:pt idx="424">
                  <c:v>86</c:v>
                </c:pt>
                <c:pt idx="425">
                  <c:v>157</c:v>
                </c:pt>
                <c:pt idx="426">
                  <c:v>77</c:v>
                </c:pt>
                <c:pt idx="427">
                  <c:v>90</c:v>
                </c:pt>
                <c:pt idx="428">
                  <c:v>88</c:v>
                </c:pt>
                <c:pt idx="429">
                  <c:v>60</c:v>
                </c:pt>
                <c:pt idx="430">
                  <c:v>82</c:v>
                </c:pt>
                <c:pt idx="431">
                  <c:v>79</c:v>
                </c:pt>
                <c:pt idx="432">
                  <c:v>79</c:v>
                </c:pt>
                <c:pt idx="433">
                  <c:v>92</c:v>
                </c:pt>
                <c:pt idx="434">
                  <c:v>67</c:v>
                </c:pt>
                <c:pt idx="435">
                  <c:v>60</c:v>
                </c:pt>
                <c:pt idx="436">
                  <c:v>65</c:v>
                </c:pt>
                <c:pt idx="437">
                  <c:v>68</c:v>
                </c:pt>
                <c:pt idx="438">
                  <c:v>54</c:v>
                </c:pt>
                <c:pt idx="439">
                  <c:v>59</c:v>
                </c:pt>
                <c:pt idx="440">
                  <c:v>82</c:v>
                </c:pt>
                <c:pt idx="441">
                  <c:v>80</c:v>
                </c:pt>
                <c:pt idx="442">
                  <c:v>77</c:v>
                </c:pt>
                <c:pt idx="443">
                  <c:v>65</c:v>
                </c:pt>
                <c:pt idx="444">
                  <c:v>141</c:v>
                </c:pt>
                <c:pt idx="445">
                  <c:v>109</c:v>
                </c:pt>
                <c:pt idx="446">
                  <c:v>72</c:v>
                </c:pt>
                <c:pt idx="447">
                  <c:v>65</c:v>
                </c:pt>
                <c:pt idx="448">
                  <c:v>74</c:v>
                </c:pt>
                <c:pt idx="449">
                  <c:v>79</c:v>
                </c:pt>
                <c:pt idx="450">
                  <c:v>79</c:v>
                </c:pt>
                <c:pt idx="451">
                  <c:v>94</c:v>
                </c:pt>
                <c:pt idx="452">
                  <c:v>110</c:v>
                </c:pt>
                <c:pt idx="453">
                  <c:v>83</c:v>
                </c:pt>
                <c:pt idx="454">
                  <c:v>68</c:v>
                </c:pt>
                <c:pt idx="455">
                  <c:v>62</c:v>
                </c:pt>
                <c:pt idx="456">
                  <c:v>143</c:v>
                </c:pt>
                <c:pt idx="457">
                  <c:v>65</c:v>
                </c:pt>
                <c:pt idx="458">
                  <c:v>75</c:v>
                </c:pt>
                <c:pt idx="459">
                  <c:v>57</c:v>
                </c:pt>
                <c:pt idx="460">
                  <c:v>60</c:v>
                </c:pt>
                <c:pt idx="461">
                  <c:v>47</c:v>
                </c:pt>
                <c:pt idx="462">
                  <c:v>62</c:v>
                </c:pt>
                <c:pt idx="463">
                  <c:v>48</c:v>
                </c:pt>
                <c:pt idx="464">
                  <c:v>73</c:v>
                </c:pt>
                <c:pt idx="465">
                  <c:v>114</c:v>
                </c:pt>
                <c:pt idx="466">
                  <c:v>72</c:v>
                </c:pt>
                <c:pt idx="467">
                  <c:v>79</c:v>
                </c:pt>
                <c:pt idx="468">
                  <c:v>67</c:v>
                </c:pt>
                <c:pt idx="469">
                  <c:v>74</c:v>
                </c:pt>
                <c:pt idx="470">
                  <c:v>59</c:v>
                </c:pt>
                <c:pt idx="471">
                  <c:v>84</c:v>
                </c:pt>
                <c:pt idx="472">
                  <c:v>76</c:v>
                </c:pt>
                <c:pt idx="473">
                  <c:v>66</c:v>
                </c:pt>
                <c:pt idx="474">
                  <c:v>79</c:v>
                </c:pt>
                <c:pt idx="475">
                  <c:v>87</c:v>
                </c:pt>
                <c:pt idx="476">
                  <c:v>68</c:v>
                </c:pt>
                <c:pt idx="477">
                  <c:v>106</c:v>
                </c:pt>
                <c:pt idx="478">
                  <c:v>86</c:v>
                </c:pt>
                <c:pt idx="479">
                  <c:v>127</c:v>
                </c:pt>
                <c:pt idx="480">
                  <c:v>159</c:v>
                </c:pt>
                <c:pt idx="481">
                  <c:v>104</c:v>
                </c:pt>
                <c:pt idx="482">
                  <c:v>95</c:v>
                </c:pt>
                <c:pt idx="483">
                  <c:v>45</c:v>
                </c:pt>
                <c:pt idx="484">
                  <c:v>48</c:v>
                </c:pt>
                <c:pt idx="485">
                  <c:v>79</c:v>
                </c:pt>
                <c:pt idx="486">
                  <c:v>59</c:v>
                </c:pt>
                <c:pt idx="487">
                  <c:v>111</c:v>
                </c:pt>
                <c:pt idx="488">
                  <c:v>100</c:v>
                </c:pt>
                <c:pt idx="489">
                  <c:v>74</c:v>
                </c:pt>
                <c:pt idx="490">
                  <c:v>60</c:v>
                </c:pt>
                <c:pt idx="491">
                  <c:v>102</c:v>
                </c:pt>
                <c:pt idx="492">
                  <c:v>95</c:v>
                </c:pt>
                <c:pt idx="493">
                  <c:v>122</c:v>
                </c:pt>
                <c:pt idx="494">
                  <c:v>106</c:v>
                </c:pt>
                <c:pt idx="495">
                  <c:v>119</c:v>
                </c:pt>
                <c:pt idx="496">
                  <c:v>132</c:v>
                </c:pt>
                <c:pt idx="497">
                  <c:v>109</c:v>
                </c:pt>
                <c:pt idx="498">
                  <c:v>88</c:v>
                </c:pt>
                <c:pt idx="499">
                  <c:v>78</c:v>
                </c:pt>
                <c:pt idx="500">
                  <c:v>94</c:v>
                </c:pt>
                <c:pt idx="501">
                  <c:v>190</c:v>
                </c:pt>
                <c:pt idx="502">
                  <c:v>386</c:v>
                </c:pt>
                <c:pt idx="503">
                  <c:v>77</c:v>
                </c:pt>
                <c:pt idx="504">
                  <c:v>58</c:v>
                </c:pt>
                <c:pt idx="505">
                  <c:v>85</c:v>
                </c:pt>
                <c:pt idx="506">
                  <c:v>71</c:v>
                </c:pt>
                <c:pt idx="507">
                  <c:v>84</c:v>
                </c:pt>
                <c:pt idx="508">
                  <c:v>72</c:v>
                </c:pt>
                <c:pt idx="509">
                  <c:v>97</c:v>
                </c:pt>
                <c:pt idx="510">
                  <c:v>115</c:v>
                </c:pt>
                <c:pt idx="511">
                  <c:v>104</c:v>
                </c:pt>
                <c:pt idx="512">
                  <c:v>95</c:v>
                </c:pt>
                <c:pt idx="513">
                  <c:v>67</c:v>
                </c:pt>
                <c:pt idx="514">
                  <c:v>111</c:v>
                </c:pt>
                <c:pt idx="515">
                  <c:v>188</c:v>
                </c:pt>
                <c:pt idx="516">
                  <c:v>91</c:v>
                </c:pt>
                <c:pt idx="517">
                  <c:v>160</c:v>
                </c:pt>
                <c:pt idx="518">
                  <c:v>102</c:v>
                </c:pt>
                <c:pt idx="519">
                  <c:v>88</c:v>
                </c:pt>
                <c:pt idx="520">
                  <c:v>61</c:v>
                </c:pt>
                <c:pt idx="521">
                  <c:v>121</c:v>
                </c:pt>
                <c:pt idx="522">
                  <c:v>93</c:v>
                </c:pt>
                <c:pt idx="523">
                  <c:v>94</c:v>
                </c:pt>
                <c:pt idx="524">
                  <c:v>152</c:v>
                </c:pt>
                <c:pt idx="525">
                  <c:v>218</c:v>
                </c:pt>
                <c:pt idx="526">
                  <c:v>140</c:v>
                </c:pt>
                <c:pt idx="527">
                  <c:v>133</c:v>
                </c:pt>
                <c:pt idx="528">
                  <c:v>102</c:v>
                </c:pt>
                <c:pt idx="529">
                  <c:v>94</c:v>
                </c:pt>
                <c:pt idx="530">
                  <c:v>123</c:v>
                </c:pt>
                <c:pt idx="531">
                  <c:v>90</c:v>
                </c:pt>
                <c:pt idx="532">
                  <c:v>90</c:v>
                </c:pt>
                <c:pt idx="533">
                  <c:v>92</c:v>
                </c:pt>
                <c:pt idx="534">
                  <c:v>92</c:v>
                </c:pt>
                <c:pt idx="535">
                  <c:v>92</c:v>
                </c:pt>
                <c:pt idx="536">
                  <c:v>170</c:v>
                </c:pt>
                <c:pt idx="537">
                  <c:v>61</c:v>
                </c:pt>
                <c:pt idx="538">
                  <c:v>105</c:v>
                </c:pt>
                <c:pt idx="539">
                  <c:v>101</c:v>
                </c:pt>
                <c:pt idx="540">
                  <c:v>51</c:v>
                </c:pt>
                <c:pt idx="541">
                  <c:v>49</c:v>
                </c:pt>
                <c:pt idx="542">
                  <c:v>58</c:v>
                </c:pt>
                <c:pt idx="543">
                  <c:v>66</c:v>
                </c:pt>
                <c:pt idx="544">
                  <c:v>78</c:v>
                </c:pt>
                <c:pt idx="545">
                  <c:v>86</c:v>
                </c:pt>
                <c:pt idx="546">
                  <c:v>100</c:v>
                </c:pt>
                <c:pt idx="547">
                  <c:v>85</c:v>
                </c:pt>
                <c:pt idx="548">
                  <c:v>81</c:v>
                </c:pt>
                <c:pt idx="549">
                  <c:v>100</c:v>
                </c:pt>
                <c:pt idx="550">
                  <c:v>62</c:v>
                </c:pt>
                <c:pt idx="551">
                  <c:v>74</c:v>
                </c:pt>
                <c:pt idx="552">
                  <c:v>98</c:v>
                </c:pt>
                <c:pt idx="553">
                  <c:v>81</c:v>
                </c:pt>
                <c:pt idx="554">
                  <c:v>65</c:v>
                </c:pt>
                <c:pt idx="555">
                  <c:v>63</c:v>
                </c:pt>
                <c:pt idx="556">
                  <c:v>59</c:v>
                </c:pt>
                <c:pt idx="557">
                  <c:v>94</c:v>
                </c:pt>
                <c:pt idx="558">
                  <c:v>57</c:v>
                </c:pt>
                <c:pt idx="559">
                  <c:v>49</c:v>
                </c:pt>
                <c:pt idx="560">
                  <c:v>68</c:v>
                </c:pt>
                <c:pt idx="561">
                  <c:v>98</c:v>
                </c:pt>
                <c:pt idx="562">
                  <c:v>55</c:v>
                </c:pt>
                <c:pt idx="563">
                  <c:v>99</c:v>
                </c:pt>
                <c:pt idx="564">
                  <c:v>74</c:v>
                </c:pt>
                <c:pt idx="565">
                  <c:v>58</c:v>
                </c:pt>
                <c:pt idx="566">
                  <c:v>68</c:v>
                </c:pt>
                <c:pt idx="567">
                  <c:v>81</c:v>
                </c:pt>
                <c:pt idx="568">
                  <c:v>82</c:v>
                </c:pt>
                <c:pt idx="569">
                  <c:v>77</c:v>
                </c:pt>
                <c:pt idx="570">
                  <c:v>69</c:v>
                </c:pt>
                <c:pt idx="571">
                  <c:v>176</c:v>
                </c:pt>
                <c:pt idx="572">
                  <c:v>60</c:v>
                </c:pt>
                <c:pt idx="573">
                  <c:v>133</c:v>
                </c:pt>
                <c:pt idx="574">
                  <c:v>58</c:v>
                </c:pt>
                <c:pt idx="575">
                  <c:v>78</c:v>
                </c:pt>
                <c:pt idx="576">
                  <c:v>74</c:v>
                </c:pt>
                <c:pt idx="577">
                  <c:v>89</c:v>
                </c:pt>
                <c:pt idx="578">
                  <c:v>94</c:v>
                </c:pt>
                <c:pt idx="579">
                  <c:v>79</c:v>
                </c:pt>
                <c:pt idx="580">
                  <c:v>91</c:v>
                </c:pt>
                <c:pt idx="581">
                  <c:v>52</c:v>
                </c:pt>
                <c:pt idx="582">
                  <c:v>103</c:v>
                </c:pt>
                <c:pt idx="583">
                  <c:v>132</c:v>
                </c:pt>
                <c:pt idx="584">
                  <c:v>62</c:v>
                </c:pt>
                <c:pt idx="585">
                  <c:v>72</c:v>
                </c:pt>
                <c:pt idx="586">
                  <c:v>61</c:v>
                </c:pt>
                <c:pt idx="587">
                  <c:v>89</c:v>
                </c:pt>
                <c:pt idx="588">
                  <c:v>62</c:v>
                </c:pt>
                <c:pt idx="589">
                  <c:v>114</c:v>
                </c:pt>
              </c:numCache>
            </c:numRef>
          </c:xVal>
          <c:yVal>
            <c:numRef>
              <c:f>Lab_vs_XRF!$L$2:$L$591</c:f>
              <c:numCache>
                <c:formatCode>General</c:formatCode>
                <c:ptCount val="590"/>
                <c:pt idx="0">
                  <c:v>88.082599999999999</c:v>
                </c:pt>
                <c:pt idx="1">
                  <c:v>45.830100000000002</c:v>
                </c:pt>
                <c:pt idx="2">
                  <c:v>68.228300000000004</c:v>
                </c:pt>
                <c:pt idx="3">
                  <c:v>45.959000000000003</c:v>
                </c:pt>
                <c:pt idx="4">
                  <c:v>79.8005</c:v>
                </c:pt>
                <c:pt idx="5">
                  <c:v>60.870800000000003</c:v>
                </c:pt>
                <c:pt idx="6">
                  <c:v>60.774799999999999</c:v>
                </c:pt>
                <c:pt idx="7">
                  <c:v>48.2654</c:v>
                </c:pt>
                <c:pt idx="8">
                  <c:v>77.665800000000004</c:v>
                </c:pt>
                <c:pt idx="9">
                  <c:v>89.151899999999998</c:v>
                </c:pt>
                <c:pt idx="10">
                  <c:v>70.044700000000006</c:v>
                </c:pt>
                <c:pt idx="11">
                  <c:v>90.138099999999994</c:v>
                </c:pt>
                <c:pt idx="12">
                  <c:v>96.347399999999993</c:v>
                </c:pt>
                <c:pt idx="13">
                  <c:v>132.19319999999999</c:v>
                </c:pt>
                <c:pt idx="14">
                  <c:v>85.369200000000006</c:v>
                </c:pt>
                <c:pt idx="15">
                  <c:v>75.319100000000006</c:v>
                </c:pt>
                <c:pt idx="16">
                  <c:v>131.57599999999999</c:v>
                </c:pt>
                <c:pt idx="17">
                  <c:v>873.47260000000006</c:v>
                </c:pt>
                <c:pt idx="18">
                  <c:v>93.730199999999996</c:v>
                </c:pt>
                <c:pt idx="19">
                  <c:v>97.376900000000006</c:v>
                </c:pt>
                <c:pt idx="20">
                  <c:v>66.245500000000007</c:v>
                </c:pt>
                <c:pt idx="21">
                  <c:v>182.90049999999999</c:v>
                </c:pt>
                <c:pt idx="22">
                  <c:v>277.9556</c:v>
                </c:pt>
                <c:pt idx="23">
                  <c:v>280.31979999999999</c:v>
                </c:pt>
                <c:pt idx="24">
                  <c:v>322.0761</c:v>
                </c:pt>
                <c:pt idx="25">
                  <c:v>184.3057</c:v>
                </c:pt>
                <c:pt idx="26">
                  <c:v>215.98929999999999</c:v>
                </c:pt>
                <c:pt idx="27">
                  <c:v>209.48679999999999</c:v>
                </c:pt>
                <c:pt idx="28">
                  <c:v>132.6345</c:v>
                </c:pt>
                <c:pt idx="29">
                  <c:v>80.4465</c:v>
                </c:pt>
                <c:pt idx="30">
                  <c:v>73.212999999999994</c:v>
                </c:pt>
                <c:pt idx="31">
                  <c:v>48.520200000000003</c:v>
                </c:pt>
                <c:pt idx="32">
                  <c:v>59.754899999999999</c:v>
                </c:pt>
                <c:pt idx="33">
                  <c:v>56.315399999999997</c:v>
                </c:pt>
                <c:pt idx="34">
                  <c:v>86.794600000000003</c:v>
                </c:pt>
                <c:pt idx="35">
                  <c:v>83.656000000000006</c:v>
                </c:pt>
                <c:pt idx="36">
                  <c:v>136.93860000000001</c:v>
                </c:pt>
                <c:pt idx="37">
                  <c:v>118.40689999999999</c:v>
                </c:pt>
                <c:pt idx="38">
                  <c:v>114.4808</c:v>
                </c:pt>
                <c:pt idx="39">
                  <c:v>94.182299999999998</c:v>
                </c:pt>
                <c:pt idx="40">
                  <c:v>164.64930000000001</c:v>
                </c:pt>
                <c:pt idx="41">
                  <c:v>231.04130000000001</c:v>
                </c:pt>
                <c:pt idx="42">
                  <c:v>180.28639999999999</c:v>
                </c:pt>
                <c:pt idx="43">
                  <c:v>307.28070000000002</c:v>
                </c:pt>
                <c:pt idx="44">
                  <c:v>272.35270000000003</c:v>
                </c:pt>
                <c:pt idx="45">
                  <c:v>115.2651</c:v>
                </c:pt>
                <c:pt idx="46">
                  <c:v>384.7439</c:v>
                </c:pt>
                <c:pt idx="47">
                  <c:v>265.1379</c:v>
                </c:pt>
                <c:pt idx="48">
                  <c:v>117.74630000000001</c:v>
                </c:pt>
                <c:pt idx="49">
                  <c:v>184.95920000000001</c:v>
                </c:pt>
                <c:pt idx="50">
                  <c:v>64.018199999999993</c:v>
                </c:pt>
                <c:pt idx="51">
                  <c:v>57.854100000000003</c:v>
                </c:pt>
                <c:pt idx="52">
                  <c:v>62.783900000000003</c:v>
                </c:pt>
                <c:pt idx="53">
                  <c:v>59.673000000000002</c:v>
                </c:pt>
                <c:pt idx="54">
                  <c:v>68.346500000000006</c:v>
                </c:pt>
                <c:pt idx="55">
                  <c:v>74.8536</c:v>
                </c:pt>
                <c:pt idx="56">
                  <c:v>111.80970000000001</c:v>
                </c:pt>
                <c:pt idx="57">
                  <c:v>136.51769999999999</c:v>
                </c:pt>
                <c:pt idx="58">
                  <c:v>68.589799999999997</c:v>
                </c:pt>
                <c:pt idx="59">
                  <c:v>112.2359</c:v>
                </c:pt>
                <c:pt idx="60">
                  <c:v>57.683100000000003</c:v>
                </c:pt>
                <c:pt idx="61">
                  <c:v>69.520399999999995</c:v>
                </c:pt>
                <c:pt idx="62">
                  <c:v>63.563000000000002</c:v>
                </c:pt>
                <c:pt idx="63">
                  <c:v>69.670900000000003</c:v>
                </c:pt>
                <c:pt idx="64">
                  <c:v>53.580500000000001</c:v>
                </c:pt>
                <c:pt idx="65">
                  <c:v>43.329000000000001</c:v>
                </c:pt>
                <c:pt idx="66">
                  <c:v>64.629900000000006</c:v>
                </c:pt>
                <c:pt idx="67">
                  <c:v>72.800899999999999</c:v>
                </c:pt>
                <c:pt idx="68">
                  <c:v>69.221299999999999</c:v>
                </c:pt>
                <c:pt idx="69">
                  <c:v>45.784199999999998</c:v>
                </c:pt>
                <c:pt idx="70">
                  <c:v>115.39579999999999</c:v>
                </c:pt>
                <c:pt idx="71">
                  <c:v>57.685899999999997</c:v>
                </c:pt>
                <c:pt idx="72">
                  <c:v>67.4482</c:v>
                </c:pt>
                <c:pt idx="73">
                  <c:v>70.486000000000004</c:v>
                </c:pt>
                <c:pt idx="74">
                  <c:v>89.9358</c:v>
                </c:pt>
                <c:pt idx="75">
                  <c:v>60.260899999999999</c:v>
                </c:pt>
                <c:pt idx="76">
                  <c:v>66.526499999999999</c:v>
                </c:pt>
                <c:pt idx="77">
                  <c:v>91.4255</c:v>
                </c:pt>
                <c:pt idx="78">
                  <c:v>121.4029</c:v>
                </c:pt>
                <c:pt idx="79">
                  <c:v>122.869</c:v>
                </c:pt>
                <c:pt idx="80">
                  <c:v>96.323599999999999</c:v>
                </c:pt>
                <c:pt idx="81">
                  <c:v>88.229100000000003</c:v>
                </c:pt>
                <c:pt idx="82">
                  <c:v>227.46530000000001</c:v>
                </c:pt>
                <c:pt idx="83">
                  <c:v>78.877099999999999</c:v>
                </c:pt>
                <c:pt idx="84">
                  <c:v>77.397900000000007</c:v>
                </c:pt>
                <c:pt idx="85">
                  <c:v>101.5004</c:v>
                </c:pt>
                <c:pt idx="86">
                  <c:v>108.0343</c:v>
                </c:pt>
                <c:pt idx="87">
                  <c:v>70.229699999999994</c:v>
                </c:pt>
                <c:pt idx="88">
                  <c:v>120.4507</c:v>
                </c:pt>
                <c:pt idx="89">
                  <c:v>49.744900000000001</c:v>
                </c:pt>
                <c:pt idx="90">
                  <c:v>83.976299999999995</c:v>
                </c:pt>
                <c:pt idx="91">
                  <c:v>147.6018</c:v>
                </c:pt>
                <c:pt idx="92">
                  <c:v>72.681799999999996</c:v>
                </c:pt>
                <c:pt idx="93">
                  <c:v>79.104500000000002</c:v>
                </c:pt>
                <c:pt idx="94">
                  <c:v>186.56299999999999</c:v>
                </c:pt>
                <c:pt idx="95">
                  <c:v>65.386799999999994</c:v>
                </c:pt>
                <c:pt idx="96">
                  <c:v>245.79339999999999</c:v>
                </c:pt>
                <c:pt idx="97">
                  <c:v>55.150399999999998</c:v>
                </c:pt>
                <c:pt idx="98">
                  <c:v>52.189599999999999</c:v>
                </c:pt>
                <c:pt idx="99">
                  <c:v>56.290599999999998</c:v>
                </c:pt>
                <c:pt idx="100">
                  <c:v>40.1586</c:v>
                </c:pt>
                <c:pt idx="101">
                  <c:v>82.242699999999999</c:v>
                </c:pt>
                <c:pt idx="102">
                  <c:v>62.744900000000001</c:v>
                </c:pt>
                <c:pt idx="103">
                  <c:v>85.150199999999998</c:v>
                </c:pt>
                <c:pt idx="104">
                  <c:v>81.8005</c:v>
                </c:pt>
                <c:pt idx="105">
                  <c:v>186.77600000000001</c:v>
                </c:pt>
                <c:pt idx="106">
                  <c:v>117.05419999999999</c:v>
                </c:pt>
                <c:pt idx="107">
                  <c:v>139.08080000000001</c:v>
                </c:pt>
                <c:pt idx="108">
                  <c:v>78.554199999999994</c:v>
                </c:pt>
                <c:pt idx="109">
                  <c:v>128.73169999999999</c:v>
                </c:pt>
                <c:pt idx="110">
                  <c:v>140.10040000000001</c:v>
                </c:pt>
                <c:pt idx="111">
                  <c:v>85.683899999999994</c:v>
                </c:pt>
                <c:pt idx="112">
                  <c:v>83.339299999999994</c:v>
                </c:pt>
                <c:pt idx="113">
                  <c:v>98.651799999999994</c:v>
                </c:pt>
                <c:pt idx="114">
                  <c:v>95.856300000000005</c:v>
                </c:pt>
                <c:pt idx="115">
                  <c:v>132.68219999999999</c:v>
                </c:pt>
                <c:pt idx="116">
                  <c:v>71.162099999999995</c:v>
                </c:pt>
                <c:pt idx="117">
                  <c:v>112.23779999999999</c:v>
                </c:pt>
                <c:pt idx="118">
                  <c:v>191.37979999999999</c:v>
                </c:pt>
                <c:pt idx="119">
                  <c:v>65.668099999999995</c:v>
                </c:pt>
                <c:pt idx="120">
                  <c:v>68.603800000000007</c:v>
                </c:pt>
                <c:pt idx="121">
                  <c:v>57.201500000000003</c:v>
                </c:pt>
                <c:pt idx="122">
                  <c:v>43.697899999999997</c:v>
                </c:pt>
                <c:pt idx="123">
                  <c:v>52.273499999999999</c:v>
                </c:pt>
                <c:pt idx="124">
                  <c:v>48.148400000000002</c:v>
                </c:pt>
                <c:pt idx="125">
                  <c:v>80.528099999999995</c:v>
                </c:pt>
                <c:pt idx="126">
                  <c:v>53.738700000000001</c:v>
                </c:pt>
                <c:pt idx="127">
                  <c:v>56.658000000000001</c:v>
                </c:pt>
                <c:pt idx="128">
                  <c:v>76.570499999999996</c:v>
                </c:pt>
                <c:pt idx="129">
                  <c:v>95.316400000000002</c:v>
                </c:pt>
                <c:pt idx="130">
                  <c:v>71.388000000000005</c:v>
                </c:pt>
                <c:pt idx="131">
                  <c:v>59.743200000000002</c:v>
                </c:pt>
                <c:pt idx="132">
                  <c:v>79.497200000000007</c:v>
                </c:pt>
                <c:pt idx="133">
                  <c:v>73.988299999999995</c:v>
                </c:pt>
                <c:pt idx="134">
                  <c:v>92.769599999999997</c:v>
                </c:pt>
                <c:pt idx="135">
                  <c:v>127.9071</c:v>
                </c:pt>
                <c:pt idx="136">
                  <c:v>91.297499999999999</c:v>
                </c:pt>
                <c:pt idx="137">
                  <c:v>182.28380000000001</c:v>
                </c:pt>
                <c:pt idx="138">
                  <c:v>206.34719999999999</c:v>
                </c:pt>
                <c:pt idx="139">
                  <c:v>100.4203</c:v>
                </c:pt>
                <c:pt idx="140">
                  <c:v>171.8527</c:v>
                </c:pt>
                <c:pt idx="141">
                  <c:v>241.1985</c:v>
                </c:pt>
                <c:pt idx="142">
                  <c:v>131.96619999999999</c:v>
                </c:pt>
                <c:pt idx="143">
                  <c:v>90.27</c:v>
                </c:pt>
                <c:pt idx="144">
                  <c:v>54.228000000000002</c:v>
                </c:pt>
                <c:pt idx="145">
                  <c:v>181.8699</c:v>
                </c:pt>
                <c:pt idx="146">
                  <c:v>54.397199999999998</c:v>
                </c:pt>
                <c:pt idx="147">
                  <c:v>101.21299999999999</c:v>
                </c:pt>
                <c:pt idx="148">
                  <c:v>195.33709999999999</c:v>
                </c:pt>
                <c:pt idx="149">
                  <c:v>113.414</c:v>
                </c:pt>
                <c:pt idx="150">
                  <c:v>100.6618</c:v>
                </c:pt>
                <c:pt idx="151">
                  <c:v>140.65270000000001</c:v>
                </c:pt>
                <c:pt idx="152">
                  <c:v>141.3467</c:v>
                </c:pt>
                <c:pt idx="153">
                  <c:v>137.74809999999999</c:v>
                </c:pt>
                <c:pt idx="154">
                  <c:v>158.4786</c:v>
                </c:pt>
                <c:pt idx="155">
                  <c:v>146.36859999999999</c:v>
                </c:pt>
                <c:pt idx="156">
                  <c:v>142.09100000000001</c:v>
                </c:pt>
                <c:pt idx="157">
                  <c:v>248.07230000000001</c:v>
                </c:pt>
                <c:pt idx="158">
                  <c:v>77.930700000000002</c:v>
                </c:pt>
                <c:pt idx="159">
                  <c:v>80.371499999999997</c:v>
                </c:pt>
                <c:pt idx="160">
                  <c:v>92.388099999999994</c:v>
                </c:pt>
                <c:pt idx="161">
                  <c:v>86.268500000000003</c:v>
                </c:pt>
                <c:pt idx="162">
                  <c:v>61.771700000000003</c:v>
                </c:pt>
                <c:pt idx="163">
                  <c:v>55.995100000000001</c:v>
                </c:pt>
                <c:pt idx="164">
                  <c:v>58.782800000000002</c:v>
                </c:pt>
                <c:pt idx="165">
                  <c:v>36.9848</c:v>
                </c:pt>
                <c:pt idx="166">
                  <c:v>499.69819999999999</c:v>
                </c:pt>
                <c:pt idx="167">
                  <c:v>557.16780000000006</c:v>
                </c:pt>
                <c:pt idx="168">
                  <c:v>560.37760000000003</c:v>
                </c:pt>
                <c:pt idx="169">
                  <c:v>117.3259</c:v>
                </c:pt>
                <c:pt idx="170">
                  <c:v>65.054400000000001</c:v>
                </c:pt>
                <c:pt idx="171">
                  <c:v>60.880699999999997</c:v>
                </c:pt>
                <c:pt idx="172">
                  <c:v>88.469099999999997</c:v>
                </c:pt>
                <c:pt idx="173">
                  <c:v>58.465499999999999</c:v>
                </c:pt>
                <c:pt idx="174">
                  <c:v>359.63900000000001</c:v>
                </c:pt>
                <c:pt idx="175">
                  <c:v>156.66079999999999</c:v>
                </c:pt>
                <c:pt idx="176">
                  <c:v>83.815799999999996</c:v>
                </c:pt>
                <c:pt idx="177">
                  <c:v>69.443200000000004</c:v>
                </c:pt>
                <c:pt idx="178">
                  <c:v>111.7617</c:v>
                </c:pt>
                <c:pt idx="179">
                  <c:v>71.295900000000003</c:v>
                </c:pt>
                <c:pt idx="180">
                  <c:v>64.487200000000001</c:v>
                </c:pt>
                <c:pt idx="181">
                  <c:v>111.3664</c:v>
                </c:pt>
                <c:pt idx="182">
                  <c:v>199.39510000000001</c:v>
                </c:pt>
                <c:pt idx="183">
                  <c:v>124.8135</c:v>
                </c:pt>
                <c:pt idx="184">
                  <c:v>84.871600000000001</c:v>
                </c:pt>
                <c:pt idx="185">
                  <c:v>87.282399999999996</c:v>
                </c:pt>
                <c:pt idx="186">
                  <c:v>109.30419999999999</c:v>
                </c:pt>
                <c:pt idx="187">
                  <c:v>138.8623</c:v>
                </c:pt>
                <c:pt idx="188">
                  <c:v>122.46469999999999</c:v>
                </c:pt>
                <c:pt idx="189">
                  <c:v>163.67359999999999</c:v>
                </c:pt>
                <c:pt idx="190">
                  <c:v>80.297499999999999</c:v>
                </c:pt>
                <c:pt idx="191">
                  <c:v>63.799199999999999</c:v>
                </c:pt>
                <c:pt idx="192">
                  <c:v>105.80370000000001</c:v>
                </c:pt>
                <c:pt idx="193">
                  <c:v>119.70480000000001</c:v>
                </c:pt>
                <c:pt idx="194">
                  <c:v>176.66759999999999</c:v>
                </c:pt>
                <c:pt idx="195">
                  <c:v>72.0227</c:v>
                </c:pt>
                <c:pt idx="196">
                  <c:v>111.29300000000001</c:v>
                </c:pt>
                <c:pt idx="197">
                  <c:v>140.35720000000001</c:v>
                </c:pt>
                <c:pt idx="198">
                  <c:v>288.8664</c:v>
                </c:pt>
                <c:pt idx="199">
                  <c:v>104.77200000000001</c:v>
                </c:pt>
                <c:pt idx="200">
                  <c:v>134.77529999999999</c:v>
                </c:pt>
                <c:pt idx="201">
                  <c:v>75.312299999999993</c:v>
                </c:pt>
                <c:pt idx="202">
                  <c:v>435.34809999999999</c:v>
                </c:pt>
                <c:pt idx="203">
                  <c:v>168.92679999999999</c:v>
                </c:pt>
                <c:pt idx="204">
                  <c:v>231.46270000000001</c:v>
                </c:pt>
                <c:pt idx="205">
                  <c:v>229.62729999999999</c:v>
                </c:pt>
                <c:pt idx="206">
                  <c:v>178.8657</c:v>
                </c:pt>
                <c:pt idx="207">
                  <c:v>171.1909</c:v>
                </c:pt>
                <c:pt idx="208">
                  <c:v>146.04589999999999</c:v>
                </c:pt>
                <c:pt idx="209">
                  <c:v>149.77610000000001</c:v>
                </c:pt>
                <c:pt idx="210">
                  <c:v>164.3766</c:v>
                </c:pt>
                <c:pt idx="211">
                  <c:v>125.3869</c:v>
                </c:pt>
                <c:pt idx="212">
                  <c:v>107.64060000000001</c:v>
                </c:pt>
                <c:pt idx="213">
                  <c:v>51.1892</c:v>
                </c:pt>
                <c:pt idx="214">
                  <c:v>75.740499999999997</c:v>
                </c:pt>
                <c:pt idx="215">
                  <c:v>69.050899999999999</c:v>
                </c:pt>
                <c:pt idx="216">
                  <c:v>68.695999999999998</c:v>
                </c:pt>
                <c:pt idx="217">
                  <c:v>69.210099999999997</c:v>
                </c:pt>
                <c:pt idx="218">
                  <c:v>73.465599999999995</c:v>
                </c:pt>
                <c:pt idx="219">
                  <c:v>59.122399999999999</c:v>
                </c:pt>
                <c:pt idx="220">
                  <c:v>81.165899999999993</c:v>
                </c:pt>
                <c:pt idx="221">
                  <c:v>74.151200000000003</c:v>
                </c:pt>
                <c:pt idx="222">
                  <c:v>106.6202</c:v>
                </c:pt>
                <c:pt idx="223">
                  <c:v>95.677199999999999</c:v>
                </c:pt>
                <c:pt idx="224">
                  <c:v>87.447299999999998</c:v>
                </c:pt>
                <c:pt idx="225">
                  <c:v>120.3494</c:v>
                </c:pt>
                <c:pt idx="226">
                  <c:v>68.735900000000001</c:v>
                </c:pt>
                <c:pt idx="227">
                  <c:v>63.7669</c:v>
                </c:pt>
                <c:pt idx="228">
                  <c:v>57.695999999999998</c:v>
                </c:pt>
                <c:pt idx="229">
                  <c:v>55.9236</c:v>
                </c:pt>
                <c:pt idx="230">
                  <c:v>66.995000000000005</c:v>
                </c:pt>
                <c:pt idx="231">
                  <c:v>116.0406</c:v>
                </c:pt>
                <c:pt idx="232">
                  <c:v>107.7257</c:v>
                </c:pt>
                <c:pt idx="233">
                  <c:v>107.9259</c:v>
                </c:pt>
                <c:pt idx="234">
                  <c:v>86.635499999999993</c:v>
                </c:pt>
                <c:pt idx="235">
                  <c:v>53.039700000000003</c:v>
                </c:pt>
                <c:pt idx="236">
                  <c:v>74.823999999999998</c:v>
                </c:pt>
                <c:pt idx="237">
                  <c:v>65.209299999999999</c:v>
                </c:pt>
                <c:pt idx="238">
                  <c:v>65.128100000000003</c:v>
                </c:pt>
                <c:pt idx="239">
                  <c:v>84.897999999999996</c:v>
                </c:pt>
                <c:pt idx="240">
                  <c:v>186.44900000000001</c:v>
                </c:pt>
                <c:pt idx="241">
                  <c:v>96.478200000000001</c:v>
                </c:pt>
                <c:pt idx="242">
                  <c:v>145.03139999999999</c:v>
                </c:pt>
                <c:pt idx="243">
                  <c:v>90.169499999999999</c:v>
                </c:pt>
                <c:pt idx="244">
                  <c:v>77.055499999999995</c:v>
                </c:pt>
                <c:pt idx="245">
                  <c:v>168.7955</c:v>
                </c:pt>
                <c:pt idx="246">
                  <c:v>105.1266</c:v>
                </c:pt>
                <c:pt idx="247">
                  <c:v>102.6249</c:v>
                </c:pt>
                <c:pt idx="248">
                  <c:v>81.562899999999999</c:v>
                </c:pt>
                <c:pt idx="249">
                  <c:v>87.237399999999994</c:v>
                </c:pt>
                <c:pt idx="250">
                  <c:v>100.36799999999999</c:v>
                </c:pt>
                <c:pt idx="251">
                  <c:v>136.63409999999999</c:v>
                </c:pt>
                <c:pt idx="252">
                  <c:v>129.19200000000001</c:v>
                </c:pt>
                <c:pt idx="253">
                  <c:v>81.2714</c:v>
                </c:pt>
                <c:pt idx="254">
                  <c:v>133.4821</c:v>
                </c:pt>
                <c:pt idx="255">
                  <c:v>80.247200000000007</c:v>
                </c:pt>
                <c:pt idx="256">
                  <c:v>81.422700000000006</c:v>
                </c:pt>
                <c:pt idx="257">
                  <c:v>181.3091</c:v>
                </c:pt>
                <c:pt idx="258">
                  <c:v>542.13819999999998</c:v>
                </c:pt>
                <c:pt idx="259">
                  <c:v>290.14769999999999</c:v>
                </c:pt>
                <c:pt idx="260">
                  <c:v>221.76650000000001</c:v>
                </c:pt>
                <c:pt idx="261">
                  <c:v>212.5009</c:v>
                </c:pt>
                <c:pt idx="262">
                  <c:v>311.07639999999998</c:v>
                </c:pt>
                <c:pt idx="263">
                  <c:v>411.10669999999999</c:v>
                </c:pt>
                <c:pt idx="264">
                  <c:v>237.1164</c:v>
                </c:pt>
                <c:pt idx="265">
                  <c:v>272.42250000000001</c:v>
                </c:pt>
                <c:pt idx="266">
                  <c:v>221.53290000000001</c:v>
                </c:pt>
                <c:pt idx="267">
                  <c:v>245.596</c:v>
                </c:pt>
                <c:pt idx="268">
                  <c:v>129.1498</c:v>
                </c:pt>
                <c:pt idx="269">
                  <c:v>191.16720000000001</c:v>
                </c:pt>
                <c:pt idx="270">
                  <c:v>85.4649</c:v>
                </c:pt>
                <c:pt idx="271">
                  <c:v>75.932000000000002</c:v>
                </c:pt>
                <c:pt idx="272">
                  <c:v>68.338099999999997</c:v>
                </c:pt>
                <c:pt idx="273">
                  <c:v>78.882900000000006</c:v>
                </c:pt>
                <c:pt idx="274">
                  <c:v>78.529899999999998</c:v>
                </c:pt>
                <c:pt idx="275">
                  <c:v>80.148700000000005</c:v>
                </c:pt>
                <c:pt idx="276">
                  <c:v>64.730199999999996</c:v>
                </c:pt>
                <c:pt idx="277">
                  <c:v>69.752899999999997</c:v>
                </c:pt>
                <c:pt idx="278">
                  <c:v>92.837199999999996</c:v>
                </c:pt>
                <c:pt idx="279">
                  <c:v>66.903499999999994</c:v>
                </c:pt>
                <c:pt idx="280">
                  <c:v>143.2028</c:v>
                </c:pt>
                <c:pt idx="281">
                  <c:v>119.26560000000001</c:v>
                </c:pt>
                <c:pt idx="282">
                  <c:v>111.09439999999999</c:v>
                </c:pt>
                <c:pt idx="283">
                  <c:v>93.858599999999996</c:v>
                </c:pt>
                <c:pt idx="284">
                  <c:v>82.438800000000001</c:v>
                </c:pt>
                <c:pt idx="285">
                  <c:v>257.64999999999998</c:v>
                </c:pt>
                <c:pt idx="286">
                  <c:v>100.39319999999999</c:v>
                </c:pt>
                <c:pt idx="287">
                  <c:v>84.068600000000004</c:v>
                </c:pt>
                <c:pt idx="288">
                  <c:v>85.340199999999996</c:v>
                </c:pt>
                <c:pt idx="289">
                  <c:v>70.236500000000007</c:v>
                </c:pt>
                <c:pt idx="290">
                  <c:v>57.443800000000003</c:v>
                </c:pt>
                <c:pt idx="291">
                  <c:v>88.588399999999993</c:v>
                </c:pt>
                <c:pt idx="292">
                  <c:v>75.781099999999995</c:v>
                </c:pt>
                <c:pt idx="293">
                  <c:v>90.595699999999994</c:v>
                </c:pt>
                <c:pt idx="294">
                  <c:v>73.852999999999994</c:v>
                </c:pt>
                <c:pt idx="295">
                  <c:v>72.620199999999997</c:v>
                </c:pt>
                <c:pt idx="296">
                  <c:v>73.115300000000005</c:v>
                </c:pt>
                <c:pt idx="297">
                  <c:v>91.462299999999999</c:v>
                </c:pt>
                <c:pt idx="298">
                  <c:v>88.243099999999998</c:v>
                </c:pt>
                <c:pt idx="299">
                  <c:v>89.419300000000007</c:v>
                </c:pt>
                <c:pt idx="300">
                  <c:v>103.4375</c:v>
                </c:pt>
                <c:pt idx="301">
                  <c:v>108.6819</c:v>
                </c:pt>
                <c:pt idx="302">
                  <c:v>110.5341</c:v>
                </c:pt>
                <c:pt idx="303">
                  <c:v>100.2178</c:v>
                </c:pt>
                <c:pt idx="304">
                  <c:v>167.9324</c:v>
                </c:pt>
                <c:pt idx="305">
                  <c:v>146.00960000000001</c:v>
                </c:pt>
                <c:pt idx="306">
                  <c:v>95.431899999999999</c:v>
                </c:pt>
                <c:pt idx="307">
                  <c:v>184.34960000000001</c:v>
                </c:pt>
                <c:pt idx="308">
                  <c:v>133.72239999999999</c:v>
                </c:pt>
                <c:pt idx="309">
                  <c:v>143.9093</c:v>
                </c:pt>
                <c:pt idx="310">
                  <c:v>711.40279999999996</c:v>
                </c:pt>
                <c:pt idx="311">
                  <c:v>98.607799999999997</c:v>
                </c:pt>
                <c:pt idx="312">
                  <c:v>68.0154</c:v>
                </c:pt>
                <c:pt idx="313">
                  <c:v>122.2902</c:v>
                </c:pt>
                <c:pt idx="314">
                  <c:v>88.545900000000003</c:v>
                </c:pt>
                <c:pt idx="315">
                  <c:v>135.13239999999999</c:v>
                </c:pt>
                <c:pt idx="316">
                  <c:v>193.209</c:v>
                </c:pt>
                <c:pt idx="317">
                  <c:v>170.72239999999999</c:v>
                </c:pt>
                <c:pt idx="318">
                  <c:v>157.0762</c:v>
                </c:pt>
                <c:pt idx="319">
                  <c:v>214.1978</c:v>
                </c:pt>
                <c:pt idx="320">
                  <c:v>154.54</c:v>
                </c:pt>
                <c:pt idx="321">
                  <c:v>141.34610000000001</c:v>
                </c:pt>
                <c:pt idx="322">
                  <c:v>90.431700000000006</c:v>
                </c:pt>
                <c:pt idx="323">
                  <c:v>101.1572</c:v>
                </c:pt>
                <c:pt idx="324">
                  <c:v>98.058000000000007</c:v>
                </c:pt>
                <c:pt idx="325">
                  <c:v>83.960800000000006</c:v>
                </c:pt>
                <c:pt idx="326">
                  <c:v>89.870500000000007</c:v>
                </c:pt>
                <c:pt idx="327">
                  <c:v>76.821299999999994</c:v>
                </c:pt>
                <c:pt idx="328">
                  <c:v>85.800200000000004</c:v>
                </c:pt>
                <c:pt idx="329">
                  <c:v>101.0467</c:v>
                </c:pt>
                <c:pt idx="330">
                  <c:v>46.768300000000004</c:v>
                </c:pt>
                <c:pt idx="331">
                  <c:v>42.948999999999998</c:v>
                </c:pt>
                <c:pt idx="332">
                  <c:v>59.869500000000002</c:v>
                </c:pt>
                <c:pt idx="333">
                  <c:v>62.332000000000001</c:v>
                </c:pt>
                <c:pt idx="334">
                  <c:v>42.899299999999997</c:v>
                </c:pt>
                <c:pt idx="335">
                  <c:v>49.919199999999996</c:v>
                </c:pt>
                <c:pt idx="336">
                  <c:v>82.568899999999999</c:v>
                </c:pt>
                <c:pt idx="337">
                  <c:v>105.565</c:v>
                </c:pt>
                <c:pt idx="338">
                  <c:v>84.5779</c:v>
                </c:pt>
                <c:pt idx="339">
                  <c:v>70.906499999999994</c:v>
                </c:pt>
                <c:pt idx="340">
                  <c:v>93.0839</c:v>
                </c:pt>
                <c:pt idx="341">
                  <c:v>87.719300000000004</c:v>
                </c:pt>
                <c:pt idx="342">
                  <c:v>71.466999999999999</c:v>
                </c:pt>
                <c:pt idx="343">
                  <c:v>63.493899999999996</c:v>
                </c:pt>
                <c:pt idx="344">
                  <c:v>86.882599999999996</c:v>
                </c:pt>
                <c:pt idx="345">
                  <c:v>94.796899999999994</c:v>
                </c:pt>
                <c:pt idx="346">
                  <c:v>128.89089999999999</c:v>
                </c:pt>
                <c:pt idx="347">
                  <c:v>160.2525</c:v>
                </c:pt>
                <c:pt idx="348">
                  <c:v>109.35120000000001</c:v>
                </c:pt>
                <c:pt idx="349">
                  <c:v>63.787999999999997</c:v>
                </c:pt>
                <c:pt idx="350">
                  <c:v>105.8783</c:v>
                </c:pt>
                <c:pt idx="351">
                  <c:v>67.459000000000003</c:v>
                </c:pt>
                <c:pt idx="352">
                  <c:v>89.343599999999995</c:v>
                </c:pt>
                <c:pt idx="353">
                  <c:v>71.657700000000006</c:v>
                </c:pt>
                <c:pt idx="354">
                  <c:v>82.855599999999995</c:v>
                </c:pt>
                <c:pt idx="355">
                  <c:v>116.3086</c:v>
                </c:pt>
                <c:pt idx="356">
                  <c:v>108.3159</c:v>
                </c:pt>
                <c:pt idx="357">
                  <c:v>106.0506</c:v>
                </c:pt>
                <c:pt idx="358">
                  <c:v>71.836299999999994</c:v>
                </c:pt>
                <c:pt idx="359">
                  <c:v>75.6798</c:v>
                </c:pt>
                <c:pt idx="360">
                  <c:v>72.330600000000004</c:v>
                </c:pt>
                <c:pt idx="361">
                  <c:v>57.961799999999997</c:v>
                </c:pt>
                <c:pt idx="362">
                  <c:v>124.9662</c:v>
                </c:pt>
                <c:pt idx="363">
                  <c:v>68.961699999999993</c:v>
                </c:pt>
                <c:pt idx="364">
                  <c:v>76.1892</c:v>
                </c:pt>
                <c:pt idx="365">
                  <c:v>91.927999999999997</c:v>
                </c:pt>
                <c:pt idx="366">
                  <c:v>54.097000000000001</c:v>
                </c:pt>
                <c:pt idx="367">
                  <c:v>73.454700000000003</c:v>
                </c:pt>
                <c:pt idx="368">
                  <c:v>63.6554</c:v>
                </c:pt>
                <c:pt idx="369">
                  <c:v>68.640799999999999</c:v>
                </c:pt>
                <c:pt idx="370">
                  <c:v>27.852</c:v>
                </c:pt>
                <c:pt idx="371">
                  <c:v>87.853800000000007</c:v>
                </c:pt>
                <c:pt idx="372">
                  <c:v>77.901499999999999</c:v>
                </c:pt>
                <c:pt idx="373">
                  <c:v>104.9605</c:v>
                </c:pt>
                <c:pt idx="374">
                  <c:v>90.543199999999999</c:v>
                </c:pt>
                <c:pt idx="375">
                  <c:v>98.4465</c:v>
                </c:pt>
                <c:pt idx="376">
                  <c:v>80.350999999999999</c:v>
                </c:pt>
                <c:pt idx="377">
                  <c:v>144.07300000000001</c:v>
                </c:pt>
                <c:pt idx="378">
                  <c:v>83.803899999999999</c:v>
                </c:pt>
                <c:pt idx="379">
                  <c:v>87.626000000000005</c:v>
                </c:pt>
                <c:pt idx="380">
                  <c:v>79.171999999999997</c:v>
                </c:pt>
                <c:pt idx="381">
                  <c:v>77.922799999999995</c:v>
                </c:pt>
                <c:pt idx="382">
                  <c:v>112.24939999999999</c:v>
                </c:pt>
                <c:pt idx="383">
                  <c:v>90.558300000000003</c:v>
                </c:pt>
                <c:pt idx="384">
                  <c:v>96.394499999999994</c:v>
                </c:pt>
                <c:pt idx="385">
                  <c:v>284.43979999999999</c:v>
                </c:pt>
                <c:pt idx="386">
                  <c:v>114.3115</c:v>
                </c:pt>
                <c:pt idx="387">
                  <c:v>80.774799999999999</c:v>
                </c:pt>
                <c:pt idx="388">
                  <c:v>90.677899999999994</c:v>
                </c:pt>
                <c:pt idx="389">
                  <c:v>86.340699999999998</c:v>
                </c:pt>
                <c:pt idx="390">
                  <c:v>75.261200000000002</c:v>
                </c:pt>
                <c:pt idx="391">
                  <c:v>101.9962</c:v>
                </c:pt>
                <c:pt idx="392">
                  <c:v>48.878100000000003</c:v>
                </c:pt>
                <c:pt idx="393">
                  <c:v>91.327399999999997</c:v>
                </c:pt>
                <c:pt idx="394">
                  <c:v>71.338800000000006</c:v>
                </c:pt>
                <c:pt idx="395">
                  <c:v>69.293800000000005</c:v>
                </c:pt>
                <c:pt idx="396">
                  <c:v>62.232900000000001</c:v>
                </c:pt>
                <c:pt idx="397">
                  <c:v>93.659800000000004</c:v>
                </c:pt>
                <c:pt idx="398">
                  <c:v>102.80459999999999</c:v>
                </c:pt>
                <c:pt idx="399">
                  <c:v>93.9465</c:v>
                </c:pt>
                <c:pt idx="400">
                  <c:v>68.063800000000001</c:v>
                </c:pt>
                <c:pt idx="401">
                  <c:v>97.531300000000002</c:v>
                </c:pt>
                <c:pt idx="402">
                  <c:v>52.907600000000002</c:v>
                </c:pt>
                <c:pt idx="403">
                  <c:v>61.820999999999998</c:v>
                </c:pt>
                <c:pt idx="404">
                  <c:v>187.05529999999999</c:v>
                </c:pt>
                <c:pt idx="405">
                  <c:v>139.4083</c:v>
                </c:pt>
                <c:pt idx="406">
                  <c:v>149.56049999999999</c:v>
                </c:pt>
                <c:pt idx="407">
                  <c:v>137.476</c:v>
                </c:pt>
                <c:pt idx="408">
                  <c:v>123.3365</c:v>
                </c:pt>
                <c:pt idx="409">
                  <c:v>147.07169999999999</c:v>
                </c:pt>
                <c:pt idx="410">
                  <c:v>74.513599999999997</c:v>
                </c:pt>
                <c:pt idx="411">
                  <c:v>151.42939999999999</c:v>
                </c:pt>
                <c:pt idx="412">
                  <c:v>70.798699999999997</c:v>
                </c:pt>
                <c:pt idx="413">
                  <c:v>151.06290000000001</c:v>
                </c:pt>
                <c:pt idx="414">
                  <c:v>98.619</c:v>
                </c:pt>
                <c:pt idx="415">
                  <c:v>136.79429999999999</c:v>
                </c:pt>
                <c:pt idx="416">
                  <c:v>102.2317</c:v>
                </c:pt>
                <c:pt idx="417">
                  <c:v>63.975900000000003</c:v>
                </c:pt>
                <c:pt idx="418">
                  <c:v>104.8758</c:v>
                </c:pt>
                <c:pt idx="419">
                  <c:v>251.0213</c:v>
                </c:pt>
                <c:pt idx="420">
                  <c:v>106.8484</c:v>
                </c:pt>
                <c:pt idx="421">
                  <c:v>70.481899999999996</c:v>
                </c:pt>
                <c:pt idx="422">
                  <c:v>98.8446</c:v>
                </c:pt>
                <c:pt idx="423">
                  <c:v>111.995</c:v>
                </c:pt>
                <c:pt idx="424">
                  <c:v>104.2604</c:v>
                </c:pt>
                <c:pt idx="425">
                  <c:v>175.08359999999999</c:v>
                </c:pt>
                <c:pt idx="426">
                  <c:v>77.730900000000005</c:v>
                </c:pt>
                <c:pt idx="427">
                  <c:v>92.201499999999996</c:v>
                </c:pt>
                <c:pt idx="428">
                  <c:v>96.667100000000005</c:v>
                </c:pt>
                <c:pt idx="429">
                  <c:v>69.8065</c:v>
                </c:pt>
                <c:pt idx="430">
                  <c:v>89.855999999999995</c:v>
                </c:pt>
                <c:pt idx="431">
                  <c:v>57.626600000000003</c:v>
                </c:pt>
                <c:pt idx="432">
                  <c:v>76.114199999999997</c:v>
                </c:pt>
                <c:pt idx="433">
                  <c:v>92.163300000000007</c:v>
                </c:pt>
                <c:pt idx="434">
                  <c:v>68.725999999999999</c:v>
                </c:pt>
                <c:pt idx="435">
                  <c:v>69.368499999999997</c:v>
                </c:pt>
                <c:pt idx="436">
                  <c:v>69.370099999999994</c:v>
                </c:pt>
                <c:pt idx="437">
                  <c:v>86.879599999999996</c:v>
                </c:pt>
                <c:pt idx="438">
                  <c:v>64.022499999999994</c:v>
                </c:pt>
                <c:pt idx="439">
                  <c:v>65.167000000000002</c:v>
                </c:pt>
                <c:pt idx="440">
                  <c:v>100.44840000000001</c:v>
                </c:pt>
                <c:pt idx="441">
                  <c:v>89.387600000000006</c:v>
                </c:pt>
                <c:pt idx="442">
                  <c:v>72.094800000000006</c:v>
                </c:pt>
                <c:pt idx="443">
                  <c:v>60.931199999999997</c:v>
                </c:pt>
                <c:pt idx="444">
                  <c:v>142.3775</c:v>
                </c:pt>
                <c:pt idx="445">
                  <c:v>160.9752</c:v>
                </c:pt>
                <c:pt idx="446">
                  <c:v>78.709900000000005</c:v>
                </c:pt>
                <c:pt idx="447">
                  <c:v>65.174300000000002</c:v>
                </c:pt>
                <c:pt idx="448">
                  <c:v>96.195400000000006</c:v>
                </c:pt>
                <c:pt idx="449">
                  <c:v>84.502499999999998</c:v>
                </c:pt>
                <c:pt idx="450">
                  <c:v>76.705799999999996</c:v>
                </c:pt>
                <c:pt idx="451">
                  <c:v>94.388499999999993</c:v>
                </c:pt>
                <c:pt idx="452">
                  <c:v>122.0138</c:v>
                </c:pt>
                <c:pt idx="453">
                  <c:v>94.546599999999998</c:v>
                </c:pt>
                <c:pt idx="454">
                  <c:v>75.278199999999998</c:v>
                </c:pt>
                <c:pt idx="455">
                  <c:v>69.026600000000002</c:v>
                </c:pt>
                <c:pt idx="456">
                  <c:v>129.9391</c:v>
                </c:pt>
                <c:pt idx="457">
                  <c:v>78.138999999999996</c:v>
                </c:pt>
                <c:pt idx="458">
                  <c:v>81.017099999999999</c:v>
                </c:pt>
                <c:pt idx="459">
                  <c:v>52.558199999999999</c:v>
                </c:pt>
                <c:pt idx="460">
                  <c:v>83.482100000000003</c:v>
                </c:pt>
                <c:pt idx="461">
                  <c:v>44.2166</c:v>
                </c:pt>
                <c:pt idx="462">
                  <c:v>57.769599999999997</c:v>
                </c:pt>
                <c:pt idx="463">
                  <c:v>42.154299999999999</c:v>
                </c:pt>
                <c:pt idx="464">
                  <c:v>65.472899999999996</c:v>
                </c:pt>
                <c:pt idx="465">
                  <c:v>73.561999999999998</c:v>
                </c:pt>
                <c:pt idx="466">
                  <c:v>59.36</c:v>
                </c:pt>
                <c:pt idx="467">
                  <c:v>58.631399999999999</c:v>
                </c:pt>
                <c:pt idx="468">
                  <c:v>69.360200000000006</c:v>
                </c:pt>
                <c:pt idx="469">
                  <c:v>73.402699999999996</c:v>
                </c:pt>
                <c:pt idx="470">
                  <c:v>58.391100000000002</c:v>
                </c:pt>
                <c:pt idx="471">
                  <c:v>68.502499999999998</c:v>
                </c:pt>
                <c:pt idx="472">
                  <c:v>74.393199999999993</c:v>
                </c:pt>
                <c:pt idx="473">
                  <c:v>60.391300000000001</c:v>
                </c:pt>
                <c:pt idx="474">
                  <c:v>63.942900000000002</c:v>
                </c:pt>
                <c:pt idx="475">
                  <c:v>109.5177</c:v>
                </c:pt>
                <c:pt idx="476">
                  <c:v>82.945300000000003</c:v>
                </c:pt>
                <c:pt idx="477">
                  <c:v>125.9765</c:v>
                </c:pt>
                <c:pt idx="478">
                  <c:v>93.039199999999994</c:v>
                </c:pt>
                <c:pt idx="479">
                  <c:v>152.76689999999999</c:v>
                </c:pt>
                <c:pt idx="480">
                  <c:v>99.726799999999997</c:v>
                </c:pt>
                <c:pt idx="481">
                  <c:v>98.595799999999997</c:v>
                </c:pt>
                <c:pt idx="482">
                  <c:v>85.3095</c:v>
                </c:pt>
                <c:pt idx="483">
                  <c:v>45.258299999999998</c:v>
                </c:pt>
                <c:pt idx="484">
                  <c:v>53.070300000000003</c:v>
                </c:pt>
                <c:pt idx="485">
                  <c:v>98.177700000000002</c:v>
                </c:pt>
                <c:pt idx="486">
                  <c:v>70.068399999999997</c:v>
                </c:pt>
                <c:pt idx="487">
                  <c:v>116.9594</c:v>
                </c:pt>
                <c:pt idx="488">
                  <c:v>112.628</c:v>
                </c:pt>
                <c:pt idx="489">
                  <c:v>72.480699999999999</c:v>
                </c:pt>
                <c:pt idx="490">
                  <c:v>74.729699999999994</c:v>
                </c:pt>
                <c:pt idx="491">
                  <c:v>97.027699999999996</c:v>
                </c:pt>
                <c:pt idx="492">
                  <c:v>118.98560000000001</c:v>
                </c:pt>
                <c:pt idx="493">
                  <c:v>143.4924</c:v>
                </c:pt>
                <c:pt idx="494">
                  <c:v>107.50660000000001</c:v>
                </c:pt>
                <c:pt idx="495">
                  <c:v>123.6865</c:v>
                </c:pt>
                <c:pt idx="496">
                  <c:v>140.9752</c:v>
                </c:pt>
                <c:pt idx="497">
                  <c:v>106.30800000000001</c:v>
                </c:pt>
                <c:pt idx="498">
                  <c:v>94.564499999999995</c:v>
                </c:pt>
                <c:pt idx="499">
                  <c:v>91.101200000000006</c:v>
                </c:pt>
                <c:pt idx="500">
                  <c:v>90.404200000000003</c:v>
                </c:pt>
                <c:pt idx="501">
                  <c:v>175.46100000000001</c:v>
                </c:pt>
                <c:pt idx="502">
                  <c:v>369.77789999999999</c:v>
                </c:pt>
                <c:pt idx="503">
                  <c:v>74.316100000000006</c:v>
                </c:pt>
                <c:pt idx="504">
                  <c:v>65.284300000000002</c:v>
                </c:pt>
                <c:pt idx="505">
                  <c:v>85.900499999999994</c:v>
                </c:pt>
                <c:pt idx="506">
                  <c:v>78.4846</c:v>
                </c:pt>
                <c:pt idx="507">
                  <c:v>76.956000000000003</c:v>
                </c:pt>
                <c:pt idx="508">
                  <c:v>88.897099999999995</c:v>
                </c:pt>
                <c:pt idx="509">
                  <c:v>132.3022</c:v>
                </c:pt>
                <c:pt idx="510">
                  <c:v>125.42059999999999</c:v>
                </c:pt>
                <c:pt idx="511">
                  <c:v>110.61020000000001</c:v>
                </c:pt>
                <c:pt idx="512">
                  <c:v>103.11150000000001</c:v>
                </c:pt>
                <c:pt idx="513">
                  <c:v>79.953999999999994</c:v>
                </c:pt>
                <c:pt idx="514">
                  <c:v>120.941</c:v>
                </c:pt>
                <c:pt idx="515">
                  <c:v>165.14570000000001</c:v>
                </c:pt>
                <c:pt idx="516">
                  <c:v>110.9366</c:v>
                </c:pt>
                <c:pt idx="517">
                  <c:v>147.1824</c:v>
                </c:pt>
                <c:pt idx="518">
                  <c:v>98.4739</c:v>
                </c:pt>
                <c:pt idx="519">
                  <c:v>92.658100000000005</c:v>
                </c:pt>
                <c:pt idx="520">
                  <c:v>66.206599999999995</c:v>
                </c:pt>
                <c:pt idx="521">
                  <c:v>111.63200000000001</c:v>
                </c:pt>
                <c:pt idx="522">
                  <c:v>113.93689999999999</c:v>
                </c:pt>
                <c:pt idx="523">
                  <c:v>95.984499999999997</c:v>
                </c:pt>
                <c:pt idx="524">
                  <c:v>135.63890000000001</c:v>
                </c:pt>
                <c:pt idx="525">
                  <c:v>183.53190000000001</c:v>
                </c:pt>
                <c:pt idx="526">
                  <c:v>136.46950000000001</c:v>
                </c:pt>
                <c:pt idx="527">
                  <c:v>186.88679999999999</c:v>
                </c:pt>
                <c:pt idx="528">
                  <c:v>151.36789999999999</c:v>
                </c:pt>
                <c:pt idx="529">
                  <c:v>86.510599999999997</c:v>
                </c:pt>
                <c:pt idx="530">
                  <c:v>73.944100000000006</c:v>
                </c:pt>
                <c:pt idx="531">
                  <c:v>94.194500000000005</c:v>
                </c:pt>
                <c:pt idx="532">
                  <c:v>84.969700000000003</c:v>
                </c:pt>
                <c:pt idx="533">
                  <c:v>84.053399999999996</c:v>
                </c:pt>
                <c:pt idx="534">
                  <c:v>102.2244</c:v>
                </c:pt>
                <c:pt idx="535">
                  <c:v>90.641999999999996</c:v>
                </c:pt>
                <c:pt idx="536">
                  <c:v>143.76</c:v>
                </c:pt>
                <c:pt idx="537">
                  <c:v>73.263900000000007</c:v>
                </c:pt>
                <c:pt idx="538">
                  <c:v>103.0938</c:v>
                </c:pt>
                <c:pt idx="539">
                  <c:v>77.090400000000002</c:v>
                </c:pt>
                <c:pt idx="540">
                  <c:v>50.167099999999998</c:v>
                </c:pt>
                <c:pt idx="541">
                  <c:v>50.985599999999998</c:v>
                </c:pt>
                <c:pt idx="542">
                  <c:v>59.0745</c:v>
                </c:pt>
                <c:pt idx="543">
                  <c:v>76.533799999999999</c:v>
                </c:pt>
                <c:pt idx="544">
                  <c:v>87.962100000000007</c:v>
                </c:pt>
                <c:pt idx="545">
                  <c:v>98.696899999999999</c:v>
                </c:pt>
                <c:pt idx="546">
                  <c:v>112.8917</c:v>
                </c:pt>
                <c:pt idx="547">
                  <c:v>86.725700000000003</c:v>
                </c:pt>
                <c:pt idx="548">
                  <c:v>93.305000000000007</c:v>
                </c:pt>
                <c:pt idx="549">
                  <c:v>97.248400000000004</c:v>
                </c:pt>
                <c:pt idx="550">
                  <c:v>72.040099999999995</c:v>
                </c:pt>
                <c:pt idx="551">
                  <c:v>77.888099999999994</c:v>
                </c:pt>
                <c:pt idx="552">
                  <c:v>96.972499999999997</c:v>
                </c:pt>
                <c:pt idx="553">
                  <c:v>75.459999999999994</c:v>
                </c:pt>
                <c:pt idx="554">
                  <c:v>56.830800000000004</c:v>
                </c:pt>
                <c:pt idx="555">
                  <c:v>63.7074</c:v>
                </c:pt>
                <c:pt idx="556">
                  <c:v>64.345100000000002</c:v>
                </c:pt>
                <c:pt idx="557">
                  <c:v>87.537300000000002</c:v>
                </c:pt>
                <c:pt idx="558">
                  <c:v>55.109200000000001</c:v>
                </c:pt>
                <c:pt idx="559">
                  <c:v>55.2393</c:v>
                </c:pt>
                <c:pt idx="560">
                  <c:v>68.645600000000002</c:v>
                </c:pt>
                <c:pt idx="561">
                  <c:v>82.006299999999996</c:v>
                </c:pt>
                <c:pt idx="562">
                  <c:v>59.427399999999999</c:v>
                </c:pt>
                <c:pt idx="563">
                  <c:v>94.828400000000002</c:v>
                </c:pt>
                <c:pt idx="564">
                  <c:v>70.688400000000001</c:v>
                </c:pt>
                <c:pt idx="565">
                  <c:v>62.746299999999998</c:v>
                </c:pt>
                <c:pt idx="566">
                  <c:v>67.0822</c:v>
                </c:pt>
                <c:pt idx="567">
                  <c:v>81.263499999999993</c:v>
                </c:pt>
                <c:pt idx="568">
                  <c:v>85.0672</c:v>
                </c:pt>
                <c:pt idx="569">
                  <c:v>74.900700000000001</c:v>
                </c:pt>
                <c:pt idx="570">
                  <c:v>76.310599999999994</c:v>
                </c:pt>
                <c:pt idx="571">
                  <c:v>164.11250000000001</c:v>
                </c:pt>
                <c:pt idx="572">
                  <c:v>56.838799999999999</c:v>
                </c:pt>
                <c:pt idx="573">
                  <c:v>130.9838</c:v>
                </c:pt>
                <c:pt idx="574">
                  <c:v>71.728200000000001</c:v>
                </c:pt>
                <c:pt idx="575">
                  <c:v>88.141099999999994</c:v>
                </c:pt>
                <c:pt idx="576">
                  <c:v>80.7042</c:v>
                </c:pt>
                <c:pt idx="577">
                  <c:v>95.851799999999997</c:v>
                </c:pt>
                <c:pt idx="578">
                  <c:v>83.169799999999995</c:v>
                </c:pt>
                <c:pt idx="579">
                  <c:v>75.521100000000004</c:v>
                </c:pt>
                <c:pt idx="580">
                  <c:v>65.286600000000007</c:v>
                </c:pt>
                <c:pt idx="581">
                  <c:v>87.875699999999995</c:v>
                </c:pt>
                <c:pt idx="582">
                  <c:v>101.61579999999999</c:v>
                </c:pt>
                <c:pt idx="583">
                  <c:v>114.6006</c:v>
                </c:pt>
                <c:pt idx="584">
                  <c:v>71.370199999999997</c:v>
                </c:pt>
                <c:pt idx="585">
                  <c:v>77.198099999999997</c:v>
                </c:pt>
                <c:pt idx="586">
                  <c:v>64.189599999999999</c:v>
                </c:pt>
                <c:pt idx="587">
                  <c:v>99.697400000000002</c:v>
                </c:pt>
                <c:pt idx="588">
                  <c:v>72.941800000000001</c:v>
                </c:pt>
                <c:pt idx="589">
                  <c:v>56.904000000000003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C6-407A-A5C9-A20331BCC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1584559"/>
        <c:axId val="1941559599"/>
      </c:scatterChart>
      <c:valAx>
        <c:axId val="194158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1559599"/>
        <c:crosses val="autoZero"/>
        <c:crossBetween val="midCat"/>
      </c:valAx>
      <c:valAx>
        <c:axId val="194155959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1584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Lab_vs_XRF!$J$1</c:f>
              <c:strCache>
                <c:ptCount val="1"/>
                <c:pt idx="0">
                  <c:v>Pb_ppm_XRF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Lab_vs_XRF!$I$2:$I$591</c:f>
              <c:numCache>
                <c:formatCode>General</c:formatCode>
                <c:ptCount val="590"/>
                <c:pt idx="0">
                  <c:v>28.1</c:v>
                </c:pt>
                <c:pt idx="1">
                  <c:v>19.399999999999999</c:v>
                </c:pt>
                <c:pt idx="2">
                  <c:v>22</c:v>
                </c:pt>
                <c:pt idx="3">
                  <c:v>19.5</c:v>
                </c:pt>
                <c:pt idx="4">
                  <c:v>29.3</c:v>
                </c:pt>
                <c:pt idx="5">
                  <c:v>21.2</c:v>
                </c:pt>
                <c:pt idx="6">
                  <c:v>20.8</c:v>
                </c:pt>
                <c:pt idx="7">
                  <c:v>40.799999999999997</c:v>
                </c:pt>
                <c:pt idx="8">
                  <c:v>23.9</c:v>
                </c:pt>
                <c:pt idx="9">
                  <c:v>16</c:v>
                </c:pt>
                <c:pt idx="10">
                  <c:v>24</c:v>
                </c:pt>
                <c:pt idx="11">
                  <c:v>26.5</c:v>
                </c:pt>
                <c:pt idx="12">
                  <c:v>37.200000000000003</c:v>
                </c:pt>
                <c:pt idx="13">
                  <c:v>89.1</c:v>
                </c:pt>
                <c:pt idx="14">
                  <c:v>26.8</c:v>
                </c:pt>
                <c:pt idx="15">
                  <c:v>58.6</c:v>
                </c:pt>
                <c:pt idx="16">
                  <c:v>164.4</c:v>
                </c:pt>
                <c:pt idx="17">
                  <c:v>4689.5</c:v>
                </c:pt>
                <c:pt idx="18">
                  <c:v>41.3</c:v>
                </c:pt>
                <c:pt idx="19">
                  <c:v>51.2</c:v>
                </c:pt>
                <c:pt idx="20">
                  <c:v>29.1</c:v>
                </c:pt>
                <c:pt idx="21">
                  <c:v>38.200000000000003</c:v>
                </c:pt>
                <c:pt idx="22">
                  <c:v>63.7</c:v>
                </c:pt>
                <c:pt idx="23">
                  <c:v>57.3</c:v>
                </c:pt>
                <c:pt idx="24">
                  <c:v>58.8</c:v>
                </c:pt>
                <c:pt idx="25">
                  <c:v>33.299999999999997</c:v>
                </c:pt>
                <c:pt idx="26">
                  <c:v>42.7</c:v>
                </c:pt>
                <c:pt idx="27">
                  <c:v>40.1</c:v>
                </c:pt>
                <c:pt idx="28">
                  <c:v>30.3</c:v>
                </c:pt>
                <c:pt idx="29">
                  <c:v>31</c:v>
                </c:pt>
                <c:pt idx="30">
                  <c:v>32.299999999999997</c:v>
                </c:pt>
                <c:pt idx="31">
                  <c:v>16</c:v>
                </c:pt>
                <c:pt idx="32">
                  <c:v>24.7</c:v>
                </c:pt>
                <c:pt idx="33">
                  <c:v>24.9</c:v>
                </c:pt>
                <c:pt idx="34">
                  <c:v>58</c:v>
                </c:pt>
                <c:pt idx="35">
                  <c:v>52.7</c:v>
                </c:pt>
                <c:pt idx="36">
                  <c:v>56</c:v>
                </c:pt>
                <c:pt idx="37">
                  <c:v>88</c:v>
                </c:pt>
                <c:pt idx="38">
                  <c:v>59.6</c:v>
                </c:pt>
                <c:pt idx="39">
                  <c:v>52.6</c:v>
                </c:pt>
                <c:pt idx="40">
                  <c:v>25.1</c:v>
                </c:pt>
                <c:pt idx="41">
                  <c:v>27.7</c:v>
                </c:pt>
                <c:pt idx="42">
                  <c:v>22.2</c:v>
                </c:pt>
                <c:pt idx="43">
                  <c:v>70.2</c:v>
                </c:pt>
                <c:pt idx="44">
                  <c:v>56.7</c:v>
                </c:pt>
                <c:pt idx="45">
                  <c:v>73.5</c:v>
                </c:pt>
                <c:pt idx="46">
                  <c:v>66.900000000000006</c:v>
                </c:pt>
                <c:pt idx="47">
                  <c:v>65.599999999999994</c:v>
                </c:pt>
                <c:pt idx="48">
                  <c:v>58.3</c:v>
                </c:pt>
                <c:pt idx="49">
                  <c:v>42.8</c:v>
                </c:pt>
                <c:pt idx="50">
                  <c:v>19.8</c:v>
                </c:pt>
                <c:pt idx="51">
                  <c:v>16.899999999999999</c:v>
                </c:pt>
                <c:pt idx="52">
                  <c:v>16</c:v>
                </c:pt>
                <c:pt idx="53">
                  <c:v>19.100000000000001</c:v>
                </c:pt>
                <c:pt idx="54">
                  <c:v>27</c:v>
                </c:pt>
                <c:pt idx="55">
                  <c:v>44.7</c:v>
                </c:pt>
                <c:pt idx="56">
                  <c:v>60.5</c:v>
                </c:pt>
                <c:pt idx="57">
                  <c:v>81</c:v>
                </c:pt>
                <c:pt idx="58">
                  <c:v>24.7</c:v>
                </c:pt>
                <c:pt idx="59">
                  <c:v>55.2</c:v>
                </c:pt>
                <c:pt idx="60">
                  <c:v>18.899999999999999</c:v>
                </c:pt>
                <c:pt idx="61">
                  <c:v>25</c:v>
                </c:pt>
                <c:pt idx="62">
                  <c:v>20</c:v>
                </c:pt>
                <c:pt idx="63">
                  <c:v>18.7</c:v>
                </c:pt>
                <c:pt idx="64">
                  <c:v>13.1</c:v>
                </c:pt>
                <c:pt idx="65">
                  <c:v>21.9</c:v>
                </c:pt>
                <c:pt idx="66">
                  <c:v>46.6</c:v>
                </c:pt>
                <c:pt idx="67">
                  <c:v>17.399999999999999</c:v>
                </c:pt>
                <c:pt idx="68">
                  <c:v>24.8</c:v>
                </c:pt>
                <c:pt idx="69">
                  <c:v>13.1</c:v>
                </c:pt>
                <c:pt idx="70">
                  <c:v>28.1</c:v>
                </c:pt>
                <c:pt idx="71">
                  <c:v>20.5</c:v>
                </c:pt>
                <c:pt idx="72">
                  <c:v>46.3</c:v>
                </c:pt>
                <c:pt idx="73">
                  <c:v>21.5</c:v>
                </c:pt>
                <c:pt idx="74">
                  <c:v>33.6</c:v>
                </c:pt>
                <c:pt idx="75">
                  <c:v>16.8</c:v>
                </c:pt>
                <c:pt idx="76">
                  <c:v>32.200000000000003</c:v>
                </c:pt>
                <c:pt idx="77">
                  <c:v>39.5</c:v>
                </c:pt>
                <c:pt idx="78">
                  <c:v>48</c:v>
                </c:pt>
                <c:pt idx="79">
                  <c:v>60.6</c:v>
                </c:pt>
                <c:pt idx="80">
                  <c:v>42.8</c:v>
                </c:pt>
                <c:pt idx="81">
                  <c:v>51.9</c:v>
                </c:pt>
                <c:pt idx="82">
                  <c:v>149.1</c:v>
                </c:pt>
                <c:pt idx="83">
                  <c:v>38.700000000000003</c:v>
                </c:pt>
                <c:pt idx="84">
                  <c:v>32.200000000000003</c:v>
                </c:pt>
                <c:pt idx="85">
                  <c:v>48.8</c:v>
                </c:pt>
                <c:pt idx="86">
                  <c:v>28.1</c:v>
                </c:pt>
                <c:pt idx="87">
                  <c:v>33.299999999999997</c:v>
                </c:pt>
                <c:pt idx="88">
                  <c:v>32.6</c:v>
                </c:pt>
                <c:pt idx="89">
                  <c:v>23.8</c:v>
                </c:pt>
                <c:pt idx="90">
                  <c:v>58</c:v>
                </c:pt>
                <c:pt idx="91">
                  <c:v>69</c:v>
                </c:pt>
                <c:pt idx="92">
                  <c:v>55.8</c:v>
                </c:pt>
                <c:pt idx="93">
                  <c:v>19.8</c:v>
                </c:pt>
                <c:pt idx="94">
                  <c:v>30.7</c:v>
                </c:pt>
                <c:pt idx="95">
                  <c:v>72</c:v>
                </c:pt>
                <c:pt idx="96">
                  <c:v>308.5</c:v>
                </c:pt>
                <c:pt idx="97">
                  <c:v>24.3</c:v>
                </c:pt>
                <c:pt idx="98">
                  <c:v>19.899999999999999</c:v>
                </c:pt>
                <c:pt idx="99">
                  <c:v>22.1</c:v>
                </c:pt>
                <c:pt idx="100">
                  <c:v>18.600000000000001</c:v>
                </c:pt>
                <c:pt idx="101">
                  <c:v>18.5</c:v>
                </c:pt>
                <c:pt idx="102">
                  <c:v>15</c:v>
                </c:pt>
                <c:pt idx="103">
                  <c:v>33.200000000000003</c:v>
                </c:pt>
                <c:pt idx="104">
                  <c:v>32.200000000000003</c:v>
                </c:pt>
                <c:pt idx="105">
                  <c:v>94.5</c:v>
                </c:pt>
                <c:pt idx="106">
                  <c:v>28.1</c:v>
                </c:pt>
                <c:pt idx="107">
                  <c:v>56.1</c:v>
                </c:pt>
                <c:pt idx="108">
                  <c:v>27.4</c:v>
                </c:pt>
                <c:pt idx="109">
                  <c:v>91.4</c:v>
                </c:pt>
                <c:pt idx="110">
                  <c:v>49</c:v>
                </c:pt>
                <c:pt idx="111">
                  <c:v>39.299999999999997</c:v>
                </c:pt>
                <c:pt idx="112">
                  <c:v>19.899999999999999</c:v>
                </c:pt>
                <c:pt idx="113">
                  <c:v>30</c:v>
                </c:pt>
                <c:pt idx="114">
                  <c:v>55.9</c:v>
                </c:pt>
                <c:pt idx="115">
                  <c:v>41</c:v>
                </c:pt>
                <c:pt idx="116">
                  <c:v>48.8</c:v>
                </c:pt>
                <c:pt idx="117">
                  <c:v>108.5</c:v>
                </c:pt>
                <c:pt idx="118">
                  <c:v>48.4</c:v>
                </c:pt>
                <c:pt idx="119">
                  <c:v>155.9</c:v>
                </c:pt>
                <c:pt idx="120">
                  <c:v>16.899999999999999</c:v>
                </c:pt>
                <c:pt idx="121">
                  <c:v>25.5</c:v>
                </c:pt>
                <c:pt idx="122">
                  <c:v>17.899999999999999</c:v>
                </c:pt>
                <c:pt idx="123">
                  <c:v>13.3</c:v>
                </c:pt>
                <c:pt idx="124">
                  <c:v>11.1</c:v>
                </c:pt>
                <c:pt idx="125">
                  <c:v>16.3</c:v>
                </c:pt>
                <c:pt idx="126">
                  <c:v>13</c:v>
                </c:pt>
                <c:pt idx="127">
                  <c:v>9.1</c:v>
                </c:pt>
                <c:pt idx="128">
                  <c:v>19</c:v>
                </c:pt>
                <c:pt idx="129">
                  <c:v>19.5</c:v>
                </c:pt>
                <c:pt idx="130">
                  <c:v>22.9</c:v>
                </c:pt>
                <c:pt idx="131">
                  <c:v>23.7</c:v>
                </c:pt>
                <c:pt idx="132">
                  <c:v>24.9</c:v>
                </c:pt>
                <c:pt idx="133">
                  <c:v>18.8</c:v>
                </c:pt>
                <c:pt idx="134">
                  <c:v>25.4</c:v>
                </c:pt>
                <c:pt idx="135">
                  <c:v>56.3</c:v>
                </c:pt>
                <c:pt idx="136">
                  <c:v>18.899999999999999</c:v>
                </c:pt>
                <c:pt idx="137">
                  <c:v>79.2</c:v>
                </c:pt>
                <c:pt idx="138">
                  <c:v>69.5</c:v>
                </c:pt>
                <c:pt idx="139">
                  <c:v>33.200000000000003</c:v>
                </c:pt>
                <c:pt idx="140">
                  <c:v>38.6</c:v>
                </c:pt>
                <c:pt idx="141">
                  <c:v>126.5</c:v>
                </c:pt>
                <c:pt idx="142">
                  <c:v>80</c:v>
                </c:pt>
                <c:pt idx="143">
                  <c:v>29.5</c:v>
                </c:pt>
                <c:pt idx="144">
                  <c:v>22.5</c:v>
                </c:pt>
                <c:pt idx="145">
                  <c:v>61.8</c:v>
                </c:pt>
                <c:pt idx="146">
                  <c:v>44.2</c:v>
                </c:pt>
                <c:pt idx="147">
                  <c:v>130.4</c:v>
                </c:pt>
                <c:pt idx="148">
                  <c:v>137.4</c:v>
                </c:pt>
                <c:pt idx="149">
                  <c:v>43.7</c:v>
                </c:pt>
                <c:pt idx="150">
                  <c:v>49</c:v>
                </c:pt>
                <c:pt idx="151">
                  <c:v>66.5</c:v>
                </c:pt>
                <c:pt idx="152">
                  <c:v>35.700000000000003</c:v>
                </c:pt>
                <c:pt idx="153">
                  <c:v>164.1</c:v>
                </c:pt>
                <c:pt idx="154">
                  <c:v>35.299999999999997</c:v>
                </c:pt>
                <c:pt idx="155">
                  <c:v>37.799999999999997</c:v>
                </c:pt>
                <c:pt idx="156">
                  <c:v>31.3</c:v>
                </c:pt>
                <c:pt idx="157">
                  <c:v>209.3</c:v>
                </c:pt>
                <c:pt idx="158">
                  <c:v>27.1</c:v>
                </c:pt>
                <c:pt idx="159">
                  <c:v>29.5</c:v>
                </c:pt>
                <c:pt idx="160">
                  <c:v>24.7</c:v>
                </c:pt>
                <c:pt idx="161">
                  <c:v>24.2</c:v>
                </c:pt>
                <c:pt idx="162">
                  <c:v>17.8</c:v>
                </c:pt>
                <c:pt idx="163">
                  <c:v>12.1</c:v>
                </c:pt>
                <c:pt idx="164">
                  <c:v>16.600000000000001</c:v>
                </c:pt>
                <c:pt idx="165">
                  <c:v>11.5</c:v>
                </c:pt>
                <c:pt idx="166">
                  <c:v>235.5</c:v>
                </c:pt>
                <c:pt idx="167">
                  <c:v>216.5</c:v>
                </c:pt>
                <c:pt idx="168">
                  <c:v>230.6</c:v>
                </c:pt>
                <c:pt idx="169">
                  <c:v>34.700000000000003</c:v>
                </c:pt>
                <c:pt idx="170">
                  <c:v>35.5</c:v>
                </c:pt>
                <c:pt idx="171">
                  <c:v>25.8</c:v>
                </c:pt>
                <c:pt idx="172">
                  <c:v>29.8</c:v>
                </c:pt>
                <c:pt idx="173">
                  <c:v>19.2</c:v>
                </c:pt>
                <c:pt idx="174">
                  <c:v>149.5</c:v>
                </c:pt>
                <c:pt idx="175">
                  <c:v>64.400000000000006</c:v>
                </c:pt>
                <c:pt idx="176">
                  <c:v>23.7</c:v>
                </c:pt>
                <c:pt idx="177">
                  <c:v>15.5</c:v>
                </c:pt>
                <c:pt idx="178">
                  <c:v>36.299999999999997</c:v>
                </c:pt>
                <c:pt idx="179">
                  <c:v>32.9</c:v>
                </c:pt>
                <c:pt idx="180">
                  <c:v>37.5</c:v>
                </c:pt>
                <c:pt idx="181">
                  <c:v>64</c:v>
                </c:pt>
                <c:pt idx="182">
                  <c:v>100.2</c:v>
                </c:pt>
                <c:pt idx="183">
                  <c:v>59.3</c:v>
                </c:pt>
                <c:pt idx="184">
                  <c:v>44.5</c:v>
                </c:pt>
                <c:pt idx="185">
                  <c:v>38.1</c:v>
                </c:pt>
                <c:pt idx="186">
                  <c:v>59.9</c:v>
                </c:pt>
                <c:pt idx="187">
                  <c:v>65.2</c:v>
                </c:pt>
                <c:pt idx="188">
                  <c:v>117.9</c:v>
                </c:pt>
                <c:pt idx="189">
                  <c:v>65.900000000000006</c:v>
                </c:pt>
                <c:pt idx="190">
                  <c:v>37.299999999999997</c:v>
                </c:pt>
                <c:pt idx="191">
                  <c:v>43.6</c:v>
                </c:pt>
                <c:pt idx="192">
                  <c:v>52.5</c:v>
                </c:pt>
                <c:pt idx="193">
                  <c:v>38.799999999999997</c:v>
                </c:pt>
                <c:pt idx="194">
                  <c:v>78.099999999999994</c:v>
                </c:pt>
                <c:pt idx="195">
                  <c:v>52.5</c:v>
                </c:pt>
                <c:pt idx="196">
                  <c:v>65.400000000000006</c:v>
                </c:pt>
                <c:pt idx="197">
                  <c:v>105.9</c:v>
                </c:pt>
                <c:pt idx="198">
                  <c:v>73</c:v>
                </c:pt>
                <c:pt idx="199">
                  <c:v>165.3</c:v>
                </c:pt>
                <c:pt idx="200">
                  <c:v>114.7</c:v>
                </c:pt>
                <c:pt idx="201">
                  <c:v>78.8</c:v>
                </c:pt>
                <c:pt idx="202">
                  <c:v>63.9</c:v>
                </c:pt>
                <c:pt idx="203">
                  <c:v>40.200000000000003</c:v>
                </c:pt>
                <c:pt idx="204">
                  <c:v>58.7</c:v>
                </c:pt>
                <c:pt idx="205">
                  <c:v>36.299999999999997</c:v>
                </c:pt>
                <c:pt idx="206">
                  <c:v>45.4</c:v>
                </c:pt>
                <c:pt idx="207">
                  <c:v>40</c:v>
                </c:pt>
                <c:pt idx="208">
                  <c:v>111.7</c:v>
                </c:pt>
                <c:pt idx="209">
                  <c:v>196.1</c:v>
                </c:pt>
                <c:pt idx="210">
                  <c:v>200.4</c:v>
                </c:pt>
                <c:pt idx="211">
                  <c:v>95.3</c:v>
                </c:pt>
                <c:pt idx="212">
                  <c:v>45.5</c:v>
                </c:pt>
                <c:pt idx="213">
                  <c:v>15.7</c:v>
                </c:pt>
                <c:pt idx="214">
                  <c:v>19</c:v>
                </c:pt>
                <c:pt idx="215">
                  <c:v>15.9</c:v>
                </c:pt>
                <c:pt idx="216">
                  <c:v>21</c:v>
                </c:pt>
                <c:pt idx="217">
                  <c:v>17.3</c:v>
                </c:pt>
                <c:pt idx="218">
                  <c:v>19.5</c:v>
                </c:pt>
                <c:pt idx="219">
                  <c:v>16.100000000000001</c:v>
                </c:pt>
                <c:pt idx="220">
                  <c:v>17.600000000000001</c:v>
                </c:pt>
                <c:pt idx="221">
                  <c:v>32</c:v>
                </c:pt>
                <c:pt idx="222">
                  <c:v>21.5</c:v>
                </c:pt>
                <c:pt idx="223">
                  <c:v>22.8</c:v>
                </c:pt>
                <c:pt idx="224">
                  <c:v>27.9</c:v>
                </c:pt>
                <c:pt idx="225">
                  <c:v>136.69999999999999</c:v>
                </c:pt>
                <c:pt idx="226">
                  <c:v>25.6</c:v>
                </c:pt>
                <c:pt idx="227">
                  <c:v>16</c:v>
                </c:pt>
                <c:pt idx="228">
                  <c:v>20.100000000000001</c:v>
                </c:pt>
                <c:pt idx="229">
                  <c:v>17.7</c:v>
                </c:pt>
                <c:pt idx="230">
                  <c:v>18.399999999999999</c:v>
                </c:pt>
                <c:pt idx="231">
                  <c:v>22.2</c:v>
                </c:pt>
                <c:pt idx="232">
                  <c:v>40.799999999999997</c:v>
                </c:pt>
                <c:pt idx="233">
                  <c:v>37.5</c:v>
                </c:pt>
                <c:pt idx="234">
                  <c:v>28.7</c:v>
                </c:pt>
                <c:pt idx="235">
                  <c:v>34.9</c:v>
                </c:pt>
                <c:pt idx="236">
                  <c:v>54.1</c:v>
                </c:pt>
                <c:pt idx="237">
                  <c:v>35</c:v>
                </c:pt>
                <c:pt idx="238">
                  <c:v>27.4</c:v>
                </c:pt>
                <c:pt idx="239">
                  <c:v>37.200000000000003</c:v>
                </c:pt>
                <c:pt idx="240">
                  <c:v>77.099999999999994</c:v>
                </c:pt>
                <c:pt idx="241">
                  <c:v>45</c:v>
                </c:pt>
                <c:pt idx="242">
                  <c:v>69.900000000000006</c:v>
                </c:pt>
                <c:pt idx="243">
                  <c:v>41</c:v>
                </c:pt>
                <c:pt idx="244">
                  <c:v>43.1</c:v>
                </c:pt>
                <c:pt idx="245">
                  <c:v>81.400000000000006</c:v>
                </c:pt>
                <c:pt idx="246">
                  <c:v>48.9</c:v>
                </c:pt>
                <c:pt idx="247">
                  <c:v>52.4</c:v>
                </c:pt>
                <c:pt idx="248">
                  <c:v>53.9</c:v>
                </c:pt>
                <c:pt idx="249">
                  <c:v>52.6</c:v>
                </c:pt>
                <c:pt idx="250">
                  <c:v>48.9</c:v>
                </c:pt>
                <c:pt idx="251">
                  <c:v>77.900000000000006</c:v>
                </c:pt>
                <c:pt idx="252">
                  <c:v>79.900000000000006</c:v>
                </c:pt>
                <c:pt idx="253">
                  <c:v>84.7</c:v>
                </c:pt>
                <c:pt idx="254">
                  <c:v>91.3</c:v>
                </c:pt>
                <c:pt idx="255">
                  <c:v>79.2</c:v>
                </c:pt>
                <c:pt idx="256">
                  <c:v>69.8</c:v>
                </c:pt>
                <c:pt idx="257">
                  <c:v>46</c:v>
                </c:pt>
                <c:pt idx="258">
                  <c:v>90.6</c:v>
                </c:pt>
                <c:pt idx="259">
                  <c:v>84.7</c:v>
                </c:pt>
                <c:pt idx="260">
                  <c:v>84.1</c:v>
                </c:pt>
                <c:pt idx="261">
                  <c:v>107.2</c:v>
                </c:pt>
                <c:pt idx="262">
                  <c:v>114.8</c:v>
                </c:pt>
                <c:pt idx="263">
                  <c:v>33.200000000000003</c:v>
                </c:pt>
                <c:pt idx="264">
                  <c:v>22.3</c:v>
                </c:pt>
                <c:pt idx="265">
                  <c:v>49.1</c:v>
                </c:pt>
                <c:pt idx="266">
                  <c:v>32.6</c:v>
                </c:pt>
                <c:pt idx="267">
                  <c:v>23.9</c:v>
                </c:pt>
                <c:pt idx="268">
                  <c:v>38.9</c:v>
                </c:pt>
                <c:pt idx="269">
                  <c:v>28.8</c:v>
                </c:pt>
                <c:pt idx="270">
                  <c:v>22.2</c:v>
                </c:pt>
                <c:pt idx="271">
                  <c:v>25.9</c:v>
                </c:pt>
                <c:pt idx="272">
                  <c:v>17</c:v>
                </c:pt>
                <c:pt idx="273">
                  <c:v>27.9</c:v>
                </c:pt>
                <c:pt idx="274">
                  <c:v>30.1</c:v>
                </c:pt>
                <c:pt idx="275">
                  <c:v>40.1</c:v>
                </c:pt>
                <c:pt idx="276">
                  <c:v>19.7</c:v>
                </c:pt>
                <c:pt idx="277">
                  <c:v>21.6</c:v>
                </c:pt>
                <c:pt idx="278">
                  <c:v>21.7</c:v>
                </c:pt>
                <c:pt idx="279">
                  <c:v>16.3</c:v>
                </c:pt>
                <c:pt idx="280">
                  <c:v>78</c:v>
                </c:pt>
                <c:pt idx="281">
                  <c:v>60</c:v>
                </c:pt>
                <c:pt idx="282">
                  <c:v>34.4</c:v>
                </c:pt>
                <c:pt idx="283">
                  <c:v>27.1</c:v>
                </c:pt>
                <c:pt idx="284">
                  <c:v>23.6</c:v>
                </c:pt>
                <c:pt idx="285">
                  <c:v>120.2</c:v>
                </c:pt>
                <c:pt idx="286">
                  <c:v>32.799999999999997</c:v>
                </c:pt>
                <c:pt idx="287">
                  <c:v>15.1</c:v>
                </c:pt>
                <c:pt idx="288">
                  <c:v>20.6</c:v>
                </c:pt>
                <c:pt idx="289">
                  <c:v>21.5</c:v>
                </c:pt>
                <c:pt idx="290">
                  <c:v>18.600000000000001</c:v>
                </c:pt>
                <c:pt idx="291">
                  <c:v>35</c:v>
                </c:pt>
                <c:pt idx="292">
                  <c:v>32</c:v>
                </c:pt>
                <c:pt idx="293">
                  <c:v>34.799999999999997</c:v>
                </c:pt>
                <c:pt idx="294">
                  <c:v>92</c:v>
                </c:pt>
                <c:pt idx="295">
                  <c:v>28.1</c:v>
                </c:pt>
                <c:pt idx="296">
                  <c:v>32.9</c:v>
                </c:pt>
                <c:pt idx="297">
                  <c:v>38.299999999999997</c:v>
                </c:pt>
                <c:pt idx="298">
                  <c:v>36.200000000000003</c:v>
                </c:pt>
                <c:pt idx="299">
                  <c:v>53.8</c:v>
                </c:pt>
                <c:pt idx="300">
                  <c:v>63.2</c:v>
                </c:pt>
                <c:pt idx="301">
                  <c:v>46.8</c:v>
                </c:pt>
                <c:pt idx="302">
                  <c:v>40.299999999999997</c:v>
                </c:pt>
                <c:pt idx="303">
                  <c:v>43.5</c:v>
                </c:pt>
                <c:pt idx="304">
                  <c:v>81.599999999999994</c:v>
                </c:pt>
                <c:pt idx="305">
                  <c:v>99.2</c:v>
                </c:pt>
                <c:pt idx="306">
                  <c:v>39.5</c:v>
                </c:pt>
                <c:pt idx="307">
                  <c:v>151.4</c:v>
                </c:pt>
                <c:pt idx="308">
                  <c:v>95.6</c:v>
                </c:pt>
                <c:pt idx="309">
                  <c:v>95.7</c:v>
                </c:pt>
                <c:pt idx="310">
                  <c:v>358.1</c:v>
                </c:pt>
                <c:pt idx="311">
                  <c:v>105.6</c:v>
                </c:pt>
                <c:pt idx="312">
                  <c:v>31.6</c:v>
                </c:pt>
                <c:pt idx="313">
                  <c:v>48.1</c:v>
                </c:pt>
                <c:pt idx="314">
                  <c:v>32</c:v>
                </c:pt>
                <c:pt idx="315">
                  <c:v>69.2</c:v>
                </c:pt>
                <c:pt idx="316">
                  <c:v>59.9</c:v>
                </c:pt>
                <c:pt idx="317">
                  <c:v>112.2</c:v>
                </c:pt>
                <c:pt idx="318">
                  <c:v>241.6</c:v>
                </c:pt>
                <c:pt idx="319">
                  <c:v>193.3</c:v>
                </c:pt>
                <c:pt idx="320">
                  <c:v>29.6</c:v>
                </c:pt>
                <c:pt idx="321">
                  <c:v>22.4</c:v>
                </c:pt>
                <c:pt idx="322">
                  <c:v>45.2</c:v>
                </c:pt>
                <c:pt idx="323">
                  <c:v>38.299999999999997</c:v>
                </c:pt>
                <c:pt idx="324">
                  <c:v>23.5</c:v>
                </c:pt>
                <c:pt idx="325">
                  <c:v>20.3</c:v>
                </c:pt>
                <c:pt idx="326">
                  <c:v>26.9</c:v>
                </c:pt>
                <c:pt idx="327">
                  <c:v>27.4</c:v>
                </c:pt>
                <c:pt idx="328">
                  <c:v>19.399999999999999</c:v>
                </c:pt>
                <c:pt idx="329">
                  <c:v>39.4</c:v>
                </c:pt>
                <c:pt idx="330">
                  <c:v>27.1</c:v>
                </c:pt>
                <c:pt idx="331">
                  <c:v>41.5</c:v>
                </c:pt>
                <c:pt idx="332">
                  <c:v>19.5</c:v>
                </c:pt>
                <c:pt idx="333">
                  <c:v>31.4</c:v>
                </c:pt>
                <c:pt idx="334">
                  <c:v>28.3</c:v>
                </c:pt>
                <c:pt idx="335">
                  <c:v>21.1</c:v>
                </c:pt>
                <c:pt idx="336">
                  <c:v>30.9</c:v>
                </c:pt>
                <c:pt idx="337">
                  <c:v>28.2</c:v>
                </c:pt>
                <c:pt idx="338">
                  <c:v>23</c:v>
                </c:pt>
                <c:pt idx="339">
                  <c:v>13.8</c:v>
                </c:pt>
                <c:pt idx="340">
                  <c:v>54.5</c:v>
                </c:pt>
                <c:pt idx="341">
                  <c:v>22.1</c:v>
                </c:pt>
                <c:pt idx="342">
                  <c:v>17.3</c:v>
                </c:pt>
                <c:pt idx="343">
                  <c:v>26.2</c:v>
                </c:pt>
                <c:pt idx="344">
                  <c:v>33.299999999999997</c:v>
                </c:pt>
                <c:pt idx="345">
                  <c:v>40.5</c:v>
                </c:pt>
                <c:pt idx="346">
                  <c:v>107.5</c:v>
                </c:pt>
                <c:pt idx="347">
                  <c:v>132.6</c:v>
                </c:pt>
                <c:pt idx="348">
                  <c:v>81.7</c:v>
                </c:pt>
                <c:pt idx="349">
                  <c:v>77.099999999999994</c:v>
                </c:pt>
                <c:pt idx="350">
                  <c:v>64.099999999999994</c:v>
                </c:pt>
                <c:pt idx="351">
                  <c:v>39.4</c:v>
                </c:pt>
                <c:pt idx="352">
                  <c:v>26.6</c:v>
                </c:pt>
                <c:pt idx="353">
                  <c:v>30.1</c:v>
                </c:pt>
                <c:pt idx="354">
                  <c:v>56.5</c:v>
                </c:pt>
                <c:pt idx="355">
                  <c:v>42.1</c:v>
                </c:pt>
                <c:pt idx="356">
                  <c:v>53.3</c:v>
                </c:pt>
                <c:pt idx="357">
                  <c:v>45.1</c:v>
                </c:pt>
                <c:pt idx="358">
                  <c:v>37</c:v>
                </c:pt>
                <c:pt idx="359">
                  <c:v>18.600000000000001</c:v>
                </c:pt>
                <c:pt idx="360">
                  <c:v>17.8</c:v>
                </c:pt>
                <c:pt idx="361">
                  <c:v>15.9</c:v>
                </c:pt>
                <c:pt idx="362">
                  <c:v>41.2</c:v>
                </c:pt>
                <c:pt idx="363">
                  <c:v>24.5</c:v>
                </c:pt>
                <c:pt idx="364">
                  <c:v>20.6</c:v>
                </c:pt>
                <c:pt idx="365">
                  <c:v>10.3</c:v>
                </c:pt>
                <c:pt idx="366">
                  <c:v>23.5</c:v>
                </c:pt>
                <c:pt idx="367">
                  <c:v>14.1</c:v>
                </c:pt>
                <c:pt idx="368">
                  <c:v>26.4</c:v>
                </c:pt>
                <c:pt idx="369">
                  <c:v>92.1</c:v>
                </c:pt>
                <c:pt idx="370">
                  <c:v>25.1</c:v>
                </c:pt>
                <c:pt idx="371">
                  <c:v>28.2</c:v>
                </c:pt>
                <c:pt idx="372">
                  <c:v>24.3</c:v>
                </c:pt>
                <c:pt idx="373">
                  <c:v>27.4</c:v>
                </c:pt>
                <c:pt idx="374">
                  <c:v>24.3</c:v>
                </c:pt>
                <c:pt idx="375">
                  <c:v>55.4</c:v>
                </c:pt>
                <c:pt idx="376">
                  <c:v>28.2</c:v>
                </c:pt>
                <c:pt idx="377">
                  <c:v>137.80000000000001</c:v>
                </c:pt>
                <c:pt idx="378">
                  <c:v>42.7</c:v>
                </c:pt>
                <c:pt idx="379">
                  <c:v>34.200000000000003</c:v>
                </c:pt>
                <c:pt idx="380">
                  <c:v>10.9</c:v>
                </c:pt>
                <c:pt idx="381">
                  <c:v>49.2</c:v>
                </c:pt>
                <c:pt idx="382">
                  <c:v>47.3</c:v>
                </c:pt>
                <c:pt idx="383">
                  <c:v>69</c:v>
                </c:pt>
                <c:pt idx="384">
                  <c:v>28.2</c:v>
                </c:pt>
                <c:pt idx="385">
                  <c:v>141.4</c:v>
                </c:pt>
                <c:pt idx="386">
                  <c:v>40.4</c:v>
                </c:pt>
                <c:pt idx="387">
                  <c:v>14.8</c:v>
                </c:pt>
                <c:pt idx="388">
                  <c:v>36.1</c:v>
                </c:pt>
                <c:pt idx="389">
                  <c:v>21.3</c:v>
                </c:pt>
                <c:pt idx="390">
                  <c:v>21.7</c:v>
                </c:pt>
                <c:pt idx="391">
                  <c:v>18.3</c:v>
                </c:pt>
                <c:pt idx="392">
                  <c:v>17.5</c:v>
                </c:pt>
                <c:pt idx="393">
                  <c:v>49.4</c:v>
                </c:pt>
                <c:pt idx="394">
                  <c:v>16</c:v>
                </c:pt>
                <c:pt idx="395">
                  <c:v>35.1</c:v>
                </c:pt>
                <c:pt idx="396">
                  <c:v>16.5</c:v>
                </c:pt>
                <c:pt idx="397">
                  <c:v>21.4</c:v>
                </c:pt>
                <c:pt idx="398">
                  <c:v>23.8</c:v>
                </c:pt>
                <c:pt idx="399">
                  <c:v>32.299999999999997</c:v>
                </c:pt>
                <c:pt idx="400">
                  <c:v>29.6</c:v>
                </c:pt>
                <c:pt idx="401">
                  <c:v>22.1</c:v>
                </c:pt>
                <c:pt idx="402">
                  <c:v>21.9</c:v>
                </c:pt>
                <c:pt idx="403">
                  <c:v>41.5</c:v>
                </c:pt>
                <c:pt idx="404">
                  <c:v>113.1</c:v>
                </c:pt>
                <c:pt idx="405">
                  <c:v>73.8</c:v>
                </c:pt>
                <c:pt idx="406">
                  <c:v>51.4</c:v>
                </c:pt>
                <c:pt idx="407">
                  <c:v>57.9</c:v>
                </c:pt>
                <c:pt idx="408">
                  <c:v>54.9</c:v>
                </c:pt>
                <c:pt idx="409">
                  <c:v>37.299999999999997</c:v>
                </c:pt>
                <c:pt idx="410">
                  <c:v>18.600000000000001</c:v>
                </c:pt>
                <c:pt idx="411">
                  <c:v>79.099999999999994</c:v>
                </c:pt>
                <c:pt idx="412">
                  <c:v>33.4</c:v>
                </c:pt>
                <c:pt idx="413">
                  <c:v>67.900000000000006</c:v>
                </c:pt>
                <c:pt idx="414">
                  <c:v>16.899999999999999</c:v>
                </c:pt>
                <c:pt idx="415">
                  <c:v>46.6</c:v>
                </c:pt>
                <c:pt idx="416">
                  <c:v>19.2</c:v>
                </c:pt>
                <c:pt idx="417">
                  <c:v>15.9</c:v>
                </c:pt>
                <c:pt idx="418">
                  <c:v>53.2</c:v>
                </c:pt>
                <c:pt idx="419">
                  <c:v>112.3</c:v>
                </c:pt>
                <c:pt idx="420">
                  <c:v>17.2</c:v>
                </c:pt>
                <c:pt idx="421">
                  <c:v>35.799999999999997</c:v>
                </c:pt>
                <c:pt idx="422">
                  <c:v>26.4</c:v>
                </c:pt>
                <c:pt idx="423">
                  <c:v>25.9</c:v>
                </c:pt>
                <c:pt idx="424">
                  <c:v>23.5</c:v>
                </c:pt>
                <c:pt idx="425">
                  <c:v>77.400000000000006</c:v>
                </c:pt>
                <c:pt idx="426">
                  <c:v>26.9</c:v>
                </c:pt>
                <c:pt idx="427">
                  <c:v>27.7</c:v>
                </c:pt>
                <c:pt idx="428">
                  <c:v>21.8</c:v>
                </c:pt>
                <c:pt idx="429">
                  <c:v>26.2</c:v>
                </c:pt>
                <c:pt idx="430">
                  <c:v>29.4</c:v>
                </c:pt>
                <c:pt idx="431">
                  <c:v>29</c:v>
                </c:pt>
                <c:pt idx="432">
                  <c:v>28.2</c:v>
                </c:pt>
                <c:pt idx="433">
                  <c:v>28.3</c:v>
                </c:pt>
                <c:pt idx="434">
                  <c:v>36.4</c:v>
                </c:pt>
                <c:pt idx="435">
                  <c:v>39.4</c:v>
                </c:pt>
                <c:pt idx="436">
                  <c:v>60.1</c:v>
                </c:pt>
                <c:pt idx="437">
                  <c:v>16.2</c:v>
                </c:pt>
                <c:pt idx="438">
                  <c:v>38.6</c:v>
                </c:pt>
                <c:pt idx="439">
                  <c:v>22.6</c:v>
                </c:pt>
                <c:pt idx="440">
                  <c:v>29.6</c:v>
                </c:pt>
                <c:pt idx="441">
                  <c:v>21.1</c:v>
                </c:pt>
                <c:pt idx="442">
                  <c:v>19.7</c:v>
                </c:pt>
                <c:pt idx="443">
                  <c:v>19.100000000000001</c:v>
                </c:pt>
                <c:pt idx="444">
                  <c:v>39.6</c:v>
                </c:pt>
                <c:pt idx="445">
                  <c:v>28.9</c:v>
                </c:pt>
                <c:pt idx="446">
                  <c:v>14.3</c:v>
                </c:pt>
                <c:pt idx="447">
                  <c:v>44.5</c:v>
                </c:pt>
                <c:pt idx="448">
                  <c:v>24.2</c:v>
                </c:pt>
                <c:pt idx="449">
                  <c:v>23.2</c:v>
                </c:pt>
                <c:pt idx="450">
                  <c:v>15.3</c:v>
                </c:pt>
                <c:pt idx="451">
                  <c:v>25</c:v>
                </c:pt>
                <c:pt idx="452">
                  <c:v>31.2</c:v>
                </c:pt>
                <c:pt idx="453">
                  <c:v>17.600000000000001</c:v>
                </c:pt>
                <c:pt idx="454">
                  <c:v>15.6</c:v>
                </c:pt>
                <c:pt idx="455">
                  <c:v>13</c:v>
                </c:pt>
                <c:pt idx="456">
                  <c:v>56</c:v>
                </c:pt>
                <c:pt idx="457">
                  <c:v>35.6</c:v>
                </c:pt>
                <c:pt idx="458">
                  <c:v>35.299999999999997</c:v>
                </c:pt>
                <c:pt idx="459">
                  <c:v>29.7</c:v>
                </c:pt>
                <c:pt idx="460">
                  <c:v>48.7</c:v>
                </c:pt>
                <c:pt idx="461">
                  <c:v>20.3</c:v>
                </c:pt>
                <c:pt idx="462">
                  <c:v>26.1</c:v>
                </c:pt>
                <c:pt idx="463">
                  <c:v>24.5</c:v>
                </c:pt>
                <c:pt idx="464">
                  <c:v>25.4</c:v>
                </c:pt>
                <c:pt idx="465">
                  <c:v>51.8</c:v>
                </c:pt>
                <c:pt idx="466">
                  <c:v>21.9</c:v>
                </c:pt>
                <c:pt idx="467">
                  <c:v>35.799999999999997</c:v>
                </c:pt>
                <c:pt idx="468">
                  <c:v>40</c:v>
                </c:pt>
                <c:pt idx="469">
                  <c:v>40</c:v>
                </c:pt>
                <c:pt idx="470">
                  <c:v>21.4</c:v>
                </c:pt>
                <c:pt idx="471">
                  <c:v>18.8</c:v>
                </c:pt>
                <c:pt idx="472">
                  <c:v>23.8</c:v>
                </c:pt>
                <c:pt idx="473">
                  <c:v>24.2</c:v>
                </c:pt>
                <c:pt idx="474">
                  <c:v>29.3</c:v>
                </c:pt>
                <c:pt idx="475">
                  <c:v>84</c:v>
                </c:pt>
                <c:pt idx="476">
                  <c:v>27.2</c:v>
                </c:pt>
                <c:pt idx="477">
                  <c:v>46.3</c:v>
                </c:pt>
                <c:pt idx="478">
                  <c:v>55.4</c:v>
                </c:pt>
                <c:pt idx="479">
                  <c:v>19.600000000000001</c:v>
                </c:pt>
                <c:pt idx="480">
                  <c:v>74.900000000000006</c:v>
                </c:pt>
                <c:pt idx="481">
                  <c:v>86.1</c:v>
                </c:pt>
                <c:pt idx="482">
                  <c:v>23.1</c:v>
                </c:pt>
                <c:pt idx="483">
                  <c:v>19.3</c:v>
                </c:pt>
                <c:pt idx="484">
                  <c:v>25.2</c:v>
                </c:pt>
                <c:pt idx="485">
                  <c:v>41.8</c:v>
                </c:pt>
                <c:pt idx="486">
                  <c:v>39.299999999999997</c:v>
                </c:pt>
                <c:pt idx="487">
                  <c:v>88.7</c:v>
                </c:pt>
                <c:pt idx="488">
                  <c:v>40.299999999999997</c:v>
                </c:pt>
                <c:pt idx="489">
                  <c:v>29.5</c:v>
                </c:pt>
                <c:pt idx="490">
                  <c:v>54.9</c:v>
                </c:pt>
                <c:pt idx="491">
                  <c:v>40</c:v>
                </c:pt>
                <c:pt idx="492">
                  <c:v>54.4</c:v>
                </c:pt>
                <c:pt idx="493">
                  <c:v>71.3</c:v>
                </c:pt>
                <c:pt idx="494">
                  <c:v>59.5</c:v>
                </c:pt>
                <c:pt idx="495">
                  <c:v>48.4</c:v>
                </c:pt>
                <c:pt idx="496">
                  <c:v>60.7</c:v>
                </c:pt>
                <c:pt idx="497">
                  <c:v>53.9</c:v>
                </c:pt>
                <c:pt idx="498">
                  <c:v>47.5</c:v>
                </c:pt>
                <c:pt idx="499">
                  <c:v>38.700000000000003</c:v>
                </c:pt>
                <c:pt idx="500">
                  <c:v>76.5</c:v>
                </c:pt>
                <c:pt idx="501">
                  <c:v>21.7</c:v>
                </c:pt>
                <c:pt idx="502">
                  <c:v>364.3</c:v>
                </c:pt>
                <c:pt idx="503">
                  <c:v>74.400000000000006</c:v>
                </c:pt>
                <c:pt idx="504">
                  <c:v>31.2</c:v>
                </c:pt>
                <c:pt idx="505">
                  <c:v>33.5</c:v>
                </c:pt>
                <c:pt idx="506">
                  <c:v>38.6</c:v>
                </c:pt>
                <c:pt idx="507">
                  <c:v>48.7</c:v>
                </c:pt>
                <c:pt idx="508">
                  <c:v>53.3</c:v>
                </c:pt>
                <c:pt idx="509">
                  <c:v>31.7</c:v>
                </c:pt>
                <c:pt idx="510">
                  <c:v>140.19999999999999</c:v>
                </c:pt>
                <c:pt idx="511">
                  <c:v>112.5</c:v>
                </c:pt>
                <c:pt idx="512">
                  <c:v>42.2</c:v>
                </c:pt>
                <c:pt idx="513">
                  <c:v>32.5</c:v>
                </c:pt>
                <c:pt idx="514">
                  <c:v>85.7</c:v>
                </c:pt>
                <c:pt idx="515">
                  <c:v>56.3</c:v>
                </c:pt>
                <c:pt idx="516">
                  <c:v>32</c:v>
                </c:pt>
                <c:pt idx="517">
                  <c:v>36.700000000000003</c:v>
                </c:pt>
                <c:pt idx="518">
                  <c:v>17.7</c:v>
                </c:pt>
                <c:pt idx="519">
                  <c:v>60.7</c:v>
                </c:pt>
                <c:pt idx="520">
                  <c:v>46.5</c:v>
                </c:pt>
                <c:pt idx="521">
                  <c:v>51.7</c:v>
                </c:pt>
                <c:pt idx="522">
                  <c:v>51.7</c:v>
                </c:pt>
                <c:pt idx="523">
                  <c:v>48.9</c:v>
                </c:pt>
                <c:pt idx="524">
                  <c:v>78</c:v>
                </c:pt>
                <c:pt idx="525">
                  <c:v>94.1</c:v>
                </c:pt>
                <c:pt idx="526">
                  <c:v>78.400000000000006</c:v>
                </c:pt>
                <c:pt idx="527">
                  <c:v>35.1</c:v>
                </c:pt>
                <c:pt idx="528">
                  <c:v>24.2</c:v>
                </c:pt>
                <c:pt idx="529">
                  <c:v>25.9</c:v>
                </c:pt>
                <c:pt idx="530">
                  <c:v>14.9</c:v>
                </c:pt>
                <c:pt idx="531">
                  <c:v>37.4</c:v>
                </c:pt>
                <c:pt idx="532">
                  <c:v>16.7</c:v>
                </c:pt>
                <c:pt idx="533">
                  <c:v>26.7</c:v>
                </c:pt>
                <c:pt idx="534">
                  <c:v>38.5</c:v>
                </c:pt>
                <c:pt idx="535">
                  <c:v>26.5</c:v>
                </c:pt>
                <c:pt idx="536">
                  <c:v>50.1</c:v>
                </c:pt>
                <c:pt idx="537">
                  <c:v>76.7</c:v>
                </c:pt>
                <c:pt idx="538">
                  <c:v>25.9</c:v>
                </c:pt>
                <c:pt idx="539">
                  <c:v>18.5</c:v>
                </c:pt>
                <c:pt idx="540">
                  <c:v>12.6</c:v>
                </c:pt>
                <c:pt idx="541">
                  <c:v>10.1</c:v>
                </c:pt>
                <c:pt idx="542">
                  <c:v>11.8</c:v>
                </c:pt>
                <c:pt idx="543">
                  <c:v>16</c:v>
                </c:pt>
                <c:pt idx="544">
                  <c:v>23.2</c:v>
                </c:pt>
                <c:pt idx="545">
                  <c:v>34.200000000000003</c:v>
                </c:pt>
                <c:pt idx="546">
                  <c:v>51.3</c:v>
                </c:pt>
                <c:pt idx="547">
                  <c:v>27</c:v>
                </c:pt>
                <c:pt idx="548">
                  <c:v>28.3</c:v>
                </c:pt>
                <c:pt idx="549">
                  <c:v>43.3</c:v>
                </c:pt>
                <c:pt idx="550">
                  <c:v>30.4</c:v>
                </c:pt>
                <c:pt idx="551">
                  <c:v>23.2</c:v>
                </c:pt>
                <c:pt idx="552">
                  <c:v>37.1</c:v>
                </c:pt>
                <c:pt idx="553">
                  <c:v>31.7</c:v>
                </c:pt>
                <c:pt idx="554">
                  <c:v>21.4</c:v>
                </c:pt>
                <c:pt idx="555">
                  <c:v>16.5</c:v>
                </c:pt>
                <c:pt idx="556">
                  <c:v>15.2</c:v>
                </c:pt>
                <c:pt idx="557">
                  <c:v>38.299999999999997</c:v>
                </c:pt>
                <c:pt idx="558">
                  <c:v>16.3</c:v>
                </c:pt>
                <c:pt idx="559">
                  <c:v>14.2</c:v>
                </c:pt>
                <c:pt idx="560">
                  <c:v>12.3</c:v>
                </c:pt>
                <c:pt idx="561">
                  <c:v>15.9</c:v>
                </c:pt>
                <c:pt idx="562">
                  <c:v>13.1</c:v>
                </c:pt>
                <c:pt idx="563">
                  <c:v>39.1</c:v>
                </c:pt>
                <c:pt idx="564">
                  <c:v>23.8</c:v>
                </c:pt>
                <c:pt idx="565">
                  <c:v>23.4</c:v>
                </c:pt>
                <c:pt idx="566">
                  <c:v>40.200000000000003</c:v>
                </c:pt>
                <c:pt idx="567">
                  <c:v>20</c:v>
                </c:pt>
                <c:pt idx="568">
                  <c:v>28.7</c:v>
                </c:pt>
                <c:pt idx="569">
                  <c:v>26.5</c:v>
                </c:pt>
                <c:pt idx="570">
                  <c:v>21.2</c:v>
                </c:pt>
                <c:pt idx="571">
                  <c:v>77</c:v>
                </c:pt>
                <c:pt idx="572">
                  <c:v>11.7</c:v>
                </c:pt>
                <c:pt idx="573">
                  <c:v>41.2</c:v>
                </c:pt>
                <c:pt idx="574">
                  <c:v>6.9</c:v>
                </c:pt>
                <c:pt idx="575">
                  <c:v>55</c:v>
                </c:pt>
                <c:pt idx="576">
                  <c:v>16.5</c:v>
                </c:pt>
                <c:pt idx="577">
                  <c:v>19.899999999999999</c:v>
                </c:pt>
                <c:pt idx="578">
                  <c:v>18.899999999999999</c:v>
                </c:pt>
                <c:pt idx="579">
                  <c:v>12.5</c:v>
                </c:pt>
                <c:pt idx="580">
                  <c:v>17.3</c:v>
                </c:pt>
                <c:pt idx="581">
                  <c:v>8.1999999999999993</c:v>
                </c:pt>
                <c:pt idx="582">
                  <c:v>55.4</c:v>
                </c:pt>
                <c:pt idx="583">
                  <c:v>90.9</c:v>
                </c:pt>
                <c:pt idx="584">
                  <c:v>13.8</c:v>
                </c:pt>
                <c:pt idx="585">
                  <c:v>16.600000000000001</c:v>
                </c:pt>
                <c:pt idx="586">
                  <c:v>12.3</c:v>
                </c:pt>
                <c:pt idx="587">
                  <c:v>25.5</c:v>
                </c:pt>
                <c:pt idx="588">
                  <c:v>25.1</c:v>
                </c:pt>
                <c:pt idx="589">
                  <c:v>48.1</c:v>
                </c:pt>
              </c:numCache>
            </c:numRef>
          </c:xVal>
          <c:yVal>
            <c:numRef>
              <c:f>Lab_vs_XRF!$J$2:$J$591</c:f>
              <c:numCache>
                <c:formatCode>General</c:formatCode>
                <c:ptCount val="590"/>
                <c:pt idx="0">
                  <c:v>22.718599999999999</c:v>
                </c:pt>
                <c:pt idx="1">
                  <c:v>17.628399999999999</c:v>
                </c:pt>
                <c:pt idx="2">
                  <c:v>26.436499999999999</c:v>
                </c:pt>
                <c:pt idx="3">
                  <c:v>26.1736</c:v>
                </c:pt>
                <c:pt idx="4">
                  <c:v>26.767700000000001</c:v>
                </c:pt>
                <c:pt idx="5">
                  <c:v>15.3347</c:v>
                </c:pt>
                <c:pt idx="6">
                  <c:v>23.273900000000001</c:v>
                </c:pt>
                <c:pt idx="7">
                  <c:v>51.527000000000001</c:v>
                </c:pt>
                <c:pt idx="8">
                  <c:v>30.669499999999999</c:v>
                </c:pt>
                <c:pt idx="9">
                  <c:v>18.831600000000002</c:v>
                </c:pt>
                <c:pt idx="10">
                  <c:v>21.079499999999999</c:v>
                </c:pt>
                <c:pt idx="11">
                  <c:v>24.616399999999999</c:v>
                </c:pt>
                <c:pt idx="12">
                  <c:v>36.8127</c:v>
                </c:pt>
                <c:pt idx="13">
                  <c:v>79.754499999999993</c:v>
                </c:pt>
                <c:pt idx="14">
                  <c:v>31.269100000000002</c:v>
                </c:pt>
                <c:pt idx="15">
                  <c:v>63.2789</c:v>
                </c:pt>
                <c:pt idx="16">
                  <c:v>184.9871</c:v>
                </c:pt>
                <c:pt idx="17">
                  <c:v>5025.4130999999998</c:v>
                </c:pt>
                <c:pt idx="18">
                  <c:v>40.464300000000001</c:v>
                </c:pt>
                <c:pt idx="19">
                  <c:v>49.447400000000002</c:v>
                </c:pt>
                <c:pt idx="20">
                  <c:v>26.64</c:v>
                </c:pt>
                <c:pt idx="21">
                  <c:v>41.5017</c:v>
                </c:pt>
                <c:pt idx="22">
                  <c:v>73.451099999999997</c:v>
                </c:pt>
                <c:pt idx="23">
                  <c:v>67.9833</c:v>
                </c:pt>
                <c:pt idx="24">
                  <c:v>60.437100000000001</c:v>
                </c:pt>
                <c:pt idx="25">
                  <c:v>31.119399999999999</c:v>
                </c:pt>
                <c:pt idx="26">
                  <c:v>53.227499999999999</c:v>
                </c:pt>
                <c:pt idx="27">
                  <c:v>40.003700000000002</c:v>
                </c:pt>
                <c:pt idx="28">
                  <c:v>30.621300000000002</c:v>
                </c:pt>
                <c:pt idx="29">
                  <c:v>27.153700000000001</c:v>
                </c:pt>
                <c:pt idx="30">
                  <c:v>25.4574</c:v>
                </c:pt>
                <c:pt idx="31">
                  <c:v>19.764199999999999</c:v>
                </c:pt>
                <c:pt idx="32">
                  <c:v>23.636199999999999</c:v>
                </c:pt>
                <c:pt idx="33">
                  <c:v>21.200600000000001</c:v>
                </c:pt>
                <c:pt idx="34">
                  <c:v>57.030200000000001</c:v>
                </c:pt>
                <c:pt idx="35">
                  <c:v>42.192799999999998</c:v>
                </c:pt>
                <c:pt idx="36">
                  <c:v>52.610500000000002</c:v>
                </c:pt>
                <c:pt idx="37">
                  <c:v>68.443899999999999</c:v>
                </c:pt>
                <c:pt idx="38">
                  <c:v>49.797199999999997</c:v>
                </c:pt>
                <c:pt idx="39">
                  <c:v>53.947600000000001</c:v>
                </c:pt>
                <c:pt idx="40">
                  <c:v>20.3643</c:v>
                </c:pt>
                <c:pt idx="41">
                  <c:v>20.675599999999999</c:v>
                </c:pt>
                <c:pt idx="42">
                  <c:v>21.537299999999998</c:v>
                </c:pt>
                <c:pt idx="43">
                  <c:v>75.080600000000004</c:v>
                </c:pt>
                <c:pt idx="44">
                  <c:v>47.710299999999997</c:v>
                </c:pt>
                <c:pt idx="45">
                  <c:v>63.642400000000002</c:v>
                </c:pt>
                <c:pt idx="46">
                  <c:v>61.3992</c:v>
                </c:pt>
                <c:pt idx="47">
                  <c:v>70.547899999999998</c:v>
                </c:pt>
                <c:pt idx="48">
                  <c:v>57.5732</c:v>
                </c:pt>
                <c:pt idx="49">
                  <c:v>39.249299999999998</c:v>
                </c:pt>
                <c:pt idx="50">
                  <c:v>17.1966</c:v>
                </c:pt>
                <c:pt idx="51">
                  <c:v>19.950600000000001</c:v>
                </c:pt>
                <c:pt idx="52">
                  <c:v>19.993099999999998</c:v>
                </c:pt>
                <c:pt idx="53">
                  <c:v>18.7958</c:v>
                </c:pt>
                <c:pt idx="54">
                  <c:v>31.567399999999999</c:v>
                </c:pt>
                <c:pt idx="55">
                  <c:v>54.457700000000003</c:v>
                </c:pt>
                <c:pt idx="56">
                  <c:v>58.595300000000002</c:v>
                </c:pt>
                <c:pt idx="57">
                  <c:v>82.098799999999997</c:v>
                </c:pt>
                <c:pt idx="58">
                  <c:v>26.570699999999999</c:v>
                </c:pt>
                <c:pt idx="59">
                  <c:v>64.432599999999994</c:v>
                </c:pt>
                <c:pt idx="60">
                  <c:v>21.975000000000001</c:v>
                </c:pt>
                <c:pt idx="61">
                  <c:v>22.954999999999998</c:v>
                </c:pt>
                <c:pt idx="62">
                  <c:v>17.706800000000001</c:v>
                </c:pt>
                <c:pt idx="63">
                  <c:v>21.254799999999999</c:v>
                </c:pt>
                <c:pt idx="64">
                  <c:v>17.601800000000001</c:v>
                </c:pt>
                <c:pt idx="65">
                  <c:v>24.861799999999999</c:v>
                </c:pt>
                <c:pt idx="66">
                  <c:v>60.311700000000002</c:v>
                </c:pt>
                <c:pt idx="67">
                  <c:v>21.8659</c:v>
                </c:pt>
                <c:pt idx="68">
                  <c:v>17.6755</c:v>
                </c:pt>
                <c:pt idx="69">
                  <c:v>16.1248</c:v>
                </c:pt>
                <c:pt idx="70">
                  <c:v>24.2956</c:v>
                </c:pt>
                <c:pt idx="71">
                  <c:v>23.447199999999999</c:v>
                </c:pt>
                <c:pt idx="72">
                  <c:v>53.278300000000002</c:v>
                </c:pt>
                <c:pt idx="73">
                  <c:v>26.491199999999999</c:v>
                </c:pt>
                <c:pt idx="74">
                  <c:v>28.641300000000001</c:v>
                </c:pt>
                <c:pt idx="75">
                  <c:v>21.521799999999999</c:v>
                </c:pt>
                <c:pt idx="76">
                  <c:v>31.441400000000002</c:v>
                </c:pt>
                <c:pt idx="77">
                  <c:v>40.967199999999998</c:v>
                </c:pt>
                <c:pt idx="78">
                  <c:v>40.398299999999999</c:v>
                </c:pt>
                <c:pt idx="79">
                  <c:v>54.474499999999999</c:v>
                </c:pt>
                <c:pt idx="80">
                  <c:v>38.5197</c:v>
                </c:pt>
                <c:pt idx="81">
                  <c:v>40.709600000000002</c:v>
                </c:pt>
                <c:pt idx="82">
                  <c:v>122.8693</c:v>
                </c:pt>
                <c:pt idx="83">
                  <c:v>35.968400000000003</c:v>
                </c:pt>
                <c:pt idx="84">
                  <c:v>34.238999999999997</c:v>
                </c:pt>
                <c:pt idx="85">
                  <c:v>53.067799999999998</c:v>
                </c:pt>
                <c:pt idx="86">
                  <c:v>31.003599999999999</c:v>
                </c:pt>
                <c:pt idx="87">
                  <c:v>27.943200000000001</c:v>
                </c:pt>
                <c:pt idx="88">
                  <c:v>30.155899999999999</c:v>
                </c:pt>
                <c:pt idx="89">
                  <c:v>19.485600000000002</c:v>
                </c:pt>
                <c:pt idx="90">
                  <c:v>63.95</c:v>
                </c:pt>
                <c:pt idx="91">
                  <c:v>76.091200000000001</c:v>
                </c:pt>
                <c:pt idx="92">
                  <c:v>62.026299999999999</c:v>
                </c:pt>
                <c:pt idx="93">
                  <c:v>25.720199999999998</c:v>
                </c:pt>
                <c:pt idx="94">
                  <c:v>33.884399999999999</c:v>
                </c:pt>
                <c:pt idx="95">
                  <c:v>64.665400000000005</c:v>
                </c:pt>
                <c:pt idx="96">
                  <c:v>247.93809999999999</c:v>
                </c:pt>
                <c:pt idx="97">
                  <c:v>23.029800000000002</c:v>
                </c:pt>
                <c:pt idx="98">
                  <c:v>22.363499999999998</c:v>
                </c:pt>
                <c:pt idx="99">
                  <c:v>24.572299999999998</c:v>
                </c:pt>
                <c:pt idx="100">
                  <c:v>23.6343</c:v>
                </c:pt>
                <c:pt idx="101">
                  <c:v>17.552199999999999</c:v>
                </c:pt>
                <c:pt idx="102">
                  <c:v>19.5886</c:v>
                </c:pt>
                <c:pt idx="103">
                  <c:v>35.174399999999999</c:v>
                </c:pt>
                <c:pt idx="104">
                  <c:v>38.212699999999998</c:v>
                </c:pt>
                <c:pt idx="105">
                  <c:v>143.3732</c:v>
                </c:pt>
                <c:pt idx="106">
                  <c:v>26.155899999999999</c:v>
                </c:pt>
                <c:pt idx="107">
                  <c:v>72.370599999999996</c:v>
                </c:pt>
                <c:pt idx="108">
                  <c:v>28.720300000000002</c:v>
                </c:pt>
                <c:pt idx="109">
                  <c:v>64.900999999999996</c:v>
                </c:pt>
                <c:pt idx="110">
                  <c:v>62.520200000000003</c:v>
                </c:pt>
                <c:pt idx="111">
                  <c:v>38.940300000000001</c:v>
                </c:pt>
                <c:pt idx="112">
                  <c:v>25.703099999999999</c:v>
                </c:pt>
                <c:pt idx="113">
                  <c:v>29.736699999999999</c:v>
                </c:pt>
                <c:pt idx="114">
                  <c:v>66.018799999999999</c:v>
                </c:pt>
                <c:pt idx="115">
                  <c:v>39.49</c:v>
                </c:pt>
                <c:pt idx="116">
                  <c:v>54.16</c:v>
                </c:pt>
                <c:pt idx="117">
                  <c:v>109.91719999999999</c:v>
                </c:pt>
                <c:pt idx="118">
                  <c:v>39.576799999999999</c:v>
                </c:pt>
                <c:pt idx="119">
                  <c:v>215.2534</c:v>
                </c:pt>
                <c:pt idx="120">
                  <c:v>15.1104</c:v>
                </c:pt>
                <c:pt idx="121">
                  <c:v>47.134</c:v>
                </c:pt>
                <c:pt idx="122">
                  <c:v>18.454999999999998</c:v>
                </c:pt>
                <c:pt idx="123">
                  <c:v>15.7973</c:v>
                </c:pt>
                <c:pt idx="124">
                  <c:v>15.5733</c:v>
                </c:pt>
                <c:pt idx="125">
                  <c:v>19.9346</c:v>
                </c:pt>
                <c:pt idx="126">
                  <c:v>15.017300000000001</c:v>
                </c:pt>
                <c:pt idx="127">
                  <c:v>10.712899999999999</c:v>
                </c:pt>
                <c:pt idx="128">
                  <c:v>17.053899999999999</c:v>
                </c:pt>
                <c:pt idx="129">
                  <c:v>22.5853</c:v>
                </c:pt>
                <c:pt idx="130">
                  <c:v>21.051300000000001</c:v>
                </c:pt>
                <c:pt idx="131">
                  <c:v>23.790800000000001</c:v>
                </c:pt>
                <c:pt idx="132">
                  <c:v>28.7272</c:v>
                </c:pt>
                <c:pt idx="133">
                  <c:v>20.077000000000002</c:v>
                </c:pt>
                <c:pt idx="134">
                  <c:v>24.545500000000001</c:v>
                </c:pt>
                <c:pt idx="135">
                  <c:v>62.012</c:v>
                </c:pt>
                <c:pt idx="136">
                  <c:v>17.940100000000001</c:v>
                </c:pt>
                <c:pt idx="137">
                  <c:v>92.287899999999993</c:v>
                </c:pt>
                <c:pt idx="138">
                  <c:v>66.903400000000005</c:v>
                </c:pt>
                <c:pt idx="139">
                  <c:v>34.0364</c:v>
                </c:pt>
                <c:pt idx="140">
                  <c:v>52.955300000000001</c:v>
                </c:pt>
                <c:pt idx="141">
                  <c:v>134.35310000000001</c:v>
                </c:pt>
                <c:pt idx="142">
                  <c:v>72.243799999999993</c:v>
                </c:pt>
                <c:pt idx="143">
                  <c:v>47.116100000000003</c:v>
                </c:pt>
                <c:pt idx="144">
                  <c:v>21.893000000000001</c:v>
                </c:pt>
                <c:pt idx="145">
                  <c:v>52.113399999999999</c:v>
                </c:pt>
                <c:pt idx="146">
                  <c:v>55.368200000000002</c:v>
                </c:pt>
                <c:pt idx="147">
                  <c:v>171.0549</c:v>
                </c:pt>
                <c:pt idx="148">
                  <c:v>129.67250000000001</c:v>
                </c:pt>
                <c:pt idx="149">
                  <c:v>42.075299999999999</c:v>
                </c:pt>
                <c:pt idx="150">
                  <c:v>52.8339</c:v>
                </c:pt>
                <c:pt idx="151">
                  <c:v>60.549399999999999</c:v>
                </c:pt>
                <c:pt idx="152">
                  <c:v>39.755600000000001</c:v>
                </c:pt>
                <c:pt idx="153">
                  <c:v>154.73419999999999</c:v>
                </c:pt>
                <c:pt idx="154">
                  <c:v>38.122599999999998</c:v>
                </c:pt>
                <c:pt idx="155">
                  <c:v>46.435099999999998</c:v>
                </c:pt>
                <c:pt idx="156">
                  <c:v>34.825699999999998</c:v>
                </c:pt>
                <c:pt idx="157">
                  <c:v>152.785</c:v>
                </c:pt>
                <c:pt idx="158">
                  <c:v>29.9893</c:v>
                </c:pt>
                <c:pt idx="159">
                  <c:v>35.440800000000003</c:v>
                </c:pt>
                <c:pt idx="160">
                  <c:v>23.987500000000001</c:v>
                </c:pt>
                <c:pt idx="161">
                  <c:v>25.263300000000001</c:v>
                </c:pt>
                <c:pt idx="162">
                  <c:v>19.562799999999999</c:v>
                </c:pt>
                <c:pt idx="163">
                  <c:v>12.494199999999999</c:v>
                </c:pt>
                <c:pt idx="164">
                  <c:v>19.4238</c:v>
                </c:pt>
                <c:pt idx="165">
                  <c:v>16.453900000000001</c:v>
                </c:pt>
                <c:pt idx="166">
                  <c:v>256.73809999999997</c:v>
                </c:pt>
                <c:pt idx="167">
                  <c:v>251.40889999999999</c:v>
                </c:pt>
                <c:pt idx="168">
                  <c:v>240.18109999999999</c:v>
                </c:pt>
                <c:pt idx="169">
                  <c:v>48.497599999999998</c:v>
                </c:pt>
                <c:pt idx="170">
                  <c:v>33.613500000000002</c:v>
                </c:pt>
                <c:pt idx="171">
                  <c:v>28.713100000000001</c:v>
                </c:pt>
                <c:pt idx="172">
                  <c:v>40.888300000000001</c:v>
                </c:pt>
                <c:pt idx="173">
                  <c:v>21.7425</c:v>
                </c:pt>
                <c:pt idx="174">
                  <c:v>173.1747</c:v>
                </c:pt>
                <c:pt idx="175">
                  <c:v>59.3429</c:v>
                </c:pt>
                <c:pt idx="176">
                  <c:v>28.290199999999999</c:v>
                </c:pt>
                <c:pt idx="177">
                  <c:v>27.9894</c:v>
                </c:pt>
                <c:pt idx="178">
                  <c:v>50.369700000000002</c:v>
                </c:pt>
                <c:pt idx="179">
                  <c:v>37.240900000000003</c:v>
                </c:pt>
                <c:pt idx="180">
                  <c:v>37.261899999999997</c:v>
                </c:pt>
                <c:pt idx="181">
                  <c:v>64.489199999999997</c:v>
                </c:pt>
                <c:pt idx="182">
                  <c:v>119.1259</c:v>
                </c:pt>
                <c:pt idx="183">
                  <c:v>65.108599999999996</c:v>
                </c:pt>
                <c:pt idx="184">
                  <c:v>56.393000000000001</c:v>
                </c:pt>
                <c:pt idx="185">
                  <c:v>42.0901</c:v>
                </c:pt>
                <c:pt idx="186">
                  <c:v>76.428399999999996</c:v>
                </c:pt>
                <c:pt idx="187">
                  <c:v>70.987399999999994</c:v>
                </c:pt>
                <c:pt idx="188">
                  <c:v>80.406000000000006</c:v>
                </c:pt>
                <c:pt idx="189">
                  <c:v>83.1614</c:v>
                </c:pt>
                <c:pt idx="190">
                  <c:v>43.427100000000003</c:v>
                </c:pt>
                <c:pt idx="191">
                  <c:v>52.723999999999997</c:v>
                </c:pt>
                <c:pt idx="192">
                  <c:v>55.383200000000002</c:v>
                </c:pt>
                <c:pt idx="193">
                  <c:v>50.270600000000002</c:v>
                </c:pt>
                <c:pt idx="194">
                  <c:v>85.716899999999995</c:v>
                </c:pt>
                <c:pt idx="195">
                  <c:v>65.988900000000001</c:v>
                </c:pt>
                <c:pt idx="196">
                  <c:v>111.1065</c:v>
                </c:pt>
                <c:pt idx="197">
                  <c:v>116.8947</c:v>
                </c:pt>
                <c:pt idx="198">
                  <c:v>72.013599999999997</c:v>
                </c:pt>
                <c:pt idx="199">
                  <c:v>153.64410000000001</c:v>
                </c:pt>
                <c:pt idx="200">
                  <c:v>115.3357</c:v>
                </c:pt>
                <c:pt idx="201">
                  <c:v>75.227400000000003</c:v>
                </c:pt>
                <c:pt idx="202">
                  <c:v>75.575400000000002</c:v>
                </c:pt>
                <c:pt idx="203">
                  <c:v>36.351999999999997</c:v>
                </c:pt>
                <c:pt idx="204">
                  <c:v>60.1584</c:v>
                </c:pt>
                <c:pt idx="205">
                  <c:v>40.549100000000003</c:v>
                </c:pt>
                <c:pt idx="206">
                  <c:v>60.386800000000001</c:v>
                </c:pt>
                <c:pt idx="207">
                  <c:v>48.440399999999997</c:v>
                </c:pt>
                <c:pt idx="208">
                  <c:v>100.3985</c:v>
                </c:pt>
                <c:pt idx="209">
                  <c:v>218.3175</c:v>
                </c:pt>
                <c:pt idx="210">
                  <c:v>244.7723</c:v>
                </c:pt>
                <c:pt idx="211">
                  <c:v>77.932900000000004</c:v>
                </c:pt>
                <c:pt idx="212">
                  <c:v>138.8843</c:v>
                </c:pt>
                <c:pt idx="213">
                  <c:v>19.2075</c:v>
                </c:pt>
                <c:pt idx="214">
                  <c:v>20.531400000000001</c:v>
                </c:pt>
                <c:pt idx="215">
                  <c:v>17.487300000000001</c:v>
                </c:pt>
                <c:pt idx="216">
                  <c:v>24.0076</c:v>
                </c:pt>
                <c:pt idx="217">
                  <c:v>22.238900000000001</c:v>
                </c:pt>
                <c:pt idx="218">
                  <c:v>21.8904</c:v>
                </c:pt>
                <c:pt idx="219">
                  <c:v>16.517600000000002</c:v>
                </c:pt>
                <c:pt idx="220">
                  <c:v>21.994700000000002</c:v>
                </c:pt>
                <c:pt idx="221">
                  <c:v>31.2315</c:v>
                </c:pt>
                <c:pt idx="222">
                  <c:v>20.8306</c:v>
                </c:pt>
                <c:pt idx="223">
                  <c:v>22.920999999999999</c:v>
                </c:pt>
                <c:pt idx="224">
                  <c:v>27.828600000000002</c:v>
                </c:pt>
                <c:pt idx="225">
                  <c:v>138.9188</c:v>
                </c:pt>
                <c:pt idx="226">
                  <c:v>31.082599999999999</c:v>
                </c:pt>
                <c:pt idx="227">
                  <c:v>16.284300000000002</c:v>
                </c:pt>
                <c:pt idx="228">
                  <c:v>25.404900000000001</c:v>
                </c:pt>
                <c:pt idx="229">
                  <c:v>21.960999999999999</c:v>
                </c:pt>
                <c:pt idx="230">
                  <c:v>17.892399999999999</c:v>
                </c:pt>
                <c:pt idx="231">
                  <c:v>23.311900000000001</c:v>
                </c:pt>
                <c:pt idx="232">
                  <c:v>45.823399999999999</c:v>
                </c:pt>
                <c:pt idx="233">
                  <c:v>41.010300000000001</c:v>
                </c:pt>
                <c:pt idx="234">
                  <c:v>28.742000000000001</c:v>
                </c:pt>
                <c:pt idx="235">
                  <c:v>27.849599999999999</c:v>
                </c:pt>
                <c:pt idx="236">
                  <c:v>32.885599999999997</c:v>
                </c:pt>
                <c:pt idx="237">
                  <c:v>47.067599999999999</c:v>
                </c:pt>
                <c:pt idx="238">
                  <c:v>38.834600000000002</c:v>
                </c:pt>
                <c:pt idx="239">
                  <c:v>37.721299999999999</c:v>
                </c:pt>
                <c:pt idx="240">
                  <c:v>81.426400000000001</c:v>
                </c:pt>
                <c:pt idx="241">
                  <c:v>45.077399999999997</c:v>
                </c:pt>
                <c:pt idx="242">
                  <c:v>72.414000000000001</c:v>
                </c:pt>
                <c:pt idx="243">
                  <c:v>42.0548</c:v>
                </c:pt>
                <c:pt idx="244">
                  <c:v>46.861699999999999</c:v>
                </c:pt>
                <c:pt idx="245">
                  <c:v>67.499399999999994</c:v>
                </c:pt>
                <c:pt idx="246">
                  <c:v>49.770200000000003</c:v>
                </c:pt>
                <c:pt idx="247">
                  <c:v>58.681600000000003</c:v>
                </c:pt>
                <c:pt idx="248">
                  <c:v>64.980099999999993</c:v>
                </c:pt>
                <c:pt idx="249">
                  <c:v>58.345999999999997</c:v>
                </c:pt>
                <c:pt idx="250">
                  <c:v>51.2104</c:v>
                </c:pt>
                <c:pt idx="251">
                  <c:v>93.910499999999999</c:v>
                </c:pt>
                <c:pt idx="252">
                  <c:v>111.371</c:v>
                </c:pt>
                <c:pt idx="253">
                  <c:v>110.2764</c:v>
                </c:pt>
                <c:pt idx="254">
                  <c:v>74.479299999999995</c:v>
                </c:pt>
                <c:pt idx="255">
                  <c:v>72.264700000000005</c:v>
                </c:pt>
                <c:pt idx="256">
                  <c:v>85.799499999999995</c:v>
                </c:pt>
                <c:pt idx="257">
                  <c:v>50.434800000000003</c:v>
                </c:pt>
                <c:pt idx="258">
                  <c:v>118.6605</c:v>
                </c:pt>
                <c:pt idx="259">
                  <c:v>115.25279999999999</c:v>
                </c:pt>
                <c:pt idx="260">
                  <c:v>91.116600000000005</c:v>
                </c:pt>
                <c:pt idx="261">
                  <c:v>110.511</c:v>
                </c:pt>
                <c:pt idx="262">
                  <c:v>81.179100000000005</c:v>
                </c:pt>
                <c:pt idx="263">
                  <c:v>50.720300000000002</c:v>
                </c:pt>
                <c:pt idx="264">
                  <c:v>29.698799999999999</c:v>
                </c:pt>
                <c:pt idx="265">
                  <c:v>57.037700000000001</c:v>
                </c:pt>
                <c:pt idx="266">
                  <c:v>37.757599999999996</c:v>
                </c:pt>
                <c:pt idx="267">
                  <c:v>30.651700000000002</c:v>
                </c:pt>
                <c:pt idx="268">
                  <c:v>32.455399999999997</c:v>
                </c:pt>
                <c:pt idx="269">
                  <c:v>34.591799999999999</c:v>
                </c:pt>
                <c:pt idx="270">
                  <c:v>32.945500000000003</c:v>
                </c:pt>
                <c:pt idx="271">
                  <c:v>27.705400000000001</c:v>
                </c:pt>
                <c:pt idx="272">
                  <c:v>22.448399999999999</c:v>
                </c:pt>
                <c:pt idx="273">
                  <c:v>26.706800000000001</c:v>
                </c:pt>
                <c:pt idx="274">
                  <c:v>26.648700000000002</c:v>
                </c:pt>
                <c:pt idx="275">
                  <c:v>34.413499999999999</c:v>
                </c:pt>
                <c:pt idx="276">
                  <c:v>21.002300000000002</c:v>
                </c:pt>
                <c:pt idx="277">
                  <c:v>24.793299999999999</c:v>
                </c:pt>
                <c:pt idx="278">
                  <c:v>27.535499999999999</c:v>
                </c:pt>
                <c:pt idx="279">
                  <c:v>17.7197</c:v>
                </c:pt>
                <c:pt idx="280">
                  <c:v>62.339399999999998</c:v>
                </c:pt>
                <c:pt idx="281">
                  <c:v>72.760900000000007</c:v>
                </c:pt>
                <c:pt idx="282">
                  <c:v>34.369799999999998</c:v>
                </c:pt>
                <c:pt idx="283">
                  <c:v>27.500499999999999</c:v>
                </c:pt>
                <c:pt idx="284">
                  <c:v>26.4267</c:v>
                </c:pt>
                <c:pt idx="285">
                  <c:v>110.9806</c:v>
                </c:pt>
                <c:pt idx="286">
                  <c:v>34.520800000000001</c:v>
                </c:pt>
                <c:pt idx="287">
                  <c:v>19.176200000000001</c:v>
                </c:pt>
                <c:pt idx="288">
                  <c:v>18.363499999999998</c:v>
                </c:pt>
                <c:pt idx="289">
                  <c:v>26.727499999999999</c:v>
                </c:pt>
                <c:pt idx="290">
                  <c:v>22.7059</c:v>
                </c:pt>
                <c:pt idx="291">
                  <c:v>39.919699999999999</c:v>
                </c:pt>
                <c:pt idx="292">
                  <c:v>35.595100000000002</c:v>
                </c:pt>
                <c:pt idx="293">
                  <c:v>52.148000000000003</c:v>
                </c:pt>
                <c:pt idx="294">
                  <c:v>181.6454</c:v>
                </c:pt>
                <c:pt idx="295">
                  <c:v>30.637599999999999</c:v>
                </c:pt>
                <c:pt idx="296">
                  <c:v>41.9758</c:v>
                </c:pt>
                <c:pt idx="297">
                  <c:v>45.938499999999998</c:v>
                </c:pt>
                <c:pt idx="298">
                  <c:v>35.543500000000002</c:v>
                </c:pt>
                <c:pt idx="299">
                  <c:v>50.998699999999999</c:v>
                </c:pt>
                <c:pt idx="300">
                  <c:v>63.6569</c:v>
                </c:pt>
                <c:pt idx="301">
                  <c:v>46.345999999999997</c:v>
                </c:pt>
                <c:pt idx="302">
                  <c:v>52.037700000000001</c:v>
                </c:pt>
                <c:pt idx="303">
                  <c:v>51.6432</c:v>
                </c:pt>
                <c:pt idx="304">
                  <c:v>93.331299999999999</c:v>
                </c:pt>
                <c:pt idx="305">
                  <c:v>85.121200000000002</c:v>
                </c:pt>
                <c:pt idx="306">
                  <c:v>51.726900000000001</c:v>
                </c:pt>
                <c:pt idx="307">
                  <c:v>123.7436</c:v>
                </c:pt>
                <c:pt idx="308">
                  <c:v>109.0556</c:v>
                </c:pt>
                <c:pt idx="309">
                  <c:v>124.5861</c:v>
                </c:pt>
                <c:pt idx="310">
                  <c:v>446.31389999999999</c:v>
                </c:pt>
                <c:pt idx="311">
                  <c:v>87.541700000000006</c:v>
                </c:pt>
                <c:pt idx="312">
                  <c:v>30.525099999999998</c:v>
                </c:pt>
                <c:pt idx="313">
                  <c:v>142.48929999999999</c:v>
                </c:pt>
                <c:pt idx="314">
                  <c:v>56.530099999999997</c:v>
                </c:pt>
                <c:pt idx="315">
                  <c:v>74.091099999999997</c:v>
                </c:pt>
                <c:pt idx="316">
                  <c:v>62.2286</c:v>
                </c:pt>
                <c:pt idx="317">
                  <c:v>118.8205</c:v>
                </c:pt>
                <c:pt idx="318">
                  <c:v>306.54129999999998</c:v>
                </c:pt>
                <c:pt idx="319">
                  <c:v>202.80109999999999</c:v>
                </c:pt>
                <c:pt idx="320">
                  <c:v>38.989100000000001</c:v>
                </c:pt>
                <c:pt idx="321">
                  <c:v>31.717099999999999</c:v>
                </c:pt>
                <c:pt idx="322">
                  <c:v>50.143700000000003</c:v>
                </c:pt>
                <c:pt idx="323">
                  <c:v>49.310299999999998</c:v>
                </c:pt>
                <c:pt idx="324">
                  <c:v>23.036300000000001</c:v>
                </c:pt>
                <c:pt idx="325">
                  <c:v>34.013300000000001</c:v>
                </c:pt>
                <c:pt idx="326">
                  <c:v>28.753799999999998</c:v>
                </c:pt>
                <c:pt idx="327">
                  <c:v>28.348400000000002</c:v>
                </c:pt>
                <c:pt idx="328">
                  <c:v>21.4861</c:v>
                </c:pt>
                <c:pt idx="329">
                  <c:v>50.659500000000001</c:v>
                </c:pt>
                <c:pt idx="330">
                  <c:v>28.613299999999999</c:v>
                </c:pt>
                <c:pt idx="331">
                  <c:v>34.517800000000001</c:v>
                </c:pt>
                <c:pt idx="332">
                  <c:v>19.709399999999999</c:v>
                </c:pt>
                <c:pt idx="333">
                  <c:v>32.420400000000001</c:v>
                </c:pt>
                <c:pt idx="334">
                  <c:v>21.485199999999999</c:v>
                </c:pt>
                <c:pt idx="335">
                  <c:v>20.7011</c:v>
                </c:pt>
                <c:pt idx="336">
                  <c:v>28.923500000000001</c:v>
                </c:pt>
                <c:pt idx="337">
                  <c:v>33.247500000000002</c:v>
                </c:pt>
                <c:pt idx="338">
                  <c:v>29.223299999999998</c:v>
                </c:pt>
                <c:pt idx="339">
                  <c:v>27.2422</c:v>
                </c:pt>
                <c:pt idx="340">
                  <c:v>86.226200000000006</c:v>
                </c:pt>
                <c:pt idx="341">
                  <c:v>25.942900000000002</c:v>
                </c:pt>
                <c:pt idx="342">
                  <c:v>23.0608</c:v>
                </c:pt>
                <c:pt idx="343">
                  <c:v>27.643799999999999</c:v>
                </c:pt>
                <c:pt idx="344">
                  <c:v>33.456600000000002</c:v>
                </c:pt>
                <c:pt idx="345">
                  <c:v>51.770600000000002</c:v>
                </c:pt>
                <c:pt idx="346">
                  <c:v>117.04219999999999</c:v>
                </c:pt>
                <c:pt idx="347">
                  <c:v>151.71279999999999</c:v>
                </c:pt>
                <c:pt idx="348">
                  <c:v>107.7401</c:v>
                </c:pt>
                <c:pt idx="349">
                  <c:v>101.29430000000001</c:v>
                </c:pt>
                <c:pt idx="350">
                  <c:v>44.937100000000001</c:v>
                </c:pt>
                <c:pt idx="351">
                  <c:v>50.945700000000002</c:v>
                </c:pt>
                <c:pt idx="352">
                  <c:v>34.730200000000004</c:v>
                </c:pt>
                <c:pt idx="353">
                  <c:v>36.926699999999997</c:v>
                </c:pt>
                <c:pt idx="354">
                  <c:v>75.864199999999997</c:v>
                </c:pt>
                <c:pt idx="355">
                  <c:v>64.180999999999997</c:v>
                </c:pt>
                <c:pt idx="356">
                  <c:v>62.477400000000003</c:v>
                </c:pt>
                <c:pt idx="357">
                  <c:v>53.428400000000003</c:v>
                </c:pt>
                <c:pt idx="358">
                  <c:v>91.152900000000002</c:v>
                </c:pt>
                <c:pt idx="359">
                  <c:v>64.636399999999995</c:v>
                </c:pt>
                <c:pt idx="360">
                  <c:v>84.244200000000006</c:v>
                </c:pt>
                <c:pt idx="361">
                  <c:v>44.163499999999999</c:v>
                </c:pt>
                <c:pt idx="362">
                  <c:v>49.741399999999999</c:v>
                </c:pt>
                <c:pt idx="363">
                  <c:v>28.272400000000001</c:v>
                </c:pt>
                <c:pt idx="364">
                  <c:v>21.306899999999999</c:v>
                </c:pt>
                <c:pt idx="365">
                  <c:v>16.872399999999999</c:v>
                </c:pt>
                <c:pt idx="366">
                  <c:v>26.507899999999999</c:v>
                </c:pt>
                <c:pt idx="367">
                  <c:v>17.831</c:v>
                </c:pt>
                <c:pt idx="368">
                  <c:v>31.787500000000001</c:v>
                </c:pt>
                <c:pt idx="369">
                  <c:v>70.1083</c:v>
                </c:pt>
                <c:pt idx="370">
                  <c:v>23.023900000000001</c:v>
                </c:pt>
                <c:pt idx="371">
                  <c:v>32.837200000000003</c:v>
                </c:pt>
                <c:pt idx="372">
                  <c:v>22.125299999999999</c:v>
                </c:pt>
                <c:pt idx="373">
                  <c:v>22.452500000000001</c:v>
                </c:pt>
                <c:pt idx="374">
                  <c:v>29.020800000000001</c:v>
                </c:pt>
                <c:pt idx="375">
                  <c:v>51.108600000000003</c:v>
                </c:pt>
                <c:pt idx="376">
                  <c:v>30.2913</c:v>
                </c:pt>
                <c:pt idx="377">
                  <c:v>143.9648</c:v>
                </c:pt>
                <c:pt idx="378">
                  <c:v>35.79</c:v>
                </c:pt>
                <c:pt idx="379">
                  <c:v>32.896900000000002</c:v>
                </c:pt>
                <c:pt idx="380">
                  <c:v>8.9578000000000007</c:v>
                </c:pt>
                <c:pt idx="381">
                  <c:v>34.617899999999999</c:v>
                </c:pt>
                <c:pt idx="382">
                  <c:v>56.327599999999997</c:v>
                </c:pt>
                <c:pt idx="383">
                  <c:v>84.742500000000007</c:v>
                </c:pt>
                <c:pt idx="384">
                  <c:v>36.365699999999997</c:v>
                </c:pt>
                <c:pt idx="385">
                  <c:v>164.024</c:v>
                </c:pt>
                <c:pt idx="386">
                  <c:v>39.160899999999998</c:v>
                </c:pt>
                <c:pt idx="387">
                  <c:v>15.863200000000001</c:v>
                </c:pt>
                <c:pt idx="388">
                  <c:v>41.431600000000003</c:v>
                </c:pt>
                <c:pt idx="389">
                  <c:v>27.233699999999999</c:v>
                </c:pt>
                <c:pt idx="390">
                  <c:v>24.595099999999999</c:v>
                </c:pt>
                <c:pt idx="391">
                  <c:v>19.5871</c:v>
                </c:pt>
                <c:pt idx="392">
                  <c:v>19.758500000000002</c:v>
                </c:pt>
                <c:pt idx="393">
                  <c:v>39.092799999999997</c:v>
                </c:pt>
                <c:pt idx="394">
                  <c:v>20.011500000000002</c:v>
                </c:pt>
                <c:pt idx="395">
                  <c:v>28.8505</c:v>
                </c:pt>
                <c:pt idx="396">
                  <c:v>25.200099999999999</c:v>
                </c:pt>
                <c:pt idx="397">
                  <c:v>24.721</c:v>
                </c:pt>
                <c:pt idx="398">
                  <c:v>25.3108</c:v>
                </c:pt>
                <c:pt idx="399">
                  <c:v>35.116999999999997</c:v>
                </c:pt>
                <c:pt idx="400">
                  <c:v>28.528500000000001</c:v>
                </c:pt>
                <c:pt idx="401">
                  <c:v>27.866399999999999</c:v>
                </c:pt>
                <c:pt idx="402">
                  <c:v>21.630500000000001</c:v>
                </c:pt>
                <c:pt idx="403">
                  <c:v>47.161700000000003</c:v>
                </c:pt>
                <c:pt idx="404">
                  <c:v>129.07679999999999</c:v>
                </c:pt>
                <c:pt idx="405">
                  <c:v>82.025000000000006</c:v>
                </c:pt>
                <c:pt idx="406">
                  <c:v>59.883000000000003</c:v>
                </c:pt>
                <c:pt idx="407">
                  <c:v>70.085800000000006</c:v>
                </c:pt>
                <c:pt idx="408">
                  <c:v>47.327100000000002</c:v>
                </c:pt>
                <c:pt idx="409">
                  <c:v>41.262799999999999</c:v>
                </c:pt>
                <c:pt idx="410">
                  <c:v>25.709099999999999</c:v>
                </c:pt>
                <c:pt idx="411">
                  <c:v>109.64660000000001</c:v>
                </c:pt>
                <c:pt idx="412">
                  <c:v>40.358899999999998</c:v>
                </c:pt>
                <c:pt idx="413">
                  <c:v>69.509299999999996</c:v>
                </c:pt>
                <c:pt idx="414">
                  <c:v>15.013299999999999</c:v>
                </c:pt>
                <c:pt idx="415">
                  <c:v>91.105900000000005</c:v>
                </c:pt>
                <c:pt idx="416">
                  <c:v>21.204899999999999</c:v>
                </c:pt>
                <c:pt idx="417">
                  <c:v>20.502300000000002</c:v>
                </c:pt>
                <c:pt idx="418">
                  <c:v>56.985799999999998</c:v>
                </c:pt>
                <c:pt idx="419">
                  <c:v>172.48240000000001</c:v>
                </c:pt>
                <c:pt idx="420">
                  <c:v>21.656099999999999</c:v>
                </c:pt>
                <c:pt idx="421">
                  <c:v>32.712000000000003</c:v>
                </c:pt>
                <c:pt idx="422">
                  <c:v>37.524500000000003</c:v>
                </c:pt>
                <c:pt idx="423">
                  <c:v>30.452000000000002</c:v>
                </c:pt>
                <c:pt idx="424">
                  <c:v>31.1144</c:v>
                </c:pt>
                <c:pt idx="425">
                  <c:v>87.887699999999995</c:v>
                </c:pt>
                <c:pt idx="426">
                  <c:v>26.0684</c:v>
                </c:pt>
                <c:pt idx="427">
                  <c:v>29.358699999999999</c:v>
                </c:pt>
                <c:pt idx="428">
                  <c:v>24.991800000000001</c:v>
                </c:pt>
                <c:pt idx="429">
                  <c:v>30.7578</c:v>
                </c:pt>
                <c:pt idx="430">
                  <c:v>31.188600000000001</c:v>
                </c:pt>
                <c:pt idx="431">
                  <c:v>23.383800000000001</c:v>
                </c:pt>
                <c:pt idx="432">
                  <c:v>32.553100000000001</c:v>
                </c:pt>
                <c:pt idx="433">
                  <c:v>31.647099999999998</c:v>
                </c:pt>
                <c:pt idx="434">
                  <c:v>42.344900000000003</c:v>
                </c:pt>
                <c:pt idx="435">
                  <c:v>46.448300000000003</c:v>
                </c:pt>
                <c:pt idx="436">
                  <c:v>54.781599999999997</c:v>
                </c:pt>
                <c:pt idx="437">
                  <c:v>100.7176</c:v>
                </c:pt>
                <c:pt idx="438">
                  <c:v>50.420400000000001</c:v>
                </c:pt>
                <c:pt idx="439">
                  <c:v>22.975000000000001</c:v>
                </c:pt>
                <c:pt idx="440">
                  <c:v>41.3142</c:v>
                </c:pt>
                <c:pt idx="441">
                  <c:v>24.441500000000001</c:v>
                </c:pt>
                <c:pt idx="442">
                  <c:v>20.259699999999999</c:v>
                </c:pt>
                <c:pt idx="443">
                  <c:v>23.180499999999999</c:v>
                </c:pt>
                <c:pt idx="444">
                  <c:v>43.890999999999998</c:v>
                </c:pt>
                <c:pt idx="445">
                  <c:v>45.111699999999999</c:v>
                </c:pt>
                <c:pt idx="446">
                  <c:v>19.854099999999999</c:v>
                </c:pt>
                <c:pt idx="447">
                  <c:v>40.167000000000002</c:v>
                </c:pt>
                <c:pt idx="448">
                  <c:v>30.188199999999998</c:v>
                </c:pt>
                <c:pt idx="449">
                  <c:v>24.289300000000001</c:v>
                </c:pt>
                <c:pt idx="450">
                  <c:v>16.591200000000001</c:v>
                </c:pt>
                <c:pt idx="451">
                  <c:v>26.524699999999999</c:v>
                </c:pt>
                <c:pt idx="452">
                  <c:v>31.2286</c:v>
                </c:pt>
                <c:pt idx="453">
                  <c:v>22.801100000000002</c:v>
                </c:pt>
                <c:pt idx="454">
                  <c:v>22.1373</c:v>
                </c:pt>
                <c:pt idx="455">
                  <c:v>17.616299999999999</c:v>
                </c:pt>
                <c:pt idx="456">
                  <c:v>52.799199999999999</c:v>
                </c:pt>
                <c:pt idx="457">
                  <c:v>45.233800000000002</c:v>
                </c:pt>
                <c:pt idx="458">
                  <c:v>37.597299999999997</c:v>
                </c:pt>
                <c:pt idx="459">
                  <c:v>34.433300000000003</c:v>
                </c:pt>
                <c:pt idx="460">
                  <c:v>62.182499999999997</c:v>
                </c:pt>
                <c:pt idx="461">
                  <c:v>34.426699999999997</c:v>
                </c:pt>
                <c:pt idx="462">
                  <c:v>29.097999999999999</c:v>
                </c:pt>
                <c:pt idx="463">
                  <c:v>26.6478</c:v>
                </c:pt>
                <c:pt idx="464">
                  <c:v>24.920100000000001</c:v>
                </c:pt>
                <c:pt idx="465">
                  <c:v>34.136800000000001</c:v>
                </c:pt>
                <c:pt idx="466">
                  <c:v>21.7913</c:v>
                </c:pt>
                <c:pt idx="467">
                  <c:v>27.267199999999999</c:v>
                </c:pt>
                <c:pt idx="468">
                  <c:v>45.366300000000003</c:v>
                </c:pt>
                <c:pt idx="469">
                  <c:v>32.0137</c:v>
                </c:pt>
                <c:pt idx="470">
                  <c:v>24.392800000000001</c:v>
                </c:pt>
                <c:pt idx="471">
                  <c:v>28.4285</c:v>
                </c:pt>
                <c:pt idx="472">
                  <c:v>22.633099999999999</c:v>
                </c:pt>
                <c:pt idx="473">
                  <c:v>18.527200000000001</c:v>
                </c:pt>
                <c:pt idx="474">
                  <c:v>21.187200000000001</c:v>
                </c:pt>
                <c:pt idx="475">
                  <c:v>57.094900000000003</c:v>
                </c:pt>
                <c:pt idx="476">
                  <c:v>30.218699999999998</c:v>
                </c:pt>
                <c:pt idx="477">
                  <c:v>66.750299999999996</c:v>
                </c:pt>
                <c:pt idx="478">
                  <c:v>54.323999999999998</c:v>
                </c:pt>
                <c:pt idx="479">
                  <c:v>18.1905</c:v>
                </c:pt>
                <c:pt idx="480">
                  <c:v>101.6383</c:v>
                </c:pt>
                <c:pt idx="481">
                  <c:v>88.744500000000002</c:v>
                </c:pt>
                <c:pt idx="482">
                  <c:v>18.7623</c:v>
                </c:pt>
                <c:pt idx="483">
                  <c:v>20.5913</c:v>
                </c:pt>
                <c:pt idx="484">
                  <c:v>34.495199999999997</c:v>
                </c:pt>
                <c:pt idx="485">
                  <c:v>63.535499999999999</c:v>
                </c:pt>
                <c:pt idx="486">
                  <c:v>51.149000000000001</c:v>
                </c:pt>
                <c:pt idx="487">
                  <c:v>82.254599999999996</c:v>
                </c:pt>
                <c:pt idx="488">
                  <c:v>58.2057</c:v>
                </c:pt>
                <c:pt idx="489">
                  <c:v>52.851799999999997</c:v>
                </c:pt>
                <c:pt idx="490">
                  <c:v>68.254800000000003</c:v>
                </c:pt>
                <c:pt idx="491">
                  <c:v>54.177999999999997</c:v>
                </c:pt>
                <c:pt idx="492">
                  <c:v>72.892899999999997</c:v>
                </c:pt>
                <c:pt idx="493">
                  <c:v>84.470799999999997</c:v>
                </c:pt>
                <c:pt idx="494">
                  <c:v>73.249799999999993</c:v>
                </c:pt>
                <c:pt idx="495">
                  <c:v>53.295900000000003</c:v>
                </c:pt>
                <c:pt idx="496">
                  <c:v>66.271900000000002</c:v>
                </c:pt>
                <c:pt idx="497">
                  <c:v>61.267600000000002</c:v>
                </c:pt>
                <c:pt idx="498">
                  <c:v>56.129800000000003</c:v>
                </c:pt>
                <c:pt idx="499">
                  <c:v>52.2866</c:v>
                </c:pt>
                <c:pt idx="500">
                  <c:v>79.983800000000002</c:v>
                </c:pt>
                <c:pt idx="501">
                  <c:v>16.315899999999999</c:v>
                </c:pt>
                <c:pt idx="502">
                  <c:v>378.48180000000002</c:v>
                </c:pt>
                <c:pt idx="503">
                  <c:v>65.805599999999998</c:v>
                </c:pt>
                <c:pt idx="504">
                  <c:v>29.494700000000002</c:v>
                </c:pt>
                <c:pt idx="505">
                  <c:v>34.455599999999997</c:v>
                </c:pt>
                <c:pt idx="506">
                  <c:v>35.5244</c:v>
                </c:pt>
                <c:pt idx="507">
                  <c:v>44.790599999999998</c:v>
                </c:pt>
                <c:pt idx="508">
                  <c:v>76.136700000000005</c:v>
                </c:pt>
                <c:pt idx="509">
                  <c:v>53.7042</c:v>
                </c:pt>
                <c:pt idx="510">
                  <c:v>159.5239</c:v>
                </c:pt>
                <c:pt idx="511">
                  <c:v>118.84220000000001</c:v>
                </c:pt>
                <c:pt idx="512">
                  <c:v>60.994</c:v>
                </c:pt>
                <c:pt idx="513">
                  <c:v>34.894199999999998</c:v>
                </c:pt>
                <c:pt idx="514">
                  <c:v>74.776799999999994</c:v>
                </c:pt>
                <c:pt idx="515">
                  <c:v>48.511400000000002</c:v>
                </c:pt>
                <c:pt idx="516">
                  <c:v>61.857700000000001</c:v>
                </c:pt>
                <c:pt idx="517">
                  <c:v>28.8355</c:v>
                </c:pt>
                <c:pt idx="518">
                  <c:v>20.325600000000001</c:v>
                </c:pt>
                <c:pt idx="519">
                  <c:v>77.824100000000001</c:v>
                </c:pt>
                <c:pt idx="520">
                  <c:v>91.453100000000006</c:v>
                </c:pt>
                <c:pt idx="521">
                  <c:v>55.971499999999999</c:v>
                </c:pt>
                <c:pt idx="522">
                  <c:v>82.107299999999995</c:v>
                </c:pt>
                <c:pt idx="523">
                  <c:v>57.726900000000001</c:v>
                </c:pt>
                <c:pt idx="524">
                  <c:v>79.152000000000001</c:v>
                </c:pt>
                <c:pt idx="525">
                  <c:v>101.399</c:v>
                </c:pt>
                <c:pt idx="526">
                  <c:v>109.559</c:v>
                </c:pt>
                <c:pt idx="527">
                  <c:v>36.197800000000001</c:v>
                </c:pt>
                <c:pt idx="528">
                  <c:v>21.788499999999999</c:v>
                </c:pt>
                <c:pt idx="529">
                  <c:v>20.764399999999998</c:v>
                </c:pt>
                <c:pt idx="530">
                  <c:v>11.0467</c:v>
                </c:pt>
                <c:pt idx="531">
                  <c:v>37.427999999999997</c:v>
                </c:pt>
                <c:pt idx="532">
                  <c:v>17.873899999999999</c:v>
                </c:pt>
                <c:pt idx="533">
                  <c:v>18.7789</c:v>
                </c:pt>
                <c:pt idx="534">
                  <c:v>31.519300000000001</c:v>
                </c:pt>
                <c:pt idx="535">
                  <c:v>25.794</c:v>
                </c:pt>
                <c:pt idx="536">
                  <c:v>41.907600000000002</c:v>
                </c:pt>
                <c:pt idx="537">
                  <c:v>65.921599999999998</c:v>
                </c:pt>
                <c:pt idx="538">
                  <c:v>22.846800000000002</c:v>
                </c:pt>
                <c:pt idx="539">
                  <c:v>18.232199999999999</c:v>
                </c:pt>
                <c:pt idx="540">
                  <c:v>14.1281</c:v>
                </c:pt>
                <c:pt idx="541">
                  <c:v>12.532400000000001</c:v>
                </c:pt>
                <c:pt idx="542">
                  <c:v>13.9156</c:v>
                </c:pt>
                <c:pt idx="543">
                  <c:v>21.226500000000001</c:v>
                </c:pt>
                <c:pt idx="544">
                  <c:v>55.686300000000003</c:v>
                </c:pt>
                <c:pt idx="545">
                  <c:v>34.7545</c:v>
                </c:pt>
                <c:pt idx="546">
                  <c:v>64.261799999999994</c:v>
                </c:pt>
                <c:pt idx="547">
                  <c:v>30.411300000000001</c:v>
                </c:pt>
                <c:pt idx="548">
                  <c:v>31.822800000000001</c:v>
                </c:pt>
                <c:pt idx="549">
                  <c:v>58.841099999999997</c:v>
                </c:pt>
                <c:pt idx="550">
                  <c:v>34.947699999999998</c:v>
                </c:pt>
                <c:pt idx="551">
                  <c:v>23.6465</c:v>
                </c:pt>
                <c:pt idx="552">
                  <c:v>31.3018</c:v>
                </c:pt>
                <c:pt idx="553">
                  <c:v>27.688099999999999</c:v>
                </c:pt>
                <c:pt idx="554">
                  <c:v>20.770900000000001</c:v>
                </c:pt>
                <c:pt idx="555">
                  <c:v>15.351900000000001</c:v>
                </c:pt>
                <c:pt idx="556">
                  <c:v>15.993</c:v>
                </c:pt>
                <c:pt idx="557">
                  <c:v>40.320599999999999</c:v>
                </c:pt>
                <c:pt idx="558">
                  <c:v>19.757000000000001</c:v>
                </c:pt>
                <c:pt idx="559">
                  <c:v>16.2074</c:v>
                </c:pt>
                <c:pt idx="560">
                  <c:v>17.244199999999999</c:v>
                </c:pt>
                <c:pt idx="561">
                  <c:v>17.2151</c:v>
                </c:pt>
                <c:pt idx="562">
                  <c:v>21.178599999999999</c:v>
                </c:pt>
                <c:pt idx="563">
                  <c:v>48.195300000000003</c:v>
                </c:pt>
                <c:pt idx="564">
                  <c:v>20.721399999999999</c:v>
                </c:pt>
                <c:pt idx="565">
                  <c:v>27.124600000000001</c:v>
                </c:pt>
                <c:pt idx="566">
                  <c:v>52.343499999999999</c:v>
                </c:pt>
                <c:pt idx="567">
                  <c:v>22.8614</c:v>
                </c:pt>
                <c:pt idx="568">
                  <c:v>30.7135</c:v>
                </c:pt>
                <c:pt idx="569">
                  <c:v>24.977799999999998</c:v>
                </c:pt>
                <c:pt idx="570">
                  <c:v>26.475100000000001</c:v>
                </c:pt>
                <c:pt idx="571">
                  <c:v>81.743300000000005</c:v>
                </c:pt>
                <c:pt idx="572">
                  <c:v>16.8752</c:v>
                </c:pt>
                <c:pt idx="573">
                  <c:v>32.308799999999998</c:v>
                </c:pt>
                <c:pt idx="574">
                  <c:v>13.7951</c:v>
                </c:pt>
                <c:pt idx="575">
                  <c:v>54.108600000000003</c:v>
                </c:pt>
                <c:pt idx="576">
                  <c:v>14.1511</c:v>
                </c:pt>
                <c:pt idx="577">
                  <c:v>20.874300000000002</c:v>
                </c:pt>
                <c:pt idx="578">
                  <c:v>17.904499999999999</c:v>
                </c:pt>
                <c:pt idx="579">
                  <c:v>11.319900000000001</c:v>
                </c:pt>
                <c:pt idx="580">
                  <c:v>31.310400000000001</c:v>
                </c:pt>
                <c:pt idx="581">
                  <c:v>68.027699999999996</c:v>
                </c:pt>
                <c:pt idx="582">
                  <c:v>52.671900000000001</c:v>
                </c:pt>
                <c:pt idx="583">
                  <c:v>54.386299999999999</c:v>
                </c:pt>
                <c:pt idx="584">
                  <c:v>50.897799999999997</c:v>
                </c:pt>
                <c:pt idx="585">
                  <c:v>24.563500000000001</c:v>
                </c:pt>
                <c:pt idx="586">
                  <c:v>50.541699999999999</c:v>
                </c:pt>
                <c:pt idx="587">
                  <c:v>26.436499999999999</c:v>
                </c:pt>
                <c:pt idx="588">
                  <c:v>27.093900000000001</c:v>
                </c:pt>
                <c:pt idx="589">
                  <c:v>27.002600000000001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C3-40F1-A2A3-58848CA82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1568751"/>
        <c:axId val="1941572495"/>
      </c:scatterChart>
      <c:valAx>
        <c:axId val="1941568751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1572495"/>
        <c:crosses val="autoZero"/>
        <c:crossBetween val="midCat"/>
      </c:valAx>
      <c:valAx>
        <c:axId val="194157249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15687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Lab_vs_XRF!$H$1</c:f>
              <c:strCache>
                <c:ptCount val="1"/>
                <c:pt idx="0">
                  <c:v>Cu_ppb_XRF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Lab_vs_XRF!$G$2:$G$591</c:f>
              <c:numCache>
                <c:formatCode>General</c:formatCode>
                <c:ptCount val="590"/>
                <c:pt idx="0">
                  <c:v>27.5</c:v>
                </c:pt>
                <c:pt idx="1">
                  <c:v>18.399999999999999</c:v>
                </c:pt>
                <c:pt idx="2">
                  <c:v>23.8</c:v>
                </c:pt>
                <c:pt idx="3">
                  <c:v>20.7</c:v>
                </c:pt>
                <c:pt idx="4">
                  <c:v>30.4</c:v>
                </c:pt>
                <c:pt idx="5">
                  <c:v>29.3</c:v>
                </c:pt>
                <c:pt idx="6">
                  <c:v>28.5</c:v>
                </c:pt>
                <c:pt idx="7">
                  <c:v>18.8</c:v>
                </c:pt>
                <c:pt idx="8">
                  <c:v>24.2</c:v>
                </c:pt>
                <c:pt idx="9">
                  <c:v>42.4</c:v>
                </c:pt>
                <c:pt idx="10">
                  <c:v>34.700000000000003</c:v>
                </c:pt>
                <c:pt idx="11">
                  <c:v>29.2</c:v>
                </c:pt>
                <c:pt idx="12">
                  <c:v>39.700000000000003</c:v>
                </c:pt>
                <c:pt idx="13">
                  <c:v>23.6</c:v>
                </c:pt>
                <c:pt idx="14">
                  <c:v>37.200000000000003</c:v>
                </c:pt>
                <c:pt idx="15">
                  <c:v>33.1</c:v>
                </c:pt>
                <c:pt idx="16">
                  <c:v>31.8</c:v>
                </c:pt>
                <c:pt idx="17">
                  <c:v>48.1</c:v>
                </c:pt>
                <c:pt idx="18">
                  <c:v>35.5</c:v>
                </c:pt>
                <c:pt idx="19">
                  <c:v>29.4</c:v>
                </c:pt>
                <c:pt idx="20">
                  <c:v>27.1</c:v>
                </c:pt>
                <c:pt idx="21">
                  <c:v>23.8</c:v>
                </c:pt>
                <c:pt idx="22">
                  <c:v>29.2</c:v>
                </c:pt>
                <c:pt idx="23">
                  <c:v>23.8</c:v>
                </c:pt>
                <c:pt idx="24">
                  <c:v>28.4</c:v>
                </c:pt>
                <c:pt idx="25">
                  <c:v>40.799999999999997</c:v>
                </c:pt>
                <c:pt idx="26">
                  <c:v>37.200000000000003</c:v>
                </c:pt>
                <c:pt idx="27">
                  <c:v>28.3</c:v>
                </c:pt>
                <c:pt idx="28">
                  <c:v>27.6</c:v>
                </c:pt>
                <c:pt idx="29">
                  <c:v>36.4</c:v>
                </c:pt>
                <c:pt idx="30">
                  <c:v>33.799999999999997</c:v>
                </c:pt>
                <c:pt idx="31">
                  <c:v>17</c:v>
                </c:pt>
                <c:pt idx="32">
                  <c:v>29.8</c:v>
                </c:pt>
                <c:pt idx="33">
                  <c:v>25.8</c:v>
                </c:pt>
                <c:pt idx="34">
                  <c:v>68.599999999999994</c:v>
                </c:pt>
                <c:pt idx="35">
                  <c:v>63.8</c:v>
                </c:pt>
                <c:pt idx="36">
                  <c:v>61.4</c:v>
                </c:pt>
                <c:pt idx="37">
                  <c:v>46.7</c:v>
                </c:pt>
                <c:pt idx="38">
                  <c:v>44.6</c:v>
                </c:pt>
                <c:pt idx="39">
                  <c:v>19.7</c:v>
                </c:pt>
                <c:pt idx="40">
                  <c:v>63.8</c:v>
                </c:pt>
                <c:pt idx="41">
                  <c:v>36.700000000000003</c:v>
                </c:pt>
                <c:pt idx="42">
                  <c:v>33.9</c:v>
                </c:pt>
                <c:pt idx="43">
                  <c:v>18.2</c:v>
                </c:pt>
                <c:pt idx="44">
                  <c:v>25.6</c:v>
                </c:pt>
                <c:pt idx="45">
                  <c:v>12.8</c:v>
                </c:pt>
                <c:pt idx="46">
                  <c:v>32.9</c:v>
                </c:pt>
                <c:pt idx="47">
                  <c:v>26.3</c:v>
                </c:pt>
                <c:pt idx="48">
                  <c:v>60.5</c:v>
                </c:pt>
                <c:pt idx="49">
                  <c:v>20.7</c:v>
                </c:pt>
                <c:pt idx="50">
                  <c:v>15</c:v>
                </c:pt>
                <c:pt idx="51">
                  <c:v>22</c:v>
                </c:pt>
                <c:pt idx="52">
                  <c:v>25.5</c:v>
                </c:pt>
                <c:pt idx="53">
                  <c:v>23</c:v>
                </c:pt>
                <c:pt idx="54">
                  <c:v>32.6</c:v>
                </c:pt>
                <c:pt idx="55">
                  <c:v>20.3</c:v>
                </c:pt>
                <c:pt idx="56">
                  <c:v>31.9</c:v>
                </c:pt>
                <c:pt idx="57">
                  <c:v>40.4</c:v>
                </c:pt>
                <c:pt idx="58">
                  <c:v>34.1</c:v>
                </c:pt>
                <c:pt idx="59">
                  <c:v>28.7</c:v>
                </c:pt>
                <c:pt idx="60">
                  <c:v>28.3</c:v>
                </c:pt>
                <c:pt idx="61">
                  <c:v>37.5</c:v>
                </c:pt>
                <c:pt idx="62">
                  <c:v>18.899999999999999</c:v>
                </c:pt>
                <c:pt idx="63">
                  <c:v>28.4</c:v>
                </c:pt>
                <c:pt idx="64">
                  <c:v>12.6</c:v>
                </c:pt>
                <c:pt idx="65">
                  <c:v>15.9</c:v>
                </c:pt>
                <c:pt idx="66">
                  <c:v>22.8</c:v>
                </c:pt>
                <c:pt idx="67">
                  <c:v>31.2</c:v>
                </c:pt>
                <c:pt idx="68">
                  <c:v>18.2</c:v>
                </c:pt>
                <c:pt idx="69">
                  <c:v>16.399999999999999</c:v>
                </c:pt>
                <c:pt idx="70">
                  <c:v>32</c:v>
                </c:pt>
                <c:pt idx="71">
                  <c:v>10.9</c:v>
                </c:pt>
                <c:pt idx="72">
                  <c:v>14</c:v>
                </c:pt>
                <c:pt idx="73">
                  <c:v>27.8</c:v>
                </c:pt>
                <c:pt idx="74">
                  <c:v>35.200000000000003</c:v>
                </c:pt>
                <c:pt idx="75">
                  <c:v>28.3</c:v>
                </c:pt>
                <c:pt idx="76">
                  <c:v>24.5</c:v>
                </c:pt>
                <c:pt idx="77">
                  <c:v>21.2</c:v>
                </c:pt>
                <c:pt idx="78">
                  <c:v>28.6</c:v>
                </c:pt>
                <c:pt idx="79">
                  <c:v>30</c:v>
                </c:pt>
                <c:pt idx="80">
                  <c:v>27.1</c:v>
                </c:pt>
                <c:pt idx="81">
                  <c:v>24.5</c:v>
                </c:pt>
                <c:pt idx="82">
                  <c:v>22</c:v>
                </c:pt>
                <c:pt idx="83">
                  <c:v>27.5</c:v>
                </c:pt>
                <c:pt idx="84">
                  <c:v>22.7</c:v>
                </c:pt>
                <c:pt idx="85">
                  <c:v>25.6</c:v>
                </c:pt>
                <c:pt idx="86">
                  <c:v>15.7</c:v>
                </c:pt>
                <c:pt idx="87">
                  <c:v>30.8</c:v>
                </c:pt>
                <c:pt idx="88">
                  <c:v>54.1</c:v>
                </c:pt>
                <c:pt idx="89">
                  <c:v>19.399999999999999</c:v>
                </c:pt>
                <c:pt idx="90">
                  <c:v>21.7</c:v>
                </c:pt>
                <c:pt idx="91">
                  <c:v>23</c:v>
                </c:pt>
                <c:pt idx="92">
                  <c:v>24.2</c:v>
                </c:pt>
                <c:pt idx="93">
                  <c:v>21.6</c:v>
                </c:pt>
                <c:pt idx="94">
                  <c:v>16.399999999999999</c:v>
                </c:pt>
                <c:pt idx="95">
                  <c:v>19.8</c:v>
                </c:pt>
                <c:pt idx="96">
                  <c:v>25.2</c:v>
                </c:pt>
                <c:pt idx="97">
                  <c:v>17.100000000000001</c:v>
                </c:pt>
                <c:pt idx="98">
                  <c:v>14.7</c:v>
                </c:pt>
                <c:pt idx="99">
                  <c:v>19.2</c:v>
                </c:pt>
                <c:pt idx="100">
                  <c:v>18.2</c:v>
                </c:pt>
                <c:pt idx="101">
                  <c:v>32.9</c:v>
                </c:pt>
                <c:pt idx="102">
                  <c:v>24.2</c:v>
                </c:pt>
                <c:pt idx="103">
                  <c:v>37.9</c:v>
                </c:pt>
                <c:pt idx="104">
                  <c:v>38.6</c:v>
                </c:pt>
                <c:pt idx="105">
                  <c:v>26.1</c:v>
                </c:pt>
                <c:pt idx="106">
                  <c:v>56.3</c:v>
                </c:pt>
                <c:pt idx="107">
                  <c:v>9.1</c:v>
                </c:pt>
                <c:pt idx="108">
                  <c:v>25.3</c:v>
                </c:pt>
                <c:pt idx="109">
                  <c:v>24.8</c:v>
                </c:pt>
                <c:pt idx="110">
                  <c:v>24</c:v>
                </c:pt>
                <c:pt idx="111">
                  <c:v>25.3</c:v>
                </c:pt>
                <c:pt idx="112">
                  <c:v>24.7</c:v>
                </c:pt>
                <c:pt idx="113">
                  <c:v>28.2</c:v>
                </c:pt>
                <c:pt idx="114">
                  <c:v>23.4</c:v>
                </c:pt>
                <c:pt idx="115">
                  <c:v>17</c:v>
                </c:pt>
                <c:pt idx="116">
                  <c:v>15.6</c:v>
                </c:pt>
                <c:pt idx="117">
                  <c:v>24.9</c:v>
                </c:pt>
                <c:pt idx="118">
                  <c:v>57</c:v>
                </c:pt>
                <c:pt idx="119">
                  <c:v>25</c:v>
                </c:pt>
                <c:pt idx="120">
                  <c:v>28.7</c:v>
                </c:pt>
                <c:pt idx="121">
                  <c:v>15.8</c:v>
                </c:pt>
                <c:pt idx="122">
                  <c:v>12</c:v>
                </c:pt>
                <c:pt idx="123">
                  <c:v>20.8</c:v>
                </c:pt>
                <c:pt idx="124">
                  <c:v>13.1</c:v>
                </c:pt>
                <c:pt idx="125">
                  <c:v>36.6</c:v>
                </c:pt>
                <c:pt idx="126">
                  <c:v>21.8</c:v>
                </c:pt>
                <c:pt idx="127">
                  <c:v>16</c:v>
                </c:pt>
                <c:pt idx="128">
                  <c:v>31.8</c:v>
                </c:pt>
                <c:pt idx="129">
                  <c:v>52</c:v>
                </c:pt>
                <c:pt idx="130">
                  <c:v>45.9</c:v>
                </c:pt>
                <c:pt idx="131">
                  <c:v>34</c:v>
                </c:pt>
                <c:pt idx="132">
                  <c:v>27.4</c:v>
                </c:pt>
                <c:pt idx="133">
                  <c:v>30.7</c:v>
                </c:pt>
                <c:pt idx="134">
                  <c:v>43</c:v>
                </c:pt>
                <c:pt idx="135">
                  <c:v>26.1</c:v>
                </c:pt>
                <c:pt idx="136">
                  <c:v>19.5</c:v>
                </c:pt>
                <c:pt idx="137">
                  <c:v>33.5</c:v>
                </c:pt>
                <c:pt idx="138">
                  <c:v>18.7</c:v>
                </c:pt>
                <c:pt idx="139">
                  <c:v>26.8</c:v>
                </c:pt>
                <c:pt idx="140">
                  <c:v>30.7</c:v>
                </c:pt>
                <c:pt idx="141">
                  <c:v>39.799999999999997</c:v>
                </c:pt>
                <c:pt idx="142">
                  <c:v>29.7</c:v>
                </c:pt>
                <c:pt idx="143">
                  <c:v>17.899999999999999</c:v>
                </c:pt>
                <c:pt idx="144">
                  <c:v>17.5</c:v>
                </c:pt>
                <c:pt idx="145">
                  <c:v>59.6</c:v>
                </c:pt>
                <c:pt idx="146">
                  <c:v>14.7</c:v>
                </c:pt>
                <c:pt idx="147">
                  <c:v>29.3</c:v>
                </c:pt>
                <c:pt idx="148">
                  <c:v>31.3</c:v>
                </c:pt>
                <c:pt idx="149">
                  <c:v>31.8</c:v>
                </c:pt>
                <c:pt idx="150">
                  <c:v>29.7</c:v>
                </c:pt>
                <c:pt idx="151">
                  <c:v>29.4</c:v>
                </c:pt>
                <c:pt idx="152">
                  <c:v>29.7</c:v>
                </c:pt>
                <c:pt idx="153">
                  <c:v>25.7</c:v>
                </c:pt>
                <c:pt idx="154">
                  <c:v>29.4</c:v>
                </c:pt>
                <c:pt idx="155">
                  <c:v>28.9</c:v>
                </c:pt>
                <c:pt idx="156">
                  <c:v>28.7</c:v>
                </c:pt>
                <c:pt idx="157">
                  <c:v>29.2</c:v>
                </c:pt>
                <c:pt idx="158">
                  <c:v>22.7</c:v>
                </c:pt>
                <c:pt idx="159">
                  <c:v>24.6</c:v>
                </c:pt>
                <c:pt idx="160">
                  <c:v>28.9</c:v>
                </c:pt>
                <c:pt idx="161">
                  <c:v>28.3</c:v>
                </c:pt>
                <c:pt idx="162">
                  <c:v>27.4</c:v>
                </c:pt>
                <c:pt idx="163">
                  <c:v>19.3</c:v>
                </c:pt>
                <c:pt idx="164">
                  <c:v>24.5</c:v>
                </c:pt>
                <c:pt idx="165">
                  <c:v>15.5</c:v>
                </c:pt>
                <c:pt idx="166">
                  <c:v>42.5</c:v>
                </c:pt>
                <c:pt idx="167">
                  <c:v>40.9</c:v>
                </c:pt>
                <c:pt idx="168">
                  <c:v>49.6</c:v>
                </c:pt>
                <c:pt idx="169">
                  <c:v>20.6</c:v>
                </c:pt>
                <c:pt idx="170">
                  <c:v>19.600000000000001</c:v>
                </c:pt>
                <c:pt idx="171">
                  <c:v>19.3</c:v>
                </c:pt>
                <c:pt idx="172">
                  <c:v>20.100000000000001</c:v>
                </c:pt>
                <c:pt idx="173">
                  <c:v>16.399999999999999</c:v>
                </c:pt>
                <c:pt idx="174">
                  <c:v>33</c:v>
                </c:pt>
                <c:pt idx="175">
                  <c:v>45.7</c:v>
                </c:pt>
                <c:pt idx="176">
                  <c:v>58</c:v>
                </c:pt>
                <c:pt idx="177">
                  <c:v>21.5</c:v>
                </c:pt>
                <c:pt idx="178">
                  <c:v>26.3</c:v>
                </c:pt>
                <c:pt idx="179">
                  <c:v>24</c:v>
                </c:pt>
                <c:pt idx="180">
                  <c:v>25</c:v>
                </c:pt>
                <c:pt idx="181">
                  <c:v>32.1</c:v>
                </c:pt>
                <c:pt idx="182">
                  <c:v>38.5</c:v>
                </c:pt>
                <c:pt idx="183">
                  <c:v>29.9</c:v>
                </c:pt>
                <c:pt idx="184">
                  <c:v>16.100000000000001</c:v>
                </c:pt>
                <c:pt idx="185">
                  <c:v>26.1</c:v>
                </c:pt>
                <c:pt idx="186">
                  <c:v>25.9</c:v>
                </c:pt>
                <c:pt idx="187">
                  <c:v>42.7</c:v>
                </c:pt>
                <c:pt idx="188">
                  <c:v>27.5</c:v>
                </c:pt>
                <c:pt idx="189">
                  <c:v>25.8</c:v>
                </c:pt>
                <c:pt idx="190">
                  <c:v>25.4</c:v>
                </c:pt>
                <c:pt idx="191">
                  <c:v>26.9</c:v>
                </c:pt>
                <c:pt idx="192">
                  <c:v>32.1</c:v>
                </c:pt>
                <c:pt idx="193">
                  <c:v>24.5</c:v>
                </c:pt>
                <c:pt idx="194">
                  <c:v>48.9</c:v>
                </c:pt>
                <c:pt idx="195">
                  <c:v>23.6</c:v>
                </c:pt>
                <c:pt idx="196">
                  <c:v>19.100000000000001</c:v>
                </c:pt>
                <c:pt idx="197">
                  <c:v>24.5</c:v>
                </c:pt>
                <c:pt idx="198">
                  <c:v>38.1</c:v>
                </c:pt>
                <c:pt idx="199">
                  <c:v>23.5</c:v>
                </c:pt>
                <c:pt idx="200">
                  <c:v>40.6</c:v>
                </c:pt>
                <c:pt idx="201">
                  <c:v>29.3</c:v>
                </c:pt>
                <c:pt idx="202">
                  <c:v>20.9</c:v>
                </c:pt>
                <c:pt idx="203">
                  <c:v>23.3</c:v>
                </c:pt>
                <c:pt idx="204">
                  <c:v>30</c:v>
                </c:pt>
                <c:pt idx="205">
                  <c:v>24.8</c:v>
                </c:pt>
                <c:pt idx="206">
                  <c:v>25.5</c:v>
                </c:pt>
                <c:pt idx="207">
                  <c:v>19.899999999999999</c:v>
                </c:pt>
                <c:pt idx="208">
                  <c:v>23.8</c:v>
                </c:pt>
                <c:pt idx="209">
                  <c:v>30.3</c:v>
                </c:pt>
                <c:pt idx="210">
                  <c:v>34.4</c:v>
                </c:pt>
                <c:pt idx="211">
                  <c:v>41.5</c:v>
                </c:pt>
                <c:pt idx="212">
                  <c:v>22</c:v>
                </c:pt>
                <c:pt idx="213">
                  <c:v>18.7</c:v>
                </c:pt>
                <c:pt idx="214">
                  <c:v>27.7</c:v>
                </c:pt>
                <c:pt idx="215">
                  <c:v>18</c:v>
                </c:pt>
                <c:pt idx="216">
                  <c:v>20.100000000000001</c:v>
                </c:pt>
                <c:pt idx="217">
                  <c:v>24.6</c:v>
                </c:pt>
                <c:pt idx="218">
                  <c:v>58.2</c:v>
                </c:pt>
                <c:pt idx="219">
                  <c:v>29.8</c:v>
                </c:pt>
                <c:pt idx="220">
                  <c:v>25</c:v>
                </c:pt>
                <c:pt idx="221">
                  <c:v>28.2</c:v>
                </c:pt>
                <c:pt idx="222">
                  <c:v>26.7</c:v>
                </c:pt>
                <c:pt idx="223">
                  <c:v>31.8</c:v>
                </c:pt>
                <c:pt idx="224">
                  <c:v>43.6</c:v>
                </c:pt>
                <c:pt idx="225">
                  <c:v>23.8</c:v>
                </c:pt>
                <c:pt idx="226">
                  <c:v>14.6</c:v>
                </c:pt>
                <c:pt idx="227">
                  <c:v>28.5</c:v>
                </c:pt>
                <c:pt idx="228">
                  <c:v>33.1</c:v>
                </c:pt>
                <c:pt idx="229">
                  <c:v>33.299999999999997</c:v>
                </c:pt>
                <c:pt idx="230">
                  <c:v>31.6</c:v>
                </c:pt>
                <c:pt idx="231">
                  <c:v>48.8</c:v>
                </c:pt>
                <c:pt idx="232">
                  <c:v>45.2</c:v>
                </c:pt>
                <c:pt idx="233">
                  <c:v>39.4</c:v>
                </c:pt>
                <c:pt idx="234">
                  <c:v>25.6</c:v>
                </c:pt>
                <c:pt idx="235">
                  <c:v>25.9</c:v>
                </c:pt>
                <c:pt idx="236">
                  <c:v>31.8</c:v>
                </c:pt>
                <c:pt idx="237">
                  <c:v>18.600000000000001</c:v>
                </c:pt>
                <c:pt idx="238">
                  <c:v>22.2</c:v>
                </c:pt>
                <c:pt idx="239">
                  <c:v>26.3</c:v>
                </c:pt>
                <c:pt idx="240">
                  <c:v>39.5</c:v>
                </c:pt>
                <c:pt idx="241">
                  <c:v>30.2</c:v>
                </c:pt>
                <c:pt idx="242">
                  <c:v>31</c:v>
                </c:pt>
                <c:pt idx="243">
                  <c:v>25.9</c:v>
                </c:pt>
                <c:pt idx="244">
                  <c:v>30.7</c:v>
                </c:pt>
                <c:pt idx="245">
                  <c:v>27.1</c:v>
                </c:pt>
                <c:pt idx="246">
                  <c:v>25.9</c:v>
                </c:pt>
                <c:pt idx="247">
                  <c:v>28.7</c:v>
                </c:pt>
                <c:pt idx="248">
                  <c:v>19.399999999999999</c:v>
                </c:pt>
                <c:pt idx="249">
                  <c:v>26.4</c:v>
                </c:pt>
                <c:pt idx="250">
                  <c:v>28.8</c:v>
                </c:pt>
                <c:pt idx="251">
                  <c:v>27.6</c:v>
                </c:pt>
                <c:pt idx="252">
                  <c:v>26.5</c:v>
                </c:pt>
                <c:pt idx="253">
                  <c:v>22.4</c:v>
                </c:pt>
                <c:pt idx="254">
                  <c:v>30.6</c:v>
                </c:pt>
                <c:pt idx="255">
                  <c:v>28.3</c:v>
                </c:pt>
                <c:pt idx="256">
                  <c:v>26.1</c:v>
                </c:pt>
                <c:pt idx="257">
                  <c:v>30.5</c:v>
                </c:pt>
                <c:pt idx="258">
                  <c:v>29.4</c:v>
                </c:pt>
                <c:pt idx="259">
                  <c:v>24.3</c:v>
                </c:pt>
                <c:pt idx="260">
                  <c:v>21.4</c:v>
                </c:pt>
                <c:pt idx="261">
                  <c:v>23.1</c:v>
                </c:pt>
                <c:pt idx="262">
                  <c:v>30.4</c:v>
                </c:pt>
                <c:pt idx="263">
                  <c:v>30</c:v>
                </c:pt>
                <c:pt idx="264">
                  <c:v>21.5</c:v>
                </c:pt>
                <c:pt idx="265">
                  <c:v>25.5</c:v>
                </c:pt>
                <c:pt idx="266">
                  <c:v>19.899999999999999</c:v>
                </c:pt>
                <c:pt idx="267">
                  <c:v>26.4</c:v>
                </c:pt>
                <c:pt idx="268">
                  <c:v>35.200000000000003</c:v>
                </c:pt>
                <c:pt idx="269">
                  <c:v>28.1</c:v>
                </c:pt>
                <c:pt idx="270">
                  <c:v>20.2</c:v>
                </c:pt>
                <c:pt idx="271">
                  <c:v>31.7</c:v>
                </c:pt>
                <c:pt idx="272">
                  <c:v>24.6</c:v>
                </c:pt>
                <c:pt idx="273">
                  <c:v>24.4</c:v>
                </c:pt>
                <c:pt idx="274">
                  <c:v>27.7</c:v>
                </c:pt>
                <c:pt idx="275">
                  <c:v>29.8</c:v>
                </c:pt>
                <c:pt idx="276">
                  <c:v>22.1</c:v>
                </c:pt>
                <c:pt idx="277">
                  <c:v>19.100000000000001</c:v>
                </c:pt>
                <c:pt idx="278">
                  <c:v>30.2</c:v>
                </c:pt>
                <c:pt idx="279">
                  <c:v>28</c:v>
                </c:pt>
                <c:pt idx="280">
                  <c:v>37.299999999999997</c:v>
                </c:pt>
                <c:pt idx="281">
                  <c:v>39.1</c:v>
                </c:pt>
                <c:pt idx="282">
                  <c:v>35.1</c:v>
                </c:pt>
                <c:pt idx="283">
                  <c:v>30.2</c:v>
                </c:pt>
                <c:pt idx="284">
                  <c:v>34.700000000000003</c:v>
                </c:pt>
                <c:pt idx="285">
                  <c:v>61.7</c:v>
                </c:pt>
                <c:pt idx="286">
                  <c:v>57.7</c:v>
                </c:pt>
                <c:pt idx="287">
                  <c:v>36.700000000000003</c:v>
                </c:pt>
                <c:pt idx="288">
                  <c:v>43.4</c:v>
                </c:pt>
                <c:pt idx="289">
                  <c:v>33.4</c:v>
                </c:pt>
                <c:pt idx="290">
                  <c:v>33</c:v>
                </c:pt>
                <c:pt idx="291">
                  <c:v>26.3</c:v>
                </c:pt>
                <c:pt idx="292">
                  <c:v>23.2</c:v>
                </c:pt>
                <c:pt idx="293">
                  <c:v>31.1</c:v>
                </c:pt>
                <c:pt idx="294">
                  <c:v>28</c:v>
                </c:pt>
                <c:pt idx="295">
                  <c:v>25.9</c:v>
                </c:pt>
                <c:pt idx="296">
                  <c:v>23.1</c:v>
                </c:pt>
                <c:pt idx="297">
                  <c:v>28.7</c:v>
                </c:pt>
                <c:pt idx="298">
                  <c:v>32.9</c:v>
                </c:pt>
                <c:pt idx="299">
                  <c:v>31.8</c:v>
                </c:pt>
                <c:pt idx="300">
                  <c:v>28.7</c:v>
                </c:pt>
                <c:pt idx="301">
                  <c:v>34.4</c:v>
                </c:pt>
                <c:pt idx="302">
                  <c:v>44.5</c:v>
                </c:pt>
                <c:pt idx="303">
                  <c:v>37.299999999999997</c:v>
                </c:pt>
                <c:pt idx="304">
                  <c:v>53.5</c:v>
                </c:pt>
                <c:pt idx="305">
                  <c:v>33.9</c:v>
                </c:pt>
                <c:pt idx="306">
                  <c:v>24.4</c:v>
                </c:pt>
                <c:pt idx="307">
                  <c:v>28.7</c:v>
                </c:pt>
                <c:pt idx="308">
                  <c:v>23.2</c:v>
                </c:pt>
                <c:pt idx="309">
                  <c:v>25.8</c:v>
                </c:pt>
                <c:pt idx="310">
                  <c:v>24.1</c:v>
                </c:pt>
                <c:pt idx="311">
                  <c:v>23.3</c:v>
                </c:pt>
                <c:pt idx="312">
                  <c:v>22.1</c:v>
                </c:pt>
                <c:pt idx="313">
                  <c:v>22</c:v>
                </c:pt>
                <c:pt idx="314">
                  <c:v>25.6</c:v>
                </c:pt>
                <c:pt idx="315">
                  <c:v>30.3</c:v>
                </c:pt>
                <c:pt idx="316">
                  <c:v>20.9</c:v>
                </c:pt>
                <c:pt idx="317">
                  <c:v>21.7</c:v>
                </c:pt>
                <c:pt idx="318">
                  <c:v>19.600000000000001</c:v>
                </c:pt>
                <c:pt idx="319">
                  <c:v>23.8</c:v>
                </c:pt>
                <c:pt idx="320">
                  <c:v>19.100000000000001</c:v>
                </c:pt>
                <c:pt idx="321">
                  <c:v>12.2</c:v>
                </c:pt>
                <c:pt idx="322">
                  <c:v>26.9</c:v>
                </c:pt>
                <c:pt idx="323">
                  <c:v>24</c:v>
                </c:pt>
                <c:pt idx="324">
                  <c:v>27.7</c:v>
                </c:pt>
                <c:pt idx="325">
                  <c:v>16.7</c:v>
                </c:pt>
                <c:pt idx="326">
                  <c:v>26.4</c:v>
                </c:pt>
                <c:pt idx="327">
                  <c:v>26.9</c:v>
                </c:pt>
                <c:pt idx="328">
                  <c:v>27</c:v>
                </c:pt>
                <c:pt idx="329">
                  <c:v>33.700000000000003</c:v>
                </c:pt>
                <c:pt idx="330">
                  <c:v>32.5</c:v>
                </c:pt>
                <c:pt idx="331">
                  <c:v>35.700000000000003</c:v>
                </c:pt>
                <c:pt idx="332">
                  <c:v>30.3</c:v>
                </c:pt>
                <c:pt idx="333">
                  <c:v>23.9</c:v>
                </c:pt>
                <c:pt idx="334">
                  <c:v>29.4</c:v>
                </c:pt>
                <c:pt idx="335">
                  <c:v>34.200000000000003</c:v>
                </c:pt>
                <c:pt idx="336">
                  <c:v>57.1</c:v>
                </c:pt>
                <c:pt idx="337">
                  <c:v>51.6</c:v>
                </c:pt>
                <c:pt idx="338">
                  <c:v>24.7</c:v>
                </c:pt>
                <c:pt idx="339">
                  <c:v>16.899999999999999</c:v>
                </c:pt>
                <c:pt idx="340">
                  <c:v>35.200000000000003</c:v>
                </c:pt>
                <c:pt idx="341">
                  <c:v>28.3</c:v>
                </c:pt>
                <c:pt idx="342">
                  <c:v>22</c:v>
                </c:pt>
                <c:pt idx="343">
                  <c:v>20.5</c:v>
                </c:pt>
                <c:pt idx="344">
                  <c:v>22.1</c:v>
                </c:pt>
                <c:pt idx="345">
                  <c:v>16.7</c:v>
                </c:pt>
                <c:pt idx="346">
                  <c:v>27.7</c:v>
                </c:pt>
                <c:pt idx="347">
                  <c:v>17.600000000000001</c:v>
                </c:pt>
                <c:pt idx="348">
                  <c:v>19.100000000000001</c:v>
                </c:pt>
                <c:pt idx="349">
                  <c:v>21</c:v>
                </c:pt>
                <c:pt idx="350">
                  <c:v>22.9</c:v>
                </c:pt>
                <c:pt idx="351">
                  <c:v>18.5</c:v>
                </c:pt>
                <c:pt idx="352">
                  <c:v>22.1</c:v>
                </c:pt>
                <c:pt idx="353">
                  <c:v>21</c:v>
                </c:pt>
                <c:pt idx="354">
                  <c:v>17.2</c:v>
                </c:pt>
                <c:pt idx="355">
                  <c:v>13.8</c:v>
                </c:pt>
                <c:pt idx="356">
                  <c:v>20.8</c:v>
                </c:pt>
                <c:pt idx="357">
                  <c:v>18.899999999999999</c:v>
                </c:pt>
                <c:pt idx="358">
                  <c:v>23.8</c:v>
                </c:pt>
                <c:pt idx="359">
                  <c:v>22.3</c:v>
                </c:pt>
                <c:pt idx="360">
                  <c:v>19.399999999999999</c:v>
                </c:pt>
                <c:pt idx="361">
                  <c:v>40.9</c:v>
                </c:pt>
                <c:pt idx="362">
                  <c:v>27.4</c:v>
                </c:pt>
                <c:pt idx="363">
                  <c:v>57</c:v>
                </c:pt>
                <c:pt idx="364">
                  <c:v>62.4</c:v>
                </c:pt>
                <c:pt idx="365">
                  <c:v>48.7</c:v>
                </c:pt>
                <c:pt idx="366">
                  <c:v>53.7</c:v>
                </c:pt>
                <c:pt idx="367">
                  <c:v>24.1</c:v>
                </c:pt>
                <c:pt idx="368">
                  <c:v>27.9</c:v>
                </c:pt>
                <c:pt idx="369">
                  <c:v>21.5</c:v>
                </c:pt>
                <c:pt idx="370">
                  <c:v>19.5</c:v>
                </c:pt>
                <c:pt idx="371">
                  <c:v>36.700000000000003</c:v>
                </c:pt>
                <c:pt idx="372">
                  <c:v>43.1</c:v>
                </c:pt>
                <c:pt idx="373">
                  <c:v>42.9</c:v>
                </c:pt>
                <c:pt idx="374">
                  <c:v>52.6</c:v>
                </c:pt>
                <c:pt idx="375">
                  <c:v>30.6</c:v>
                </c:pt>
                <c:pt idx="376">
                  <c:v>28.3</c:v>
                </c:pt>
                <c:pt idx="377">
                  <c:v>43.2</c:v>
                </c:pt>
                <c:pt idx="378">
                  <c:v>37.6</c:v>
                </c:pt>
                <c:pt idx="379">
                  <c:v>29.3</c:v>
                </c:pt>
                <c:pt idx="380">
                  <c:v>28</c:v>
                </c:pt>
                <c:pt idx="381">
                  <c:v>24.8</c:v>
                </c:pt>
                <c:pt idx="382">
                  <c:v>21.4</c:v>
                </c:pt>
                <c:pt idx="383">
                  <c:v>21.1</c:v>
                </c:pt>
                <c:pt idx="384">
                  <c:v>15.6</c:v>
                </c:pt>
                <c:pt idx="385">
                  <c:v>25.1</c:v>
                </c:pt>
                <c:pt idx="386">
                  <c:v>61.9</c:v>
                </c:pt>
                <c:pt idx="387">
                  <c:v>27.5</c:v>
                </c:pt>
                <c:pt idx="388">
                  <c:v>65.400000000000006</c:v>
                </c:pt>
                <c:pt idx="389">
                  <c:v>25.4</c:v>
                </c:pt>
                <c:pt idx="390">
                  <c:v>26.4</c:v>
                </c:pt>
                <c:pt idx="391">
                  <c:v>21.1</c:v>
                </c:pt>
                <c:pt idx="392">
                  <c:v>12</c:v>
                </c:pt>
                <c:pt idx="393">
                  <c:v>78.099999999999994</c:v>
                </c:pt>
                <c:pt idx="394">
                  <c:v>16.399999999999999</c:v>
                </c:pt>
                <c:pt idx="395">
                  <c:v>29.2</c:v>
                </c:pt>
                <c:pt idx="396">
                  <c:v>16.7</c:v>
                </c:pt>
                <c:pt idx="397">
                  <c:v>29.3</c:v>
                </c:pt>
                <c:pt idx="398">
                  <c:v>34</c:v>
                </c:pt>
                <c:pt idx="399">
                  <c:v>32.200000000000003</c:v>
                </c:pt>
                <c:pt idx="400">
                  <c:v>31.4</c:v>
                </c:pt>
                <c:pt idx="401">
                  <c:v>40.799999999999997</c:v>
                </c:pt>
                <c:pt idx="402">
                  <c:v>27.6</c:v>
                </c:pt>
                <c:pt idx="403">
                  <c:v>17</c:v>
                </c:pt>
                <c:pt idx="404">
                  <c:v>18.2</c:v>
                </c:pt>
                <c:pt idx="405">
                  <c:v>18.3</c:v>
                </c:pt>
                <c:pt idx="406">
                  <c:v>21.7</c:v>
                </c:pt>
                <c:pt idx="407">
                  <c:v>23.9</c:v>
                </c:pt>
                <c:pt idx="408">
                  <c:v>33.200000000000003</c:v>
                </c:pt>
                <c:pt idx="409">
                  <c:v>39.9</c:v>
                </c:pt>
                <c:pt idx="410">
                  <c:v>22.1</c:v>
                </c:pt>
                <c:pt idx="411">
                  <c:v>22.4</c:v>
                </c:pt>
                <c:pt idx="412">
                  <c:v>18.8</c:v>
                </c:pt>
                <c:pt idx="413">
                  <c:v>147.1</c:v>
                </c:pt>
                <c:pt idx="414">
                  <c:v>64.900000000000006</c:v>
                </c:pt>
                <c:pt idx="415">
                  <c:v>40</c:v>
                </c:pt>
                <c:pt idx="416">
                  <c:v>22.9</c:v>
                </c:pt>
                <c:pt idx="417">
                  <c:v>16</c:v>
                </c:pt>
                <c:pt idx="418">
                  <c:v>35.299999999999997</c:v>
                </c:pt>
                <c:pt idx="419">
                  <c:v>33.9</c:v>
                </c:pt>
                <c:pt idx="420">
                  <c:v>34</c:v>
                </c:pt>
                <c:pt idx="421">
                  <c:v>24.3</c:v>
                </c:pt>
                <c:pt idx="422">
                  <c:v>29.4</c:v>
                </c:pt>
                <c:pt idx="423">
                  <c:v>28.3</c:v>
                </c:pt>
                <c:pt idx="424">
                  <c:v>29.4</c:v>
                </c:pt>
                <c:pt idx="425">
                  <c:v>45.4</c:v>
                </c:pt>
                <c:pt idx="426">
                  <c:v>46.4</c:v>
                </c:pt>
                <c:pt idx="427">
                  <c:v>38.5</c:v>
                </c:pt>
                <c:pt idx="428">
                  <c:v>31.2</c:v>
                </c:pt>
                <c:pt idx="429">
                  <c:v>15.7</c:v>
                </c:pt>
                <c:pt idx="430">
                  <c:v>25</c:v>
                </c:pt>
                <c:pt idx="431">
                  <c:v>36</c:v>
                </c:pt>
                <c:pt idx="432">
                  <c:v>25.8</c:v>
                </c:pt>
                <c:pt idx="433">
                  <c:v>33.5</c:v>
                </c:pt>
                <c:pt idx="434">
                  <c:v>26.5</c:v>
                </c:pt>
                <c:pt idx="435">
                  <c:v>14.6</c:v>
                </c:pt>
                <c:pt idx="436">
                  <c:v>19</c:v>
                </c:pt>
                <c:pt idx="437">
                  <c:v>24.7</c:v>
                </c:pt>
                <c:pt idx="438">
                  <c:v>16.7</c:v>
                </c:pt>
                <c:pt idx="439">
                  <c:v>20.6</c:v>
                </c:pt>
                <c:pt idx="440">
                  <c:v>24.8</c:v>
                </c:pt>
                <c:pt idx="441">
                  <c:v>30.2</c:v>
                </c:pt>
                <c:pt idx="442">
                  <c:v>31.6</c:v>
                </c:pt>
                <c:pt idx="443">
                  <c:v>26.4</c:v>
                </c:pt>
                <c:pt idx="444">
                  <c:v>42.7</c:v>
                </c:pt>
                <c:pt idx="445">
                  <c:v>31.4</c:v>
                </c:pt>
                <c:pt idx="446">
                  <c:v>21.4</c:v>
                </c:pt>
                <c:pt idx="447">
                  <c:v>21</c:v>
                </c:pt>
                <c:pt idx="448">
                  <c:v>27.9</c:v>
                </c:pt>
                <c:pt idx="449">
                  <c:v>43.6</c:v>
                </c:pt>
                <c:pt idx="450">
                  <c:v>41.1</c:v>
                </c:pt>
                <c:pt idx="451">
                  <c:v>47.3</c:v>
                </c:pt>
                <c:pt idx="452">
                  <c:v>75</c:v>
                </c:pt>
                <c:pt idx="453">
                  <c:v>26.9</c:v>
                </c:pt>
                <c:pt idx="454">
                  <c:v>26.8</c:v>
                </c:pt>
                <c:pt idx="455">
                  <c:v>22.2</c:v>
                </c:pt>
                <c:pt idx="456">
                  <c:v>69.599999999999994</c:v>
                </c:pt>
                <c:pt idx="457">
                  <c:v>30.7</c:v>
                </c:pt>
                <c:pt idx="458">
                  <c:v>36.5</c:v>
                </c:pt>
                <c:pt idx="459">
                  <c:v>20.9</c:v>
                </c:pt>
                <c:pt idx="460">
                  <c:v>20.2</c:v>
                </c:pt>
                <c:pt idx="461">
                  <c:v>15.4</c:v>
                </c:pt>
                <c:pt idx="462">
                  <c:v>23.6</c:v>
                </c:pt>
                <c:pt idx="463">
                  <c:v>17</c:v>
                </c:pt>
                <c:pt idx="464">
                  <c:v>24.7</c:v>
                </c:pt>
                <c:pt idx="465">
                  <c:v>27.7</c:v>
                </c:pt>
                <c:pt idx="466">
                  <c:v>27.8</c:v>
                </c:pt>
                <c:pt idx="467">
                  <c:v>29.3</c:v>
                </c:pt>
                <c:pt idx="468">
                  <c:v>30.6</c:v>
                </c:pt>
                <c:pt idx="469">
                  <c:v>33</c:v>
                </c:pt>
                <c:pt idx="470">
                  <c:v>21.2</c:v>
                </c:pt>
                <c:pt idx="471">
                  <c:v>24.4</c:v>
                </c:pt>
                <c:pt idx="472">
                  <c:v>26.9</c:v>
                </c:pt>
                <c:pt idx="473">
                  <c:v>19.3</c:v>
                </c:pt>
                <c:pt idx="474">
                  <c:v>22.8</c:v>
                </c:pt>
                <c:pt idx="475">
                  <c:v>37.1</c:v>
                </c:pt>
                <c:pt idx="476">
                  <c:v>26.5</c:v>
                </c:pt>
                <c:pt idx="477">
                  <c:v>28</c:v>
                </c:pt>
                <c:pt idx="478">
                  <c:v>27.4</c:v>
                </c:pt>
                <c:pt idx="479">
                  <c:v>37</c:v>
                </c:pt>
                <c:pt idx="480">
                  <c:v>28.8</c:v>
                </c:pt>
                <c:pt idx="481">
                  <c:v>37.4</c:v>
                </c:pt>
                <c:pt idx="482">
                  <c:v>62.5</c:v>
                </c:pt>
                <c:pt idx="483">
                  <c:v>18.5</c:v>
                </c:pt>
                <c:pt idx="484">
                  <c:v>18.399999999999999</c:v>
                </c:pt>
                <c:pt idx="485">
                  <c:v>24.5</c:v>
                </c:pt>
                <c:pt idx="486">
                  <c:v>13.1</c:v>
                </c:pt>
                <c:pt idx="487">
                  <c:v>18.3</c:v>
                </c:pt>
                <c:pt idx="488">
                  <c:v>26.5</c:v>
                </c:pt>
                <c:pt idx="489">
                  <c:v>25.3</c:v>
                </c:pt>
                <c:pt idx="490">
                  <c:v>21.1</c:v>
                </c:pt>
                <c:pt idx="491">
                  <c:v>28.6</c:v>
                </c:pt>
                <c:pt idx="492">
                  <c:v>22.6</c:v>
                </c:pt>
                <c:pt idx="493">
                  <c:v>23.4</c:v>
                </c:pt>
                <c:pt idx="494">
                  <c:v>18.8</c:v>
                </c:pt>
                <c:pt idx="495">
                  <c:v>28.8</c:v>
                </c:pt>
                <c:pt idx="496">
                  <c:v>26.3</c:v>
                </c:pt>
                <c:pt idx="497">
                  <c:v>21.5</c:v>
                </c:pt>
                <c:pt idx="498">
                  <c:v>21.6</c:v>
                </c:pt>
                <c:pt idx="499">
                  <c:v>15.9</c:v>
                </c:pt>
                <c:pt idx="500">
                  <c:v>25.6</c:v>
                </c:pt>
                <c:pt idx="501">
                  <c:v>50.4</c:v>
                </c:pt>
                <c:pt idx="502">
                  <c:v>28.3</c:v>
                </c:pt>
                <c:pt idx="503">
                  <c:v>24.7</c:v>
                </c:pt>
                <c:pt idx="504">
                  <c:v>16.5</c:v>
                </c:pt>
                <c:pt idx="505">
                  <c:v>27.6</c:v>
                </c:pt>
                <c:pt idx="506">
                  <c:v>19.899999999999999</c:v>
                </c:pt>
                <c:pt idx="507">
                  <c:v>21.1</c:v>
                </c:pt>
                <c:pt idx="508">
                  <c:v>26.9</c:v>
                </c:pt>
                <c:pt idx="509">
                  <c:v>31.6</c:v>
                </c:pt>
                <c:pt idx="510">
                  <c:v>24.3</c:v>
                </c:pt>
                <c:pt idx="511">
                  <c:v>22.5</c:v>
                </c:pt>
                <c:pt idx="512">
                  <c:v>20.9</c:v>
                </c:pt>
                <c:pt idx="513">
                  <c:v>36.9</c:v>
                </c:pt>
                <c:pt idx="514">
                  <c:v>47.7</c:v>
                </c:pt>
                <c:pt idx="515">
                  <c:v>50.2</c:v>
                </c:pt>
                <c:pt idx="516">
                  <c:v>46.4</c:v>
                </c:pt>
                <c:pt idx="517">
                  <c:v>80</c:v>
                </c:pt>
                <c:pt idx="518">
                  <c:v>48.3</c:v>
                </c:pt>
                <c:pt idx="519">
                  <c:v>20.7</c:v>
                </c:pt>
                <c:pt idx="520">
                  <c:v>22</c:v>
                </c:pt>
                <c:pt idx="521">
                  <c:v>16.5</c:v>
                </c:pt>
                <c:pt idx="522">
                  <c:v>21.8</c:v>
                </c:pt>
                <c:pt idx="523">
                  <c:v>16.7</c:v>
                </c:pt>
                <c:pt idx="524">
                  <c:v>27.7</c:v>
                </c:pt>
                <c:pt idx="525">
                  <c:v>27.7</c:v>
                </c:pt>
                <c:pt idx="526">
                  <c:v>16.3</c:v>
                </c:pt>
                <c:pt idx="527">
                  <c:v>25.9</c:v>
                </c:pt>
                <c:pt idx="528">
                  <c:v>45.6</c:v>
                </c:pt>
                <c:pt idx="529">
                  <c:v>38.9</c:v>
                </c:pt>
                <c:pt idx="530">
                  <c:v>72</c:v>
                </c:pt>
                <c:pt idx="531">
                  <c:v>40.299999999999997</c:v>
                </c:pt>
                <c:pt idx="532">
                  <c:v>38.299999999999997</c:v>
                </c:pt>
                <c:pt idx="533">
                  <c:v>34.6</c:v>
                </c:pt>
                <c:pt idx="534">
                  <c:v>37.5</c:v>
                </c:pt>
                <c:pt idx="535">
                  <c:v>48.1</c:v>
                </c:pt>
                <c:pt idx="536">
                  <c:v>63.4</c:v>
                </c:pt>
                <c:pt idx="537">
                  <c:v>29</c:v>
                </c:pt>
                <c:pt idx="538">
                  <c:v>29.1</c:v>
                </c:pt>
                <c:pt idx="539">
                  <c:v>47.3</c:v>
                </c:pt>
                <c:pt idx="540">
                  <c:v>21.5</c:v>
                </c:pt>
                <c:pt idx="541">
                  <c:v>16.2</c:v>
                </c:pt>
                <c:pt idx="542">
                  <c:v>17.5</c:v>
                </c:pt>
                <c:pt idx="543">
                  <c:v>31.9</c:v>
                </c:pt>
                <c:pt idx="544">
                  <c:v>32.299999999999997</c:v>
                </c:pt>
                <c:pt idx="545">
                  <c:v>37.299999999999997</c:v>
                </c:pt>
                <c:pt idx="546">
                  <c:v>29.6</c:v>
                </c:pt>
                <c:pt idx="547">
                  <c:v>40.9</c:v>
                </c:pt>
                <c:pt idx="548">
                  <c:v>44</c:v>
                </c:pt>
                <c:pt idx="549">
                  <c:v>59.6</c:v>
                </c:pt>
                <c:pt idx="550">
                  <c:v>22.8</c:v>
                </c:pt>
                <c:pt idx="551">
                  <c:v>29.7</c:v>
                </c:pt>
                <c:pt idx="552">
                  <c:v>31.9</c:v>
                </c:pt>
                <c:pt idx="553">
                  <c:v>35.4</c:v>
                </c:pt>
                <c:pt idx="554">
                  <c:v>25.7</c:v>
                </c:pt>
                <c:pt idx="555">
                  <c:v>25.3</c:v>
                </c:pt>
                <c:pt idx="556">
                  <c:v>35.700000000000003</c:v>
                </c:pt>
                <c:pt idx="557">
                  <c:v>34.5</c:v>
                </c:pt>
                <c:pt idx="558">
                  <c:v>20</c:v>
                </c:pt>
                <c:pt idx="559">
                  <c:v>13.4</c:v>
                </c:pt>
                <c:pt idx="560">
                  <c:v>26.5</c:v>
                </c:pt>
                <c:pt idx="561">
                  <c:v>55.8</c:v>
                </c:pt>
                <c:pt idx="562">
                  <c:v>27.4</c:v>
                </c:pt>
                <c:pt idx="563">
                  <c:v>46.7</c:v>
                </c:pt>
                <c:pt idx="564">
                  <c:v>36.200000000000003</c:v>
                </c:pt>
                <c:pt idx="565">
                  <c:v>29.5</c:v>
                </c:pt>
                <c:pt idx="566">
                  <c:v>26.2</c:v>
                </c:pt>
                <c:pt idx="567">
                  <c:v>44.9</c:v>
                </c:pt>
                <c:pt idx="568">
                  <c:v>46.1</c:v>
                </c:pt>
                <c:pt idx="569">
                  <c:v>36.799999999999997</c:v>
                </c:pt>
                <c:pt idx="570">
                  <c:v>33.1</c:v>
                </c:pt>
                <c:pt idx="571">
                  <c:v>24.5</c:v>
                </c:pt>
                <c:pt idx="572">
                  <c:v>23.7</c:v>
                </c:pt>
                <c:pt idx="573">
                  <c:v>55.6</c:v>
                </c:pt>
                <c:pt idx="574">
                  <c:v>32.799999999999997</c:v>
                </c:pt>
                <c:pt idx="575">
                  <c:v>30.4</c:v>
                </c:pt>
                <c:pt idx="576">
                  <c:v>46.5</c:v>
                </c:pt>
                <c:pt idx="577">
                  <c:v>45.8</c:v>
                </c:pt>
                <c:pt idx="578">
                  <c:v>55.6</c:v>
                </c:pt>
                <c:pt idx="579">
                  <c:v>49.6</c:v>
                </c:pt>
                <c:pt idx="580">
                  <c:v>40.799999999999997</c:v>
                </c:pt>
                <c:pt idx="581">
                  <c:v>22.3</c:v>
                </c:pt>
                <c:pt idx="582">
                  <c:v>40.4</c:v>
                </c:pt>
                <c:pt idx="583">
                  <c:v>41</c:v>
                </c:pt>
                <c:pt idx="584">
                  <c:v>32.700000000000003</c:v>
                </c:pt>
                <c:pt idx="585">
                  <c:v>20.6</c:v>
                </c:pt>
                <c:pt idx="586">
                  <c:v>27.4</c:v>
                </c:pt>
                <c:pt idx="587">
                  <c:v>49.2</c:v>
                </c:pt>
                <c:pt idx="588">
                  <c:v>50.4</c:v>
                </c:pt>
                <c:pt idx="589">
                  <c:v>25.4</c:v>
                </c:pt>
              </c:numCache>
            </c:numRef>
          </c:xVal>
          <c:yVal>
            <c:numRef>
              <c:f>Lab_vs_XRF!$H$2:$H$591</c:f>
              <c:numCache>
                <c:formatCode>General</c:formatCode>
                <c:ptCount val="590"/>
                <c:pt idx="0">
                  <c:v>13.859299999999999</c:v>
                </c:pt>
                <c:pt idx="1">
                  <c:v>5</c:v>
                </c:pt>
                <c:pt idx="2">
                  <c:v>8.0535999999999994</c:v>
                </c:pt>
                <c:pt idx="3">
                  <c:v>5</c:v>
                </c:pt>
                <c:pt idx="4">
                  <c:v>13.4276</c:v>
                </c:pt>
                <c:pt idx="5">
                  <c:v>18.6569</c:v>
                </c:pt>
                <c:pt idx="6">
                  <c:v>15.938000000000001</c:v>
                </c:pt>
                <c:pt idx="7">
                  <c:v>5</c:v>
                </c:pt>
                <c:pt idx="8">
                  <c:v>15.4886</c:v>
                </c:pt>
                <c:pt idx="9">
                  <c:v>34.4146</c:v>
                </c:pt>
                <c:pt idx="10">
                  <c:v>16.870100000000001</c:v>
                </c:pt>
                <c:pt idx="11">
                  <c:v>11.0661</c:v>
                </c:pt>
                <c:pt idx="12">
                  <c:v>22.910499999999999</c:v>
                </c:pt>
                <c:pt idx="13">
                  <c:v>9.4788999999999994</c:v>
                </c:pt>
                <c:pt idx="14">
                  <c:v>20.808700000000002</c:v>
                </c:pt>
                <c:pt idx="15">
                  <c:v>26.563300000000002</c:v>
                </c:pt>
                <c:pt idx="16">
                  <c:v>23.5562</c:v>
                </c:pt>
                <c:pt idx="17">
                  <c:v>32.990900000000003</c:v>
                </c:pt>
                <c:pt idx="18">
                  <c:v>17.6755</c:v>
                </c:pt>
                <c:pt idx="19">
                  <c:v>20.763200000000001</c:v>
                </c:pt>
                <c:pt idx="20">
                  <c:v>7.2291999999999996</c:v>
                </c:pt>
                <c:pt idx="21">
                  <c:v>7.3922999999999996</c:v>
                </c:pt>
                <c:pt idx="22">
                  <c:v>21.963100000000001</c:v>
                </c:pt>
                <c:pt idx="23">
                  <c:v>14.4171</c:v>
                </c:pt>
                <c:pt idx="24">
                  <c:v>13.940300000000001</c:v>
                </c:pt>
                <c:pt idx="25">
                  <c:v>29.3779</c:v>
                </c:pt>
                <c:pt idx="26">
                  <c:v>11.6806</c:v>
                </c:pt>
                <c:pt idx="27">
                  <c:v>11.213200000000001</c:v>
                </c:pt>
                <c:pt idx="28">
                  <c:v>16.206800000000001</c:v>
                </c:pt>
                <c:pt idx="29">
                  <c:v>20.574400000000001</c:v>
                </c:pt>
                <c:pt idx="30">
                  <c:v>20.212</c:v>
                </c:pt>
                <c:pt idx="31">
                  <c:v>5</c:v>
                </c:pt>
                <c:pt idx="32">
                  <c:v>18.769300000000001</c:v>
                </c:pt>
                <c:pt idx="33">
                  <c:v>12.1608</c:v>
                </c:pt>
                <c:pt idx="34">
                  <c:v>38.375500000000002</c:v>
                </c:pt>
                <c:pt idx="35">
                  <c:v>46.549799999999998</c:v>
                </c:pt>
                <c:pt idx="36">
                  <c:v>53.0824</c:v>
                </c:pt>
                <c:pt idx="37">
                  <c:v>32.157499999999999</c:v>
                </c:pt>
                <c:pt idx="38">
                  <c:v>20.815200000000001</c:v>
                </c:pt>
                <c:pt idx="39">
                  <c:v>5.5476000000000001</c:v>
                </c:pt>
                <c:pt idx="40">
                  <c:v>49.867100000000001</c:v>
                </c:pt>
                <c:pt idx="41">
                  <c:v>17.305499999999999</c:v>
                </c:pt>
                <c:pt idx="42">
                  <c:v>24.290600000000001</c:v>
                </c:pt>
                <c:pt idx="43">
                  <c:v>5</c:v>
                </c:pt>
                <c:pt idx="44">
                  <c:v>7.6287000000000003</c:v>
                </c:pt>
                <c:pt idx="45">
                  <c:v>5</c:v>
                </c:pt>
                <c:pt idx="46">
                  <c:v>16.751799999999999</c:v>
                </c:pt>
                <c:pt idx="47">
                  <c:v>11.844099999999999</c:v>
                </c:pt>
                <c:pt idx="48">
                  <c:v>49.882100000000001</c:v>
                </c:pt>
                <c:pt idx="49">
                  <c:v>5</c:v>
                </c:pt>
                <c:pt idx="50">
                  <c:v>5</c:v>
                </c:pt>
                <c:pt idx="51">
                  <c:v>11.430999999999999</c:v>
                </c:pt>
                <c:pt idx="52">
                  <c:v>8.7414000000000005</c:v>
                </c:pt>
                <c:pt idx="53">
                  <c:v>7.2034000000000002</c:v>
                </c:pt>
                <c:pt idx="54">
                  <c:v>19.040299999999998</c:v>
                </c:pt>
                <c:pt idx="55">
                  <c:v>16.3826</c:v>
                </c:pt>
                <c:pt idx="56">
                  <c:v>13.617100000000001</c:v>
                </c:pt>
                <c:pt idx="57">
                  <c:v>28.214700000000001</c:v>
                </c:pt>
                <c:pt idx="58">
                  <c:v>19.540099999999999</c:v>
                </c:pt>
                <c:pt idx="59">
                  <c:v>12.289400000000001</c:v>
                </c:pt>
                <c:pt idx="60">
                  <c:v>11.6252</c:v>
                </c:pt>
                <c:pt idx="61">
                  <c:v>16.7484</c:v>
                </c:pt>
                <c:pt idx="62">
                  <c:v>12.988799999999999</c:v>
                </c:pt>
                <c:pt idx="63">
                  <c:v>14.240600000000001</c:v>
                </c:pt>
                <c:pt idx="64">
                  <c:v>5</c:v>
                </c:pt>
                <c:pt idx="65">
                  <c:v>6.7834000000000003</c:v>
                </c:pt>
                <c:pt idx="66">
                  <c:v>16.077300000000001</c:v>
                </c:pt>
                <c:pt idx="67">
                  <c:v>30.921500000000002</c:v>
                </c:pt>
                <c:pt idx="68">
                  <c:v>5</c:v>
                </c:pt>
                <c:pt idx="69">
                  <c:v>5</c:v>
                </c:pt>
                <c:pt idx="70">
                  <c:v>22.094899999999999</c:v>
                </c:pt>
                <c:pt idx="71">
                  <c:v>5</c:v>
                </c:pt>
                <c:pt idx="72">
                  <c:v>5</c:v>
                </c:pt>
                <c:pt idx="73">
                  <c:v>24.785699999999999</c:v>
                </c:pt>
                <c:pt idx="74">
                  <c:v>23.533200000000001</c:v>
                </c:pt>
                <c:pt idx="75">
                  <c:v>16.067599999999999</c:v>
                </c:pt>
                <c:pt idx="76">
                  <c:v>8.9069000000000003</c:v>
                </c:pt>
                <c:pt idx="77">
                  <c:v>8.4092000000000002</c:v>
                </c:pt>
                <c:pt idx="78">
                  <c:v>7.2668999999999997</c:v>
                </c:pt>
                <c:pt idx="79">
                  <c:v>9.6684999999999999</c:v>
                </c:pt>
                <c:pt idx="80">
                  <c:v>13.740399999999999</c:v>
                </c:pt>
                <c:pt idx="81">
                  <c:v>5.6585000000000001</c:v>
                </c:pt>
                <c:pt idx="82">
                  <c:v>9.6510999999999996</c:v>
                </c:pt>
                <c:pt idx="83">
                  <c:v>15.0047</c:v>
                </c:pt>
                <c:pt idx="84">
                  <c:v>7.6539999999999999</c:v>
                </c:pt>
                <c:pt idx="85">
                  <c:v>11.8721</c:v>
                </c:pt>
                <c:pt idx="86">
                  <c:v>5.43</c:v>
                </c:pt>
                <c:pt idx="87">
                  <c:v>16.45</c:v>
                </c:pt>
                <c:pt idx="88">
                  <c:v>41.070700000000002</c:v>
                </c:pt>
                <c:pt idx="89">
                  <c:v>5</c:v>
                </c:pt>
                <c:pt idx="90">
                  <c:v>5</c:v>
                </c:pt>
                <c:pt idx="91">
                  <c:v>6.7403000000000004</c:v>
                </c:pt>
                <c:pt idx="92">
                  <c:v>5</c:v>
                </c:pt>
                <c:pt idx="93">
                  <c:v>8.5076000000000001</c:v>
                </c:pt>
                <c:pt idx="94">
                  <c:v>5</c:v>
                </c:pt>
                <c:pt idx="95">
                  <c:v>5</c:v>
                </c:pt>
                <c:pt idx="96">
                  <c:v>14.473800000000001</c:v>
                </c:pt>
                <c:pt idx="97">
                  <c:v>6.8288000000000002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19.941600000000001</c:v>
                </c:pt>
                <c:pt idx="102">
                  <c:v>14.384600000000001</c:v>
                </c:pt>
                <c:pt idx="103">
                  <c:v>23.230399999999999</c:v>
                </c:pt>
                <c:pt idx="104">
                  <c:v>22.9194</c:v>
                </c:pt>
                <c:pt idx="105">
                  <c:v>16.5457</c:v>
                </c:pt>
                <c:pt idx="106">
                  <c:v>52.643000000000001</c:v>
                </c:pt>
                <c:pt idx="107">
                  <c:v>5</c:v>
                </c:pt>
                <c:pt idx="108">
                  <c:v>13.4175</c:v>
                </c:pt>
                <c:pt idx="109">
                  <c:v>8.5830000000000002</c:v>
                </c:pt>
                <c:pt idx="110">
                  <c:v>6.7389000000000001</c:v>
                </c:pt>
                <c:pt idx="111">
                  <c:v>8.3844999999999992</c:v>
                </c:pt>
                <c:pt idx="112">
                  <c:v>15.2294</c:v>
                </c:pt>
                <c:pt idx="113">
                  <c:v>14.3276</c:v>
                </c:pt>
                <c:pt idx="114">
                  <c:v>15.065</c:v>
                </c:pt>
                <c:pt idx="115">
                  <c:v>5.7016999999999998</c:v>
                </c:pt>
                <c:pt idx="116">
                  <c:v>5</c:v>
                </c:pt>
                <c:pt idx="117">
                  <c:v>13.0939</c:v>
                </c:pt>
                <c:pt idx="118">
                  <c:v>34.515300000000003</c:v>
                </c:pt>
                <c:pt idx="119">
                  <c:v>25.884799999999998</c:v>
                </c:pt>
                <c:pt idx="120">
                  <c:v>12.4621</c:v>
                </c:pt>
                <c:pt idx="121">
                  <c:v>6.7847</c:v>
                </c:pt>
                <c:pt idx="122">
                  <c:v>5</c:v>
                </c:pt>
                <c:pt idx="123">
                  <c:v>8.0500000000000007</c:v>
                </c:pt>
                <c:pt idx="124">
                  <c:v>5</c:v>
                </c:pt>
                <c:pt idx="125">
                  <c:v>21.079599999999999</c:v>
                </c:pt>
                <c:pt idx="126">
                  <c:v>9.9763999999999999</c:v>
                </c:pt>
                <c:pt idx="127">
                  <c:v>5</c:v>
                </c:pt>
                <c:pt idx="128">
                  <c:v>18.3109</c:v>
                </c:pt>
                <c:pt idx="129">
                  <c:v>46.325099999999999</c:v>
                </c:pt>
                <c:pt idx="130">
                  <c:v>35.347900000000003</c:v>
                </c:pt>
                <c:pt idx="131">
                  <c:v>18.6372</c:v>
                </c:pt>
                <c:pt idx="132">
                  <c:v>10.829599999999999</c:v>
                </c:pt>
                <c:pt idx="133">
                  <c:v>15.747400000000001</c:v>
                </c:pt>
                <c:pt idx="134">
                  <c:v>25.3904</c:v>
                </c:pt>
                <c:pt idx="135">
                  <c:v>8.4761000000000006</c:v>
                </c:pt>
                <c:pt idx="136">
                  <c:v>12.7127</c:v>
                </c:pt>
                <c:pt idx="137">
                  <c:v>23.486899999999999</c:v>
                </c:pt>
                <c:pt idx="138">
                  <c:v>30.264900000000001</c:v>
                </c:pt>
                <c:pt idx="139">
                  <c:v>12.5312</c:v>
                </c:pt>
                <c:pt idx="140">
                  <c:v>24.758900000000001</c:v>
                </c:pt>
                <c:pt idx="141">
                  <c:v>30.760300000000001</c:v>
                </c:pt>
                <c:pt idx="142">
                  <c:v>11.4239</c:v>
                </c:pt>
                <c:pt idx="143">
                  <c:v>13.835699999999999</c:v>
                </c:pt>
                <c:pt idx="144">
                  <c:v>5</c:v>
                </c:pt>
                <c:pt idx="145">
                  <c:v>50.973700000000001</c:v>
                </c:pt>
                <c:pt idx="146">
                  <c:v>5</c:v>
                </c:pt>
                <c:pt idx="147">
                  <c:v>24.3172</c:v>
                </c:pt>
                <c:pt idx="148">
                  <c:v>13.7316</c:v>
                </c:pt>
                <c:pt idx="149">
                  <c:v>14.889200000000001</c:v>
                </c:pt>
                <c:pt idx="150">
                  <c:v>22.841999999999999</c:v>
                </c:pt>
                <c:pt idx="151">
                  <c:v>26.486000000000001</c:v>
                </c:pt>
                <c:pt idx="152">
                  <c:v>19.542400000000001</c:v>
                </c:pt>
                <c:pt idx="153">
                  <c:v>6.9368999999999996</c:v>
                </c:pt>
                <c:pt idx="154">
                  <c:v>16.991</c:v>
                </c:pt>
                <c:pt idx="155">
                  <c:v>13.966100000000001</c:v>
                </c:pt>
                <c:pt idx="156">
                  <c:v>19.000399999999999</c:v>
                </c:pt>
                <c:pt idx="157">
                  <c:v>9.1296999999999997</c:v>
                </c:pt>
                <c:pt idx="158">
                  <c:v>5</c:v>
                </c:pt>
                <c:pt idx="159">
                  <c:v>7.798</c:v>
                </c:pt>
                <c:pt idx="160">
                  <c:v>12.3598</c:v>
                </c:pt>
                <c:pt idx="161">
                  <c:v>5.2901999999999996</c:v>
                </c:pt>
                <c:pt idx="162">
                  <c:v>13.222200000000001</c:v>
                </c:pt>
                <c:pt idx="163">
                  <c:v>5.1380999999999997</c:v>
                </c:pt>
                <c:pt idx="164">
                  <c:v>11.456</c:v>
                </c:pt>
                <c:pt idx="165">
                  <c:v>5</c:v>
                </c:pt>
                <c:pt idx="166">
                  <c:v>30.0473</c:v>
                </c:pt>
                <c:pt idx="167">
                  <c:v>28.184799999999999</c:v>
                </c:pt>
                <c:pt idx="168">
                  <c:v>34.494799999999998</c:v>
                </c:pt>
                <c:pt idx="169">
                  <c:v>12.24</c:v>
                </c:pt>
                <c:pt idx="170">
                  <c:v>5</c:v>
                </c:pt>
                <c:pt idx="171">
                  <c:v>6.6433</c:v>
                </c:pt>
                <c:pt idx="172">
                  <c:v>7.3728999999999996</c:v>
                </c:pt>
                <c:pt idx="173">
                  <c:v>5</c:v>
                </c:pt>
                <c:pt idx="174">
                  <c:v>17.620799999999999</c:v>
                </c:pt>
                <c:pt idx="175">
                  <c:v>31.463000000000001</c:v>
                </c:pt>
                <c:pt idx="176">
                  <c:v>52.305599999999998</c:v>
                </c:pt>
                <c:pt idx="177">
                  <c:v>9.9597999999999995</c:v>
                </c:pt>
                <c:pt idx="178">
                  <c:v>20.6752</c:v>
                </c:pt>
                <c:pt idx="179">
                  <c:v>13.049200000000001</c:v>
                </c:pt>
                <c:pt idx="180">
                  <c:v>12.195399999999999</c:v>
                </c:pt>
                <c:pt idx="181">
                  <c:v>24.033300000000001</c:v>
                </c:pt>
                <c:pt idx="182">
                  <c:v>30.682700000000001</c:v>
                </c:pt>
                <c:pt idx="183">
                  <c:v>12.498100000000001</c:v>
                </c:pt>
                <c:pt idx="184">
                  <c:v>7.0842999999999998</c:v>
                </c:pt>
                <c:pt idx="185">
                  <c:v>18.328499999999998</c:v>
                </c:pt>
                <c:pt idx="186">
                  <c:v>5</c:v>
                </c:pt>
                <c:pt idx="187">
                  <c:v>22.997199999999999</c:v>
                </c:pt>
                <c:pt idx="188">
                  <c:v>8.0429999999999993</c:v>
                </c:pt>
                <c:pt idx="189">
                  <c:v>17.9527</c:v>
                </c:pt>
                <c:pt idx="190">
                  <c:v>5</c:v>
                </c:pt>
                <c:pt idx="191">
                  <c:v>10.0083</c:v>
                </c:pt>
                <c:pt idx="192">
                  <c:v>17.1111</c:v>
                </c:pt>
                <c:pt idx="193">
                  <c:v>21.1569</c:v>
                </c:pt>
                <c:pt idx="194">
                  <c:v>41.318100000000001</c:v>
                </c:pt>
                <c:pt idx="195">
                  <c:v>8.8579000000000008</c:v>
                </c:pt>
                <c:pt idx="196">
                  <c:v>9.6296999999999997</c:v>
                </c:pt>
                <c:pt idx="197">
                  <c:v>13.1656</c:v>
                </c:pt>
                <c:pt idx="198">
                  <c:v>25.9726</c:v>
                </c:pt>
                <c:pt idx="199">
                  <c:v>14.8041</c:v>
                </c:pt>
                <c:pt idx="200">
                  <c:v>21.449000000000002</c:v>
                </c:pt>
                <c:pt idx="201">
                  <c:v>17.152200000000001</c:v>
                </c:pt>
                <c:pt idx="202">
                  <c:v>15.382300000000001</c:v>
                </c:pt>
                <c:pt idx="203">
                  <c:v>9.3246000000000002</c:v>
                </c:pt>
                <c:pt idx="204">
                  <c:v>20.140999999999998</c:v>
                </c:pt>
                <c:pt idx="205">
                  <c:v>13.1418</c:v>
                </c:pt>
                <c:pt idx="206">
                  <c:v>16.101800000000001</c:v>
                </c:pt>
                <c:pt idx="207">
                  <c:v>8.8908000000000005</c:v>
                </c:pt>
                <c:pt idx="208">
                  <c:v>18.371600000000001</c:v>
                </c:pt>
                <c:pt idx="209">
                  <c:v>17.5808</c:v>
                </c:pt>
                <c:pt idx="210">
                  <c:v>20.5854</c:v>
                </c:pt>
                <c:pt idx="211">
                  <c:v>20.2058</c:v>
                </c:pt>
                <c:pt idx="212">
                  <c:v>10.402799999999999</c:v>
                </c:pt>
                <c:pt idx="213">
                  <c:v>6.3920000000000003</c:v>
                </c:pt>
                <c:pt idx="214">
                  <c:v>25.974900000000002</c:v>
                </c:pt>
                <c:pt idx="215">
                  <c:v>8.5466999999999995</c:v>
                </c:pt>
                <c:pt idx="216">
                  <c:v>5.7187999999999999</c:v>
                </c:pt>
                <c:pt idx="217">
                  <c:v>15.072699999999999</c:v>
                </c:pt>
                <c:pt idx="218">
                  <c:v>37.538499999999999</c:v>
                </c:pt>
                <c:pt idx="219">
                  <c:v>12.0281</c:v>
                </c:pt>
                <c:pt idx="220">
                  <c:v>13.1854</c:v>
                </c:pt>
                <c:pt idx="221">
                  <c:v>9.1910000000000007</c:v>
                </c:pt>
                <c:pt idx="222">
                  <c:v>10.545299999999999</c:v>
                </c:pt>
                <c:pt idx="223">
                  <c:v>15.018000000000001</c:v>
                </c:pt>
                <c:pt idx="224">
                  <c:v>31.362500000000001</c:v>
                </c:pt>
                <c:pt idx="225">
                  <c:v>11.797700000000001</c:v>
                </c:pt>
                <c:pt idx="226">
                  <c:v>5</c:v>
                </c:pt>
                <c:pt idx="227">
                  <c:v>16.686</c:v>
                </c:pt>
                <c:pt idx="228">
                  <c:v>16.2988</c:v>
                </c:pt>
                <c:pt idx="229">
                  <c:v>19.061199999999999</c:v>
                </c:pt>
                <c:pt idx="230">
                  <c:v>20.468800000000002</c:v>
                </c:pt>
                <c:pt idx="231">
                  <c:v>42.481499999999997</c:v>
                </c:pt>
                <c:pt idx="232">
                  <c:v>33.317</c:v>
                </c:pt>
                <c:pt idx="233">
                  <c:v>34.732300000000002</c:v>
                </c:pt>
                <c:pt idx="234">
                  <c:v>5</c:v>
                </c:pt>
                <c:pt idx="235">
                  <c:v>11.9255</c:v>
                </c:pt>
                <c:pt idx="236">
                  <c:v>16.812999999999999</c:v>
                </c:pt>
                <c:pt idx="237">
                  <c:v>5</c:v>
                </c:pt>
                <c:pt idx="238">
                  <c:v>10.9648</c:v>
                </c:pt>
                <c:pt idx="239">
                  <c:v>12.399900000000001</c:v>
                </c:pt>
                <c:pt idx="240">
                  <c:v>20.240100000000002</c:v>
                </c:pt>
                <c:pt idx="241">
                  <c:v>16.191800000000001</c:v>
                </c:pt>
                <c:pt idx="242">
                  <c:v>16.835999999999999</c:v>
                </c:pt>
                <c:pt idx="243">
                  <c:v>14.8012</c:v>
                </c:pt>
                <c:pt idx="244">
                  <c:v>18.667999999999999</c:v>
                </c:pt>
                <c:pt idx="245">
                  <c:v>15.1981</c:v>
                </c:pt>
                <c:pt idx="246">
                  <c:v>16.183199999999999</c:v>
                </c:pt>
                <c:pt idx="247">
                  <c:v>17.535799999999998</c:v>
                </c:pt>
                <c:pt idx="248">
                  <c:v>9.2524999999999995</c:v>
                </c:pt>
                <c:pt idx="249">
                  <c:v>9.8547999999999991</c:v>
                </c:pt>
                <c:pt idx="250">
                  <c:v>7.9429999999999996</c:v>
                </c:pt>
                <c:pt idx="251">
                  <c:v>19.267099999999999</c:v>
                </c:pt>
                <c:pt idx="252">
                  <c:v>11.318300000000001</c:v>
                </c:pt>
                <c:pt idx="253">
                  <c:v>5.6336000000000004</c:v>
                </c:pt>
                <c:pt idx="254">
                  <c:v>15.8254</c:v>
                </c:pt>
                <c:pt idx="255">
                  <c:v>5</c:v>
                </c:pt>
                <c:pt idx="256">
                  <c:v>8.7116000000000007</c:v>
                </c:pt>
                <c:pt idx="257">
                  <c:v>25.033100000000001</c:v>
                </c:pt>
                <c:pt idx="258">
                  <c:v>14.184100000000001</c:v>
                </c:pt>
                <c:pt idx="259">
                  <c:v>24.538699999999999</c:v>
                </c:pt>
                <c:pt idx="260">
                  <c:v>10.8934</c:v>
                </c:pt>
                <c:pt idx="261">
                  <c:v>12.4755</c:v>
                </c:pt>
                <c:pt idx="262">
                  <c:v>5</c:v>
                </c:pt>
                <c:pt idx="263">
                  <c:v>19.322900000000001</c:v>
                </c:pt>
                <c:pt idx="264">
                  <c:v>16.404299999999999</c:v>
                </c:pt>
                <c:pt idx="265">
                  <c:v>15.1172</c:v>
                </c:pt>
                <c:pt idx="266">
                  <c:v>10.2286</c:v>
                </c:pt>
                <c:pt idx="267">
                  <c:v>9.64</c:v>
                </c:pt>
                <c:pt idx="268">
                  <c:v>22.0459</c:v>
                </c:pt>
                <c:pt idx="269">
                  <c:v>23.947800000000001</c:v>
                </c:pt>
                <c:pt idx="270">
                  <c:v>17.064399999999999</c:v>
                </c:pt>
                <c:pt idx="271">
                  <c:v>17.1144</c:v>
                </c:pt>
                <c:pt idx="272">
                  <c:v>14.528499999999999</c:v>
                </c:pt>
                <c:pt idx="273">
                  <c:v>19.7471</c:v>
                </c:pt>
                <c:pt idx="274">
                  <c:v>18.538599999999999</c:v>
                </c:pt>
                <c:pt idx="275">
                  <c:v>23.6172</c:v>
                </c:pt>
                <c:pt idx="276">
                  <c:v>9.6587999999999994</c:v>
                </c:pt>
                <c:pt idx="277">
                  <c:v>6.6535000000000002</c:v>
                </c:pt>
                <c:pt idx="278">
                  <c:v>20.846699999999998</c:v>
                </c:pt>
                <c:pt idx="279">
                  <c:v>11.6784</c:v>
                </c:pt>
                <c:pt idx="280">
                  <c:v>20.152100000000001</c:v>
                </c:pt>
                <c:pt idx="281">
                  <c:v>28.675899999999999</c:v>
                </c:pt>
                <c:pt idx="282">
                  <c:v>19.4649</c:v>
                </c:pt>
                <c:pt idx="283">
                  <c:v>25.787700000000001</c:v>
                </c:pt>
                <c:pt idx="284">
                  <c:v>27.651700000000002</c:v>
                </c:pt>
                <c:pt idx="285">
                  <c:v>40.666499999999999</c:v>
                </c:pt>
                <c:pt idx="286">
                  <c:v>44.523800000000001</c:v>
                </c:pt>
                <c:pt idx="287">
                  <c:v>30.988700000000001</c:v>
                </c:pt>
                <c:pt idx="288">
                  <c:v>34.578000000000003</c:v>
                </c:pt>
                <c:pt idx="289">
                  <c:v>24.4726</c:v>
                </c:pt>
                <c:pt idx="290">
                  <c:v>24.751799999999999</c:v>
                </c:pt>
                <c:pt idx="291">
                  <c:v>15.058199999999999</c:v>
                </c:pt>
                <c:pt idx="292">
                  <c:v>15.616199999999999</c:v>
                </c:pt>
                <c:pt idx="293">
                  <c:v>20.608599999999999</c:v>
                </c:pt>
                <c:pt idx="294">
                  <c:v>6.3658999999999999</c:v>
                </c:pt>
                <c:pt idx="295">
                  <c:v>10.511799999999999</c:v>
                </c:pt>
                <c:pt idx="296">
                  <c:v>5.8516000000000004</c:v>
                </c:pt>
                <c:pt idx="297">
                  <c:v>10.873200000000001</c:v>
                </c:pt>
                <c:pt idx="298">
                  <c:v>17.683199999999999</c:v>
                </c:pt>
                <c:pt idx="299">
                  <c:v>16.000900000000001</c:v>
                </c:pt>
                <c:pt idx="300">
                  <c:v>18.923999999999999</c:v>
                </c:pt>
                <c:pt idx="301">
                  <c:v>22.467700000000001</c:v>
                </c:pt>
                <c:pt idx="302">
                  <c:v>36.886800000000001</c:v>
                </c:pt>
                <c:pt idx="303">
                  <c:v>30.338200000000001</c:v>
                </c:pt>
                <c:pt idx="304">
                  <c:v>42.110599999999998</c:v>
                </c:pt>
                <c:pt idx="305">
                  <c:v>22.513000000000002</c:v>
                </c:pt>
                <c:pt idx="306">
                  <c:v>21.868200000000002</c:v>
                </c:pt>
                <c:pt idx="307">
                  <c:v>22.4786</c:v>
                </c:pt>
                <c:pt idx="308">
                  <c:v>10.007400000000001</c:v>
                </c:pt>
                <c:pt idx="309">
                  <c:v>17.915099999999999</c:v>
                </c:pt>
                <c:pt idx="310">
                  <c:v>25.2502</c:v>
                </c:pt>
                <c:pt idx="311">
                  <c:v>5</c:v>
                </c:pt>
                <c:pt idx="312">
                  <c:v>5</c:v>
                </c:pt>
                <c:pt idx="313">
                  <c:v>11.6729</c:v>
                </c:pt>
                <c:pt idx="314">
                  <c:v>25.1995</c:v>
                </c:pt>
                <c:pt idx="315">
                  <c:v>19.1982</c:v>
                </c:pt>
                <c:pt idx="316">
                  <c:v>9.4740000000000002</c:v>
                </c:pt>
                <c:pt idx="317">
                  <c:v>11.673999999999999</c:v>
                </c:pt>
                <c:pt idx="318">
                  <c:v>7.3583999999999996</c:v>
                </c:pt>
                <c:pt idx="319">
                  <c:v>10.590299999999999</c:v>
                </c:pt>
                <c:pt idx="320">
                  <c:v>5.4249999999999998</c:v>
                </c:pt>
                <c:pt idx="321">
                  <c:v>5</c:v>
                </c:pt>
                <c:pt idx="322">
                  <c:v>14.1943</c:v>
                </c:pt>
                <c:pt idx="323">
                  <c:v>23.3673</c:v>
                </c:pt>
                <c:pt idx="324">
                  <c:v>19.3476</c:v>
                </c:pt>
                <c:pt idx="325">
                  <c:v>14.060600000000001</c:v>
                </c:pt>
                <c:pt idx="326">
                  <c:v>21.0914</c:v>
                </c:pt>
                <c:pt idx="327">
                  <c:v>15.049200000000001</c:v>
                </c:pt>
                <c:pt idx="328">
                  <c:v>11.589</c:v>
                </c:pt>
                <c:pt idx="329">
                  <c:v>24.196300000000001</c:v>
                </c:pt>
                <c:pt idx="330">
                  <c:v>12.7409</c:v>
                </c:pt>
                <c:pt idx="331">
                  <c:v>13.056900000000001</c:v>
                </c:pt>
                <c:pt idx="332">
                  <c:v>11.267799999999999</c:v>
                </c:pt>
                <c:pt idx="333">
                  <c:v>12.1191</c:v>
                </c:pt>
                <c:pt idx="334">
                  <c:v>7.0029000000000003</c:v>
                </c:pt>
                <c:pt idx="335">
                  <c:v>7.4089999999999998</c:v>
                </c:pt>
                <c:pt idx="336">
                  <c:v>39.431800000000003</c:v>
                </c:pt>
                <c:pt idx="337">
                  <c:v>49.001800000000003</c:v>
                </c:pt>
                <c:pt idx="338">
                  <c:v>12.195</c:v>
                </c:pt>
                <c:pt idx="339">
                  <c:v>8.1067</c:v>
                </c:pt>
                <c:pt idx="340">
                  <c:v>34.075800000000001</c:v>
                </c:pt>
                <c:pt idx="341">
                  <c:v>21.679500000000001</c:v>
                </c:pt>
                <c:pt idx="342">
                  <c:v>11.1881</c:v>
                </c:pt>
                <c:pt idx="343">
                  <c:v>14.126899999999999</c:v>
                </c:pt>
                <c:pt idx="344">
                  <c:v>5</c:v>
                </c:pt>
                <c:pt idx="345">
                  <c:v>7.7085999999999997</c:v>
                </c:pt>
                <c:pt idx="346">
                  <c:v>15.403499999999999</c:v>
                </c:pt>
                <c:pt idx="347">
                  <c:v>6.9328000000000003</c:v>
                </c:pt>
                <c:pt idx="348">
                  <c:v>6.0399000000000003</c:v>
                </c:pt>
                <c:pt idx="349">
                  <c:v>9.1298999999999992</c:v>
                </c:pt>
                <c:pt idx="350">
                  <c:v>13.208399999999999</c:v>
                </c:pt>
                <c:pt idx="351">
                  <c:v>10.378399999999999</c:v>
                </c:pt>
                <c:pt idx="352">
                  <c:v>11.908300000000001</c:v>
                </c:pt>
                <c:pt idx="353">
                  <c:v>5</c:v>
                </c:pt>
                <c:pt idx="354">
                  <c:v>7.1523000000000003</c:v>
                </c:pt>
                <c:pt idx="355">
                  <c:v>5</c:v>
                </c:pt>
                <c:pt idx="356">
                  <c:v>9.4099000000000004</c:v>
                </c:pt>
                <c:pt idx="357">
                  <c:v>5</c:v>
                </c:pt>
                <c:pt idx="358">
                  <c:v>15.5457</c:v>
                </c:pt>
                <c:pt idx="359">
                  <c:v>20.712700000000002</c:v>
                </c:pt>
                <c:pt idx="360">
                  <c:v>14.2218</c:v>
                </c:pt>
                <c:pt idx="361">
                  <c:v>60.381500000000003</c:v>
                </c:pt>
                <c:pt idx="362">
                  <c:v>24.9526</c:v>
                </c:pt>
                <c:pt idx="363">
                  <c:v>48.7271</c:v>
                </c:pt>
                <c:pt idx="364">
                  <c:v>49.602400000000003</c:v>
                </c:pt>
                <c:pt idx="365">
                  <c:v>32.918300000000002</c:v>
                </c:pt>
                <c:pt idx="366">
                  <c:v>31.005600000000001</c:v>
                </c:pt>
                <c:pt idx="367">
                  <c:v>17.319700000000001</c:v>
                </c:pt>
                <c:pt idx="368">
                  <c:v>13.921099999999999</c:v>
                </c:pt>
                <c:pt idx="369">
                  <c:v>6.0761000000000003</c:v>
                </c:pt>
                <c:pt idx="370">
                  <c:v>8.1723999999999997</c:v>
                </c:pt>
                <c:pt idx="371">
                  <c:v>24.177399999999999</c:v>
                </c:pt>
                <c:pt idx="372">
                  <c:v>26.549499999999998</c:v>
                </c:pt>
                <c:pt idx="373">
                  <c:v>29.620100000000001</c:v>
                </c:pt>
                <c:pt idx="374">
                  <c:v>36.953899999999997</c:v>
                </c:pt>
                <c:pt idx="375">
                  <c:v>25.772300000000001</c:v>
                </c:pt>
                <c:pt idx="376">
                  <c:v>12.6714</c:v>
                </c:pt>
                <c:pt idx="377">
                  <c:v>43.961300000000001</c:v>
                </c:pt>
                <c:pt idx="378">
                  <c:v>16.395600000000002</c:v>
                </c:pt>
                <c:pt idx="379">
                  <c:v>13.703099999999999</c:v>
                </c:pt>
                <c:pt idx="380">
                  <c:v>24.172999999999998</c:v>
                </c:pt>
                <c:pt idx="381">
                  <c:v>14.250299999999999</c:v>
                </c:pt>
                <c:pt idx="382">
                  <c:v>11.709</c:v>
                </c:pt>
                <c:pt idx="383">
                  <c:v>13.174799999999999</c:v>
                </c:pt>
                <c:pt idx="384">
                  <c:v>5</c:v>
                </c:pt>
                <c:pt idx="385">
                  <c:v>15.881500000000001</c:v>
                </c:pt>
                <c:pt idx="386">
                  <c:v>45.381599999999999</c:v>
                </c:pt>
                <c:pt idx="387">
                  <c:v>15.324400000000001</c:v>
                </c:pt>
                <c:pt idx="388">
                  <c:v>52.747399999999999</c:v>
                </c:pt>
                <c:pt idx="389">
                  <c:v>10.225899999999999</c:v>
                </c:pt>
                <c:pt idx="390">
                  <c:v>16.904900000000001</c:v>
                </c:pt>
                <c:pt idx="391">
                  <c:v>5.6908000000000003</c:v>
                </c:pt>
                <c:pt idx="392">
                  <c:v>5</c:v>
                </c:pt>
                <c:pt idx="393">
                  <c:v>53.182099999999998</c:v>
                </c:pt>
                <c:pt idx="394">
                  <c:v>6.2356999999999996</c:v>
                </c:pt>
                <c:pt idx="395">
                  <c:v>44.510300000000001</c:v>
                </c:pt>
                <c:pt idx="396">
                  <c:v>5</c:v>
                </c:pt>
                <c:pt idx="397">
                  <c:v>19.8935</c:v>
                </c:pt>
                <c:pt idx="398">
                  <c:v>24.173400000000001</c:v>
                </c:pt>
                <c:pt idx="399">
                  <c:v>23.442499999999999</c:v>
                </c:pt>
                <c:pt idx="400">
                  <c:v>21.171600000000002</c:v>
                </c:pt>
                <c:pt idx="401">
                  <c:v>29.6751</c:v>
                </c:pt>
                <c:pt idx="402">
                  <c:v>18.746300000000002</c:v>
                </c:pt>
                <c:pt idx="403">
                  <c:v>7.5475000000000003</c:v>
                </c:pt>
                <c:pt idx="404">
                  <c:v>8.6516000000000002</c:v>
                </c:pt>
                <c:pt idx="405">
                  <c:v>5</c:v>
                </c:pt>
                <c:pt idx="406">
                  <c:v>8.0250000000000004</c:v>
                </c:pt>
                <c:pt idx="407">
                  <c:v>12.9826</c:v>
                </c:pt>
                <c:pt idx="408">
                  <c:v>19.577000000000002</c:v>
                </c:pt>
                <c:pt idx="409">
                  <c:v>27.4223</c:v>
                </c:pt>
                <c:pt idx="410">
                  <c:v>16.518000000000001</c:v>
                </c:pt>
                <c:pt idx="411">
                  <c:v>8.4404000000000003</c:v>
                </c:pt>
                <c:pt idx="412">
                  <c:v>6.7560000000000002</c:v>
                </c:pt>
                <c:pt idx="413">
                  <c:v>157.72710000000001</c:v>
                </c:pt>
                <c:pt idx="414">
                  <c:v>76.557299999999998</c:v>
                </c:pt>
                <c:pt idx="415">
                  <c:v>26.418700000000001</c:v>
                </c:pt>
                <c:pt idx="416">
                  <c:v>13.5047</c:v>
                </c:pt>
                <c:pt idx="417">
                  <c:v>5</c:v>
                </c:pt>
                <c:pt idx="418">
                  <c:v>38.728900000000003</c:v>
                </c:pt>
                <c:pt idx="419">
                  <c:v>23.98</c:v>
                </c:pt>
                <c:pt idx="420">
                  <c:v>24.204499999999999</c:v>
                </c:pt>
                <c:pt idx="421">
                  <c:v>10.625999999999999</c:v>
                </c:pt>
                <c:pt idx="422">
                  <c:v>26.264800000000001</c:v>
                </c:pt>
                <c:pt idx="423">
                  <c:v>21.445799999999998</c:v>
                </c:pt>
                <c:pt idx="424">
                  <c:v>23.276399999999999</c:v>
                </c:pt>
                <c:pt idx="425">
                  <c:v>35.175699999999999</c:v>
                </c:pt>
                <c:pt idx="426">
                  <c:v>30.4878</c:v>
                </c:pt>
                <c:pt idx="427">
                  <c:v>31.788699999999999</c:v>
                </c:pt>
                <c:pt idx="428">
                  <c:v>22.268599999999999</c:v>
                </c:pt>
                <c:pt idx="429">
                  <c:v>11.285600000000001</c:v>
                </c:pt>
                <c:pt idx="430">
                  <c:v>15.9764</c:v>
                </c:pt>
                <c:pt idx="431">
                  <c:v>19.902100000000001</c:v>
                </c:pt>
                <c:pt idx="432">
                  <c:v>17.869599999999998</c:v>
                </c:pt>
                <c:pt idx="433">
                  <c:v>20.0976</c:v>
                </c:pt>
                <c:pt idx="434">
                  <c:v>14.2858</c:v>
                </c:pt>
                <c:pt idx="435">
                  <c:v>5</c:v>
                </c:pt>
                <c:pt idx="436">
                  <c:v>6.5913000000000004</c:v>
                </c:pt>
                <c:pt idx="437">
                  <c:v>27.939699999999998</c:v>
                </c:pt>
                <c:pt idx="438">
                  <c:v>5</c:v>
                </c:pt>
                <c:pt idx="439">
                  <c:v>14.6388</c:v>
                </c:pt>
                <c:pt idx="440">
                  <c:v>15.8</c:v>
                </c:pt>
                <c:pt idx="441">
                  <c:v>18.4986</c:v>
                </c:pt>
                <c:pt idx="442">
                  <c:v>18.963999999999999</c:v>
                </c:pt>
                <c:pt idx="443">
                  <c:v>11.884600000000001</c:v>
                </c:pt>
                <c:pt idx="444">
                  <c:v>33.765700000000002</c:v>
                </c:pt>
                <c:pt idx="445">
                  <c:v>37.045999999999999</c:v>
                </c:pt>
                <c:pt idx="446">
                  <c:v>10.015499999999999</c:v>
                </c:pt>
                <c:pt idx="447">
                  <c:v>6.5701999999999998</c:v>
                </c:pt>
                <c:pt idx="448">
                  <c:v>24.269600000000001</c:v>
                </c:pt>
                <c:pt idx="449">
                  <c:v>33.4542</c:v>
                </c:pt>
                <c:pt idx="450">
                  <c:v>30.982800000000001</c:v>
                </c:pt>
                <c:pt idx="451">
                  <c:v>47.532699999999998</c:v>
                </c:pt>
                <c:pt idx="452">
                  <c:v>79.079700000000003</c:v>
                </c:pt>
                <c:pt idx="453">
                  <c:v>15.1059</c:v>
                </c:pt>
                <c:pt idx="454">
                  <c:v>19.932600000000001</c:v>
                </c:pt>
                <c:pt idx="455">
                  <c:v>12.5067</c:v>
                </c:pt>
                <c:pt idx="456">
                  <c:v>48.204099999999997</c:v>
                </c:pt>
                <c:pt idx="457">
                  <c:v>29.190300000000001</c:v>
                </c:pt>
                <c:pt idx="458">
                  <c:v>32.1205</c:v>
                </c:pt>
                <c:pt idx="459">
                  <c:v>9.2175999999999991</c:v>
                </c:pt>
                <c:pt idx="460">
                  <c:v>14.307700000000001</c:v>
                </c:pt>
                <c:pt idx="461">
                  <c:v>9.4513999999999996</c:v>
                </c:pt>
                <c:pt idx="462">
                  <c:v>5</c:v>
                </c:pt>
                <c:pt idx="463">
                  <c:v>5</c:v>
                </c:pt>
                <c:pt idx="464">
                  <c:v>12.5253</c:v>
                </c:pt>
                <c:pt idx="465">
                  <c:v>5.2957999999999998</c:v>
                </c:pt>
                <c:pt idx="466">
                  <c:v>15.361599999999999</c:v>
                </c:pt>
                <c:pt idx="467">
                  <c:v>8.8199000000000005</c:v>
                </c:pt>
                <c:pt idx="468">
                  <c:v>13.8484</c:v>
                </c:pt>
                <c:pt idx="469">
                  <c:v>19.4239</c:v>
                </c:pt>
                <c:pt idx="470">
                  <c:v>5</c:v>
                </c:pt>
                <c:pt idx="471">
                  <c:v>5.5385999999999997</c:v>
                </c:pt>
                <c:pt idx="472">
                  <c:v>17.0093</c:v>
                </c:pt>
                <c:pt idx="473">
                  <c:v>5</c:v>
                </c:pt>
                <c:pt idx="474">
                  <c:v>5</c:v>
                </c:pt>
                <c:pt idx="475">
                  <c:v>5</c:v>
                </c:pt>
                <c:pt idx="476">
                  <c:v>21.579899999999999</c:v>
                </c:pt>
                <c:pt idx="477">
                  <c:v>12.0341</c:v>
                </c:pt>
                <c:pt idx="478">
                  <c:v>16.785900000000002</c:v>
                </c:pt>
                <c:pt idx="479">
                  <c:v>41.6</c:v>
                </c:pt>
                <c:pt idx="480">
                  <c:v>32.830399999999997</c:v>
                </c:pt>
                <c:pt idx="481">
                  <c:v>28.867100000000001</c:v>
                </c:pt>
                <c:pt idx="482">
                  <c:v>39.4268</c:v>
                </c:pt>
                <c:pt idx="483">
                  <c:v>8.9940999999999995</c:v>
                </c:pt>
                <c:pt idx="484">
                  <c:v>8.4748999999999999</c:v>
                </c:pt>
                <c:pt idx="485">
                  <c:v>21.985299999999999</c:v>
                </c:pt>
                <c:pt idx="486">
                  <c:v>5</c:v>
                </c:pt>
                <c:pt idx="487">
                  <c:v>9.0533999999999999</c:v>
                </c:pt>
                <c:pt idx="488">
                  <c:v>14.074400000000001</c:v>
                </c:pt>
                <c:pt idx="489">
                  <c:v>17.992699999999999</c:v>
                </c:pt>
                <c:pt idx="490">
                  <c:v>14.359299999999999</c:v>
                </c:pt>
                <c:pt idx="491">
                  <c:v>19.743500000000001</c:v>
                </c:pt>
                <c:pt idx="492">
                  <c:v>15.648400000000001</c:v>
                </c:pt>
                <c:pt idx="493">
                  <c:v>17.351800000000001</c:v>
                </c:pt>
                <c:pt idx="494">
                  <c:v>9.3352000000000004</c:v>
                </c:pt>
                <c:pt idx="495">
                  <c:v>17.159199999999998</c:v>
                </c:pt>
                <c:pt idx="496">
                  <c:v>22.114799999999999</c:v>
                </c:pt>
                <c:pt idx="497">
                  <c:v>9.0911000000000008</c:v>
                </c:pt>
                <c:pt idx="498">
                  <c:v>8.7204999999999995</c:v>
                </c:pt>
                <c:pt idx="499">
                  <c:v>7.0724</c:v>
                </c:pt>
                <c:pt idx="500">
                  <c:v>13.610900000000001</c:v>
                </c:pt>
                <c:pt idx="501">
                  <c:v>30.282800000000002</c:v>
                </c:pt>
                <c:pt idx="502">
                  <c:v>9.6211000000000002</c:v>
                </c:pt>
                <c:pt idx="503">
                  <c:v>8.3871000000000002</c:v>
                </c:pt>
                <c:pt idx="504">
                  <c:v>5</c:v>
                </c:pt>
                <c:pt idx="505">
                  <c:v>13.5128</c:v>
                </c:pt>
                <c:pt idx="506">
                  <c:v>11.182399999999999</c:v>
                </c:pt>
                <c:pt idx="507">
                  <c:v>7.6348000000000003</c:v>
                </c:pt>
                <c:pt idx="508">
                  <c:v>23.9299</c:v>
                </c:pt>
                <c:pt idx="509">
                  <c:v>22.832799999999999</c:v>
                </c:pt>
                <c:pt idx="510">
                  <c:v>9.0654000000000003</c:v>
                </c:pt>
                <c:pt idx="511">
                  <c:v>17.8491</c:v>
                </c:pt>
                <c:pt idx="512">
                  <c:v>12.6629</c:v>
                </c:pt>
                <c:pt idx="513">
                  <c:v>34.154699999999998</c:v>
                </c:pt>
                <c:pt idx="514">
                  <c:v>41.525399999999998</c:v>
                </c:pt>
                <c:pt idx="515">
                  <c:v>40.021500000000003</c:v>
                </c:pt>
                <c:pt idx="516">
                  <c:v>51.642899999999997</c:v>
                </c:pt>
                <c:pt idx="517">
                  <c:v>61.660400000000003</c:v>
                </c:pt>
                <c:pt idx="518">
                  <c:v>26.000599999999999</c:v>
                </c:pt>
                <c:pt idx="519">
                  <c:v>22.404399999999999</c:v>
                </c:pt>
                <c:pt idx="520">
                  <c:v>14.099500000000001</c:v>
                </c:pt>
                <c:pt idx="521">
                  <c:v>5</c:v>
                </c:pt>
                <c:pt idx="522">
                  <c:v>17.1022</c:v>
                </c:pt>
                <c:pt idx="523">
                  <c:v>10.7493</c:v>
                </c:pt>
                <c:pt idx="524">
                  <c:v>12.327299999999999</c:v>
                </c:pt>
                <c:pt idx="525">
                  <c:v>11.7179</c:v>
                </c:pt>
                <c:pt idx="526">
                  <c:v>5</c:v>
                </c:pt>
                <c:pt idx="527">
                  <c:v>20.2605</c:v>
                </c:pt>
                <c:pt idx="528">
                  <c:v>22.6389</c:v>
                </c:pt>
                <c:pt idx="529">
                  <c:v>17.916</c:v>
                </c:pt>
                <c:pt idx="530">
                  <c:v>42.847799999999999</c:v>
                </c:pt>
                <c:pt idx="531">
                  <c:v>28.258600000000001</c:v>
                </c:pt>
                <c:pt idx="532">
                  <c:v>22.154</c:v>
                </c:pt>
                <c:pt idx="533">
                  <c:v>14.8682</c:v>
                </c:pt>
                <c:pt idx="534">
                  <c:v>17.351400000000002</c:v>
                </c:pt>
                <c:pt idx="535">
                  <c:v>32.4756</c:v>
                </c:pt>
                <c:pt idx="536">
                  <c:v>40.970199999999998</c:v>
                </c:pt>
                <c:pt idx="537">
                  <c:v>17.738499999999998</c:v>
                </c:pt>
                <c:pt idx="538">
                  <c:v>15.7196</c:v>
                </c:pt>
                <c:pt idx="539">
                  <c:v>28.626799999999999</c:v>
                </c:pt>
                <c:pt idx="540">
                  <c:v>5.9180999999999999</c:v>
                </c:pt>
                <c:pt idx="541">
                  <c:v>7.9893999999999998</c:v>
                </c:pt>
                <c:pt idx="542">
                  <c:v>9.0465</c:v>
                </c:pt>
                <c:pt idx="543">
                  <c:v>19.8489</c:v>
                </c:pt>
                <c:pt idx="544">
                  <c:v>24.209800000000001</c:v>
                </c:pt>
                <c:pt idx="545">
                  <c:v>28.133099999999999</c:v>
                </c:pt>
                <c:pt idx="546">
                  <c:v>29.479500000000002</c:v>
                </c:pt>
                <c:pt idx="547">
                  <c:v>36.769799999999996</c:v>
                </c:pt>
                <c:pt idx="548">
                  <c:v>29.2027</c:v>
                </c:pt>
                <c:pt idx="549">
                  <c:v>45.082900000000002</c:v>
                </c:pt>
                <c:pt idx="550">
                  <c:v>16.288499999999999</c:v>
                </c:pt>
                <c:pt idx="551">
                  <c:v>19.4895</c:v>
                </c:pt>
                <c:pt idx="552">
                  <c:v>18.538499999999999</c:v>
                </c:pt>
                <c:pt idx="553">
                  <c:v>22.756499999999999</c:v>
                </c:pt>
                <c:pt idx="554">
                  <c:v>8.1766000000000005</c:v>
                </c:pt>
                <c:pt idx="555">
                  <c:v>13.7919</c:v>
                </c:pt>
                <c:pt idx="556">
                  <c:v>20.513200000000001</c:v>
                </c:pt>
                <c:pt idx="557">
                  <c:v>20.670999999999999</c:v>
                </c:pt>
                <c:pt idx="558">
                  <c:v>5</c:v>
                </c:pt>
                <c:pt idx="559">
                  <c:v>5</c:v>
                </c:pt>
                <c:pt idx="560">
                  <c:v>13.031000000000001</c:v>
                </c:pt>
                <c:pt idx="561">
                  <c:v>26.060600000000001</c:v>
                </c:pt>
                <c:pt idx="562">
                  <c:v>16.2577</c:v>
                </c:pt>
                <c:pt idx="563">
                  <c:v>28.7423</c:v>
                </c:pt>
                <c:pt idx="564">
                  <c:v>24.032699999999998</c:v>
                </c:pt>
                <c:pt idx="565">
                  <c:v>13.1393</c:v>
                </c:pt>
                <c:pt idx="566">
                  <c:v>18.349799999999998</c:v>
                </c:pt>
                <c:pt idx="567">
                  <c:v>33.341799999999999</c:v>
                </c:pt>
                <c:pt idx="568">
                  <c:v>29.219000000000001</c:v>
                </c:pt>
                <c:pt idx="569">
                  <c:v>22.261099999999999</c:v>
                </c:pt>
                <c:pt idx="570">
                  <c:v>22.032699999999998</c:v>
                </c:pt>
                <c:pt idx="571">
                  <c:v>12.6509</c:v>
                </c:pt>
                <c:pt idx="572">
                  <c:v>11.4755</c:v>
                </c:pt>
                <c:pt idx="573">
                  <c:v>45.2819</c:v>
                </c:pt>
                <c:pt idx="574">
                  <c:v>23.366299999999999</c:v>
                </c:pt>
                <c:pt idx="575">
                  <c:v>26.76</c:v>
                </c:pt>
                <c:pt idx="576">
                  <c:v>31.721299999999999</c:v>
                </c:pt>
                <c:pt idx="577">
                  <c:v>31.495899999999999</c:v>
                </c:pt>
                <c:pt idx="578">
                  <c:v>40.328699999999998</c:v>
                </c:pt>
                <c:pt idx="579">
                  <c:v>30.786200000000001</c:v>
                </c:pt>
                <c:pt idx="580">
                  <c:v>14.153700000000001</c:v>
                </c:pt>
                <c:pt idx="581">
                  <c:v>23.530100000000001</c:v>
                </c:pt>
                <c:pt idx="582">
                  <c:v>30.610099999999999</c:v>
                </c:pt>
                <c:pt idx="583">
                  <c:v>23.897600000000001</c:v>
                </c:pt>
                <c:pt idx="584">
                  <c:v>24.490400000000001</c:v>
                </c:pt>
                <c:pt idx="585">
                  <c:v>11.1472</c:v>
                </c:pt>
                <c:pt idx="586">
                  <c:v>10.958399999999999</c:v>
                </c:pt>
                <c:pt idx="587">
                  <c:v>43.356000000000002</c:v>
                </c:pt>
                <c:pt idx="588">
                  <c:v>41.940899999999999</c:v>
                </c:pt>
                <c:pt idx="589">
                  <c:v>15.090299999999999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7C-4ADF-B352-D7BE28B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1566671"/>
        <c:axId val="1941582895"/>
      </c:scatterChart>
      <c:valAx>
        <c:axId val="1941566671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1582895"/>
        <c:crosses val="autoZero"/>
        <c:crossBetween val="midCat"/>
      </c:valAx>
      <c:valAx>
        <c:axId val="194158289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15666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416147</xdr:colOff>
      <xdr:row>18</xdr:row>
      <xdr:rowOff>120820</xdr:rowOff>
    </xdr:from>
    <xdr:to>
      <xdr:col>11</xdr:col>
      <xdr:colOff>200179</xdr:colOff>
      <xdr:row>33</xdr:row>
      <xdr:rowOff>6520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CD71EF-C92C-476A-AE41-8206CD18F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439575</xdr:colOff>
      <xdr:row>3</xdr:row>
      <xdr:rowOff>58678</xdr:rowOff>
    </xdr:from>
    <xdr:to>
      <xdr:col>18</xdr:col>
      <xdr:colOff>334647</xdr:colOff>
      <xdr:row>17</xdr:row>
      <xdr:rowOff>134878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183A66-90E5-4728-8D50-EA3C50F63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430407</xdr:colOff>
      <xdr:row>3</xdr:row>
      <xdr:rowOff>64790</xdr:rowOff>
    </xdr:from>
    <xdr:to>
      <xdr:col>11</xdr:col>
      <xdr:colOff>249076</xdr:colOff>
      <xdr:row>17</xdr:row>
      <xdr:rowOff>140990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C312D97-E67B-413B-B8C2-78AB66473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432956</xdr:colOff>
      <xdr:row>18</xdr:row>
      <xdr:rowOff>126422</xdr:rowOff>
    </xdr:from>
    <xdr:to>
      <xdr:col>18</xdr:col>
      <xdr:colOff>329047</xdr:colOff>
      <xdr:row>33</xdr:row>
      <xdr:rowOff>12122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AA13D15-2AA5-4C32-8CD5-D6FBBD9BA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E227-4636-4532-A42F-F3C30AE0A0AA}">
  <dimension ref="A1:AO591"/>
  <sheetViews>
    <sheetView tabSelected="1" zoomScaleNormal="100" workbookViewId="0">
      <pane xSplit="3" ySplit="1" topLeftCell="D395" activePane="bottomRight" state="frozen"/>
      <selection pane="topRight" activeCell="D1" sqref="D1"/>
      <selection pane="bottomLeft" activeCell="A2" sqref="A2"/>
      <selection pane="bottomRight" activeCell="M401" sqref="M401"/>
    </sheetView>
  </sheetViews>
  <sheetFormatPr defaultRowHeight="15" x14ac:dyDescent="0.25"/>
  <cols>
    <col min="1" max="1" width="11.5703125" style="3" bestFit="1" customWidth="1"/>
    <col min="2" max="2" width="18.85546875" style="3" bestFit="1" customWidth="1"/>
    <col min="3" max="3" width="16.28515625" style="3" bestFit="1" customWidth="1"/>
    <col min="4" max="16384" width="9.140625" style="3"/>
  </cols>
  <sheetData>
    <row r="1" spans="1:41" x14ac:dyDescent="0.25">
      <c r="A1" s="3" t="s">
        <v>0</v>
      </c>
      <c r="B1" s="3" t="s">
        <v>1</v>
      </c>
      <c r="C1" s="3" t="s">
        <v>2</v>
      </c>
      <c r="D1" s="3" t="s">
        <v>752</v>
      </c>
      <c r="E1" s="3" t="s">
        <v>690</v>
      </c>
      <c r="F1" s="3" t="s">
        <v>691</v>
      </c>
      <c r="G1" s="3" t="s">
        <v>692</v>
      </c>
      <c r="H1" s="3" t="s">
        <v>693</v>
      </c>
      <c r="I1" s="3" t="s">
        <v>694</v>
      </c>
      <c r="J1" s="3" t="s">
        <v>695</v>
      </c>
      <c r="K1" s="3" t="s">
        <v>696</v>
      </c>
      <c r="L1" s="3" t="s">
        <v>697</v>
      </c>
      <c r="M1" s="3" t="s">
        <v>698</v>
      </c>
      <c r="N1" s="3" t="s">
        <v>699</v>
      </c>
      <c r="O1" s="3" t="s">
        <v>700</v>
      </c>
      <c r="P1" s="3" t="s">
        <v>701</v>
      </c>
      <c r="Q1" s="3" t="s">
        <v>702</v>
      </c>
      <c r="R1" s="3" t="s">
        <v>703</v>
      </c>
      <c r="S1" s="3" t="s">
        <v>704</v>
      </c>
      <c r="T1" s="3" t="s">
        <v>705</v>
      </c>
      <c r="U1" s="3" t="s">
        <v>706</v>
      </c>
      <c r="V1" s="3" t="s">
        <v>707</v>
      </c>
      <c r="W1" s="3" t="s">
        <v>708</v>
      </c>
      <c r="X1" s="3" t="s">
        <v>709</v>
      </c>
      <c r="Y1" s="3" t="s">
        <v>710</v>
      </c>
      <c r="Z1" s="3" t="s">
        <v>711</v>
      </c>
      <c r="AA1" s="3" t="s">
        <v>712</v>
      </c>
      <c r="AB1" s="3" t="s">
        <v>713</v>
      </c>
      <c r="AC1" s="3" t="s">
        <v>714</v>
      </c>
      <c r="AD1" s="3" t="s">
        <v>715</v>
      </c>
      <c r="AE1" s="3" t="s">
        <v>716</v>
      </c>
      <c r="AF1" s="3" t="s">
        <v>717</v>
      </c>
      <c r="AG1" s="3" t="s">
        <v>718</v>
      </c>
      <c r="AH1" s="3" t="s">
        <v>719</v>
      </c>
      <c r="AI1" s="3" t="s">
        <v>720</v>
      </c>
      <c r="AJ1" s="3" t="s">
        <v>721</v>
      </c>
      <c r="AK1" s="3" t="s">
        <v>722</v>
      </c>
      <c r="AL1" s="3" t="s">
        <v>723</v>
      </c>
      <c r="AM1" s="3" t="s">
        <v>724</v>
      </c>
      <c r="AN1" s="3" t="s">
        <v>725</v>
      </c>
      <c r="AO1" s="3" t="s">
        <v>726</v>
      </c>
    </row>
    <row r="2" spans="1:41" x14ac:dyDescent="0.25">
      <c r="A2" s="3">
        <v>1</v>
      </c>
      <c r="B2" s="3">
        <v>446300</v>
      </c>
      <c r="C2" s="3">
        <v>7075300</v>
      </c>
      <c r="D2" s="3" t="s">
        <v>689</v>
      </c>
      <c r="E2" s="3">
        <v>0.9</v>
      </c>
      <c r="F2" s="3">
        <v>27.5</v>
      </c>
      <c r="G2" s="3">
        <v>28.1</v>
      </c>
      <c r="H2" s="3">
        <v>92</v>
      </c>
      <c r="I2" s="3">
        <v>0.5</v>
      </c>
      <c r="J2" s="3">
        <v>36.1</v>
      </c>
      <c r="K2" s="3">
        <v>14.5</v>
      </c>
      <c r="L2" s="3">
        <v>404</v>
      </c>
      <c r="M2" s="3">
        <v>3.63</v>
      </c>
      <c r="N2" s="3">
        <v>518.79999999999995</v>
      </c>
      <c r="O2" s="3">
        <v>1.7</v>
      </c>
      <c r="P2" s="3">
        <v>28</v>
      </c>
      <c r="Q2" s="3">
        <v>14.2</v>
      </c>
      <c r="R2" s="3">
        <v>18</v>
      </c>
      <c r="S2" s="3">
        <v>0.3</v>
      </c>
      <c r="T2" s="3">
        <v>2.6</v>
      </c>
      <c r="U2" s="3">
        <v>2.2999999999999998</v>
      </c>
      <c r="V2" s="3">
        <v>21</v>
      </c>
      <c r="W2" s="3">
        <v>0.37</v>
      </c>
      <c r="X2" s="3">
        <v>5.2999999999999999E-2</v>
      </c>
      <c r="Y2" s="3">
        <v>48</v>
      </c>
      <c r="Z2" s="3">
        <v>42</v>
      </c>
      <c r="AA2" s="3">
        <v>0.43</v>
      </c>
      <c r="AB2" s="3">
        <v>134</v>
      </c>
      <c r="AC2" s="3">
        <v>1.2E-2</v>
      </c>
      <c r="AD2" s="3" t="s">
        <v>730</v>
      </c>
      <c r="AE2" s="3">
        <v>1.07</v>
      </c>
      <c r="AF2" s="3">
        <v>4.0000000000000001E-3</v>
      </c>
      <c r="AG2" s="3">
        <v>0.13</v>
      </c>
      <c r="AH2" s="3">
        <v>0.1</v>
      </c>
      <c r="AI2" s="3">
        <v>0.03</v>
      </c>
      <c r="AJ2" s="3">
        <v>2.7</v>
      </c>
      <c r="AK2" s="3">
        <v>0.2</v>
      </c>
      <c r="AL2" s="3" t="s">
        <v>731</v>
      </c>
      <c r="AM2" s="3">
        <v>4</v>
      </c>
      <c r="AN2" s="3" t="s">
        <v>732</v>
      </c>
      <c r="AO2" s="3" t="s">
        <v>733</v>
      </c>
    </row>
    <row r="3" spans="1:41" x14ac:dyDescent="0.25">
      <c r="A3" s="3">
        <v>2</v>
      </c>
      <c r="B3" s="3">
        <v>446300</v>
      </c>
      <c r="C3" s="3">
        <v>7075425</v>
      </c>
      <c r="D3" s="3" t="s">
        <v>689</v>
      </c>
      <c r="E3" s="3">
        <v>1.1000000000000001</v>
      </c>
      <c r="F3" s="3">
        <v>18.399999999999999</v>
      </c>
      <c r="G3" s="3">
        <v>19.399999999999999</v>
      </c>
      <c r="H3" s="3">
        <v>63</v>
      </c>
      <c r="I3" s="3">
        <v>0.1</v>
      </c>
      <c r="J3" s="3">
        <v>20.100000000000001</v>
      </c>
      <c r="K3" s="3">
        <v>8.6999999999999993</v>
      </c>
      <c r="L3" s="3">
        <v>244</v>
      </c>
      <c r="M3" s="3">
        <v>2.62</v>
      </c>
      <c r="N3" s="3">
        <v>664</v>
      </c>
      <c r="O3" s="3">
        <v>1</v>
      </c>
      <c r="P3" s="3">
        <v>11.3</v>
      </c>
      <c r="Q3" s="3">
        <v>4.5999999999999996</v>
      </c>
      <c r="R3" s="3">
        <v>10</v>
      </c>
      <c r="S3" s="3">
        <v>0.2</v>
      </c>
      <c r="T3" s="3">
        <v>1.1000000000000001</v>
      </c>
      <c r="U3" s="3">
        <v>2.6</v>
      </c>
      <c r="V3" s="3">
        <v>37</v>
      </c>
      <c r="W3" s="3">
        <v>0.12</v>
      </c>
      <c r="X3" s="3">
        <v>5.1999999999999998E-2</v>
      </c>
      <c r="Y3" s="3">
        <v>19</v>
      </c>
      <c r="Z3" s="3">
        <v>25</v>
      </c>
      <c r="AA3" s="3">
        <v>0.36</v>
      </c>
      <c r="AB3" s="3">
        <v>135</v>
      </c>
      <c r="AC3" s="3">
        <v>0.02</v>
      </c>
      <c r="AD3" s="3" t="s">
        <v>730</v>
      </c>
      <c r="AE3" s="3">
        <v>1.36</v>
      </c>
      <c r="AF3" s="3">
        <v>3.0000000000000001E-3</v>
      </c>
      <c r="AG3" s="3">
        <v>0.05</v>
      </c>
      <c r="AH3" s="3">
        <v>0.2</v>
      </c>
      <c r="AI3" s="3">
        <v>0.03</v>
      </c>
      <c r="AJ3" s="3">
        <v>2.7</v>
      </c>
      <c r="AK3" s="3">
        <v>0.1</v>
      </c>
      <c r="AL3" s="3" t="s">
        <v>731</v>
      </c>
      <c r="AM3" s="3">
        <v>4</v>
      </c>
      <c r="AN3" s="3">
        <v>0.7</v>
      </c>
      <c r="AO3" s="3" t="s">
        <v>733</v>
      </c>
    </row>
    <row r="4" spans="1:41" x14ac:dyDescent="0.25">
      <c r="A4" s="3">
        <v>4</v>
      </c>
      <c r="B4" s="3">
        <v>446300</v>
      </c>
      <c r="C4" s="3">
        <v>7075450</v>
      </c>
      <c r="D4" s="3" t="s">
        <v>689</v>
      </c>
      <c r="E4" s="3">
        <v>0.9</v>
      </c>
      <c r="F4" s="3">
        <v>23.8</v>
      </c>
      <c r="G4" s="3">
        <v>22</v>
      </c>
      <c r="H4" s="3">
        <v>85</v>
      </c>
      <c r="I4" s="3">
        <v>0.1</v>
      </c>
      <c r="J4" s="3">
        <v>32</v>
      </c>
      <c r="K4" s="3">
        <v>14</v>
      </c>
      <c r="L4" s="3">
        <v>502</v>
      </c>
      <c r="M4" s="3">
        <v>2.89</v>
      </c>
      <c r="N4" s="3">
        <v>274.2</v>
      </c>
      <c r="O4" s="3">
        <v>1.2</v>
      </c>
      <c r="P4" s="3">
        <v>15.8</v>
      </c>
      <c r="Q4" s="3">
        <v>6.5</v>
      </c>
      <c r="R4" s="3">
        <v>13</v>
      </c>
      <c r="S4" s="3">
        <v>0.2</v>
      </c>
      <c r="T4" s="3">
        <v>1.8</v>
      </c>
      <c r="U4" s="3">
        <v>1.7</v>
      </c>
      <c r="V4" s="3">
        <v>33</v>
      </c>
      <c r="W4" s="3">
        <v>0.16</v>
      </c>
      <c r="X4" s="3">
        <v>5.8000000000000003E-2</v>
      </c>
      <c r="Y4" s="3">
        <v>27</v>
      </c>
      <c r="Z4" s="3">
        <v>24</v>
      </c>
      <c r="AA4" s="3">
        <v>0.4</v>
      </c>
      <c r="AB4" s="3">
        <v>219</v>
      </c>
      <c r="AC4" s="3">
        <v>1.4E-2</v>
      </c>
      <c r="AD4" s="3" t="s">
        <v>730</v>
      </c>
      <c r="AE4" s="3">
        <v>1.34</v>
      </c>
      <c r="AF4" s="3">
        <v>5.0000000000000001E-3</v>
      </c>
      <c r="AG4" s="3">
        <v>7.0000000000000007E-2</v>
      </c>
      <c r="AH4" s="3">
        <v>0.1</v>
      </c>
      <c r="AI4" s="3">
        <v>0.02</v>
      </c>
      <c r="AJ4" s="3">
        <v>2.9</v>
      </c>
      <c r="AK4" s="3">
        <v>0.1</v>
      </c>
      <c r="AL4" s="3" t="s">
        <v>731</v>
      </c>
      <c r="AM4" s="3">
        <v>3</v>
      </c>
      <c r="AN4" s="3" t="s">
        <v>732</v>
      </c>
      <c r="AO4" s="3" t="s">
        <v>733</v>
      </c>
    </row>
    <row r="5" spans="1:41" x14ac:dyDescent="0.25">
      <c r="A5" s="3">
        <v>6</v>
      </c>
      <c r="B5" s="3">
        <v>446300</v>
      </c>
      <c r="C5" s="3">
        <v>7075475</v>
      </c>
      <c r="D5" s="3" t="s">
        <v>689</v>
      </c>
      <c r="E5" s="3">
        <v>0.6</v>
      </c>
      <c r="F5" s="3">
        <v>20.7</v>
      </c>
      <c r="G5" s="3">
        <v>19.5</v>
      </c>
      <c r="H5" s="3">
        <v>58</v>
      </c>
      <c r="I5" s="3">
        <v>0.1</v>
      </c>
      <c r="J5" s="3">
        <v>23</v>
      </c>
      <c r="K5" s="3">
        <v>9.5</v>
      </c>
      <c r="L5" s="3">
        <v>275</v>
      </c>
      <c r="M5" s="3">
        <v>2.65</v>
      </c>
      <c r="N5" s="3">
        <v>261.8</v>
      </c>
      <c r="O5" s="3">
        <v>0.8</v>
      </c>
      <c r="P5" s="3">
        <v>10.6</v>
      </c>
      <c r="Q5" s="3">
        <v>7</v>
      </c>
      <c r="R5" s="3">
        <v>15</v>
      </c>
      <c r="S5" s="3">
        <v>0.1</v>
      </c>
      <c r="T5" s="3">
        <v>1.4</v>
      </c>
      <c r="U5" s="3">
        <v>1.3</v>
      </c>
      <c r="V5" s="3">
        <v>24</v>
      </c>
      <c r="W5" s="3">
        <v>0.25</v>
      </c>
      <c r="X5" s="3">
        <v>4.8000000000000001E-2</v>
      </c>
      <c r="Y5" s="3">
        <v>31</v>
      </c>
      <c r="Z5" s="3">
        <v>21</v>
      </c>
      <c r="AA5" s="3">
        <v>0.31</v>
      </c>
      <c r="AB5" s="3">
        <v>152</v>
      </c>
      <c r="AC5" s="3">
        <v>7.0000000000000001E-3</v>
      </c>
      <c r="AD5" s="3" t="s">
        <v>730</v>
      </c>
      <c r="AE5" s="3">
        <v>1.18</v>
      </c>
      <c r="AF5" s="3">
        <v>4.0000000000000001E-3</v>
      </c>
      <c r="AG5" s="3">
        <v>0.06</v>
      </c>
      <c r="AH5" s="3">
        <v>0.1</v>
      </c>
      <c r="AI5" s="3">
        <v>0.03</v>
      </c>
      <c r="AJ5" s="3">
        <v>2.2999999999999998</v>
      </c>
      <c r="AK5" s="3">
        <v>0.2</v>
      </c>
      <c r="AL5" s="3" t="s">
        <v>731</v>
      </c>
      <c r="AM5" s="3">
        <v>3</v>
      </c>
      <c r="AN5" s="3" t="s">
        <v>732</v>
      </c>
      <c r="AO5" s="3" t="s">
        <v>733</v>
      </c>
    </row>
    <row r="6" spans="1:41" x14ac:dyDescent="0.25">
      <c r="A6" s="3">
        <v>7</v>
      </c>
      <c r="B6" s="3">
        <v>446300</v>
      </c>
      <c r="C6" s="3">
        <v>7075500</v>
      </c>
      <c r="D6" s="3" t="s">
        <v>689</v>
      </c>
      <c r="E6" s="3">
        <v>0.9</v>
      </c>
      <c r="F6" s="3">
        <v>30.4</v>
      </c>
      <c r="G6" s="3">
        <v>29.3</v>
      </c>
      <c r="H6" s="3">
        <v>85</v>
      </c>
      <c r="I6" s="3">
        <v>0.1</v>
      </c>
      <c r="J6" s="3">
        <v>31.1</v>
      </c>
      <c r="K6" s="3">
        <v>15</v>
      </c>
      <c r="L6" s="3">
        <v>285</v>
      </c>
      <c r="M6" s="3">
        <v>3.03</v>
      </c>
      <c r="N6" s="3">
        <v>193.2</v>
      </c>
      <c r="O6" s="3">
        <v>1.1000000000000001</v>
      </c>
      <c r="P6" s="3">
        <v>6.2</v>
      </c>
      <c r="Q6" s="3">
        <v>12.2</v>
      </c>
      <c r="R6" s="3">
        <v>11</v>
      </c>
      <c r="S6" s="3">
        <v>0.2</v>
      </c>
      <c r="T6" s="3">
        <v>3</v>
      </c>
      <c r="U6" s="3">
        <v>0.7</v>
      </c>
      <c r="V6" s="3">
        <v>26</v>
      </c>
      <c r="W6" s="3">
        <v>0.14000000000000001</v>
      </c>
      <c r="X6" s="3">
        <v>5.3999999999999999E-2</v>
      </c>
      <c r="Y6" s="3">
        <v>35</v>
      </c>
      <c r="Z6" s="3">
        <v>21</v>
      </c>
      <c r="AA6" s="3">
        <v>0.44</v>
      </c>
      <c r="AB6" s="3">
        <v>97</v>
      </c>
      <c r="AC6" s="3">
        <v>1.7000000000000001E-2</v>
      </c>
      <c r="AD6" s="3" t="s">
        <v>730</v>
      </c>
      <c r="AE6" s="3">
        <v>1.18</v>
      </c>
      <c r="AF6" s="3">
        <v>4.0000000000000001E-3</v>
      </c>
      <c r="AG6" s="3">
        <v>7.0000000000000007E-2</v>
      </c>
      <c r="AH6" s="3">
        <v>0.1</v>
      </c>
      <c r="AI6" s="3">
        <v>0.02</v>
      </c>
      <c r="AJ6" s="3">
        <v>2</v>
      </c>
      <c r="AK6" s="3">
        <v>0.1</v>
      </c>
      <c r="AL6" s="3" t="s">
        <v>731</v>
      </c>
      <c r="AM6" s="3">
        <v>3</v>
      </c>
      <c r="AN6" s="3" t="s">
        <v>732</v>
      </c>
      <c r="AO6" s="3" t="s">
        <v>733</v>
      </c>
    </row>
    <row r="7" spans="1:41" x14ac:dyDescent="0.25">
      <c r="A7" s="3">
        <v>8</v>
      </c>
      <c r="B7" s="3">
        <v>446300</v>
      </c>
      <c r="C7" s="3">
        <v>7075550</v>
      </c>
      <c r="D7" s="3" t="s">
        <v>689</v>
      </c>
      <c r="E7" s="3">
        <v>0.8</v>
      </c>
      <c r="F7" s="3">
        <v>29.3</v>
      </c>
      <c r="G7" s="3">
        <v>21.2</v>
      </c>
      <c r="H7" s="3">
        <v>70</v>
      </c>
      <c r="I7" s="3">
        <v>0.1</v>
      </c>
      <c r="J7" s="3">
        <v>30.6</v>
      </c>
      <c r="K7" s="3">
        <v>15.3</v>
      </c>
      <c r="L7" s="3">
        <v>444</v>
      </c>
      <c r="M7" s="3">
        <v>2.92</v>
      </c>
      <c r="N7" s="3">
        <v>157.30000000000001</v>
      </c>
      <c r="O7" s="3">
        <v>1.2</v>
      </c>
      <c r="P7" s="3">
        <v>6.1</v>
      </c>
      <c r="Q7" s="3">
        <v>9.3000000000000007</v>
      </c>
      <c r="R7" s="3">
        <v>10</v>
      </c>
      <c r="S7" s="3">
        <v>0.2</v>
      </c>
      <c r="T7" s="3">
        <v>4.4000000000000004</v>
      </c>
      <c r="U7" s="3">
        <v>0.6</v>
      </c>
      <c r="V7" s="3">
        <v>19</v>
      </c>
      <c r="W7" s="3">
        <v>0.13</v>
      </c>
      <c r="X7" s="3">
        <v>5.8000000000000003E-2</v>
      </c>
      <c r="Y7" s="3">
        <v>36</v>
      </c>
      <c r="Z7" s="3">
        <v>16</v>
      </c>
      <c r="AA7" s="3">
        <v>0.26</v>
      </c>
      <c r="AB7" s="3">
        <v>96</v>
      </c>
      <c r="AC7" s="3">
        <v>1.0999999999999999E-2</v>
      </c>
      <c r="AD7" s="3" t="s">
        <v>730</v>
      </c>
      <c r="AE7" s="3">
        <v>0.79</v>
      </c>
      <c r="AF7" s="3">
        <v>2E-3</v>
      </c>
      <c r="AG7" s="3">
        <v>0.08</v>
      </c>
      <c r="AH7" s="3">
        <v>0.2</v>
      </c>
      <c r="AI7" s="3">
        <v>0.01</v>
      </c>
      <c r="AJ7" s="3">
        <v>1.6</v>
      </c>
      <c r="AK7" s="3">
        <v>0.1</v>
      </c>
      <c r="AL7" s="3" t="s">
        <v>731</v>
      </c>
      <c r="AM7" s="3">
        <v>2</v>
      </c>
      <c r="AN7" s="3" t="s">
        <v>732</v>
      </c>
      <c r="AO7" s="3" t="s">
        <v>733</v>
      </c>
    </row>
    <row r="8" spans="1:41" x14ac:dyDescent="0.25">
      <c r="A8" s="3">
        <v>9</v>
      </c>
      <c r="B8" s="3">
        <v>446300</v>
      </c>
      <c r="C8" s="3">
        <v>7075600</v>
      </c>
      <c r="D8" s="3" t="s">
        <v>689</v>
      </c>
      <c r="E8" s="3">
        <v>1</v>
      </c>
      <c r="F8" s="3">
        <v>28.5</v>
      </c>
      <c r="G8" s="3">
        <v>20.8</v>
      </c>
      <c r="H8" s="3">
        <v>67</v>
      </c>
      <c r="I8" s="3">
        <v>0.2</v>
      </c>
      <c r="J8" s="3">
        <v>27.2</v>
      </c>
      <c r="K8" s="3">
        <v>9.6</v>
      </c>
      <c r="L8" s="3">
        <v>383</v>
      </c>
      <c r="M8" s="3">
        <v>2.5099999999999998</v>
      </c>
      <c r="N8" s="3">
        <v>125.4</v>
      </c>
      <c r="O8" s="3">
        <v>1.2</v>
      </c>
      <c r="P8" s="3">
        <v>5.5</v>
      </c>
      <c r="Q8" s="3">
        <v>1.9</v>
      </c>
      <c r="R8" s="3">
        <v>23</v>
      </c>
      <c r="S8" s="3">
        <v>0.2</v>
      </c>
      <c r="T8" s="3">
        <v>1.9</v>
      </c>
      <c r="U8" s="3">
        <v>0.6</v>
      </c>
      <c r="V8" s="3">
        <v>27</v>
      </c>
      <c r="W8" s="3">
        <v>0.39</v>
      </c>
      <c r="X8" s="3">
        <v>6.9000000000000006E-2</v>
      </c>
      <c r="Y8" s="3">
        <v>35</v>
      </c>
      <c r="Z8" s="3">
        <v>23</v>
      </c>
      <c r="AA8" s="3">
        <v>0.32</v>
      </c>
      <c r="AB8" s="3">
        <v>231</v>
      </c>
      <c r="AC8" s="3">
        <v>1.0999999999999999E-2</v>
      </c>
      <c r="AD8" s="3" t="s">
        <v>730</v>
      </c>
      <c r="AE8" s="3">
        <v>1.01</v>
      </c>
      <c r="AF8" s="3">
        <v>4.0000000000000001E-3</v>
      </c>
      <c r="AG8" s="3">
        <v>0.06</v>
      </c>
      <c r="AH8" s="3">
        <v>0.2</v>
      </c>
      <c r="AI8" s="3">
        <v>0.05</v>
      </c>
      <c r="AJ8" s="3">
        <v>1.7</v>
      </c>
      <c r="AK8" s="3">
        <v>0.1</v>
      </c>
      <c r="AL8" s="3" t="s">
        <v>731</v>
      </c>
      <c r="AM8" s="3">
        <v>3</v>
      </c>
      <c r="AN8" s="3" t="s">
        <v>732</v>
      </c>
      <c r="AO8" s="3" t="s">
        <v>733</v>
      </c>
    </row>
    <row r="9" spans="1:41" x14ac:dyDescent="0.25">
      <c r="A9" s="3">
        <v>10</v>
      </c>
      <c r="B9" s="3">
        <v>446300</v>
      </c>
      <c r="C9" s="3">
        <v>7075650</v>
      </c>
      <c r="D9" s="3" t="s">
        <v>689</v>
      </c>
      <c r="E9" s="3">
        <v>0.9</v>
      </c>
      <c r="F9" s="3">
        <v>18.8</v>
      </c>
      <c r="G9" s="3">
        <v>40.799999999999997</v>
      </c>
      <c r="H9" s="3">
        <v>60</v>
      </c>
      <c r="I9" s="3">
        <v>0.1</v>
      </c>
      <c r="J9" s="3">
        <v>32.200000000000003</v>
      </c>
      <c r="K9" s="3">
        <v>16.600000000000001</v>
      </c>
      <c r="L9" s="3">
        <v>1579</v>
      </c>
      <c r="M9" s="3">
        <v>3.44</v>
      </c>
      <c r="N9" s="3">
        <v>50.6</v>
      </c>
      <c r="O9" s="3">
        <v>1.2</v>
      </c>
      <c r="P9" s="3">
        <v>7.7</v>
      </c>
      <c r="Q9" s="3">
        <v>11</v>
      </c>
      <c r="R9" s="3">
        <v>8</v>
      </c>
      <c r="S9" s="3">
        <v>0.3</v>
      </c>
      <c r="T9" s="3">
        <v>2.8</v>
      </c>
      <c r="U9" s="3">
        <v>0.7</v>
      </c>
      <c r="V9" s="3">
        <v>40</v>
      </c>
      <c r="W9" s="3">
        <v>0.12</v>
      </c>
      <c r="X9" s="3">
        <v>5.3999999999999999E-2</v>
      </c>
      <c r="Y9" s="3">
        <v>22</v>
      </c>
      <c r="Z9" s="3">
        <v>28</v>
      </c>
      <c r="AA9" s="3">
        <v>0.31</v>
      </c>
      <c r="AB9" s="3">
        <v>150</v>
      </c>
      <c r="AC9" s="3">
        <v>0.03</v>
      </c>
      <c r="AD9" s="3" t="s">
        <v>730</v>
      </c>
      <c r="AE9" s="3">
        <v>2.4300000000000002</v>
      </c>
      <c r="AF9" s="3">
        <v>3.0000000000000001E-3</v>
      </c>
      <c r="AG9" s="3">
        <v>0.06</v>
      </c>
      <c r="AH9" s="3">
        <v>0.1</v>
      </c>
      <c r="AI9" s="3">
        <v>0.04</v>
      </c>
      <c r="AJ9" s="3">
        <v>4.5999999999999996</v>
      </c>
      <c r="AK9" s="3">
        <v>0.1</v>
      </c>
      <c r="AL9" s="3" t="s">
        <v>731</v>
      </c>
      <c r="AM9" s="3">
        <v>5</v>
      </c>
      <c r="AN9" s="3" t="s">
        <v>732</v>
      </c>
      <c r="AO9" s="3" t="s">
        <v>733</v>
      </c>
    </row>
    <row r="10" spans="1:41" x14ac:dyDescent="0.25">
      <c r="A10" s="3">
        <v>11</v>
      </c>
      <c r="B10" s="3">
        <v>446300</v>
      </c>
      <c r="C10" s="3">
        <v>7075675</v>
      </c>
      <c r="D10" s="3" t="s">
        <v>689</v>
      </c>
      <c r="E10" s="3">
        <v>0.8</v>
      </c>
      <c r="F10" s="3">
        <v>24.2</v>
      </c>
      <c r="G10" s="3">
        <v>23.9</v>
      </c>
      <c r="H10" s="3">
        <v>72</v>
      </c>
      <c r="I10" s="3">
        <v>0.2</v>
      </c>
      <c r="J10" s="3">
        <v>25.8</v>
      </c>
      <c r="K10" s="3">
        <v>11.4</v>
      </c>
      <c r="L10" s="3">
        <v>404</v>
      </c>
      <c r="M10" s="3">
        <v>2.71</v>
      </c>
      <c r="N10" s="3">
        <v>169.7</v>
      </c>
      <c r="O10" s="3">
        <v>1.1000000000000001</v>
      </c>
      <c r="P10" s="3">
        <v>13.4</v>
      </c>
      <c r="Q10" s="3">
        <v>5.0999999999999996</v>
      </c>
      <c r="R10" s="3">
        <v>17</v>
      </c>
      <c r="S10" s="3">
        <v>0.2</v>
      </c>
      <c r="T10" s="3">
        <v>2.2999999999999998</v>
      </c>
      <c r="U10" s="3">
        <v>1.1000000000000001</v>
      </c>
      <c r="V10" s="3">
        <v>27</v>
      </c>
      <c r="W10" s="3">
        <v>0.31</v>
      </c>
      <c r="X10" s="3">
        <v>5.2999999999999999E-2</v>
      </c>
      <c r="Y10" s="3">
        <v>30</v>
      </c>
      <c r="Z10" s="3">
        <v>21</v>
      </c>
      <c r="AA10" s="3">
        <v>0.37</v>
      </c>
      <c r="AB10" s="3">
        <v>142</v>
      </c>
      <c r="AC10" s="3">
        <v>0.01</v>
      </c>
      <c r="AD10" s="3" t="s">
        <v>730</v>
      </c>
      <c r="AE10" s="3">
        <v>1.1299999999999999</v>
      </c>
      <c r="AF10" s="3">
        <v>2E-3</v>
      </c>
      <c r="AG10" s="3">
        <v>0.08</v>
      </c>
      <c r="AH10" s="3">
        <v>0.2</v>
      </c>
      <c r="AI10" s="3">
        <v>0.06</v>
      </c>
      <c r="AJ10" s="3">
        <v>2</v>
      </c>
      <c r="AK10" s="3">
        <v>0.1</v>
      </c>
      <c r="AL10" s="3" t="s">
        <v>731</v>
      </c>
      <c r="AM10" s="3">
        <v>4</v>
      </c>
      <c r="AN10" s="3" t="s">
        <v>732</v>
      </c>
      <c r="AO10" s="3" t="s">
        <v>733</v>
      </c>
    </row>
    <row r="11" spans="1:41" x14ac:dyDescent="0.25">
      <c r="A11" s="3">
        <v>12</v>
      </c>
      <c r="B11" s="3">
        <v>446300</v>
      </c>
      <c r="C11" s="3">
        <v>7075700</v>
      </c>
      <c r="D11" s="3" t="s">
        <v>689</v>
      </c>
      <c r="E11" s="3">
        <v>1.5</v>
      </c>
      <c r="F11" s="3">
        <v>42.4</v>
      </c>
      <c r="G11" s="3">
        <v>16</v>
      </c>
      <c r="H11" s="3">
        <v>93</v>
      </c>
      <c r="I11" s="3">
        <v>0.2</v>
      </c>
      <c r="J11" s="3">
        <v>35.1</v>
      </c>
      <c r="K11" s="3">
        <v>14.5</v>
      </c>
      <c r="L11" s="3">
        <v>430</v>
      </c>
      <c r="M11" s="3">
        <v>3.19</v>
      </c>
      <c r="N11" s="3">
        <v>112.5</v>
      </c>
      <c r="O11" s="3">
        <v>1.8</v>
      </c>
      <c r="P11" s="3">
        <v>54.5</v>
      </c>
      <c r="Q11" s="3">
        <v>6.9</v>
      </c>
      <c r="R11" s="3">
        <v>20</v>
      </c>
      <c r="S11" s="3">
        <v>0.3</v>
      </c>
      <c r="T11" s="3">
        <v>2.4</v>
      </c>
      <c r="U11" s="3">
        <v>1</v>
      </c>
      <c r="V11" s="3">
        <v>41</v>
      </c>
      <c r="W11" s="3">
        <v>0.25</v>
      </c>
      <c r="X11" s="3">
        <v>7.2999999999999995E-2</v>
      </c>
      <c r="Y11" s="3">
        <v>29</v>
      </c>
      <c r="Z11" s="3">
        <v>28</v>
      </c>
      <c r="AA11" s="3">
        <v>0.67</v>
      </c>
      <c r="AB11" s="3">
        <v>182</v>
      </c>
      <c r="AC11" s="3">
        <v>2.5999999999999999E-2</v>
      </c>
      <c r="AD11" s="3" t="s">
        <v>730</v>
      </c>
      <c r="AE11" s="3">
        <v>1.46</v>
      </c>
      <c r="AF11" s="3">
        <v>3.0000000000000001E-3</v>
      </c>
      <c r="AG11" s="3">
        <v>0.11</v>
      </c>
      <c r="AH11" s="3">
        <v>0.2</v>
      </c>
      <c r="AI11" s="3">
        <v>0.03</v>
      </c>
      <c r="AJ11" s="3">
        <v>2.8</v>
      </c>
      <c r="AK11" s="3">
        <v>0.2</v>
      </c>
      <c r="AL11" s="3" t="s">
        <v>731</v>
      </c>
      <c r="AM11" s="3">
        <v>5</v>
      </c>
      <c r="AN11" s="3">
        <v>0.6</v>
      </c>
      <c r="AO11" s="3" t="s">
        <v>733</v>
      </c>
    </row>
    <row r="12" spans="1:41" x14ac:dyDescent="0.25">
      <c r="A12" s="3">
        <v>13</v>
      </c>
      <c r="B12" s="3">
        <v>446300</v>
      </c>
      <c r="C12" s="3">
        <v>7075750</v>
      </c>
      <c r="D12" s="3" t="s">
        <v>689</v>
      </c>
      <c r="E12" s="3">
        <v>1.4</v>
      </c>
      <c r="F12" s="3">
        <v>34.700000000000003</v>
      </c>
      <c r="G12" s="3">
        <v>24</v>
      </c>
      <c r="H12" s="3">
        <v>81</v>
      </c>
      <c r="I12" s="3">
        <v>0.6</v>
      </c>
      <c r="J12" s="3">
        <v>31.6</v>
      </c>
      <c r="K12" s="3">
        <v>13.2</v>
      </c>
      <c r="L12" s="3">
        <v>733</v>
      </c>
      <c r="M12" s="3">
        <v>2.84</v>
      </c>
      <c r="N12" s="3">
        <v>115.8</v>
      </c>
      <c r="O12" s="3">
        <v>1.1000000000000001</v>
      </c>
      <c r="P12" s="3">
        <v>14.2</v>
      </c>
      <c r="Q12" s="3">
        <v>4.9000000000000004</v>
      </c>
      <c r="R12" s="3">
        <v>79</v>
      </c>
      <c r="S12" s="3">
        <v>0.3</v>
      </c>
      <c r="T12" s="3">
        <v>4</v>
      </c>
      <c r="U12" s="3">
        <v>0.7</v>
      </c>
      <c r="V12" s="3">
        <v>29</v>
      </c>
      <c r="W12" s="3">
        <v>0.97</v>
      </c>
      <c r="X12" s="3">
        <v>6.7000000000000004E-2</v>
      </c>
      <c r="Y12" s="3">
        <v>33</v>
      </c>
      <c r="Z12" s="3">
        <v>26</v>
      </c>
      <c r="AA12" s="3">
        <v>0.54</v>
      </c>
      <c r="AB12" s="3">
        <v>160</v>
      </c>
      <c r="AC12" s="3">
        <v>1.2999999999999999E-2</v>
      </c>
      <c r="AD12" s="3" t="s">
        <v>730</v>
      </c>
      <c r="AE12" s="3">
        <v>1.33</v>
      </c>
      <c r="AF12" s="3">
        <v>4.0000000000000001E-3</v>
      </c>
      <c r="AG12" s="3">
        <v>7.0000000000000007E-2</v>
      </c>
      <c r="AH12" s="3">
        <v>0.3</v>
      </c>
      <c r="AI12" s="3">
        <v>0.05</v>
      </c>
      <c r="AJ12" s="3">
        <v>3</v>
      </c>
      <c r="AK12" s="3">
        <v>0.1</v>
      </c>
      <c r="AL12" s="3" t="s">
        <v>731</v>
      </c>
      <c r="AM12" s="3">
        <v>4</v>
      </c>
      <c r="AN12" s="3">
        <v>0.5</v>
      </c>
      <c r="AO12" s="3" t="s">
        <v>733</v>
      </c>
    </row>
    <row r="13" spans="1:41" x14ac:dyDescent="0.25">
      <c r="A13" s="3">
        <v>14</v>
      </c>
      <c r="B13" s="3">
        <v>446300</v>
      </c>
      <c r="C13" s="3">
        <v>7075775</v>
      </c>
      <c r="D13" s="3" t="s">
        <v>689</v>
      </c>
      <c r="E13" s="3">
        <v>1.1000000000000001</v>
      </c>
      <c r="F13" s="3">
        <v>29.2</v>
      </c>
      <c r="G13" s="3">
        <v>26.5</v>
      </c>
      <c r="H13" s="3">
        <v>97</v>
      </c>
      <c r="I13" s="3">
        <v>0.3</v>
      </c>
      <c r="J13" s="3">
        <v>34.200000000000003</v>
      </c>
      <c r="K13" s="3">
        <v>15.8</v>
      </c>
      <c r="L13" s="3">
        <v>654</v>
      </c>
      <c r="M13" s="3">
        <v>3.34</v>
      </c>
      <c r="N13" s="3">
        <v>208.6</v>
      </c>
      <c r="O13" s="3">
        <v>0.9</v>
      </c>
      <c r="P13" s="3">
        <v>17.2</v>
      </c>
      <c r="Q13" s="3">
        <v>8.1</v>
      </c>
      <c r="R13" s="3">
        <v>66</v>
      </c>
      <c r="S13" s="3">
        <v>0.6</v>
      </c>
      <c r="T13" s="3">
        <v>3.7</v>
      </c>
      <c r="U13" s="3">
        <v>1.7</v>
      </c>
      <c r="V13" s="3">
        <v>24</v>
      </c>
      <c r="W13" s="3">
        <v>0.72</v>
      </c>
      <c r="X13" s="3">
        <v>6.5000000000000002E-2</v>
      </c>
      <c r="Y13" s="3">
        <v>38</v>
      </c>
      <c r="Z13" s="3">
        <v>28</v>
      </c>
      <c r="AA13" s="3">
        <v>0.55000000000000004</v>
      </c>
      <c r="AB13" s="3">
        <v>112</v>
      </c>
      <c r="AC13" s="3">
        <v>1.2999999999999999E-2</v>
      </c>
      <c r="AD13" s="3" t="s">
        <v>730</v>
      </c>
      <c r="AE13" s="3">
        <v>1.31</v>
      </c>
      <c r="AF13" s="3">
        <v>3.0000000000000001E-3</v>
      </c>
      <c r="AG13" s="3">
        <v>7.0000000000000007E-2</v>
      </c>
      <c r="AH13" s="3">
        <v>0.1</v>
      </c>
      <c r="AI13" s="3">
        <v>0.04</v>
      </c>
      <c r="AJ13" s="3">
        <v>2.7</v>
      </c>
      <c r="AK13" s="3">
        <v>0.1</v>
      </c>
      <c r="AL13" s="3" t="s">
        <v>731</v>
      </c>
      <c r="AM13" s="3">
        <v>4</v>
      </c>
      <c r="AN13" s="3" t="s">
        <v>732</v>
      </c>
      <c r="AO13" s="3" t="s">
        <v>733</v>
      </c>
    </row>
    <row r="14" spans="1:41" x14ac:dyDescent="0.25">
      <c r="A14" s="3">
        <v>16</v>
      </c>
      <c r="B14" s="3">
        <v>446300</v>
      </c>
      <c r="C14" s="3">
        <v>7076150</v>
      </c>
      <c r="D14" s="3" t="s">
        <v>689</v>
      </c>
      <c r="E14" s="3">
        <v>1.2</v>
      </c>
      <c r="F14" s="3">
        <v>23.6</v>
      </c>
      <c r="G14" s="3">
        <v>89.1</v>
      </c>
      <c r="H14" s="3">
        <v>135</v>
      </c>
      <c r="I14" s="3">
        <v>3.2</v>
      </c>
      <c r="J14" s="3">
        <v>27.8</v>
      </c>
      <c r="K14" s="3">
        <v>14.6</v>
      </c>
      <c r="L14" s="3">
        <v>701</v>
      </c>
      <c r="M14" s="3">
        <v>3.11</v>
      </c>
      <c r="N14" s="3">
        <v>87.3</v>
      </c>
      <c r="O14" s="3">
        <v>0.8</v>
      </c>
      <c r="P14" s="3">
        <v>7.1</v>
      </c>
      <c r="Q14" s="3">
        <v>6.1</v>
      </c>
      <c r="R14" s="3">
        <v>11</v>
      </c>
      <c r="S14" s="3">
        <v>1.1000000000000001</v>
      </c>
      <c r="T14" s="3">
        <v>2.9</v>
      </c>
      <c r="U14" s="3">
        <v>0.3</v>
      </c>
      <c r="V14" s="3">
        <v>34</v>
      </c>
      <c r="W14" s="3">
        <v>0.12</v>
      </c>
      <c r="X14" s="3">
        <v>5.3999999999999999E-2</v>
      </c>
      <c r="Y14" s="3">
        <v>18</v>
      </c>
      <c r="Z14" s="3">
        <v>24</v>
      </c>
      <c r="AA14" s="3">
        <v>0.41</v>
      </c>
      <c r="AB14" s="3">
        <v>81</v>
      </c>
      <c r="AC14" s="3">
        <v>2.4E-2</v>
      </c>
      <c r="AD14" s="3" t="s">
        <v>730</v>
      </c>
      <c r="AE14" s="3">
        <v>1.19</v>
      </c>
      <c r="AF14" s="3">
        <v>3.0000000000000001E-3</v>
      </c>
      <c r="AG14" s="3">
        <v>0.05</v>
      </c>
      <c r="AH14" s="3">
        <v>0.3</v>
      </c>
      <c r="AI14" s="3">
        <v>0.03</v>
      </c>
      <c r="AJ14" s="3">
        <v>1.9</v>
      </c>
      <c r="AK14" s="3">
        <v>0.1</v>
      </c>
      <c r="AL14" s="3" t="s">
        <v>731</v>
      </c>
      <c r="AM14" s="3">
        <v>3</v>
      </c>
      <c r="AN14" s="3" t="s">
        <v>732</v>
      </c>
      <c r="AO14" s="3" t="s">
        <v>733</v>
      </c>
    </row>
    <row r="15" spans="1:41" x14ac:dyDescent="0.25">
      <c r="A15" s="3">
        <v>17</v>
      </c>
      <c r="B15" s="3">
        <v>446300</v>
      </c>
      <c r="C15" s="3">
        <v>7076525</v>
      </c>
      <c r="D15" s="3" t="s">
        <v>689</v>
      </c>
      <c r="E15" s="3">
        <v>0.9</v>
      </c>
      <c r="F15" s="3">
        <v>37.200000000000003</v>
      </c>
      <c r="G15" s="3">
        <v>26.8</v>
      </c>
      <c r="H15" s="3">
        <v>80</v>
      </c>
      <c r="I15" s="3">
        <v>0.1</v>
      </c>
      <c r="J15" s="3">
        <v>70.3</v>
      </c>
      <c r="K15" s="3">
        <v>21.2</v>
      </c>
      <c r="L15" s="3">
        <v>700</v>
      </c>
      <c r="M15" s="3">
        <v>3.66</v>
      </c>
      <c r="N15" s="3">
        <v>142.6</v>
      </c>
      <c r="O15" s="3">
        <v>1.2</v>
      </c>
      <c r="P15" s="3">
        <v>3.3</v>
      </c>
      <c r="Q15" s="3">
        <v>10.5</v>
      </c>
      <c r="R15" s="3">
        <v>9</v>
      </c>
      <c r="S15" s="3">
        <v>0.1</v>
      </c>
      <c r="T15" s="3">
        <v>1.7</v>
      </c>
      <c r="U15" s="3">
        <v>0.3</v>
      </c>
      <c r="V15" s="3">
        <v>33</v>
      </c>
      <c r="W15" s="3">
        <v>0.09</v>
      </c>
      <c r="X15" s="3">
        <v>2.5999999999999999E-2</v>
      </c>
      <c r="Y15" s="3">
        <v>26</v>
      </c>
      <c r="Z15" s="3">
        <v>67</v>
      </c>
      <c r="AA15" s="3">
        <v>0.92</v>
      </c>
      <c r="AB15" s="3">
        <v>193</v>
      </c>
      <c r="AC15" s="3">
        <v>1.2999999999999999E-2</v>
      </c>
      <c r="AD15" s="3" t="s">
        <v>730</v>
      </c>
      <c r="AE15" s="3">
        <v>1.71</v>
      </c>
      <c r="AF15" s="3">
        <v>2E-3</v>
      </c>
      <c r="AG15" s="3">
        <v>0.04</v>
      </c>
      <c r="AH15" s="3" t="s">
        <v>734</v>
      </c>
      <c r="AI15" s="3">
        <v>0.03</v>
      </c>
      <c r="AJ15" s="3">
        <v>3.8</v>
      </c>
      <c r="AK15" s="3" t="s">
        <v>734</v>
      </c>
      <c r="AL15" s="3" t="s">
        <v>731</v>
      </c>
      <c r="AM15" s="3">
        <v>5</v>
      </c>
      <c r="AN15" s="3" t="s">
        <v>732</v>
      </c>
      <c r="AO15" s="3" t="s">
        <v>733</v>
      </c>
    </row>
    <row r="16" spans="1:41" x14ac:dyDescent="0.25">
      <c r="A16" s="3">
        <v>18</v>
      </c>
      <c r="B16" s="3">
        <v>446300</v>
      </c>
      <c r="C16" s="3">
        <v>7076950</v>
      </c>
      <c r="D16" s="3" t="s">
        <v>689</v>
      </c>
      <c r="E16" s="3">
        <v>1.6</v>
      </c>
      <c r="F16" s="3">
        <v>33.1</v>
      </c>
      <c r="G16" s="3">
        <v>58.6</v>
      </c>
      <c r="H16" s="3">
        <v>74</v>
      </c>
      <c r="I16" s="3">
        <v>0.1</v>
      </c>
      <c r="J16" s="3">
        <v>36.6</v>
      </c>
      <c r="K16" s="3">
        <v>16.7</v>
      </c>
      <c r="L16" s="3">
        <v>2999</v>
      </c>
      <c r="M16" s="3">
        <v>3.43</v>
      </c>
      <c r="N16" s="3">
        <v>23.3</v>
      </c>
      <c r="O16" s="3">
        <v>1</v>
      </c>
      <c r="P16" s="3">
        <v>1.9</v>
      </c>
      <c r="Q16" s="3">
        <v>7.2</v>
      </c>
      <c r="R16" s="3">
        <v>13</v>
      </c>
      <c r="S16" s="3">
        <v>0.5</v>
      </c>
      <c r="T16" s="3">
        <v>0.5</v>
      </c>
      <c r="U16" s="3">
        <v>0.4</v>
      </c>
      <c r="V16" s="3">
        <v>38</v>
      </c>
      <c r="W16" s="3">
        <v>0.18</v>
      </c>
      <c r="X16" s="3">
        <v>0.06</v>
      </c>
      <c r="Y16" s="3">
        <v>27</v>
      </c>
      <c r="Z16" s="3">
        <v>30</v>
      </c>
      <c r="AA16" s="3">
        <v>0.44</v>
      </c>
      <c r="AB16" s="3">
        <v>368</v>
      </c>
      <c r="AC16" s="3">
        <v>1.7999999999999999E-2</v>
      </c>
      <c r="AD16" s="3" t="s">
        <v>730</v>
      </c>
      <c r="AE16" s="3">
        <v>1.82</v>
      </c>
      <c r="AF16" s="3">
        <v>3.0000000000000001E-3</v>
      </c>
      <c r="AG16" s="3">
        <v>0.04</v>
      </c>
      <c r="AH16" s="3">
        <v>0.1</v>
      </c>
      <c r="AI16" s="3">
        <v>0.04</v>
      </c>
      <c r="AJ16" s="3">
        <v>5.6</v>
      </c>
      <c r="AK16" s="3">
        <v>0.1</v>
      </c>
      <c r="AL16" s="3" t="s">
        <v>731</v>
      </c>
      <c r="AM16" s="3">
        <v>5</v>
      </c>
      <c r="AN16" s="3">
        <v>0.5</v>
      </c>
      <c r="AO16" s="3" t="s">
        <v>733</v>
      </c>
    </row>
    <row r="17" spans="1:41" x14ac:dyDescent="0.25">
      <c r="A17" s="3">
        <v>19</v>
      </c>
      <c r="B17" s="3">
        <v>446300</v>
      </c>
      <c r="C17" s="3">
        <v>7077475</v>
      </c>
      <c r="D17" s="3" t="s">
        <v>689</v>
      </c>
      <c r="E17" s="3">
        <v>1.3</v>
      </c>
      <c r="F17" s="3">
        <v>31.8</v>
      </c>
      <c r="G17" s="3">
        <v>164.4</v>
      </c>
      <c r="H17" s="3">
        <v>137</v>
      </c>
      <c r="I17" s="3">
        <v>0.4</v>
      </c>
      <c r="J17" s="3">
        <v>29.4</v>
      </c>
      <c r="K17" s="3">
        <v>15.6</v>
      </c>
      <c r="L17" s="3">
        <v>653</v>
      </c>
      <c r="M17" s="3">
        <v>3.23</v>
      </c>
      <c r="N17" s="3">
        <v>526.9</v>
      </c>
      <c r="O17" s="3">
        <v>1.4</v>
      </c>
      <c r="P17" s="3">
        <v>15.4</v>
      </c>
      <c r="Q17" s="3">
        <v>7.2</v>
      </c>
      <c r="R17" s="3">
        <v>10</v>
      </c>
      <c r="S17" s="3">
        <v>1</v>
      </c>
      <c r="T17" s="3">
        <v>1.5</v>
      </c>
      <c r="U17" s="3">
        <v>2.1</v>
      </c>
      <c r="V17" s="3">
        <v>36</v>
      </c>
      <c r="W17" s="3">
        <v>0.09</v>
      </c>
      <c r="X17" s="3">
        <v>4.2999999999999997E-2</v>
      </c>
      <c r="Y17" s="3">
        <v>27</v>
      </c>
      <c r="Z17" s="3">
        <v>28</v>
      </c>
      <c r="AA17" s="3">
        <v>0.43</v>
      </c>
      <c r="AB17" s="3">
        <v>118</v>
      </c>
      <c r="AC17" s="3">
        <v>1.9E-2</v>
      </c>
      <c r="AD17" s="3" t="s">
        <v>730</v>
      </c>
      <c r="AE17" s="3">
        <v>1.61</v>
      </c>
      <c r="AF17" s="3">
        <v>3.0000000000000001E-3</v>
      </c>
      <c r="AG17" s="3">
        <v>0.04</v>
      </c>
      <c r="AH17" s="3">
        <v>0.1</v>
      </c>
      <c r="AI17" s="3">
        <v>0.04</v>
      </c>
      <c r="AJ17" s="3">
        <v>2.5</v>
      </c>
      <c r="AK17" s="3">
        <v>0.1</v>
      </c>
      <c r="AL17" s="3" t="s">
        <v>731</v>
      </c>
      <c r="AM17" s="3">
        <v>4</v>
      </c>
      <c r="AN17" s="3">
        <v>0.5</v>
      </c>
      <c r="AO17" s="3" t="s">
        <v>733</v>
      </c>
    </row>
    <row r="18" spans="1:41" x14ac:dyDescent="0.25">
      <c r="A18" s="3">
        <v>20</v>
      </c>
      <c r="B18" s="3">
        <v>446300</v>
      </c>
      <c r="C18" s="3">
        <v>7077575</v>
      </c>
      <c r="D18" s="3" t="s">
        <v>689</v>
      </c>
      <c r="E18" s="3">
        <v>1.4</v>
      </c>
      <c r="F18" s="3">
        <v>48.1</v>
      </c>
      <c r="G18" s="3">
        <v>4689.5</v>
      </c>
      <c r="H18" s="3">
        <v>852</v>
      </c>
      <c r="I18" s="3">
        <v>100</v>
      </c>
      <c r="J18" s="3">
        <v>38.700000000000003</v>
      </c>
      <c r="K18" s="3">
        <v>15.3</v>
      </c>
      <c r="L18" s="3">
        <v>1789</v>
      </c>
      <c r="M18" s="3">
        <v>3.67</v>
      </c>
      <c r="N18" s="3">
        <v>1192.3</v>
      </c>
      <c r="O18" s="3">
        <v>2</v>
      </c>
      <c r="P18" s="3">
        <v>172.3</v>
      </c>
      <c r="Q18" s="3">
        <v>8.1</v>
      </c>
      <c r="R18" s="3">
        <v>26</v>
      </c>
      <c r="S18" s="3">
        <v>12.3</v>
      </c>
      <c r="T18" s="3">
        <v>18.5</v>
      </c>
      <c r="U18" s="3">
        <v>0.7</v>
      </c>
      <c r="V18" s="3">
        <v>18</v>
      </c>
      <c r="W18" s="3">
        <v>0.27</v>
      </c>
      <c r="X18" s="3">
        <v>6.5000000000000002E-2</v>
      </c>
      <c r="Y18" s="3">
        <v>23</v>
      </c>
      <c r="Z18" s="3">
        <v>35</v>
      </c>
      <c r="AA18" s="3">
        <v>0.43</v>
      </c>
      <c r="AB18" s="3">
        <v>95</v>
      </c>
      <c r="AC18" s="3">
        <v>6.0000000000000001E-3</v>
      </c>
      <c r="AD18" s="3" t="s">
        <v>730</v>
      </c>
      <c r="AE18" s="3">
        <v>1.33</v>
      </c>
      <c r="AF18" s="3">
        <v>2E-3</v>
      </c>
      <c r="AG18" s="3">
        <v>0.06</v>
      </c>
      <c r="AH18" s="3" t="s">
        <v>734</v>
      </c>
      <c r="AI18" s="3">
        <v>0.08</v>
      </c>
      <c r="AJ18" s="3">
        <v>1.9</v>
      </c>
      <c r="AK18" s="3">
        <v>0.1</v>
      </c>
      <c r="AL18" s="3" t="s">
        <v>731</v>
      </c>
      <c r="AM18" s="3">
        <v>4</v>
      </c>
      <c r="AN18" s="3">
        <v>1</v>
      </c>
      <c r="AO18" s="3" t="s">
        <v>733</v>
      </c>
    </row>
    <row r="19" spans="1:41" x14ac:dyDescent="0.25">
      <c r="A19" s="3">
        <v>22</v>
      </c>
      <c r="B19" s="3">
        <v>446300</v>
      </c>
      <c r="C19" s="3">
        <v>7077625</v>
      </c>
      <c r="D19" s="3" t="s">
        <v>689</v>
      </c>
      <c r="E19" s="3">
        <v>1.1000000000000001</v>
      </c>
      <c r="F19" s="3">
        <v>35.5</v>
      </c>
      <c r="G19" s="3">
        <v>41.3</v>
      </c>
      <c r="H19" s="3">
        <v>92</v>
      </c>
      <c r="I19" s="3">
        <v>0.7</v>
      </c>
      <c r="J19" s="3">
        <v>81.599999999999994</v>
      </c>
      <c r="K19" s="3">
        <v>20.3</v>
      </c>
      <c r="L19" s="3">
        <v>574</v>
      </c>
      <c r="M19" s="3">
        <v>3.63</v>
      </c>
      <c r="N19" s="3">
        <v>133</v>
      </c>
      <c r="O19" s="3">
        <v>1.6</v>
      </c>
      <c r="P19" s="3">
        <v>8.1</v>
      </c>
      <c r="Q19" s="3">
        <v>8.1999999999999993</v>
      </c>
      <c r="R19" s="3">
        <v>53</v>
      </c>
      <c r="S19" s="3">
        <v>0.4</v>
      </c>
      <c r="T19" s="3">
        <v>13.4</v>
      </c>
      <c r="U19" s="3">
        <v>0.4</v>
      </c>
      <c r="V19" s="3">
        <v>23</v>
      </c>
      <c r="W19" s="3">
        <v>1.18</v>
      </c>
      <c r="X19" s="3">
        <v>6.8000000000000005E-2</v>
      </c>
      <c r="Y19" s="3">
        <v>20</v>
      </c>
      <c r="Z19" s="3">
        <v>67</v>
      </c>
      <c r="AA19" s="3">
        <v>0.87</v>
      </c>
      <c r="AB19" s="3">
        <v>73</v>
      </c>
      <c r="AC19" s="3">
        <v>4.0000000000000001E-3</v>
      </c>
      <c r="AD19" s="3" t="s">
        <v>730</v>
      </c>
      <c r="AE19" s="3">
        <v>1.49</v>
      </c>
      <c r="AF19" s="3">
        <v>2E-3</v>
      </c>
      <c r="AG19" s="3">
        <v>0.04</v>
      </c>
      <c r="AH19" s="3" t="s">
        <v>734</v>
      </c>
      <c r="AI19" s="3">
        <v>0.03</v>
      </c>
      <c r="AJ19" s="3">
        <v>3.2</v>
      </c>
      <c r="AK19" s="3" t="s">
        <v>734</v>
      </c>
      <c r="AL19" s="3" t="s">
        <v>731</v>
      </c>
      <c r="AM19" s="3">
        <v>4</v>
      </c>
      <c r="AN19" s="3">
        <v>0.6</v>
      </c>
      <c r="AO19" s="3" t="s">
        <v>733</v>
      </c>
    </row>
    <row r="20" spans="1:41" x14ac:dyDescent="0.25">
      <c r="A20" s="3">
        <v>23</v>
      </c>
      <c r="B20" s="3">
        <v>446300</v>
      </c>
      <c r="C20" s="3">
        <v>7077650</v>
      </c>
      <c r="D20" s="3" t="s">
        <v>689</v>
      </c>
      <c r="E20" s="3">
        <v>0.9</v>
      </c>
      <c r="F20" s="3">
        <v>29.4</v>
      </c>
      <c r="G20" s="3">
        <v>51.2</v>
      </c>
      <c r="H20" s="3">
        <v>98</v>
      </c>
      <c r="I20" s="3">
        <v>0.6</v>
      </c>
      <c r="J20" s="3">
        <v>45.9</v>
      </c>
      <c r="K20" s="3">
        <v>17.399999999999999</v>
      </c>
      <c r="L20" s="3">
        <v>525</v>
      </c>
      <c r="M20" s="3">
        <v>3.48</v>
      </c>
      <c r="N20" s="3">
        <v>352.3</v>
      </c>
      <c r="O20" s="3">
        <v>1.3</v>
      </c>
      <c r="P20" s="3">
        <v>5.9</v>
      </c>
      <c r="Q20" s="3">
        <v>11.4</v>
      </c>
      <c r="R20" s="3">
        <v>24</v>
      </c>
      <c r="S20" s="3">
        <v>0.5</v>
      </c>
      <c r="T20" s="3">
        <v>3</v>
      </c>
      <c r="U20" s="3">
        <v>0.5</v>
      </c>
      <c r="V20" s="3">
        <v>21</v>
      </c>
      <c r="W20" s="3">
        <v>0.35</v>
      </c>
      <c r="X20" s="3">
        <v>4.3999999999999997E-2</v>
      </c>
      <c r="Y20" s="3">
        <v>24</v>
      </c>
      <c r="Z20" s="3">
        <v>27</v>
      </c>
      <c r="AA20" s="3">
        <v>0.5</v>
      </c>
      <c r="AB20" s="3">
        <v>98</v>
      </c>
      <c r="AC20" s="3">
        <v>7.0000000000000001E-3</v>
      </c>
      <c r="AD20" s="3" t="s">
        <v>730</v>
      </c>
      <c r="AE20" s="3">
        <v>1.22</v>
      </c>
      <c r="AF20" s="3">
        <v>4.0000000000000001E-3</v>
      </c>
      <c r="AG20" s="3">
        <v>0.04</v>
      </c>
      <c r="AH20" s="3" t="s">
        <v>734</v>
      </c>
      <c r="AI20" s="3">
        <v>0.02</v>
      </c>
      <c r="AJ20" s="3">
        <v>2.8</v>
      </c>
      <c r="AK20" s="3" t="s">
        <v>734</v>
      </c>
      <c r="AL20" s="3" t="s">
        <v>731</v>
      </c>
      <c r="AM20" s="3">
        <v>3</v>
      </c>
      <c r="AN20" s="3" t="s">
        <v>732</v>
      </c>
      <c r="AO20" s="3" t="s">
        <v>733</v>
      </c>
    </row>
    <row r="21" spans="1:41" x14ac:dyDescent="0.25">
      <c r="A21" s="3">
        <v>24</v>
      </c>
      <c r="B21" s="3">
        <v>446300</v>
      </c>
      <c r="C21" s="3">
        <v>7077700</v>
      </c>
      <c r="D21" s="3" t="s">
        <v>689</v>
      </c>
      <c r="E21" s="3">
        <v>0.7</v>
      </c>
      <c r="F21" s="3">
        <v>27.1</v>
      </c>
      <c r="G21" s="3">
        <v>29.1</v>
      </c>
      <c r="H21" s="3">
        <v>66</v>
      </c>
      <c r="I21" s="3">
        <v>0.4</v>
      </c>
      <c r="J21" s="3">
        <v>30.7</v>
      </c>
      <c r="K21" s="3">
        <v>11.4</v>
      </c>
      <c r="L21" s="3">
        <v>330</v>
      </c>
      <c r="M21" s="3">
        <v>2.91</v>
      </c>
      <c r="N21" s="3">
        <v>220.7</v>
      </c>
      <c r="O21" s="3">
        <v>1.1000000000000001</v>
      </c>
      <c r="P21" s="3">
        <v>4</v>
      </c>
      <c r="Q21" s="3">
        <v>12.4</v>
      </c>
      <c r="R21" s="3">
        <v>14</v>
      </c>
      <c r="S21" s="3">
        <v>0.2</v>
      </c>
      <c r="T21" s="3">
        <v>2</v>
      </c>
      <c r="U21" s="3">
        <v>0.4</v>
      </c>
      <c r="V21" s="3">
        <v>11</v>
      </c>
      <c r="W21" s="3">
        <v>0.22</v>
      </c>
      <c r="X21" s="3">
        <v>4.2999999999999997E-2</v>
      </c>
      <c r="Y21" s="3">
        <v>27</v>
      </c>
      <c r="Z21" s="3">
        <v>14</v>
      </c>
      <c r="AA21" s="3">
        <v>0.27</v>
      </c>
      <c r="AB21" s="3">
        <v>69</v>
      </c>
      <c r="AC21" s="3">
        <v>4.0000000000000001E-3</v>
      </c>
      <c r="AD21" s="3" t="s">
        <v>730</v>
      </c>
      <c r="AE21" s="3">
        <v>0.79</v>
      </c>
      <c r="AF21" s="3">
        <v>2E-3</v>
      </c>
      <c r="AG21" s="3">
        <v>0.06</v>
      </c>
      <c r="AH21" s="3">
        <v>0.2</v>
      </c>
      <c r="AI21" s="3">
        <v>0.01</v>
      </c>
      <c r="AJ21" s="3">
        <v>2</v>
      </c>
      <c r="AK21" s="3" t="s">
        <v>734</v>
      </c>
      <c r="AL21" s="3" t="s">
        <v>731</v>
      </c>
      <c r="AM21" s="3">
        <v>2</v>
      </c>
      <c r="AN21" s="3" t="s">
        <v>732</v>
      </c>
      <c r="AO21" s="3" t="s">
        <v>733</v>
      </c>
    </row>
    <row r="22" spans="1:41" x14ac:dyDescent="0.25">
      <c r="A22" s="3">
        <v>25</v>
      </c>
      <c r="B22" s="3">
        <v>446300</v>
      </c>
      <c r="C22" s="3">
        <v>7078350</v>
      </c>
      <c r="D22" s="3" t="s">
        <v>689</v>
      </c>
      <c r="E22" s="3">
        <v>1.4</v>
      </c>
      <c r="F22" s="3">
        <v>23.8</v>
      </c>
      <c r="G22" s="3">
        <v>38.200000000000003</v>
      </c>
      <c r="H22" s="3">
        <v>188</v>
      </c>
      <c r="I22" s="3">
        <v>0.5</v>
      </c>
      <c r="J22" s="3">
        <v>30.8</v>
      </c>
      <c r="K22" s="3">
        <v>13.1</v>
      </c>
      <c r="L22" s="3">
        <v>631</v>
      </c>
      <c r="M22" s="3">
        <v>2.44</v>
      </c>
      <c r="N22" s="3">
        <v>36.5</v>
      </c>
      <c r="O22" s="3">
        <v>1.3</v>
      </c>
      <c r="P22" s="3">
        <v>2.6</v>
      </c>
      <c r="Q22" s="3">
        <v>5.8</v>
      </c>
      <c r="R22" s="3">
        <v>34</v>
      </c>
      <c r="S22" s="3">
        <v>2.2000000000000002</v>
      </c>
      <c r="T22" s="3">
        <v>1</v>
      </c>
      <c r="U22" s="3">
        <v>0.3</v>
      </c>
      <c r="V22" s="3">
        <v>25</v>
      </c>
      <c r="W22" s="3">
        <v>0.54</v>
      </c>
      <c r="X22" s="3">
        <v>0.05</v>
      </c>
      <c r="Y22" s="3">
        <v>20</v>
      </c>
      <c r="Z22" s="3">
        <v>27</v>
      </c>
      <c r="AA22" s="3">
        <v>0.51</v>
      </c>
      <c r="AB22" s="3">
        <v>212</v>
      </c>
      <c r="AC22" s="3">
        <v>0.01</v>
      </c>
      <c r="AD22" s="3" t="s">
        <v>730</v>
      </c>
      <c r="AE22" s="3">
        <v>1.23</v>
      </c>
      <c r="AF22" s="3">
        <v>3.0000000000000001E-3</v>
      </c>
      <c r="AG22" s="3">
        <v>0.06</v>
      </c>
      <c r="AH22" s="3" t="s">
        <v>734</v>
      </c>
      <c r="AI22" s="3">
        <v>0.03</v>
      </c>
      <c r="AJ22" s="3">
        <v>2.1</v>
      </c>
      <c r="AK22" s="3" t="s">
        <v>734</v>
      </c>
      <c r="AL22" s="3" t="s">
        <v>731</v>
      </c>
      <c r="AM22" s="3">
        <v>3</v>
      </c>
      <c r="AN22" s="3">
        <v>0.6</v>
      </c>
      <c r="AO22" s="3" t="s">
        <v>733</v>
      </c>
    </row>
    <row r="23" spans="1:41" x14ac:dyDescent="0.25">
      <c r="A23" s="3">
        <v>26</v>
      </c>
      <c r="B23" s="3">
        <v>446300</v>
      </c>
      <c r="C23" s="3">
        <v>7078375</v>
      </c>
      <c r="D23" s="3" t="s">
        <v>689</v>
      </c>
      <c r="E23" s="3">
        <v>0.5</v>
      </c>
      <c r="F23" s="3">
        <v>29.2</v>
      </c>
      <c r="G23" s="3">
        <v>63.7</v>
      </c>
      <c r="H23" s="3">
        <v>276</v>
      </c>
      <c r="I23" s="3">
        <v>0.8</v>
      </c>
      <c r="J23" s="3">
        <v>27.8</v>
      </c>
      <c r="K23" s="3">
        <v>9.8000000000000007</v>
      </c>
      <c r="L23" s="3">
        <v>328</v>
      </c>
      <c r="M23" s="3">
        <v>2.64</v>
      </c>
      <c r="N23" s="3">
        <v>28.7</v>
      </c>
      <c r="O23" s="3">
        <v>1.5</v>
      </c>
      <c r="P23" s="3">
        <v>4.7</v>
      </c>
      <c r="Q23" s="3">
        <v>5.8</v>
      </c>
      <c r="R23" s="3">
        <v>39</v>
      </c>
      <c r="S23" s="3">
        <v>3.2</v>
      </c>
      <c r="T23" s="3">
        <v>0.9</v>
      </c>
      <c r="U23" s="3">
        <v>0.4</v>
      </c>
      <c r="V23" s="3">
        <v>24</v>
      </c>
      <c r="W23" s="3">
        <v>0.7</v>
      </c>
      <c r="X23" s="3">
        <v>5.1999999999999998E-2</v>
      </c>
      <c r="Y23" s="3">
        <v>21</v>
      </c>
      <c r="Z23" s="3">
        <v>25</v>
      </c>
      <c r="AA23" s="3">
        <v>0.56000000000000005</v>
      </c>
      <c r="AB23" s="3">
        <v>237</v>
      </c>
      <c r="AC23" s="3">
        <v>8.0000000000000002E-3</v>
      </c>
      <c r="AD23" s="3" t="s">
        <v>730</v>
      </c>
      <c r="AE23" s="3">
        <v>1.44</v>
      </c>
      <c r="AF23" s="3">
        <v>3.0000000000000001E-3</v>
      </c>
      <c r="AG23" s="3">
        <v>0.06</v>
      </c>
      <c r="AH23" s="3">
        <v>0.2</v>
      </c>
      <c r="AI23" s="3">
        <v>0.03</v>
      </c>
      <c r="AJ23" s="3">
        <v>2.4</v>
      </c>
      <c r="AK23" s="3" t="s">
        <v>734</v>
      </c>
      <c r="AL23" s="3" t="s">
        <v>731</v>
      </c>
      <c r="AM23" s="3">
        <v>4</v>
      </c>
      <c r="AN23" s="3">
        <v>0.5</v>
      </c>
      <c r="AO23" s="3" t="s">
        <v>733</v>
      </c>
    </row>
    <row r="24" spans="1:41" x14ac:dyDescent="0.25">
      <c r="A24" s="3">
        <v>27</v>
      </c>
      <c r="B24" s="3">
        <v>446300</v>
      </c>
      <c r="C24" s="3">
        <v>7078400</v>
      </c>
      <c r="D24" s="3" t="s">
        <v>689</v>
      </c>
      <c r="E24" s="3">
        <v>0.7</v>
      </c>
      <c r="F24" s="3">
        <v>23.8</v>
      </c>
      <c r="G24" s="3">
        <v>57.3</v>
      </c>
      <c r="H24" s="3">
        <v>268</v>
      </c>
      <c r="I24" s="3">
        <v>0.7</v>
      </c>
      <c r="J24" s="3">
        <v>27</v>
      </c>
      <c r="K24" s="3">
        <v>10.7</v>
      </c>
      <c r="L24" s="3">
        <v>611</v>
      </c>
      <c r="M24" s="3">
        <v>2.39</v>
      </c>
      <c r="N24" s="3">
        <v>30.3</v>
      </c>
      <c r="O24" s="3">
        <v>1.2</v>
      </c>
      <c r="P24" s="3">
        <v>4.2</v>
      </c>
      <c r="Q24" s="3">
        <v>5.4</v>
      </c>
      <c r="R24" s="3">
        <v>47</v>
      </c>
      <c r="S24" s="3">
        <v>3.5</v>
      </c>
      <c r="T24" s="3">
        <v>1</v>
      </c>
      <c r="U24" s="3">
        <v>0.3</v>
      </c>
      <c r="V24" s="3">
        <v>21</v>
      </c>
      <c r="W24" s="3">
        <v>0.82</v>
      </c>
      <c r="X24" s="3">
        <v>5.3999999999999999E-2</v>
      </c>
      <c r="Y24" s="3">
        <v>18</v>
      </c>
      <c r="Z24" s="3">
        <v>24</v>
      </c>
      <c r="AA24" s="3">
        <v>0.51</v>
      </c>
      <c r="AB24" s="3">
        <v>206</v>
      </c>
      <c r="AC24" s="3">
        <v>8.0000000000000002E-3</v>
      </c>
      <c r="AD24" s="3" t="s">
        <v>730</v>
      </c>
      <c r="AE24" s="3">
        <v>1.26</v>
      </c>
      <c r="AF24" s="3">
        <v>4.0000000000000001E-3</v>
      </c>
      <c r="AG24" s="3">
        <v>0.06</v>
      </c>
      <c r="AH24" s="3">
        <v>0.1</v>
      </c>
      <c r="AI24" s="3">
        <v>0.04</v>
      </c>
      <c r="AJ24" s="3">
        <v>2</v>
      </c>
      <c r="AK24" s="3" t="s">
        <v>734</v>
      </c>
      <c r="AL24" s="3" t="s">
        <v>731</v>
      </c>
      <c r="AM24" s="3">
        <v>3</v>
      </c>
      <c r="AN24" s="3" t="s">
        <v>732</v>
      </c>
      <c r="AO24" s="3" t="s">
        <v>733</v>
      </c>
    </row>
    <row r="25" spans="1:41" x14ac:dyDescent="0.25">
      <c r="A25" s="3">
        <v>28</v>
      </c>
      <c r="B25" s="3">
        <v>446300</v>
      </c>
      <c r="C25" s="3">
        <v>7078425</v>
      </c>
      <c r="D25" s="3" t="s">
        <v>689</v>
      </c>
      <c r="E25" s="3">
        <v>0.9</v>
      </c>
      <c r="F25" s="3">
        <v>28.4</v>
      </c>
      <c r="G25" s="3">
        <v>58.8</v>
      </c>
      <c r="H25" s="3">
        <v>336</v>
      </c>
      <c r="I25" s="3">
        <v>0.7</v>
      </c>
      <c r="J25" s="3">
        <v>35.5</v>
      </c>
      <c r="K25" s="3">
        <v>12.4</v>
      </c>
      <c r="L25" s="3">
        <v>542</v>
      </c>
      <c r="M25" s="3">
        <v>2.85</v>
      </c>
      <c r="N25" s="3">
        <v>47.7</v>
      </c>
      <c r="O25" s="3">
        <v>1.3</v>
      </c>
      <c r="P25" s="3">
        <v>4.2</v>
      </c>
      <c r="Q25" s="3">
        <v>7.3</v>
      </c>
      <c r="R25" s="3">
        <v>35</v>
      </c>
      <c r="S25" s="3">
        <v>3.3</v>
      </c>
      <c r="T25" s="3">
        <v>1.1000000000000001</v>
      </c>
      <c r="U25" s="3">
        <v>0.3</v>
      </c>
      <c r="V25" s="3">
        <v>22</v>
      </c>
      <c r="W25" s="3">
        <v>0.62</v>
      </c>
      <c r="X25" s="3">
        <v>4.7E-2</v>
      </c>
      <c r="Y25" s="3">
        <v>21</v>
      </c>
      <c r="Z25" s="3">
        <v>29</v>
      </c>
      <c r="AA25" s="3">
        <v>0.55000000000000004</v>
      </c>
      <c r="AB25" s="3">
        <v>195</v>
      </c>
      <c r="AC25" s="3">
        <v>8.0000000000000002E-3</v>
      </c>
      <c r="AD25" s="3" t="s">
        <v>730</v>
      </c>
      <c r="AE25" s="3">
        <v>1.32</v>
      </c>
      <c r="AF25" s="3">
        <v>2E-3</v>
      </c>
      <c r="AG25" s="3">
        <v>7.0000000000000007E-2</v>
      </c>
      <c r="AH25" s="3" t="s">
        <v>734</v>
      </c>
      <c r="AI25" s="3">
        <v>0.02</v>
      </c>
      <c r="AJ25" s="3">
        <v>2.2000000000000002</v>
      </c>
      <c r="AK25" s="3" t="s">
        <v>734</v>
      </c>
      <c r="AL25" s="3" t="s">
        <v>731</v>
      </c>
      <c r="AM25" s="3">
        <v>4</v>
      </c>
      <c r="AN25" s="3" t="s">
        <v>732</v>
      </c>
      <c r="AO25" s="3" t="s">
        <v>733</v>
      </c>
    </row>
    <row r="26" spans="1:41" x14ac:dyDescent="0.25">
      <c r="A26" s="3">
        <v>29</v>
      </c>
      <c r="B26" s="3">
        <v>446300</v>
      </c>
      <c r="C26" s="3">
        <v>7078450</v>
      </c>
      <c r="D26" s="3" t="s">
        <v>689</v>
      </c>
      <c r="E26" s="3">
        <v>1.6</v>
      </c>
      <c r="F26" s="3">
        <v>40.799999999999997</v>
      </c>
      <c r="G26" s="3">
        <v>33.299999999999997</v>
      </c>
      <c r="H26" s="3">
        <v>202</v>
      </c>
      <c r="I26" s="3">
        <v>0.7</v>
      </c>
      <c r="J26" s="3">
        <v>50.4</v>
      </c>
      <c r="K26" s="3">
        <v>19.399999999999999</v>
      </c>
      <c r="L26" s="3">
        <v>589</v>
      </c>
      <c r="M26" s="3">
        <v>4.05</v>
      </c>
      <c r="N26" s="3">
        <v>304.7</v>
      </c>
      <c r="O26" s="3">
        <v>1.6</v>
      </c>
      <c r="P26" s="3">
        <v>4.9000000000000004</v>
      </c>
      <c r="Q26" s="3">
        <v>17.8</v>
      </c>
      <c r="R26" s="3">
        <v>35</v>
      </c>
      <c r="S26" s="3">
        <v>1.3</v>
      </c>
      <c r="T26" s="3">
        <v>1.6</v>
      </c>
      <c r="U26" s="3">
        <v>0.4</v>
      </c>
      <c r="V26" s="3">
        <v>20</v>
      </c>
      <c r="W26" s="3">
        <v>0.38</v>
      </c>
      <c r="X26" s="3">
        <v>5.0999999999999997E-2</v>
      </c>
      <c r="Y26" s="3">
        <v>40</v>
      </c>
      <c r="Z26" s="3">
        <v>33</v>
      </c>
      <c r="AA26" s="3">
        <v>0.67</v>
      </c>
      <c r="AB26" s="3">
        <v>113</v>
      </c>
      <c r="AC26" s="3">
        <v>6.0000000000000001E-3</v>
      </c>
      <c r="AD26" s="3" t="s">
        <v>730</v>
      </c>
      <c r="AE26" s="3">
        <v>1.43</v>
      </c>
      <c r="AF26" s="3">
        <v>2E-3</v>
      </c>
      <c r="AG26" s="3">
        <v>7.0000000000000007E-2</v>
      </c>
      <c r="AH26" s="3" t="s">
        <v>734</v>
      </c>
      <c r="AI26" s="3">
        <v>0.02</v>
      </c>
      <c r="AJ26" s="3">
        <v>2.6</v>
      </c>
      <c r="AK26" s="3" t="s">
        <v>734</v>
      </c>
      <c r="AL26" s="3" t="s">
        <v>731</v>
      </c>
      <c r="AM26" s="3">
        <v>4</v>
      </c>
      <c r="AN26" s="3" t="s">
        <v>732</v>
      </c>
      <c r="AO26" s="3" t="s">
        <v>733</v>
      </c>
    </row>
    <row r="27" spans="1:41" x14ac:dyDescent="0.25">
      <c r="A27" s="3">
        <v>30</v>
      </c>
      <c r="B27" s="3">
        <v>446300</v>
      </c>
      <c r="C27" s="3">
        <v>7078475</v>
      </c>
      <c r="D27" s="3" t="s">
        <v>689</v>
      </c>
      <c r="E27" s="3">
        <v>1.2</v>
      </c>
      <c r="F27" s="3">
        <v>37.200000000000003</v>
      </c>
      <c r="G27" s="3">
        <v>42.7</v>
      </c>
      <c r="H27" s="3">
        <v>214</v>
      </c>
      <c r="I27" s="3">
        <v>0.6</v>
      </c>
      <c r="J27" s="3">
        <v>38.5</v>
      </c>
      <c r="K27" s="3">
        <v>12.7</v>
      </c>
      <c r="L27" s="3">
        <v>380</v>
      </c>
      <c r="M27" s="3">
        <v>3.24</v>
      </c>
      <c r="N27" s="3">
        <v>84.8</v>
      </c>
      <c r="O27" s="3">
        <v>1.9</v>
      </c>
      <c r="P27" s="3">
        <v>3.7</v>
      </c>
      <c r="Q27" s="3">
        <v>11.8</v>
      </c>
      <c r="R27" s="3">
        <v>37</v>
      </c>
      <c r="S27" s="3">
        <v>1.1000000000000001</v>
      </c>
      <c r="T27" s="3">
        <v>1.4</v>
      </c>
      <c r="U27" s="3">
        <v>0.3</v>
      </c>
      <c r="V27" s="3">
        <v>21</v>
      </c>
      <c r="W27" s="3">
        <v>0.8</v>
      </c>
      <c r="X27" s="3">
        <v>4.3999999999999997E-2</v>
      </c>
      <c r="Y27" s="3">
        <v>27</v>
      </c>
      <c r="Z27" s="3">
        <v>30</v>
      </c>
      <c r="AA27" s="3">
        <v>0.74</v>
      </c>
      <c r="AB27" s="3">
        <v>133</v>
      </c>
      <c r="AC27" s="3">
        <v>6.0000000000000001E-3</v>
      </c>
      <c r="AD27" s="3" t="s">
        <v>730</v>
      </c>
      <c r="AE27" s="3">
        <v>1.57</v>
      </c>
      <c r="AF27" s="3">
        <v>2E-3</v>
      </c>
      <c r="AG27" s="3">
        <v>7.0000000000000007E-2</v>
      </c>
      <c r="AH27" s="3" t="s">
        <v>734</v>
      </c>
      <c r="AI27" s="3">
        <v>0.02</v>
      </c>
      <c r="AJ27" s="3">
        <v>2.4</v>
      </c>
      <c r="AK27" s="3" t="s">
        <v>734</v>
      </c>
      <c r="AL27" s="3" t="s">
        <v>731</v>
      </c>
      <c r="AM27" s="3">
        <v>4</v>
      </c>
      <c r="AN27" s="3" t="s">
        <v>732</v>
      </c>
      <c r="AO27" s="3" t="s">
        <v>733</v>
      </c>
    </row>
    <row r="28" spans="1:41" x14ac:dyDescent="0.25">
      <c r="A28" s="3">
        <v>31</v>
      </c>
      <c r="B28" s="3">
        <v>446300</v>
      </c>
      <c r="C28" s="3">
        <v>7078500</v>
      </c>
      <c r="D28" s="3" t="s">
        <v>689</v>
      </c>
      <c r="E28" s="3">
        <v>1.2</v>
      </c>
      <c r="F28" s="3">
        <v>28.3</v>
      </c>
      <c r="G28" s="3">
        <v>40.1</v>
      </c>
      <c r="H28" s="3">
        <v>217</v>
      </c>
      <c r="I28" s="3">
        <v>0.6</v>
      </c>
      <c r="J28" s="3">
        <v>36</v>
      </c>
      <c r="K28" s="3">
        <v>10.1</v>
      </c>
      <c r="L28" s="3">
        <v>341</v>
      </c>
      <c r="M28" s="3">
        <v>2.91</v>
      </c>
      <c r="N28" s="3">
        <v>94.2</v>
      </c>
      <c r="O28" s="3">
        <v>1.5</v>
      </c>
      <c r="P28" s="3">
        <v>3.9</v>
      </c>
      <c r="Q28" s="3">
        <v>8.6</v>
      </c>
      <c r="R28" s="3">
        <v>44</v>
      </c>
      <c r="S28" s="3">
        <v>1.6</v>
      </c>
      <c r="T28" s="3">
        <v>1.2</v>
      </c>
      <c r="U28" s="3">
        <v>0.3</v>
      </c>
      <c r="V28" s="3">
        <v>19</v>
      </c>
      <c r="W28" s="3">
        <v>0.99</v>
      </c>
      <c r="X28" s="3">
        <v>4.9000000000000002E-2</v>
      </c>
      <c r="Y28" s="3">
        <v>18</v>
      </c>
      <c r="Z28" s="3">
        <v>35</v>
      </c>
      <c r="AA28" s="3">
        <v>0.57999999999999996</v>
      </c>
      <c r="AB28" s="3">
        <v>143</v>
      </c>
      <c r="AC28" s="3">
        <v>7.0000000000000001E-3</v>
      </c>
      <c r="AD28" s="3" t="s">
        <v>730</v>
      </c>
      <c r="AE28" s="3">
        <v>1.4</v>
      </c>
      <c r="AF28" s="3">
        <v>3.0000000000000001E-3</v>
      </c>
      <c r="AG28" s="3">
        <v>7.0000000000000007E-2</v>
      </c>
      <c r="AH28" s="3" t="s">
        <v>734</v>
      </c>
      <c r="AI28" s="3">
        <v>0.04</v>
      </c>
      <c r="AJ28" s="3">
        <v>2.2999999999999998</v>
      </c>
      <c r="AK28" s="3" t="s">
        <v>734</v>
      </c>
      <c r="AL28" s="3" t="s">
        <v>731</v>
      </c>
      <c r="AM28" s="3">
        <v>4</v>
      </c>
      <c r="AN28" s="3" t="s">
        <v>732</v>
      </c>
      <c r="AO28" s="3" t="s">
        <v>733</v>
      </c>
    </row>
    <row r="29" spans="1:41" x14ac:dyDescent="0.25">
      <c r="A29" s="3">
        <v>32</v>
      </c>
      <c r="B29" s="3">
        <v>446300</v>
      </c>
      <c r="C29" s="3">
        <v>7078525</v>
      </c>
      <c r="D29" s="3" t="s">
        <v>689</v>
      </c>
      <c r="E29" s="3">
        <v>0.7</v>
      </c>
      <c r="F29" s="3">
        <v>27.6</v>
      </c>
      <c r="G29" s="3">
        <v>30.3</v>
      </c>
      <c r="H29" s="3">
        <v>140</v>
      </c>
      <c r="I29" s="3">
        <v>0.5</v>
      </c>
      <c r="J29" s="3">
        <v>35.5</v>
      </c>
      <c r="K29" s="3">
        <v>11.3</v>
      </c>
      <c r="L29" s="3">
        <v>314</v>
      </c>
      <c r="M29" s="3">
        <v>3.34</v>
      </c>
      <c r="N29" s="3">
        <v>205.9</v>
      </c>
      <c r="O29" s="3">
        <v>1.6</v>
      </c>
      <c r="P29" s="3">
        <v>3.4</v>
      </c>
      <c r="Q29" s="3">
        <v>11.1</v>
      </c>
      <c r="R29" s="3">
        <v>64</v>
      </c>
      <c r="S29" s="3">
        <v>0.6</v>
      </c>
      <c r="T29" s="3">
        <v>1</v>
      </c>
      <c r="U29" s="3">
        <v>0.3</v>
      </c>
      <c r="V29" s="3">
        <v>23</v>
      </c>
      <c r="W29" s="3">
        <v>0.92</v>
      </c>
      <c r="X29" s="3">
        <v>3.5999999999999997E-2</v>
      </c>
      <c r="Y29" s="3">
        <v>26</v>
      </c>
      <c r="Z29" s="3">
        <v>31</v>
      </c>
      <c r="AA29" s="3">
        <v>0.73</v>
      </c>
      <c r="AB29" s="3">
        <v>132</v>
      </c>
      <c r="AC29" s="3">
        <v>7.0000000000000001E-3</v>
      </c>
      <c r="AD29" s="3" t="s">
        <v>730</v>
      </c>
      <c r="AE29" s="3">
        <v>1.63</v>
      </c>
      <c r="AF29" s="3">
        <v>4.0000000000000001E-3</v>
      </c>
      <c r="AG29" s="3">
        <v>7.0000000000000007E-2</v>
      </c>
      <c r="AH29" s="3" t="s">
        <v>734</v>
      </c>
      <c r="AI29" s="3">
        <v>0.02</v>
      </c>
      <c r="AJ29" s="3">
        <v>2.2999999999999998</v>
      </c>
      <c r="AK29" s="3" t="s">
        <v>734</v>
      </c>
      <c r="AL29" s="3" t="s">
        <v>731</v>
      </c>
      <c r="AM29" s="3">
        <v>5</v>
      </c>
      <c r="AN29" s="3" t="s">
        <v>732</v>
      </c>
      <c r="AO29" s="3" t="s">
        <v>733</v>
      </c>
    </row>
    <row r="30" spans="1:41" x14ac:dyDescent="0.25">
      <c r="A30" s="3">
        <v>33</v>
      </c>
      <c r="B30" s="3">
        <v>446300</v>
      </c>
      <c r="C30" s="3">
        <v>7078575</v>
      </c>
      <c r="D30" s="3" t="s">
        <v>689</v>
      </c>
      <c r="E30" s="3">
        <v>1.8</v>
      </c>
      <c r="F30" s="3">
        <v>36.4</v>
      </c>
      <c r="G30" s="3">
        <v>31</v>
      </c>
      <c r="H30" s="3">
        <v>86</v>
      </c>
      <c r="I30" s="3">
        <v>0.3</v>
      </c>
      <c r="J30" s="3">
        <v>48.8</v>
      </c>
      <c r="K30" s="3">
        <v>13</v>
      </c>
      <c r="L30" s="3">
        <v>489</v>
      </c>
      <c r="M30" s="3">
        <v>3.24</v>
      </c>
      <c r="N30" s="3">
        <v>195.4</v>
      </c>
      <c r="O30" s="3">
        <v>1.5</v>
      </c>
      <c r="P30" s="3">
        <v>4.9000000000000004</v>
      </c>
      <c r="Q30" s="3">
        <v>13.9</v>
      </c>
      <c r="R30" s="3">
        <v>28</v>
      </c>
      <c r="S30" s="3">
        <v>0.3</v>
      </c>
      <c r="T30" s="3">
        <v>2.9</v>
      </c>
      <c r="U30" s="3">
        <v>0.5</v>
      </c>
      <c r="V30" s="3">
        <v>21</v>
      </c>
      <c r="W30" s="3">
        <v>0.45</v>
      </c>
      <c r="X30" s="3">
        <v>4.1000000000000002E-2</v>
      </c>
      <c r="Y30" s="3">
        <v>34</v>
      </c>
      <c r="Z30" s="3">
        <v>37</v>
      </c>
      <c r="AA30" s="3">
        <v>0.6</v>
      </c>
      <c r="AB30" s="3">
        <v>135</v>
      </c>
      <c r="AC30" s="3">
        <v>0.01</v>
      </c>
      <c r="AD30" s="3" t="s">
        <v>730</v>
      </c>
      <c r="AE30" s="3">
        <v>1.42</v>
      </c>
      <c r="AF30" s="3">
        <v>6.0000000000000001E-3</v>
      </c>
      <c r="AG30" s="3">
        <v>0.06</v>
      </c>
      <c r="AH30" s="3">
        <v>0.2</v>
      </c>
      <c r="AI30" s="3">
        <v>0.02</v>
      </c>
      <c r="AJ30" s="3">
        <v>2.6</v>
      </c>
      <c r="AK30" s="3" t="s">
        <v>734</v>
      </c>
      <c r="AL30" s="3" t="s">
        <v>731</v>
      </c>
      <c r="AM30" s="3">
        <v>4</v>
      </c>
      <c r="AN30" s="3" t="s">
        <v>732</v>
      </c>
      <c r="AO30" s="3" t="s">
        <v>733</v>
      </c>
    </row>
    <row r="31" spans="1:41" x14ac:dyDescent="0.25">
      <c r="A31" s="3">
        <v>34</v>
      </c>
      <c r="B31" s="3">
        <v>446300</v>
      </c>
      <c r="C31" s="3">
        <v>7078600</v>
      </c>
      <c r="D31" s="3" t="s">
        <v>689</v>
      </c>
      <c r="E31" s="3">
        <v>2.1</v>
      </c>
      <c r="F31" s="3">
        <v>33.799999999999997</v>
      </c>
      <c r="G31" s="3">
        <v>32.299999999999997</v>
      </c>
      <c r="H31" s="3">
        <v>80</v>
      </c>
      <c r="I31" s="3">
        <v>0.4</v>
      </c>
      <c r="J31" s="3">
        <v>39.6</v>
      </c>
      <c r="K31" s="3">
        <v>14</v>
      </c>
      <c r="L31" s="3">
        <v>426</v>
      </c>
      <c r="M31" s="3">
        <v>3.56</v>
      </c>
      <c r="N31" s="3">
        <v>280.89999999999998</v>
      </c>
      <c r="O31" s="3">
        <v>1.2</v>
      </c>
      <c r="P31" s="3">
        <v>0.9</v>
      </c>
      <c r="Q31" s="3">
        <v>12.3</v>
      </c>
      <c r="R31" s="3">
        <v>36</v>
      </c>
      <c r="S31" s="3">
        <v>0.3</v>
      </c>
      <c r="T31" s="3">
        <v>0.8</v>
      </c>
      <c r="U31" s="3">
        <v>0.6</v>
      </c>
      <c r="V31" s="3">
        <v>25</v>
      </c>
      <c r="W31" s="3">
        <v>0.44</v>
      </c>
      <c r="X31" s="3">
        <v>3.5999999999999997E-2</v>
      </c>
      <c r="Y31" s="3">
        <v>33</v>
      </c>
      <c r="Z31" s="3">
        <v>31</v>
      </c>
      <c r="AA31" s="3">
        <v>0.54</v>
      </c>
      <c r="AB31" s="3">
        <v>118</v>
      </c>
      <c r="AC31" s="3">
        <v>4.0000000000000001E-3</v>
      </c>
      <c r="AD31" s="3" t="s">
        <v>730</v>
      </c>
      <c r="AE31" s="3">
        <v>1.59</v>
      </c>
      <c r="AF31" s="3">
        <v>5.0000000000000001E-3</v>
      </c>
      <c r="AG31" s="3">
        <v>0.06</v>
      </c>
      <c r="AH31" s="3">
        <v>0.1</v>
      </c>
      <c r="AI31" s="3">
        <v>0.02</v>
      </c>
      <c r="AJ31" s="3">
        <v>2.1</v>
      </c>
      <c r="AK31" s="3" t="s">
        <v>734</v>
      </c>
      <c r="AL31" s="3" t="s">
        <v>731</v>
      </c>
      <c r="AM31" s="3">
        <v>5</v>
      </c>
      <c r="AN31" s="3" t="s">
        <v>732</v>
      </c>
      <c r="AO31" s="3" t="s">
        <v>733</v>
      </c>
    </row>
    <row r="32" spans="1:41" x14ac:dyDescent="0.25">
      <c r="A32" s="3">
        <v>35</v>
      </c>
      <c r="B32" s="3">
        <v>446400</v>
      </c>
      <c r="C32" s="3">
        <v>7075575</v>
      </c>
      <c r="D32" s="3" t="s">
        <v>689</v>
      </c>
      <c r="E32" s="3">
        <v>0.6</v>
      </c>
      <c r="F32" s="3">
        <v>17</v>
      </c>
      <c r="G32" s="3">
        <v>16</v>
      </c>
      <c r="H32" s="3">
        <v>48</v>
      </c>
      <c r="I32" s="3">
        <v>0.1</v>
      </c>
      <c r="J32" s="3">
        <v>15.7</v>
      </c>
      <c r="K32" s="3">
        <v>5.5</v>
      </c>
      <c r="L32" s="3">
        <v>132</v>
      </c>
      <c r="M32" s="3">
        <v>2.11</v>
      </c>
      <c r="N32" s="3">
        <v>173.4</v>
      </c>
      <c r="O32" s="3">
        <v>0.9</v>
      </c>
      <c r="P32" s="3">
        <v>8.5</v>
      </c>
      <c r="Q32" s="3">
        <v>1</v>
      </c>
      <c r="R32" s="3">
        <v>10</v>
      </c>
      <c r="S32" s="3">
        <v>0.1</v>
      </c>
      <c r="T32" s="3">
        <v>0.9</v>
      </c>
      <c r="U32" s="3">
        <v>0.4</v>
      </c>
      <c r="V32" s="3">
        <v>30</v>
      </c>
      <c r="W32" s="3">
        <v>0.11</v>
      </c>
      <c r="X32" s="3">
        <v>4.2000000000000003E-2</v>
      </c>
      <c r="Y32" s="3">
        <v>20</v>
      </c>
      <c r="Z32" s="3">
        <v>20</v>
      </c>
      <c r="AA32" s="3">
        <v>0.26</v>
      </c>
      <c r="AB32" s="3">
        <v>103</v>
      </c>
      <c r="AC32" s="3">
        <v>1.0999999999999999E-2</v>
      </c>
      <c r="AD32" s="3" t="s">
        <v>730</v>
      </c>
      <c r="AE32" s="3">
        <v>1.1299999999999999</v>
      </c>
      <c r="AF32" s="3">
        <v>2E-3</v>
      </c>
      <c r="AG32" s="3">
        <v>0.05</v>
      </c>
      <c r="AH32" s="3">
        <v>0.1</v>
      </c>
      <c r="AI32" s="3">
        <v>0.03</v>
      </c>
      <c r="AJ32" s="3">
        <v>1.1000000000000001</v>
      </c>
      <c r="AK32" s="3">
        <v>0.1</v>
      </c>
      <c r="AL32" s="3" t="s">
        <v>731</v>
      </c>
      <c r="AM32" s="3">
        <v>4</v>
      </c>
      <c r="AN32" s="3" t="s">
        <v>732</v>
      </c>
      <c r="AO32" s="3" t="s">
        <v>733</v>
      </c>
    </row>
    <row r="33" spans="1:41" x14ac:dyDescent="0.25">
      <c r="A33" s="3">
        <v>36</v>
      </c>
      <c r="B33" s="3">
        <v>446400</v>
      </c>
      <c r="C33" s="3">
        <v>7075600</v>
      </c>
      <c r="D33" s="3" t="s">
        <v>689</v>
      </c>
      <c r="E33" s="3">
        <v>1.2</v>
      </c>
      <c r="F33" s="3">
        <v>29.8</v>
      </c>
      <c r="G33" s="3">
        <v>24.7</v>
      </c>
      <c r="H33" s="3">
        <v>70</v>
      </c>
      <c r="I33" s="3">
        <v>0.1</v>
      </c>
      <c r="J33" s="3">
        <v>28.1</v>
      </c>
      <c r="K33" s="3">
        <v>12.2</v>
      </c>
      <c r="L33" s="3">
        <v>323</v>
      </c>
      <c r="M33" s="3">
        <v>2.81</v>
      </c>
      <c r="N33" s="3">
        <v>220.6</v>
      </c>
      <c r="O33" s="3">
        <v>1.1000000000000001</v>
      </c>
      <c r="P33" s="3">
        <v>10.3</v>
      </c>
      <c r="Q33" s="3">
        <v>4.7</v>
      </c>
      <c r="R33" s="3">
        <v>16</v>
      </c>
      <c r="S33" s="3">
        <v>0.2</v>
      </c>
      <c r="T33" s="3">
        <v>1.9</v>
      </c>
      <c r="U33" s="3">
        <v>0.8</v>
      </c>
      <c r="V33" s="3">
        <v>28</v>
      </c>
      <c r="W33" s="3">
        <v>0.23</v>
      </c>
      <c r="X33" s="3">
        <v>5.1999999999999998E-2</v>
      </c>
      <c r="Y33" s="3">
        <v>30</v>
      </c>
      <c r="Z33" s="3">
        <v>23</v>
      </c>
      <c r="AA33" s="3">
        <v>0.37</v>
      </c>
      <c r="AB33" s="3">
        <v>181</v>
      </c>
      <c r="AC33" s="3">
        <v>1.4E-2</v>
      </c>
      <c r="AD33" s="3" t="s">
        <v>730</v>
      </c>
      <c r="AE33" s="3">
        <v>1.1100000000000001</v>
      </c>
      <c r="AF33" s="3">
        <v>3.0000000000000001E-3</v>
      </c>
      <c r="AG33" s="3">
        <v>0.08</v>
      </c>
      <c r="AH33" s="3">
        <v>0.1</v>
      </c>
      <c r="AI33" s="3">
        <v>0.02</v>
      </c>
      <c r="AJ33" s="3">
        <v>2.1</v>
      </c>
      <c r="AK33" s="3">
        <v>0.1</v>
      </c>
      <c r="AL33" s="3" t="s">
        <v>731</v>
      </c>
      <c r="AM33" s="3">
        <v>4</v>
      </c>
      <c r="AN33" s="3" t="s">
        <v>732</v>
      </c>
      <c r="AO33" s="3" t="s">
        <v>733</v>
      </c>
    </row>
    <row r="34" spans="1:41" x14ac:dyDescent="0.25">
      <c r="A34" s="3">
        <v>37</v>
      </c>
      <c r="B34" s="3">
        <v>446400</v>
      </c>
      <c r="C34" s="3">
        <v>7076025</v>
      </c>
      <c r="D34" s="3" t="s">
        <v>689</v>
      </c>
      <c r="E34" s="3">
        <v>1.4</v>
      </c>
      <c r="F34" s="3">
        <v>25.8</v>
      </c>
      <c r="G34" s="3">
        <v>24.9</v>
      </c>
      <c r="H34" s="3">
        <v>50</v>
      </c>
      <c r="I34" s="3">
        <v>0.2</v>
      </c>
      <c r="J34" s="3">
        <v>29</v>
      </c>
      <c r="K34" s="3">
        <v>8.6</v>
      </c>
      <c r="L34" s="3">
        <v>220</v>
      </c>
      <c r="M34" s="3">
        <v>2.11</v>
      </c>
      <c r="N34" s="3">
        <v>110.2</v>
      </c>
      <c r="O34" s="3">
        <v>0.8</v>
      </c>
      <c r="P34" s="3">
        <v>2.5</v>
      </c>
      <c r="Q34" s="3">
        <v>0.6</v>
      </c>
      <c r="R34" s="3">
        <v>14</v>
      </c>
      <c r="S34" s="3">
        <v>0.4</v>
      </c>
      <c r="T34" s="3">
        <v>2.9</v>
      </c>
      <c r="U34" s="3">
        <v>0.4</v>
      </c>
      <c r="V34" s="3">
        <v>23</v>
      </c>
      <c r="W34" s="3">
        <v>0.2</v>
      </c>
      <c r="X34" s="3">
        <v>4.5999999999999999E-2</v>
      </c>
      <c r="Y34" s="3">
        <v>16</v>
      </c>
      <c r="Z34" s="3">
        <v>27</v>
      </c>
      <c r="AA34" s="3">
        <v>0.14000000000000001</v>
      </c>
      <c r="AB34" s="3">
        <v>87</v>
      </c>
      <c r="AC34" s="3">
        <v>6.0000000000000001E-3</v>
      </c>
      <c r="AD34" s="3" t="s">
        <v>730</v>
      </c>
      <c r="AE34" s="3">
        <v>0.59</v>
      </c>
      <c r="AF34" s="3">
        <v>4.0000000000000001E-3</v>
      </c>
      <c r="AG34" s="3">
        <v>0.09</v>
      </c>
      <c r="AH34" s="3">
        <v>0.2</v>
      </c>
      <c r="AI34" s="3">
        <v>0.02</v>
      </c>
      <c r="AJ34" s="3">
        <v>0.8</v>
      </c>
      <c r="AK34" s="3" t="s">
        <v>734</v>
      </c>
      <c r="AL34" s="3" t="s">
        <v>731</v>
      </c>
      <c r="AM34" s="3">
        <v>3</v>
      </c>
      <c r="AN34" s="3" t="s">
        <v>732</v>
      </c>
      <c r="AO34" s="3" t="s">
        <v>733</v>
      </c>
    </row>
    <row r="35" spans="1:41" x14ac:dyDescent="0.25">
      <c r="A35" s="3">
        <v>38</v>
      </c>
      <c r="B35" s="3">
        <v>446400</v>
      </c>
      <c r="C35" s="3">
        <v>7077250</v>
      </c>
      <c r="D35" s="3" t="s">
        <v>689</v>
      </c>
      <c r="E35" s="3">
        <v>1.8</v>
      </c>
      <c r="F35" s="3">
        <v>68.599999999999994</v>
      </c>
      <c r="G35" s="3">
        <v>58</v>
      </c>
      <c r="H35" s="3">
        <v>96</v>
      </c>
      <c r="I35" s="3">
        <v>0.2</v>
      </c>
      <c r="J35" s="3">
        <v>49</v>
      </c>
      <c r="K35" s="3">
        <v>26.5</v>
      </c>
      <c r="L35" s="3">
        <v>1109</v>
      </c>
      <c r="M35" s="3">
        <v>3.71</v>
      </c>
      <c r="N35" s="3">
        <v>50.2</v>
      </c>
      <c r="O35" s="3">
        <v>2.1</v>
      </c>
      <c r="P35" s="3">
        <v>1.7</v>
      </c>
      <c r="Q35" s="3">
        <v>9.3000000000000007</v>
      </c>
      <c r="R35" s="3">
        <v>12</v>
      </c>
      <c r="S35" s="3">
        <v>0.4</v>
      </c>
      <c r="T35" s="3">
        <v>3.3</v>
      </c>
      <c r="U35" s="3">
        <v>0.7</v>
      </c>
      <c r="V35" s="3">
        <v>25</v>
      </c>
      <c r="W35" s="3">
        <v>0.1</v>
      </c>
      <c r="X35" s="3">
        <v>5.2999999999999999E-2</v>
      </c>
      <c r="Y35" s="3">
        <v>29</v>
      </c>
      <c r="Z35" s="3">
        <v>26</v>
      </c>
      <c r="AA35" s="3">
        <v>0.66</v>
      </c>
      <c r="AB35" s="3">
        <v>163</v>
      </c>
      <c r="AC35" s="3">
        <v>8.0000000000000002E-3</v>
      </c>
      <c r="AD35" s="3" t="s">
        <v>730</v>
      </c>
      <c r="AE35" s="3">
        <v>1.58</v>
      </c>
      <c r="AF35" s="3">
        <v>2E-3</v>
      </c>
      <c r="AG35" s="3">
        <v>0.03</v>
      </c>
      <c r="AH35" s="3" t="s">
        <v>734</v>
      </c>
      <c r="AI35" s="3">
        <v>0.02</v>
      </c>
      <c r="AJ35" s="3">
        <v>3.2</v>
      </c>
      <c r="AK35" s="3" t="s">
        <v>734</v>
      </c>
      <c r="AL35" s="3" t="s">
        <v>731</v>
      </c>
      <c r="AM35" s="3">
        <v>4</v>
      </c>
      <c r="AN35" s="3">
        <v>0.5</v>
      </c>
      <c r="AO35" s="3" t="s">
        <v>733</v>
      </c>
    </row>
    <row r="36" spans="1:41" x14ac:dyDescent="0.25">
      <c r="A36" s="3">
        <v>39</v>
      </c>
      <c r="B36" s="3">
        <v>446400</v>
      </c>
      <c r="C36" s="3">
        <v>7077525</v>
      </c>
      <c r="D36" s="3" t="s">
        <v>689</v>
      </c>
      <c r="E36" s="3">
        <v>0.7</v>
      </c>
      <c r="F36" s="3">
        <v>63.8</v>
      </c>
      <c r="G36" s="3">
        <v>52.7</v>
      </c>
      <c r="H36" s="3">
        <v>89</v>
      </c>
      <c r="I36" s="3">
        <v>1.1000000000000001</v>
      </c>
      <c r="J36" s="3">
        <v>48.9</v>
      </c>
      <c r="K36" s="3">
        <v>17.2</v>
      </c>
      <c r="L36" s="3">
        <v>419</v>
      </c>
      <c r="M36" s="3">
        <v>3.44</v>
      </c>
      <c r="N36" s="3">
        <v>293.5</v>
      </c>
      <c r="O36" s="3">
        <v>4.5999999999999996</v>
      </c>
      <c r="P36" s="3">
        <v>4.3</v>
      </c>
      <c r="Q36" s="3">
        <v>12.3</v>
      </c>
      <c r="R36" s="3">
        <v>36</v>
      </c>
      <c r="S36" s="3">
        <v>0.3</v>
      </c>
      <c r="T36" s="3">
        <v>2.5</v>
      </c>
      <c r="U36" s="3">
        <v>0.5</v>
      </c>
      <c r="V36" s="3">
        <v>22</v>
      </c>
      <c r="W36" s="3">
        <v>0.28999999999999998</v>
      </c>
      <c r="X36" s="3">
        <v>5.1999999999999998E-2</v>
      </c>
      <c r="Y36" s="3">
        <v>29</v>
      </c>
      <c r="Z36" s="3">
        <v>34</v>
      </c>
      <c r="AA36" s="3">
        <v>0.67</v>
      </c>
      <c r="AB36" s="3">
        <v>106</v>
      </c>
      <c r="AC36" s="3">
        <v>6.0000000000000001E-3</v>
      </c>
      <c r="AD36" s="3" t="s">
        <v>730</v>
      </c>
      <c r="AE36" s="3">
        <v>1.6</v>
      </c>
      <c r="AF36" s="3">
        <v>2E-3</v>
      </c>
      <c r="AG36" s="3">
        <v>0.06</v>
      </c>
      <c r="AH36" s="3" t="s">
        <v>734</v>
      </c>
      <c r="AI36" s="3">
        <v>0.03</v>
      </c>
      <c r="AJ36" s="3">
        <v>3.3</v>
      </c>
      <c r="AK36" s="3">
        <v>0.1</v>
      </c>
      <c r="AL36" s="3" t="s">
        <v>731</v>
      </c>
      <c r="AM36" s="3">
        <v>4</v>
      </c>
      <c r="AN36" s="3" t="s">
        <v>732</v>
      </c>
      <c r="AO36" s="3" t="s">
        <v>733</v>
      </c>
    </row>
    <row r="37" spans="1:41" x14ac:dyDescent="0.25">
      <c r="A37" s="3">
        <v>40</v>
      </c>
      <c r="B37" s="3">
        <v>446400</v>
      </c>
      <c r="C37" s="3">
        <v>7077550</v>
      </c>
      <c r="D37" s="3" t="s">
        <v>689</v>
      </c>
      <c r="E37" s="3">
        <v>1.1000000000000001</v>
      </c>
      <c r="F37" s="3">
        <v>61.4</v>
      </c>
      <c r="G37" s="3">
        <v>56</v>
      </c>
      <c r="H37" s="3">
        <v>124</v>
      </c>
      <c r="I37" s="3">
        <v>1</v>
      </c>
      <c r="J37" s="3">
        <v>52.8</v>
      </c>
      <c r="K37" s="3">
        <v>21.8</v>
      </c>
      <c r="L37" s="3">
        <v>437</v>
      </c>
      <c r="M37" s="3">
        <v>4.62</v>
      </c>
      <c r="N37" s="3">
        <v>205.5</v>
      </c>
      <c r="O37" s="3">
        <v>2.9</v>
      </c>
      <c r="P37" s="3">
        <v>5.7</v>
      </c>
      <c r="Q37" s="3">
        <v>16.7</v>
      </c>
      <c r="R37" s="3">
        <v>18</v>
      </c>
      <c r="S37" s="3">
        <v>0.5</v>
      </c>
      <c r="T37" s="3">
        <v>3.2</v>
      </c>
      <c r="U37" s="3">
        <v>0.5</v>
      </c>
      <c r="V37" s="3">
        <v>16</v>
      </c>
      <c r="W37" s="3">
        <v>0.13</v>
      </c>
      <c r="X37" s="3">
        <v>4.2000000000000003E-2</v>
      </c>
      <c r="Y37" s="3">
        <v>30</v>
      </c>
      <c r="Z37" s="3">
        <v>37</v>
      </c>
      <c r="AA37" s="3">
        <v>0.84</v>
      </c>
      <c r="AB37" s="3">
        <v>47</v>
      </c>
      <c r="AC37" s="3">
        <v>5.0000000000000001E-3</v>
      </c>
      <c r="AD37" s="3" t="s">
        <v>730</v>
      </c>
      <c r="AE37" s="3">
        <v>1.85</v>
      </c>
      <c r="AF37" s="3">
        <v>2E-3</v>
      </c>
      <c r="AG37" s="3">
        <v>0.05</v>
      </c>
      <c r="AH37" s="3" t="s">
        <v>734</v>
      </c>
      <c r="AI37" s="3">
        <v>0.03</v>
      </c>
      <c r="AJ37" s="3">
        <v>2.6</v>
      </c>
      <c r="AK37" s="3" t="s">
        <v>734</v>
      </c>
      <c r="AL37" s="3" t="s">
        <v>731</v>
      </c>
      <c r="AM37" s="3">
        <v>5</v>
      </c>
      <c r="AN37" s="3" t="s">
        <v>732</v>
      </c>
      <c r="AO37" s="3" t="s">
        <v>733</v>
      </c>
    </row>
    <row r="38" spans="1:41" x14ac:dyDescent="0.25">
      <c r="A38" s="3">
        <v>41</v>
      </c>
      <c r="B38" s="3">
        <v>446400</v>
      </c>
      <c r="C38" s="3">
        <v>7077575</v>
      </c>
      <c r="D38" s="3" t="s">
        <v>689</v>
      </c>
      <c r="E38" s="3">
        <v>0.8</v>
      </c>
      <c r="F38" s="3">
        <v>46.7</v>
      </c>
      <c r="G38" s="3">
        <v>88</v>
      </c>
      <c r="H38" s="3">
        <v>123</v>
      </c>
      <c r="I38" s="3">
        <v>1.7</v>
      </c>
      <c r="J38" s="3">
        <v>45.5</v>
      </c>
      <c r="K38" s="3">
        <v>20</v>
      </c>
      <c r="L38" s="3">
        <v>670</v>
      </c>
      <c r="M38" s="3">
        <v>3.99</v>
      </c>
      <c r="N38" s="3">
        <v>317.89999999999998</v>
      </c>
      <c r="O38" s="3">
        <v>2.6</v>
      </c>
      <c r="P38" s="3">
        <v>7.8</v>
      </c>
      <c r="Q38" s="3">
        <v>14.5</v>
      </c>
      <c r="R38" s="3">
        <v>35</v>
      </c>
      <c r="S38" s="3">
        <v>0.7</v>
      </c>
      <c r="T38" s="3">
        <v>3</v>
      </c>
      <c r="U38" s="3">
        <v>0.8</v>
      </c>
      <c r="V38" s="3">
        <v>14</v>
      </c>
      <c r="W38" s="3">
        <v>0.41</v>
      </c>
      <c r="X38" s="3">
        <v>5.0999999999999997E-2</v>
      </c>
      <c r="Y38" s="3">
        <v>24</v>
      </c>
      <c r="Z38" s="3">
        <v>25</v>
      </c>
      <c r="AA38" s="3">
        <v>0.61</v>
      </c>
      <c r="AB38" s="3">
        <v>80</v>
      </c>
      <c r="AC38" s="3">
        <v>4.0000000000000001E-3</v>
      </c>
      <c r="AD38" s="3" t="s">
        <v>730</v>
      </c>
      <c r="AE38" s="3">
        <v>1.42</v>
      </c>
      <c r="AF38" s="3">
        <v>1E-3</v>
      </c>
      <c r="AG38" s="3">
        <v>0.06</v>
      </c>
      <c r="AH38" s="3" t="s">
        <v>734</v>
      </c>
      <c r="AI38" s="3">
        <v>0.01</v>
      </c>
      <c r="AJ38" s="3">
        <v>2.2000000000000002</v>
      </c>
      <c r="AK38" s="3" t="s">
        <v>734</v>
      </c>
      <c r="AL38" s="3" t="s">
        <v>731</v>
      </c>
      <c r="AM38" s="3">
        <v>4</v>
      </c>
      <c r="AN38" s="3" t="s">
        <v>732</v>
      </c>
      <c r="AO38" s="3" t="s">
        <v>733</v>
      </c>
    </row>
    <row r="39" spans="1:41" x14ac:dyDescent="0.25">
      <c r="A39" s="3">
        <v>42</v>
      </c>
      <c r="B39" s="3">
        <v>446400</v>
      </c>
      <c r="C39" s="3">
        <v>7077600</v>
      </c>
      <c r="D39" s="3" t="s">
        <v>689</v>
      </c>
      <c r="E39" s="3">
        <v>0.9</v>
      </c>
      <c r="F39" s="3">
        <v>44.6</v>
      </c>
      <c r="G39" s="3">
        <v>59.6</v>
      </c>
      <c r="H39" s="3">
        <v>133</v>
      </c>
      <c r="I39" s="3">
        <v>1.3</v>
      </c>
      <c r="J39" s="3">
        <v>49.3</v>
      </c>
      <c r="K39" s="3">
        <v>20.2</v>
      </c>
      <c r="L39" s="3">
        <v>701</v>
      </c>
      <c r="M39" s="3">
        <v>3.92</v>
      </c>
      <c r="N39" s="3">
        <v>117.8</v>
      </c>
      <c r="O39" s="3">
        <v>2.2000000000000002</v>
      </c>
      <c r="P39" s="3">
        <v>9.1</v>
      </c>
      <c r="Q39" s="3">
        <v>14.1</v>
      </c>
      <c r="R39" s="3">
        <v>31</v>
      </c>
      <c r="S39" s="3">
        <v>0.7</v>
      </c>
      <c r="T39" s="3">
        <v>2.8</v>
      </c>
      <c r="U39" s="3">
        <v>0.4</v>
      </c>
      <c r="V39" s="3">
        <v>13</v>
      </c>
      <c r="W39" s="3">
        <v>0.49</v>
      </c>
      <c r="X39" s="3">
        <v>5.3999999999999999E-2</v>
      </c>
      <c r="Y39" s="3">
        <v>28</v>
      </c>
      <c r="Z39" s="3">
        <v>25</v>
      </c>
      <c r="AA39" s="3">
        <v>0.6</v>
      </c>
      <c r="AB39" s="3">
        <v>54</v>
      </c>
      <c r="AC39" s="3">
        <v>3.0000000000000001E-3</v>
      </c>
      <c r="AD39" s="3" t="s">
        <v>730</v>
      </c>
      <c r="AE39" s="3">
        <v>1.3</v>
      </c>
      <c r="AF39" s="3">
        <v>3.0000000000000001E-3</v>
      </c>
      <c r="AG39" s="3">
        <v>0.06</v>
      </c>
      <c r="AH39" s="3" t="s">
        <v>734</v>
      </c>
      <c r="AI39" s="3">
        <v>0.01</v>
      </c>
      <c r="AJ39" s="3">
        <v>2.2999999999999998</v>
      </c>
      <c r="AK39" s="3" t="s">
        <v>734</v>
      </c>
      <c r="AL39" s="3" t="s">
        <v>731</v>
      </c>
      <c r="AM39" s="3">
        <v>3</v>
      </c>
      <c r="AN39" s="3" t="s">
        <v>732</v>
      </c>
      <c r="AO39" s="3" t="s">
        <v>733</v>
      </c>
    </row>
    <row r="40" spans="1:41" x14ac:dyDescent="0.25">
      <c r="A40" s="3">
        <v>43</v>
      </c>
      <c r="B40" s="3">
        <v>446400</v>
      </c>
      <c r="C40" s="3">
        <v>7077725</v>
      </c>
      <c r="D40" s="3" t="s">
        <v>689</v>
      </c>
      <c r="E40" s="3">
        <v>0.8</v>
      </c>
      <c r="F40" s="3">
        <v>19.7</v>
      </c>
      <c r="G40" s="3">
        <v>52.6</v>
      </c>
      <c r="H40" s="3">
        <v>107</v>
      </c>
      <c r="I40" s="3">
        <v>1</v>
      </c>
      <c r="J40" s="3">
        <v>26</v>
      </c>
      <c r="K40" s="3">
        <v>14.4</v>
      </c>
      <c r="L40" s="3">
        <v>1094</v>
      </c>
      <c r="M40" s="3">
        <v>2.4300000000000002</v>
      </c>
      <c r="N40" s="3">
        <v>49</v>
      </c>
      <c r="O40" s="3">
        <v>1.1000000000000001</v>
      </c>
      <c r="P40" s="3">
        <v>5.8</v>
      </c>
      <c r="Q40" s="3">
        <v>5.2</v>
      </c>
      <c r="R40" s="3">
        <v>35</v>
      </c>
      <c r="S40" s="3">
        <v>0.9</v>
      </c>
      <c r="T40" s="3">
        <v>1.9</v>
      </c>
      <c r="U40" s="3">
        <v>0.2</v>
      </c>
      <c r="V40" s="3">
        <v>22</v>
      </c>
      <c r="W40" s="3">
        <v>0.71</v>
      </c>
      <c r="X40" s="3">
        <v>6.0999999999999999E-2</v>
      </c>
      <c r="Y40" s="3">
        <v>15</v>
      </c>
      <c r="Z40" s="3">
        <v>21</v>
      </c>
      <c r="AA40" s="3">
        <v>0.43</v>
      </c>
      <c r="AB40" s="3">
        <v>221</v>
      </c>
      <c r="AC40" s="3">
        <v>8.9999999999999993E-3</v>
      </c>
      <c r="AD40" s="3" t="s">
        <v>730</v>
      </c>
      <c r="AE40" s="3">
        <v>1.03</v>
      </c>
      <c r="AF40" s="3">
        <v>3.0000000000000001E-3</v>
      </c>
      <c r="AG40" s="3">
        <v>0.03</v>
      </c>
      <c r="AH40" s="3">
        <v>0.3</v>
      </c>
      <c r="AI40" s="3">
        <v>0.04</v>
      </c>
      <c r="AJ40" s="3">
        <v>2.1</v>
      </c>
      <c r="AK40" s="3" t="s">
        <v>734</v>
      </c>
      <c r="AL40" s="3" t="s">
        <v>731</v>
      </c>
      <c r="AM40" s="3">
        <v>3</v>
      </c>
      <c r="AN40" s="3" t="s">
        <v>732</v>
      </c>
      <c r="AO40" s="3" t="s">
        <v>733</v>
      </c>
    </row>
    <row r="41" spans="1:41" x14ac:dyDescent="0.25">
      <c r="A41" s="3">
        <v>44</v>
      </c>
      <c r="B41" s="3">
        <v>446400</v>
      </c>
      <c r="C41" s="3">
        <v>7078275</v>
      </c>
      <c r="D41" s="3" t="s">
        <v>689</v>
      </c>
      <c r="E41" s="3">
        <v>2.9</v>
      </c>
      <c r="F41" s="3">
        <v>63.8</v>
      </c>
      <c r="G41" s="3">
        <v>25.1</v>
      </c>
      <c r="H41" s="3">
        <v>139</v>
      </c>
      <c r="I41" s="3">
        <v>0.3</v>
      </c>
      <c r="J41" s="3">
        <v>94.2</v>
      </c>
      <c r="K41" s="3">
        <v>25.2</v>
      </c>
      <c r="L41" s="3">
        <v>649</v>
      </c>
      <c r="M41" s="3">
        <v>3.85</v>
      </c>
      <c r="N41" s="3">
        <v>21.5</v>
      </c>
      <c r="O41" s="3">
        <v>1.9</v>
      </c>
      <c r="P41" s="3">
        <v>1.9</v>
      </c>
      <c r="Q41" s="3">
        <v>5.6</v>
      </c>
      <c r="R41" s="3">
        <v>32</v>
      </c>
      <c r="S41" s="3">
        <v>1.6</v>
      </c>
      <c r="T41" s="3">
        <v>4.4000000000000004</v>
      </c>
      <c r="U41" s="3">
        <v>0.3</v>
      </c>
      <c r="V41" s="3">
        <v>35</v>
      </c>
      <c r="W41" s="3">
        <v>0.69</v>
      </c>
      <c r="X41" s="3">
        <v>6.6000000000000003E-2</v>
      </c>
      <c r="Y41" s="3">
        <v>18</v>
      </c>
      <c r="Z41" s="3">
        <v>64</v>
      </c>
      <c r="AA41" s="3">
        <v>0.97</v>
      </c>
      <c r="AB41" s="3">
        <v>270</v>
      </c>
      <c r="AC41" s="3">
        <v>7.0000000000000001E-3</v>
      </c>
      <c r="AD41" s="3" t="s">
        <v>730</v>
      </c>
      <c r="AE41" s="3">
        <v>1.66</v>
      </c>
      <c r="AF41" s="3">
        <v>3.0000000000000001E-3</v>
      </c>
      <c r="AG41" s="3">
        <v>0.05</v>
      </c>
      <c r="AH41" s="3" t="s">
        <v>734</v>
      </c>
      <c r="AI41" s="3">
        <v>0.03</v>
      </c>
      <c r="AJ41" s="3">
        <v>4.9000000000000004</v>
      </c>
      <c r="AK41" s="3" t="s">
        <v>734</v>
      </c>
      <c r="AL41" s="3" t="s">
        <v>731</v>
      </c>
      <c r="AM41" s="3">
        <v>5</v>
      </c>
      <c r="AN41" s="3">
        <v>1</v>
      </c>
      <c r="AO41" s="3" t="s">
        <v>733</v>
      </c>
    </row>
    <row r="42" spans="1:41" x14ac:dyDescent="0.25">
      <c r="A42" s="3">
        <v>45</v>
      </c>
      <c r="B42" s="3">
        <v>446400</v>
      </c>
      <c r="C42" s="3">
        <v>7078400</v>
      </c>
      <c r="D42" s="3" t="s">
        <v>689</v>
      </c>
      <c r="E42" s="3">
        <v>8.6999999999999993</v>
      </c>
      <c r="F42" s="3">
        <v>36.700000000000003</v>
      </c>
      <c r="G42" s="3">
        <v>27.7</v>
      </c>
      <c r="H42" s="3">
        <v>244</v>
      </c>
      <c r="I42" s="3">
        <v>0.7</v>
      </c>
      <c r="J42" s="3">
        <v>70.099999999999994</v>
      </c>
      <c r="K42" s="3">
        <v>16.3</v>
      </c>
      <c r="L42" s="3">
        <v>384</v>
      </c>
      <c r="M42" s="3">
        <v>2.92</v>
      </c>
      <c r="N42" s="3">
        <v>40.1</v>
      </c>
      <c r="O42" s="3">
        <v>1.5</v>
      </c>
      <c r="P42" s="3">
        <v>2.9</v>
      </c>
      <c r="Q42" s="3">
        <v>8</v>
      </c>
      <c r="R42" s="3">
        <v>67</v>
      </c>
      <c r="S42" s="3">
        <v>3.4</v>
      </c>
      <c r="T42" s="3">
        <v>8.4</v>
      </c>
      <c r="U42" s="3">
        <v>0.3</v>
      </c>
      <c r="V42" s="3">
        <v>28</v>
      </c>
      <c r="W42" s="3">
        <v>0.37</v>
      </c>
      <c r="X42" s="3">
        <v>5.7000000000000002E-2</v>
      </c>
      <c r="Y42" s="3">
        <v>20</v>
      </c>
      <c r="Z42" s="3">
        <v>38</v>
      </c>
      <c r="AA42" s="3">
        <v>0.51</v>
      </c>
      <c r="AB42" s="3">
        <v>165</v>
      </c>
      <c r="AC42" s="3">
        <v>5.0000000000000001E-3</v>
      </c>
      <c r="AD42" s="3" t="s">
        <v>730</v>
      </c>
      <c r="AE42" s="3">
        <v>0.83</v>
      </c>
      <c r="AF42" s="3">
        <v>1E-3</v>
      </c>
      <c r="AG42" s="3">
        <v>0.04</v>
      </c>
      <c r="AH42" s="3">
        <v>0.1</v>
      </c>
      <c r="AI42" s="3">
        <v>0.03</v>
      </c>
      <c r="AJ42" s="3">
        <v>2.4</v>
      </c>
      <c r="AK42" s="3">
        <v>0.1</v>
      </c>
      <c r="AL42" s="3" t="s">
        <v>731</v>
      </c>
      <c r="AM42" s="3">
        <v>2</v>
      </c>
      <c r="AN42" s="3">
        <v>2</v>
      </c>
      <c r="AO42" s="3" t="s">
        <v>733</v>
      </c>
    </row>
    <row r="43" spans="1:41" x14ac:dyDescent="0.25">
      <c r="A43" s="3">
        <v>46</v>
      </c>
      <c r="B43" s="3">
        <v>446400</v>
      </c>
      <c r="C43" s="3">
        <v>7078425</v>
      </c>
      <c r="D43" s="3" t="s">
        <v>689</v>
      </c>
      <c r="E43" s="3">
        <v>3.9</v>
      </c>
      <c r="F43" s="3">
        <v>33.9</v>
      </c>
      <c r="G43" s="3">
        <v>22.2</v>
      </c>
      <c r="H43" s="3">
        <v>172</v>
      </c>
      <c r="I43" s="3">
        <v>0.6</v>
      </c>
      <c r="J43" s="3">
        <v>52</v>
      </c>
      <c r="K43" s="3">
        <v>12.4</v>
      </c>
      <c r="L43" s="3">
        <v>355</v>
      </c>
      <c r="M43" s="3">
        <v>2.72</v>
      </c>
      <c r="N43" s="3">
        <v>35.5</v>
      </c>
      <c r="O43" s="3">
        <v>1.5</v>
      </c>
      <c r="P43" s="3">
        <v>1.9</v>
      </c>
      <c r="Q43" s="3">
        <v>5.3</v>
      </c>
      <c r="R43" s="3">
        <v>47</v>
      </c>
      <c r="S43" s="3">
        <v>2</v>
      </c>
      <c r="T43" s="3">
        <v>4.0999999999999996</v>
      </c>
      <c r="U43" s="3">
        <v>0.3</v>
      </c>
      <c r="V43" s="3">
        <v>26</v>
      </c>
      <c r="W43" s="3">
        <v>0.87</v>
      </c>
      <c r="X43" s="3">
        <v>5.8999999999999997E-2</v>
      </c>
      <c r="Y43" s="3">
        <v>16</v>
      </c>
      <c r="Z43" s="3">
        <v>34</v>
      </c>
      <c r="AA43" s="3">
        <v>0.54</v>
      </c>
      <c r="AB43" s="3">
        <v>348</v>
      </c>
      <c r="AC43" s="3">
        <v>8.0000000000000002E-3</v>
      </c>
      <c r="AD43" s="3" t="s">
        <v>730</v>
      </c>
      <c r="AE43" s="3">
        <v>1.1100000000000001</v>
      </c>
      <c r="AF43" s="3">
        <v>4.0000000000000001E-3</v>
      </c>
      <c r="AG43" s="3">
        <v>0.05</v>
      </c>
      <c r="AH43" s="3">
        <v>0.1</v>
      </c>
      <c r="AI43" s="3">
        <v>0.03</v>
      </c>
      <c r="AJ43" s="3">
        <v>2.5</v>
      </c>
      <c r="AK43" s="3" t="s">
        <v>734</v>
      </c>
      <c r="AL43" s="3" t="s">
        <v>731</v>
      </c>
      <c r="AM43" s="3">
        <v>3</v>
      </c>
      <c r="AN43" s="3">
        <v>1.3</v>
      </c>
      <c r="AO43" s="3" t="s">
        <v>733</v>
      </c>
    </row>
    <row r="44" spans="1:41" x14ac:dyDescent="0.25">
      <c r="A44" s="3">
        <v>47</v>
      </c>
      <c r="B44" s="3">
        <v>446400</v>
      </c>
      <c r="C44" s="3">
        <v>7078500</v>
      </c>
      <c r="D44" s="3" t="s">
        <v>689</v>
      </c>
      <c r="E44" s="3">
        <v>0.7</v>
      </c>
      <c r="F44" s="3">
        <v>18.2</v>
      </c>
      <c r="G44" s="3">
        <v>70.2</v>
      </c>
      <c r="H44" s="3">
        <v>301</v>
      </c>
      <c r="I44" s="3">
        <v>0.7</v>
      </c>
      <c r="J44" s="3">
        <v>24</v>
      </c>
      <c r="K44" s="3">
        <v>10.7</v>
      </c>
      <c r="L44" s="3">
        <v>490</v>
      </c>
      <c r="M44" s="3">
        <v>2.29</v>
      </c>
      <c r="N44" s="3">
        <v>26.7</v>
      </c>
      <c r="O44" s="3">
        <v>1.1000000000000001</v>
      </c>
      <c r="P44" s="3">
        <v>2.7</v>
      </c>
      <c r="Q44" s="3">
        <v>5.6</v>
      </c>
      <c r="R44" s="3">
        <v>46</v>
      </c>
      <c r="S44" s="3">
        <v>2.9</v>
      </c>
      <c r="T44" s="3">
        <v>1.2</v>
      </c>
      <c r="U44" s="3">
        <v>0.4</v>
      </c>
      <c r="V44" s="3">
        <v>18</v>
      </c>
      <c r="W44" s="3">
        <v>0.86</v>
      </c>
      <c r="X44" s="3">
        <v>4.1000000000000002E-2</v>
      </c>
      <c r="Y44" s="3">
        <v>15</v>
      </c>
      <c r="Z44" s="3">
        <v>24</v>
      </c>
      <c r="AA44" s="3">
        <v>0.5</v>
      </c>
      <c r="AB44" s="3">
        <v>174</v>
      </c>
      <c r="AC44" s="3">
        <v>8.0000000000000002E-3</v>
      </c>
      <c r="AD44" s="3" t="s">
        <v>730</v>
      </c>
      <c r="AE44" s="3">
        <v>1.1200000000000001</v>
      </c>
      <c r="AF44" s="3">
        <v>4.0000000000000001E-3</v>
      </c>
      <c r="AG44" s="3">
        <v>0.06</v>
      </c>
      <c r="AH44" s="3" t="s">
        <v>734</v>
      </c>
      <c r="AI44" s="3">
        <v>0.03</v>
      </c>
      <c r="AJ44" s="3">
        <v>1.9</v>
      </c>
      <c r="AK44" s="3" t="s">
        <v>734</v>
      </c>
      <c r="AL44" s="3" t="s">
        <v>731</v>
      </c>
      <c r="AM44" s="3">
        <v>3</v>
      </c>
      <c r="AN44" s="3" t="s">
        <v>732</v>
      </c>
      <c r="AO44" s="3" t="s">
        <v>733</v>
      </c>
    </row>
    <row r="45" spans="1:41" x14ac:dyDescent="0.25">
      <c r="A45" s="3">
        <v>48</v>
      </c>
      <c r="B45" s="3">
        <v>446400</v>
      </c>
      <c r="C45" s="3">
        <v>7078525</v>
      </c>
      <c r="D45" s="3" t="s">
        <v>689</v>
      </c>
      <c r="E45" s="3">
        <v>1.4</v>
      </c>
      <c r="F45" s="3">
        <v>25.6</v>
      </c>
      <c r="G45" s="3">
        <v>56.7</v>
      </c>
      <c r="H45" s="3">
        <v>297</v>
      </c>
      <c r="I45" s="3">
        <v>0.5</v>
      </c>
      <c r="J45" s="3">
        <v>33</v>
      </c>
      <c r="K45" s="3">
        <v>13</v>
      </c>
      <c r="L45" s="3">
        <v>572</v>
      </c>
      <c r="M45" s="3">
        <v>2.81</v>
      </c>
      <c r="N45" s="3">
        <v>49.8</v>
      </c>
      <c r="O45" s="3">
        <v>1.1000000000000001</v>
      </c>
      <c r="P45" s="3">
        <v>4</v>
      </c>
      <c r="Q45" s="3">
        <v>10.199999999999999</v>
      </c>
      <c r="R45" s="3">
        <v>29</v>
      </c>
      <c r="S45" s="3">
        <v>3.4</v>
      </c>
      <c r="T45" s="3">
        <v>1.1000000000000001</v>
      </c>
      <c r="U45" s="3">
        <v>0.3</v>
      </c>
      <c r="V45" s="3">
        <v>20</v>
      </c>
      <c r="W45" s="3">
        <v>0.45</v>
      </c>
      <c r="X45" s="3">
        <v>3.4000000000000002E-2</v>
      </c>
      <c r="Y45" s="3">
        <v>21</v>
      </c>
      <c r="Z45" s="3">
        <v>28</v>
      </c>
      <c r="AA45" s="3">
        <v>0.51</v>
      </c>
      <c r="AB45" s="3">
        <v>193</v>
      </c>
      <c r="AC45" s="3">
        <v>7.0000000000000001E-3</v>
      </c>
      <c r="AD45" s="3" t="s">
        <v>730</v>
      </c>
      <c r="AE45" s="3">
        <v>1.32</v>
      </c>
      <c r="AF45" s="3">
        <v>3.0000000000000001E-3</v>
      </c>
      <c r="AG45" s="3">
        <v>7.0000000000000007E-2</v>
      </c>
      <c r="AH45" s="3" t="s">
        <v>734</v>
      </c>
      <c r="AI45" s="3">
        <v>0.04</v>
      </c>
      <c r="AJ45" s="3">
        <v>2.1</v>
      </c>
      <c r="AK45" s="3" t="s">
        <v>734</v>
      </c>
      <c r="AL45" s="3" t="s">
        <v>731</v>
      </c>
      <c r="AM45" s="3">
        <v>4</v>
      </c>
      <c r="AN45" s="3" t="s">
        <v>732</v>
      </c>
      <c r="AO45" s="3" t="s">
        <v>733</v>
      </c>
    </row>
    <row r="46" spans="1:41" x14ac:dyDescent="0.25">
      <c r="A46" s="3">
        <v>49</v>
      </c>
      <c r="B46" s="3">
        <v>446400</v>
      </c>
      <c r="C46" s="3">
        <v>7078550</v>
      </c>
      <c r="D46" s="3" t="s">
        <v>689</v>
      </c>
      <c r="E46" s="3">
        <v>1.5</v>
      </c>
      <c r="F46" s="3">
        <v>12.8</v>
      </c>
      <c r="G46" s="3">
        <v>73.5</v>
      </c>
      <c r="H46" s="3">
        <v>120</v>
      </c>
      <c r="I46" s="3">
        <v>3.6</v>
      </c>
      <c r="J46" s="3">
        <v>21.4</v>
      </c>
      <c r="K46" s="3">
        <v>7.6</v>
      </c>
      <c r="L46" s="3">
        <v>217</v>
      </c>
      <c r="M46" s="3">
        <v>2.48</v>
      </c>
      <c r="N46" s="3">
        <v>126.2</v>
      </c>
      <c r="O46" s="3">
        <v>0.4</v>
      </c>
      <c r="P46" s="3">
        <v>1</v>
      </c>
      <c r="Q46" s="3">
        <v>4.7</v>
      </c>
      <c r="R46" s="3">
        <v>9</v>
      </c>
      <c r="S46" s="3">
        <v>0.7</v>
      </c>
      <c r="T46" s="3">
        <v>0.7</v>
      </c>
      <c r="U46" s="3">
        <v>5.6</v>
      </c>
      <c r="V46" s="3">
        <v>32</v>
      </c>
      <c r="W46" s="3">
        <v>0.11</v>
      </c>
      <c r="X46" s="3">
        <v>2.5000000000000001E-2</v>
      </c>
      <c r="Y46" s="3">
        <v>13</v>
      </c>
      <c r="Z46" s="3">
        <v>27</v>
      </c>
      <c r="AA46" s="3">
        <v>0.36</v>
      </c>
      <c r="AB46" s="3">
        <v>112</v>
      </c>
      <c r="AC46" s="3">
        <v>1.4999999999999999E-2</v>
      </c>
      <c r="AD46" s="3" t="s">
        <v>730</v>
      </c>
      <c r="AE46" s="3">
        <v>1.08</v>
      </c>
      <c r="AF46" s="3">
        <v>3.0000000000000001E-3</v>
      </c>
      <c r="AG46" s="3">
        <v>0.06</v>
      </c>
      <c r="AH46" s="3">
        <v>0.2</v>
      </c>
      <c r="AI46" s="3">
        <v>0.03</v>
      </c>
      <c r="AJ46" s="3">
        <v>1.6</v>
      </c>
      <c r="AK46" s="3" t="s">
        <v>734</v>
      </c>
      <c r="AL46" s="3" t="s">
        <v>731</v>
      </c>
      <c r="AM46" s="3">
        <v>4</v>
      </c>
      <c r="AN46" s="3" t="s">
        <v>732</v>
      </c>
      <c r="AO46" s="3" t="s">
        <v>733</v>
      </c>
    </row>
    <row r="47" spans="1:41" x14ac:dyDescent="0.25">
      <c r="A47" s="3">
        <v>50</v>
      </c>
      <c r="B47" s="3">
        <v>446400</v>
      </c>
      <c r="C47" s="3">
        <v>7078575</v>
      </c>
      <c r="D47" s="3" t="s">
        <v>689</v>
      </c>
      <c r="E47" s="3">
        <v>1.6</v>
      </c>
      <c r="F47" s="3">
        <v>32.9</v>
      </c>
      <c r="G47" s="3">
        <v>66.900000000000006</v>
      </c>
      <c r="H47" s="3">
        <v>386</v>
      </c>
      <c r="I47" s="3">
        <v>0.6</v>
      </c>
      <c r="J47" s="3">
        <v>43.7</v>
      </c>
      <c r="K47" s="3">
        <v>13.9</v>
      </c>
      <c r="L47" s="3">
        <v>786</v>
      </c>
      <c r="M47" s="3">
        <v>3.38</v>
      </c>
      <c r="N47" s="3">
        <v>142.1</v>
      </c>
      <c r="O47" s="3">
        <v>1.5</v>
      </c>
      <c r="P47" s="3">
        <v>5.4</v>
      </c>
      <c r="Q47" s="3">
        <v>11.1</v>
      </c>
      <c r="R47" s="3">
        <v>24</v>
      </c>
      <c r="S47" s="3">
        <v>3.5</v>
      </c>
      <c r="T47" s="3">
        <v>0.9</v>
      </c>
      <c r="U47" s="3">
        <v>0.4</v>
      </c>
      <c r="V47" s="3">
        <v>26</v>
      </c>
      <c r="W47" s="3">
        <v>0.37</v>
      </c>
      <c r="X47" s="3">
        <v>3.7999999999999999E-2</v>
      </c>
      <c r="Y47" s="3">
        <v>24</v>
      </c>
      <c r="Z47" s="3">
        <v>36</v>
      </c>
      <c r="AA47" s="3">
        <v>0.64</v>
      </c>
      <c r="AB47" s="3">
        <v>304</v>
      </c>
      <c r="AC47" s="3">
        <v>7.0000000000000001E-3</v>
      </c>
      <c r="AD47" s="3" t="s">
        <v>730</v>
      </c>
      <c r="AE47" s="3">
        <v>1.8</v>
      </c>
      <c r="AF47" s="3">
        <v>3.0000000000000001E-3</v>
      </c>
      <c r="AG47" s="3">
        <v>0.09</v>
      </c>
      <c r="AH47" s="3">
        <v>0.2</v>
      </c>
      <c r="AI47" s="3">
        <v>0.05</v>
      </c>
      <c r="AJ47" s="3">
        <v>3.6</v>
      </c>
      <c r="AK47" s="3">
        <v>0.1</v>
      </c>
      <c r="AL47" s="3" t="s">
        <v>731</v>
      </c>
      <c r="AM47" s="3">
        <v>4</v>
      </c>
      <c r="AN47" s="3">
        <v>0.5</v>
      </c>
      <c r="AO47" s="3" t="s">
        <v>733</v>
      </c>
    </row>
    <row r="48" spans="1:41" x14ac:dyDescent="0.25">
      <c r="A48" s="3">
        <v>51</v>
      </c>
      <c r="B48" s="3">
        <v>446400</v>
      </c>
      <c r="C48" s="3">
        <v>7078600</v>
      </c>
      <c r="D48" s="3" t="s">
        <v>689</v>
      </c>
      <c r="E48" s="3">
        <v>2.2999999999999998</v>
      </c>
      <c r="F48" s="3">
        <v>26.3</v>
      </c>
      <c r="G48" s="3">
        <v>65.599999999999994</v>
      </c>
      <c r="H48" s="3">
        <v>270</v>
      </c>
      <c r="I48" s="3">
        <v>0.5</v>
      </c>
      <c r="J48" s="3">
        <v>46.4</v>
      </c>
      <c r="K48" s="3">
        <v>11.1</v>
      </c>
      <c r="L48" s="3">
        <v>434</v>
      </c>
      <c r="M48" s="3">
        <v>2.96</v>
      </c>
      <c r="N48" s="3">
        <v>36</v>
      </c>
      <c r="O48" s="3">
        <v>1.4</v>
      </c>
      <c r="P48" s="3">
        <v>4.0999999999999996</v>
      </c>
      <c r="Q48" s="3">
        <v>11.5</v>
      </c>
      <c r="R48" s="3">
        <v>21</v>
      </c>
      <c r="S48" s="3">
        <v>2.1</v>
      </c>
      <c r="T48" s="3">
        <v>0.8</v>
      </c>
      <c r="U48" s="3">
        <v>0.3</v>
      </c>
      <c r="V48" s="3">
        <v>23</v>
      </c>
      <c r="W48" s="3">
        <v>0.32</v>
      </c>
      <c r="X48" s="3">
        <v>3.5000000000000003E-2</v>
      </c>
      <c r="Y48" s="3">
        <v>27</v>
      </c>
      <c r="Z48" s="3">
        <v>51</v>
      </c>
      <c r="AA48" s="3">
        <v>0.59</v>
      </c>
      <c r="AB48" s="3">
        <v>230</v>
      </c>
      <c r="AC48" s="3">
        <v>8.9999999999999993E-3</v>
      </c>
      <c r="AD48" s="3" t="s">
        <v>730</v>
      </c>
      <c r="AE48" s="3">
        <v>1.45</v>
      </c>
      <c r="AF48" s="3">
        <v>4.0000000000000001E-3</v>
      </c>
      <c r="AG48" s="3">
        <v>0.08</v>
      </c>
      <c r="AH48" s="3">
        <v>0.2</v>
      </c>
      <c r="AI48" s="3">
        <v>0.02</v>
      </c>
      <c r="AJ48" s="3">
        <v>2.5</v>
      </c>
      <c r="AK48" s="3" t="s">
        <v>734</v>
      </c>
      <c r="AL48" s="3" t="s">
        <v>731</v>
      </c>
      <c r="AM48" s="3">
        <v>4</v>
      </c>
      <c r="AN48" s="3" t="s">
        <v>732</v>
      </c>
      <c r="AO48" s="3" t="s">
        <v>733</v>
      </c>
    </row>
    <row r="49" spans="1:41" x14ac:dyDescent="0.25">
      <c r="A49" s="3">
        <v>52</v>
      </c>
      <c r="B49" s="3">
        <v>446496</v>
      </c>
      <c r="C49" s="3">
        <v>7077350</v>
      </c>
      <c r="D49" s="3" t="s">
        <v>689</v>
      </c>
      <c r="E49" s="3">
        <v>0.9</v>
      </c>
      <c r="F49" s="3">
        <v>60.5</v>
      </c>
      <c r="G49" s="3">
        <v>58.3</v>
      </c>
      <c r="H49" s="3">
        <v>130</v>
      </c>
      <c r="I49" s="3">
        <v>2.1</v>
      </c>
      <c r="J49" s="3">
        <v>47.1</v>
      </c>
      <c r="K49" s="3">
        <v>19.2</v>
      </c>
      <c r="L49" s="3">
        <v>785</v>
      </c>
      <c r="M49" s="3">
        <v>4.1399999999999997</v>
      </c>
      <c r="N49" s="3">
        <v>64</v>
      </c>
      <c r="O49" s="3">
        <v>1.3</v>
      </c>
      <c r="P49" s="3">
        <v>8.3000000000000007</v>
      </c>
      <c r="Q49" s="3">
        <v>11.4</v>
      </c>
      <c r="R49" s="3">
        <v>21</v>
      </c>
      <c r="S49" s="3">
        <v>0.6</v>
      </c>
      <c r="T49" s="3">
        <v>3.7</v>
      </c>
      <c r="U49" s="3">
        <v>0.5</v>
      </c>
      <c r="V49" s="3">
        <v>25</v>
      </c>
      <c r="W49" s="3">
        <v>0.5</v>
      </c>
      <c r="X49" s="3">
        <v>5.6000000000000001E-2</v>
      </c>
      <c r="Y49" s="3">
        <v>38</v>
      </c>
      <c r="Z49" s="3">
        <v>45</v>
      </c>
      <c r="AA49" s="3">
        <v>0.91</v>
      </c>
      <c r="AB49" s="3">
        <v>129</v>
      </c>
      <c r="AC49" s="3">
        <v>4.0000000000000001E-3</v>
      </c>
      <c r="AD49" s="3" t="s">
        <v>730</v>
      </c>
      <c r="AE49" s="3">
        <v>2.08</v>
      </c>
      <c r="AF49" s="3">
        <v>5.0000000000000001E-3</v>
      </c>
      <c r="AG49" s="3">
        <v>7.0000000000000007E-2</v>
      </c>
      <c r="AH49" s="3" t="s">
        <v>734</v>
      </c>
      <c r="AI49" s="3">
        <v>0.05</v>
      </c>
      <c r="AJ49" s="3">
        <v>3.2</v>
      </c>
      <c r="AK49" s="3">
        <v>0.1</v>
      </c>
      <c r="AL49" s="3" t="s">
        <v>731</v>
      </c>
      <c r="AM49" s="3">
        <v>6</v>
      </c>
      <c r="AN49" s="3" t="s">
        <v>732</v>
      </c>
      <c r="AO49" s="3" t="s">
        <v>733</v>
      </c>
    </row>
    <row r="50" spans="1:41" x14ac:dyDescent="0.25">
      <c r="A50" s="3">
        <v>53</v>
      </c>
      <c r="B50" s="3">
        <v>446498</v>
      </c>
      <c r="C50" s="3">
        <v>7078597</v>
      </c>
      <c r="D50" s="3" t="s">
        <v>689</v>
      </c>
      <c r="E50" s="3">
        <v>1.2</v>
      </c>
      <c r="F50" s="3">
        <v>20.7</v>
      </c>
      <c r="G50" s="3">
        <v>42.8</v>
      </c>
      <c r="H50" s="3">
        <v>189</v>
      </c>
      <c r="I50" s="3">
        <v>0.4</v>
      </c>
      <c r="J50" s="3">
        <v>29.6</v>
      </c>
      <c r="K50" s="3">
        <v>11.4</v>
      </c>
      <c r="L50" s="3">
        <v>560</v>
      </c>
      <c r="M50" s="3">
        <v>2.33</v>
      </c>
      <c r="N50" s="3">
        <v>24.3</v>
      </c>
      <c r="O50" s="3">
        <v>1.2</v>
      </c>
      <c r="P50" s="3">
        <v>2.5</v>
      </c>
      <c r="Q50" s="3">
        <v>4.8</v>
      </c>
      <c r="R50" s="3">
        <v>45</v>
      </c>
      <c r="S50" s="3">
        <v>2</v>
      </c>
      <c r="T50" s="3">
        <v>1.1000000000000001</v>
      </c>
      <c r="U50" s="3">
        <v>0.2</v>
      </c>
      <c r="V50" s="3">
        <v>18</v>
      </c>
      <c r="W50" s="3">
        <v>0.76</v>
      </c>
      <c r="X50" s="3">
        <v>4.7E-2</v>
      </c>
      <c r="Y50" s="3">
        <v>15</v>
      </c>
      <c r="Z50" s="3">
        <v>30</v>
      </c>
      <c r="AA50" s="3">
        <v>0.45</v>
      </c>
      <c r="AB50" s="3">
        <v>157</v>
      </c>
      <c r="AC50" s="3">
        <v>8.0000000000000002E-3</v>
      </c>
      <c r="AD50" s="3" t="s">
        <v>730</v>
      </c>
      <c r="AE50" s="3">
        <v>1.06</v>
      </c>
      <c r="AF50" s="3">
        <v>4.0000000000000001E-3</v>
      </c>
      <c r="AG50" s="3">
        <v>0.04</v>
      </c>
      <c r="AH50" s="3">
        <v>0.2</v>
      </c>
      <c r="AI50" s="3">
        <v>0.03</v>
      </c>
      <c r="AJ50" s="3">
        <v>1.7</v>
      </c>
      <c r="AK50" s="3" t="s">
        <v>734</v>
      </c>
      <c r="AL50" s="3" t="s">
        <v>731</v>
      </c>
      <c r="AM50" s="3">
        <v>3</v>
      </c>
      <c r="AN50" s="3" t="s">
        <v>732</v>
      </c>
      <c r="AO50" s="3" t="s">
        <v>733</v>
      </c>
    </row>
    <row r="51" spans="1:41" x14ac:dyDescent="0.25">
      <c r="A51" s="3">
        <v>54</v>
      </c>
      <c r="B51" s="3">
        <v>446499</v>
      </c>
      <c r="C51" s="3">
        <v>7076127</v>
      </c>
      <c r="D51" s="3" t="s">
        <v>689</v>
      </c>
      <c r="E51" s="3">
        <v>1.6</v>
      </c>
      <c r="F51" s="3">
        <v>15</v>
      </c>
      <c r="G51" s="3">
        <v>19.8</v>
      </c>
      <c r="H51" s="3">
        <v>71</v>
      </c>
      <c r="I51" s="3">
        <v>0.2</v>
      </c>
      <c r="J51" s="3">
        <v>37.4</v>
      </c>
      <c r="K51" s="3">
        <v>14</v>
      </c>
      <c r="L51" s="3">
        <v>408</v>
      </c>
      <c r="M51" s="3">
        <v>3.44</v>
      </c>
      <c r="N51" s="3">
        <v>153.9</v>
      </c>
      <c r="O51" s="3">
        <v>0.5</v>
      </c>
      <c r="P51" s="3">
        <v>3.9</v>
      </c>
      <c r="Q51" s="3">
        <v>4</v>
      </c>
      <c r="R51" s="3">
        <v>8</v>
      </c>
      <c r="S51" s="3">
        <v>0.2</v>
      </c>
      <c r="T51" s="3">
        <v>2.7</v>
      </c>
      <c r="U51" s="3">
        <v>0.4</v>
      </c>
      <c r="V51" s="3">
        <v>47</v>
      </c>
      <c r="W51" s="3">
        <v>0.08</v>
      </c>
      <c r="X51" s="3">
        <v>4.2999999999999997E-2</v>
      </c>
      <c r="Y51" s="3">
        <v>15</v>
      </c>
      <c r="Z51" s="3">
        <v>37</v>
      </c>
      <c r="AA51" s="3">
        <v>0.39</v>
      </c>
      <c r="AB51" s="3">
        <v>109</v>
      </c>
      <c r="AC51" s="3">
        <v>1.4E-2</v>
      </c>
      <c r="AD51" s="3" t="s">
        <v>730</v>
      </c>
      <c r="AE51" s="3">
        <v>1.67</v>
      </c>
      <c r="AF51" s="3">
        <v>4.0000000000000001E-3</v>
      </c>
      <c r="AG51" s="3">
        <v>0.05</v>
      </c>
      <c r="AH51" s="3">
        <v>0.1</v>
      </c>
      <c r="AI51" s="3">
        <v>0.01</v>
      </c>
      <c r="AJ51" s="3">
        <v>2.4</v>
      </c>
      <c r="AK51" s="3">
        <v>0.2</v>
      </c>
      <c r="AL51" s="3" t="s">
        <v>731</v>
      </c>
      <c r="AM51" s="3">
        <v>5</v>
      </c>
      <c r="AN51" s="3" t="s">
        <v>732</v>
      </c>
      <c r="AO51" s="3" t="s">
        <v>733</v>
      </c>
    </row>
    <row r="52" spans="1:41" x14ac:dyDescent="0.25">
      <c r="A52" s="3">
        <v>55</v>
      </c>
      <c r="B52" s="3">
        <v>446500</v>
      </c>
      <c r="C52" s="3">
        <v>7075400</v>
      </c>
      <c r="D52" s="3" t="s">
        <v>689</v>
      </c>
      <c r="E52" s="3">
        <v>1</v>
      </c>
      <c r="F52" s="3">
        <v>22</v>
      </c>
      <c r="G52" s="3">
        <v>16.899999999999999</v>
      </c>
      <c r="H52" s="3">
        <v>65</v>
      </c>
      <c r="I52" s="3">
        <v>0.1</v>
      </c>
      <c r="J52" s="3">
        <v>19.100000000000001</v>
      </c>
      <c r="K52" s="3">
        <v>8.1999999999999993</v>
      </c>
      <c r="L52" s="3">
        <v>278</v>
      </c>
      <c r="M52" s="3">
        <v>2.46</v>
      </c>
      <c r="N52" s="3">
        <v>137.6</v>
      </c>
      <c r="O52" s="3">
        <v>1</v>
      </c>
      <c r="P52" s="3">
        <v>15.1</v>
      </c>
      <c r="Q52" s="3">
        <v>1.5</v>
      </c>
      <c r="R52" s="3">
        <v>10</v>
      </c>
      <c r="S52" s="3">
        <v>0.2</v>
      </c>
      <c r="T52" s="3">
        <v>0.7</v>
      </c>
      <c r="U52" s="3">
        <v>1</v>
      </c>
      <c r="V52" s="3">
        <v>39</v>
      </c>
      <c r="W52" s="3">
        <v>0.11</v>
      </c>
      <c r="X52" s="3">
        <v>5.0999999999999997E-2</v>
      </c>
      <c r="Y52" s="3">
        <v>18</v>
      </c>
      <c r="Z52" s="3">
        <v>25</v>
      </c>
      <c r="AA52" s="3">
        <v>0.35</v>
      </c>
      <c r="AB52" s="3">
        <v>205</v>
      </c>
      <c r="AC52" s="3">
        <v>0.02</v>
      </c>
      <c r="AD52" s="3" t="s">
        <v>730</v>
      </c>
      <c r="AE52" s="3">
        <v>1.32</v>
      </c>
      <c r="AF52" s="3">
        <v>4.0000000000000001E-3</v>
      </c>
      <c r="AG52" s="3">
        <v>0.05</v>
      </c>
      <c r="AH52" s="3">
        <v>0.2</v>
      </c>
      <c r="AI52" s="3">
        <v>0.04</v>
      </c>
      <c r="AJ52" s="3">
        <v>2.5</v>
      </c>
      <c r="AK52" s="3">
        <v>0.1</v>
      </c>
      <c r="AL52" s="3" t="s">
        <v>731</v>
      </c>
      <c r="AM52" s="3">
        <v>4</v>
      </c>
      <c r="AN52" s="3" t="s">
        <v>732</v>
      </c>
      <c r="AO52" s="3" t="s">
        <v>733</v>
      </c>
    </row>
    <row r="53" spans="1:41" x14ac:dyDescent="0.25">
      <c r="A53" s="3">
        <v>56</v>
      </c>
      <c r="B53" s="3">
        <v>446500</v>
      </c>
      <c r="C53" s="3">
        <v>7075875</v>
      </c>
      <c r="D53" s="3" t="s">
        <v>689</v>
      </c>
      <c r="E53" s="3">
        <v>0.6</v>
      </c>
      <c r="F53" s="3">
        <v>25.5</v>
      </c>
      <c r="G53" s="3">
        <v>16</v>
      </c>
      <c r="H53" s="3">
        <v>66</v>
      </c>
      <c r="I53" s="3">
        <v>0.1</v>
      </c>
      <c r="J53" s="3">
        <v>21.6</v>
      </c>
      <c r="K53" s="3">
        <v>10.6</v>
      </c>
      <c r="L53" s="3">
        <v>288</v>
      </c>
      <c r="M53" s="3">
        <v>2.56</v>
      </c>
      <c r="N53" s="3">
        <v>114.4</v>
      </c>
      <c r="O53" s="3">
        <v>1.3</v>
      </c>
      <c r="P53" s="3">
        <v>7.6</v>
      </c>
      <c r="Q53" s="3">
        <v>4</v>
      </c>
      <c r="R53" s="3">
        <v>11</v>
      </c>
      <c r="S53" s="3" t="s">
        <v>734</v>
      </c>
      <c r="T53" s="3">
        <v>0.6</v>
      </c>
      <c r="U53" s="3">
        <v>0.4</v>
      </c>
      <c r="V53" s="3">
        <v>37</v>
      </c>
      <c r="W53" s="3">
        <v>0.12</v>
      </c>
      <c r="X53" s="3">
        <v>0.05</v>
      </c>
      <c r="Y53" s="3">
        <v>24</v>
      </c>
      <c r="Z53" s="3">
        <v>24</v>
      </c>
      <c r="AA53" s="3">
        <v>0.43</v>
      </c>
      <c r="AB53" s="3">
        <v>240</v>
      </c>
      <c r="AC53" s="3">
        <v>2.1000000000000001E-2</v>
      </c>
      <c r="AD53" s="3" t="s">
        <v>730</v>
      </c>
      <c r="AE53" s="3">
        <v>1.31</v>
      </c>
      <c r="AF53" s="3">
        <v>4.0000000000000001E-3</v>
      </c>
      <c r="AG53" s="3">
        <v>0.04</v>
      </c>
      <c r="AH53" s="3">
        <v>0.1</v>
      </c>
      <c r="AI53" s="3">
        <v>0.05</v>
      </c>
      <c r="AJ53" s="3">
        <v>3.4</v>
      </c>
      <c r="AK53" s="3">
        <v>0.1</v>
      </c>
      <c r="AL53" s="3" t="s">
        <v>731</v>
      </c>
      <c r="AM53" s="3">
        <v>4</v>
      </c>
      <c r="AN53" s="3" t="s">
        <v>732</v>
      </c>
      <c r="AO53" s="3" t="s">
        <v>733</v>
      </c>
    </row>
    <row r="54" spans="1:41" x14ac:dyDescent="0.25">
      <c r="A54" s="3">
        <v>57</v>
      </c>
      <c r="B54" s="3">
        <v>446500</v>
      </c>
      <c r="C54" s="3">
        <v>7075900</v>
      </c>
      <c r="D54" s="3" t="s">
        <v>689</v>
      </c>
      <c r="E54" s="3">
        <v>1</v>
      </c>
      <c r="F54" s="3">
        <v>23</v>
      </c>
      <c r="G54" s="3">
        <v>19.100000000000001</v>
      </c>
      <c r="H54" s="3">
        <v>62</v>
      </c>
      <c r="I54" s="3">
        <v>0.1</v>
      </c>
      <c r="J54" s="3">
        <v>21.1</v>
      </c>
      <c r="K54" s="3">
        <v>9.6999999999999993</v>
      </c>
      <c r="L54" s="3">
        <v>271</v>
      </c>
      <c r="M54" s="3">
        <v>2.77</v>
      </c>
      <c r="N54" s="3">
        <v>153.19999999999999</v>
      </c>
      <c r="O54" s="3">
        <v>0.9</v>
      </c>
      <c r="P54" s="3">
        <v>6.2</v>
      </c>
      <c r="Q54" s="3">
        <v>4.5</v>
      </c>
      <c r="R54" s="3">
        <v>9</v>
      </c>
      <c r="S54" s="3">
        <v>0.2</v>
      </c>
      <c r="T54" s="3">
        <v>0.9</v>
      </c>
      <c r="U54" s="3">
        <v>0.7</v>
      </c>
      <c r="V54" s="3">
        <v>31</v>
      </c>
      <c r="W54" s="3">
        <v>0.08</v>
      </c>
      <c r="X54" s="3">
        <v>3.7999999999999999E-2</v>
      </c>
      <c r="Y54" s="3">
        <v>25</v>
      </c>
      <c r="Z54" s="3">
        <v>26</v>
      </c>
      <c r="AA54" s="3">
        <v>0.38</v>
      </c>
      <c r="AB54" s="3">
        <v>164</v>
      </c>
      <c r="AC54" s="3">
        <v>1.2E-2</v>
      </c>
      <c r="AD54" s="3" t="s">
        <v>730</v>
      </c>
      <c r="AE54" s="3">
        <v>1.46</v>
      </c>
      <c r="AF54" s="3">
        <v>3.0000000000000001E-3</v>
      </c>
      <c r="AG54" s="3">
        <v>0.04</v>
      </c>
      <c r="AH54" s="3">
        <v>0.2</v>
      </c>
      <c r="AI54" s="3">
        <v>0.03</v>
      </c>
      <c r="AJ54" s="3">
        <v>2.6</v>
      </c>
      <c r="AK54" s="3">
        <v>0.1</v>
      </c>
      <c r="AL54" s="3" t="s">
        <v>731</v>
      </c>
      <c r="AM54" s="3">
        <v>4</v>
      </c>
      <c r="AN54" s="3" t="s">
        <v>732</v>
      </c>
      <c r="AO54" s="3" t="s">
        <v>733</v>
      </c>
    </row>
    <row r="55" spans="1:41" x14ac:dyDescent="0.25">
      <c r="A55" s="3">
        <v>58</v>
      </c>
      <c r="B55" s="3">
        <v>446500</v>
      </c>
      <c r="C55" s="3">
        <v>7075975</v>
      </c>
      <c r="D55" s="3" t="s">
        <v>689</v>
      </c>
      <c r="E55" s="3">
        <v>1.3</v>
      </c>
      <c r="F55" s="3">
        <v>32.6</v>
      </c>
      <c r="G55" s="3">
        <v>27</v>
      </c>
      <c r="H55" s="3">
        <v>77</v>
      </c>
      <c r="I55" s="3">
        <v>0.2</v>
      </c>
      <c r="J55" s="3">
        <v>33.4</v>
      </c>
      <c r="K55" s="3">
        <v>12.9</v>
      </c>
      <c r="L55" s="3">
        <v>501</v>
      </c>
      <c r="M55" s="3">
        <v>2.81</v>
      </c>
      <c r="N55" s="3">
        <v>151.80000000000001</v>
      </c>
      <c r="O55" s="3">
        <v>1.2</v>
      </c>
      <c r="P55" s="3">
        <v>32</v>
      </c>
      <c r="Q55" s="3">
        <v>6.8</v>
      </c>
      <c r="R55" s="3">
        <v>16</v>
      </c>
      <c r="S55" s="3">
        <v>0.4</v>
      </c>
      <c r="T55" s="3">
        <v>2.2999999999999998</v>
      </c>
      <c r="U55" s="3">
        <v>0.8</v>
      </c>
      <c r="V55" s="3">
        <v>31</v>
      </c>
      <c r="W55" s="3">
        <v>0.14000000000000001</v>
      </c>
      <c r="X55" s="3">
        <v>3.5999999999999997E-2</v>
      </c>
      <c r="Y55" s="3">
        <v>21</v>
      </c>
      <c r="Z55" s="3">
        <v>24</v>
      </c>
      <c r="AA55" s="3">
        <v>0.36</v>
      </c>
      <c r="AB55" s="3">
        <v>489</v>
      </c>
      <c r="AC55" s="3">
        <v>2.4E-2</v>
      </c>
      <c r="AD55" s="3" t="s">
        <v>730</v>
      </c>
      <c r="AE55" s="3">
        <v>1.0900000000000001</v>
      </c>
      <c r="AF55" s="3">
        <v>4.0000000000000001E-3</v>
      </c>
      <c r="AG55" s="3">
        <v>0.06</v>
      </c>
      <c r="AH55" s="3">
        <v>0.1</v>
      </c>
      <c r="AI55" s="3">
        <v>0.05</v>
      </c>
      <c r="AJ55" s="3">
        <v>3.6</v>
      </c>
      <c r="AK55" s="3">
        <v>0.1</v>
      </c>
      <c r="AL55" s="3" t="s">
        <v>731</v>
      </c>
      <c r="AM55" s="3">
        <v>3</v>
      </c>
      <c r="AN55" s="3" t="s">
        <v>732</v>
      </c>
      <c r="AO55" s="3" t="s">
        <v>733</v>
      </c>
    </row>
    <row r="56" spans="1:41" x14ac:dyDescent="0.25">
      <c r="A56" s="3">
        <v>59</v>
      </c>
      <c r="B56" s="3">
        <v>446500</v>
      </c>
      <c r="C56" s="3">
        <v>7077571</v>
      </c>
      <c r="D56" s="3" t="s">
        <v>689</v>
      </c>
      <c r="E56" s="3">
        <v>0.9</v>
      </c>
      <c r="F56" s="3">
        <v>20.3</v>
      </c>
      <c r="G56" s="3">
        <v>44.7</v>
      </c>
      <c r="H56" s="3">
        <v>69</v>
      </c>
      <c r="I56" s="3">
        <v>0.6</v>
      </c>
      <c r="J56" s="3">
        <v>23.8</v>
      </c>
      <c r="K56" s="3">
        <v>19.2</v>
      </c>
      <c r="L56" s="3">
        <v>897</v>
      </c>
      <c r="M56" s="3">
        <v>2.5</v>
      </c>
      <c r="N56" s="3">
        <v>34.9</v>
      </c>
      <c r="O56" s="3">
        <v>1.3</v>
      </c>
      <c r="P56" s="3">
        <v>3.3</v>
      </c>
      <c r="Q56" s="3">
        <v>6.8</v>
      </c>
      <c r="R56" s="3">
        <v>14</v>
      </c>
      <c r="S56" s="3">
        <v>0.2</v>
      </c>
      <c r="T56" s="3">
        <v>1.1000000000000001</v>
      </c>
      <c r="U56" s="3">
        <v>0.3</v>
      </c>
      <c r="V56" s="3">
        <v>26</v>
      </c>
      <c r="W56" s="3">
        <v>0.16</v>
      </c>
      <c r="X56" s="3">
        <v>5.1999999999999998E-2</v>
      </c>
      <c r="Y56" s="3">
        <v>22</v>
      </c>
      <c r="Z56" s="3">
        <v>26</v>
      </c>
      <c r="AA56" s="3">
        <v>0.47</v>
      </c>
      <c r="AB56" s="3">
        <v>190</v>
      </c>
      <c r="AC56" s="3">
        <v>8.9999999999999993E-3</v>
      </c>
      <c r="AD56" s="3" t="s">
        <v>730</v>
      </c>
      <c r="AE56" s="3">
        <v>1.22</v>
      </c>
      <c r="AF56" s="3">
        <v>4.0000000000000001E-3</v>
      </c>
      <c r="AG56" s="3">
        <v>0.03</v>
      </c>
      <c r="AH56" s="3">
        <v>0.2</v>
      </c>
      <c r="AI56" s="3">
        <v>0.03</v>
      </c>
      <c r="AJ56" s="3">
        <v>2.5</v>
      </c>
      <c r="AK56" s="3">
        <v>0.1</v>
      </c>
      <c r="AL56" s="3" t="s">
        <v>731</v>
      </c>
      <c r="AM56" s="3">
        <v>4</v>
      </c>
      <c r="AN56" s="3" t="s">
        <v>732</v>
      </c>
      <c r="AO56" s="3" t="s">
        <v>733</v>
      </c>
    </row>
    <row r="57" spans="1:41" x14ac:dyDescent="0.25">
      <c r="A57" s="3">
        <v>60</v>
      </c>
      <c r="B57" s="3">
        <v>446500</v>
      </c>
      <c r="C57" s="3">
        <v>7077731</v>
      </c>
      <c r="D57" s="3" t="s">
        <v>689</v>
      </c>
      <c r="E57" s="3">
        <v>0.9</v>
      </c>
      <c r="F57" s="3">
        <v>31.9</v>
      </c>
      <c r="G57" s="3">
        <v>60.5</v>
      </c>
      <c r="H57" s="3">
        <v>119</v>
      </c>
      <c r="I57" s="3">
        <v>1.4</v>
      </c>
      <c r="J57" s="3">
        <v>33.5</v>
      </c>
      <c r="K57" s="3">
        <v>17.399999999999999</v>
      </c>
      <c r="L57" s="3">
        <v>572</v>
      </c>
      <c r="M57" s="3">
        <v>3.17</v>
      </c>
      <c r="N57" s="3">
        <v>98</v>
      </c>
      <c r="O57" s="3">
        <v>1.4</v>
      </c>
      <c r="P57" s="3">
        <v>6.2</v>
      </c>
      <c r="Q57" s="3">
        <v>10.8</v>
      </c>
      <c r="R57" s="3">
        <v>32</v>
      </c>
      <c r="S57" s="3">
        <v>0.9</v>
      </c>
      <c r="T57" s="3">
        <v>1.9</v>
      </c>
      <c r="U57" s="3">
        <v>0.3</v>
      </c>
      <c r="V57" s="3">
        <v>20</v>
      </c>
      <c r="W57" s="3">
        <v>0.59</v>
      </c>
      <c r="X57" s="3">
        <v>4.8000000000000001E-2</v>
      </c>
      <c r="Y57" s="3">
        <v>22</v>
      </c>
      <c r="Z57" s="3">
        <v>27</v>
      </c>
      <c r="AA57" s="3">
        <v>0.61</v>
      </c>
      <c r="AB57" s="3">
        <v>139</v>
      </c>
      <c r="AC57" s="3">
        <v>5.0000000000000001E-3</v>
      </c>
      <c r="AD57" s="3" t="s">
        <v>730</v>
      </c>
      <c r="AE57" s="3">
        <v>1.35</v>
      </c>
      <c r="AF57" s="3">
        <v>4.0000000000000001E-3</v>
      </c>
      <c r="AG57" s="3">
        <v>0.05</v>
      </c>
      <c r="AH57" s="3">
        <v>0.3</v>
      </c>
      <c r="AI57" s="3">
        <v>0.03</v>
      </c>
      <c r="AJ57" s="3">
        <v>2.5</v>
      </c>
      <c r="AK57" s="3" t="s">
        <v>734</v>
      </c>
      <c r="AL57" s="3" t="s">
        <v>731</v>
      </c>
      <c r="AM57" s="3">
        <v>4</v>
      </c>
      <c r="AN57" s="3" t="s">
        <v>732</v>
      </c>
      <c r="AO57" s="3" t="s">
        <v>733</v>
      </c>
    </row>
    <row r="58" spans="1:41" x14ac:dyDescent="0.25">
      <c r="A58" s="3">
        <v>61</v>
      </c>
      <c r="B58" s="3">
        <v>446501</v>
      </c>
      <c r="C58" s="3">
        <v>7077757</v>
      </c>
      <c r="D58" s="3" t="s">
        <v>689</v>
      </c>
      <c r="E58" s="3">
        <v>0.6</v>
      </c>
      <c r="F58" s="3">
        <v>40.4</v>
      </c>
      <c r="G58" s="3">
        <v>81</v>
      </c>
      <c r="H58" s="3">
        <v>142</v>
      </c>
      <c r="I58" s="3">
        <v>1.5</v>
      </c>
      <c r="J58" s="3">
        <v>38.4</v>
      </c>
      <c r="K58" s="3">
        <v>18.2</v>
      </c>
      <c r="L58" s="3">
        <v>547</v>
      </c>
      <c r="M58" s="3">
        <v>3.45</v>
      </c>
      <c r="N58" s="3">
        <v>102</v>
      </c>
      <c r="O58" s="3">
        <v>1.9</v>
      </c>
      <c r="P58" s="3">
        <v>722.6</v>
      </c>
      <c r="Q58" s="3">
        <v>14.6</v>
      </c>
      <c r="R58" s="3">
        <v>17</v>
      </c>
      <c r="S58" s="3">
        <v>1.1000000000000001</v>
      </c>
      <c r="T58" s="3">
        <v>2.2000000000000002</v>
      </c>
      <c r="U58" s="3">
        <v>0.4</v>
      </c>
      <c r="V58" s="3">
        <v>22</v>
      </c>
      <c r="W58" s="3">
        <v>0.26</v>
      </c>
      <c r="X58" s="3">
        <v>5.7000000000000002E-2</v>
      </c>
      <c r="Y58" s="3">
        <v>32</v>
      </c>
      <c r="Z58" s="3">
        <v>31</v>
      </c>
      <c r="AA58" s="3">
        <v>0.71</v>
      </c>
      <c r="AB58" s="3">
        <v>133</v>
      </c>
      <c r="AC58" s="3">
        <v>5.0000000000000001E-3</v>
      </c>
      <c r="AD58" s="3" t="s">
        <v>730</v>
      </c>
      <c r="AE58" s="3">
        <v>1.51</v>
      </c>
      <c r="AF58" s="3">
        <v>5.0000000000000001E-3</v>
      </c>
      <c r="AG58" s="3">
        <v>0.05</v>
      </c>
      <c r="AH58" s="3" t="s">
        <v>734</v>
      </c>
      <c r="AI58" s="3">
        <v>0.02</v>
      </c>
      <c r="AJ58" s="3">
        <v>3.2</v>
      </c>
      <c r="AK58" s="3">
        <v>0.1</v>
      </c>
      <c r="AL58" s="3" t="s">
        <v>731</v>
      </c>
      <c r="AM58" s="3">
        <v>4</v>
      </c>
      <c r="AN58" s="3" t="s">
        <v>732</v>
      </c>
      <c r="AO58" s="3" t="s">
        <v>733</v>
      </c>
    </row>
    <row r="59" spans="1:41" x14ac:dyDescent="0.25">
      <c r="A59" s="3">
        <v>62</v>
      </c>
      <c r="B59" s="3">
        <v>446502</v>
      </c>
      <c r="C59" s="3">
        <v>7076479</v>
      </c>
      <c r="D59" s="3" t="s">
        <v>689</v>
      </c>
      <c r="E59" s="3">
        <v>1.6</v>
      </c>
      <c r="F59" s="3">
        <v>34.1</v>
      </c>
      <c r="G59" s="3">
        <v>24.7</v>
      </c>
      <c r="H59" s="3">
        <v>75</v>
      </c>
      <c r="I59" s="3">
        <v>0.2</v>
      </c>
      <c r="J59" s="3">
        <v>43.8</v>
      </c>
      <c r="K59" s="3">
        <v>12.7</v>
      </c>
      <c r="L59" s="3">
        <v>359</v>
      </c>
      <c r="M59" s="3">
        <v>2.87</v>
      </c>
      <c r="N59" s="3">
        <v>121.5</v>
      </c>
      <c r="O59" s="3">
        <v>0.8</v>
      </c>
      <c r="P59" s="3">
        <v>3.1</v>
      </c>
      <c r="Q59" s="3">
        <v>6.7</v>
      </c>
      <c r="R59" s="3">
        <v>19</v>
      </c>
      <c r="S59" s="3">
        <v>0.2</v>
      </c>
      <c r="T59" s="3">
        <v>1.3</v>
      </c>
      <c r="U59" s="3">
        <v>0.2</v>
      </c>
      <c r="V59" s="3">
        <v>40</v>
      </c>
      <c r="W59" s="3">
        <v>0.17</v>
      </c>
      <c r="X59" s="3">
        <v>2.4E-2</v>
      </c>
      <c r="Y59" s="3">
        <v>24</v>
      </c>
      <c r="Z59" s="3">
        <v>35</v>
      </c>
      <c r="AA59" s="3">
        <v>0.49</v>
      </c>
      <c r="AB59" s="3">
        <v>650</v>
      </c>
      <c r="AC59" s="3">
        <v>2.3E-2</v>
      </c>
      <c r="AD59" s="3" t="s">
        <v>730</v>
      </c>
      <c r="AE59" s="3">
        <v>1.31</v>
      </c>
      <c r="AF59" s="3">
        <v>4.0000000000000001E-3</v>
      </c>
      <c r="AG59" s="3">
        <v>0.04</v>
      </c>
      <c r="AH59" s="3">
        <v>0.1</v>
      </c>
      <c r="AI59" s="3">
        <v>0.04</v>
      </c>
      <c r="AJ59" s="3">
        <v>4.2</v>
      </c>
      <c r="AK59" s="3" t="s">
        <v>734</v>
      </c>
      <c r="AL59" s="3" t="s">
        <v>731</v>
      </c>
      <c r="AM59" s="3">
        <v>4</v>
      </c>
      <c r="AN59" s="3">
        <v>0.5</v>
      </c>
      <c r="AO59" s="3" t="s">
        <v>733</v>
      </c>
    </row>
    <row r="60" spans="1:41" x14ac:dyDescent="0.25">
      <c r="A60" s="3">
        <v>63</v>
      </c>
      <c r="B60" s="3">
        <v>446505</v>
      </c>
      <c r="C60" s="3">
        <v>7077777</v>
      </c>
      <c r="D60" s="3" t="s">
        <v>689</v>
      </c>
      <c r="E60" s="3">
        <v>0.8</v>
      </c>
      <c r="F60" s="3">
        <v>28.7</v>
      </c>
      <c r="G60" s="3">
        <v>55.2</v>
      </c>
      <c r="H60" s="3">
        <v>111</v>
      </c>
      <c r="I60" s="3">
        <v>0.8</v>
      </c>
      <c r="J60" s="3">
        <v>30.8</v>
      </c>
      <c r="K60" s="3">
        <v>14.8</v>
      </c>
      <c r="L60" s="3">
        <v>470</v>
      </c>
      <c r="M60" s="3">
        <v>3.08</v>
      </c>
      <c r="N60" s="3">
        <v>65</v>
      </c>
      <c r="O60" s="3">
        <v>1.6</v>
      </c>
      <c r="P60" s="3">
        <v>4.9000000000000004</v>
      </c>
      <c r="Q60" s="3">
        <v>10.9</v>
      </c>
      <c r="R60" s="3">
        <v>24</v>
      </c>
      <c r="S60" s="3">
        <v>0.5</v>
      </c>
      <c r="T60" s="3">
        <v>1.6</v>
      </c>
      <c r="U60" s="3">
        <v>0.4</v>
      </c>
      <c r="V60" s="3">
        <v>23</v>
      </c>
      <c r="W60" s="3">
        <v>0.42</v>
      </c>
      <c r="X60" s="3">
        <v>5.3999999999999999E-2</v>
      </c>
      <c r="Y60" s="3">
        <v>25</v>
      </c>
      <c r="Z60" s="3">
        <v>28</v>
      </c>
      <c r="AA60" s="3">
        <v>0.53</v>
      </c>
      <c r="AB60" s="3">
        <v>158</v>
      </c>
      <c r="AC60" s="3">
        <v>7.0000000000000001E-3</v>
      </c>
      <c r="AD60" s="3" t="s">
        <v>730</v>
      </c>
      <c r="AE60" s="3">
        <v>1.29</v>
      </c>
      <c r="AF60" s="3">
        <v>3.0000000000000001E-3</v>
      </c>
      <c r="AG60" s="3">
        <v>0.04</v>
      </c>
      <c r="AH60" s="3">
        <v>1.7</v>
      </c>
      <c r="AI60" s="3">
        <v>0.03</v>
      </c>
      <c r="AJ60" s="3">
        <v>2.7</v>
      </c>
      <c r="AK60" s="3" t="s">
        <v>734</v>
      </c>
      <c r="AL60" s="3" t="s">
        <v>731</v>
      </c>
      <c r="AM60" s="3">
        <v>4</v>
      </c>
      <c r="AN60" s="3" t="s">
        <v>732</v>
      </c>
      <c r="AO60" s="3" t="s">
        <v>733</v>
      </c>
    </row>
    <row r="61" spans="1:41" x14ac:dyDescent="0.25">
      <c r="A61" s="3">
        <v>64</v>
      </c>
      <c r="B61" s="3">
        <v>446600</v>
      </c>
      <c r="C61" s="3">
        <v>7075400</v>
      </c>
      <c r="D61" s="3" t="s">
        <v>689</v>
      </c>
      <c r="E61" s="3">
        <v>0.7</v>
      </c>
      <c r="F61" s="3">
        <v>28.3</v>
      </c>
      <c r="G61" s="3">
        <v>18.899999999999999</v>
      </c>
      <c r="H61" s="3">
        <v>66</v>
      </c>
      <c r="I61" s="3">
        <v>0.1</v>
      </c>
      <c r="J61" s="3">
        <v>26.4</v>
      </c>
      <c r="K61" s="3">
        <v>12.2</v>
      </c>
      <c r="L61" s="3">
        <v>469</v>
      </c>
      <c r="M61" s="3">
        <v>2.4900000000000002</v>
      </c>
      <c r="N61" s="3">
        <v>101.4</v>
      </c>
      <c r="O61" s="3">
        <v>0.7</v>
      </c>
      <c r="P61" s="3">
        <v>8.8000000000000007</v>
      </c>
      <c r="Q61" s="3">
        <v>9.4</v>
      </c>
      <c r="R61" s="3">
        <v>13</v>
      </c>
      <c r="S61" s="3">
        <v>0.2</v>
      </c>
      <c r="T61" s="3">
        <v>1.3</v>
      </c>
      <c r="U61" s="3">
        <v>0.9</v>
      </c>
      <c r="V61" s="3">
        <v>27</v>
      </c>
      <c r="W61" s="3">
        <v>0.2</v>
      </c>
      <c r="X61" s="3">
        <v>4.8000000000000001E-2</v>
      </c>
      <c r="Y61" s="3">
        <v>31</v>
      </c>
      <c r="Z61" s="3">
        <v>22</v>
      </c>
      <c r="AA61" s="3">
        <v>0.37</v>
      </c>
      <c r="AB61" s="3">
        <v>165</v>
      </c>
      <c r="AC61" s="3">
        <v>2.7E-2</v>
      </c>
      <c r="AD61" s="3" t="s">
        <v>730</v>
      </c>
      <c r="AE61" s="3">
        <v>0.98</v>
      </c>
      <c r="AF61" s="3">
        <v>3.0000000000000001E-3</v>
      </c>
      <c r="AG61" s="3">
        <v>7.0000000000000007E-2</v>
      </c>
      <c r="AH61" s="3">
        <v>0.2</v>
      </c>
      <c r="AI61" s="3">
        <v>0.02</v>
      </c>
      <c r="AJ61" s="3">
        <v>2.5</v>
      </c>
      <c r="AK61" s="3">
        <v>0.1</v>
      </c>
      <c r="AL61" s="3" t="s">
        <v>731</v>
      </c>
      <c r="AM61" s="3">
        <v>3</v>
      </c>
      <c r="AN61" s="3" t="s">
        <v>732</v>
      </c>
      <c r="AO61" s="3" t="s">
        <v>733</v>
      </c>
    </row>
    <row r="62" spans="1:41" x14ac:dyDescent="0.25">
      <c r="A62" s="3">
        <v>65</v>
      </c>
      <c r="B62" s="3">
        <v>446600</v>
      </c>
      <c r="C62" s="3">
        <v>7075425</v>
      </c>
      <c r="D62" s="3" t="s">
        <v>689</v>
      </c>
      <c r="E62" s="3">
        <v>1.2</v>
      </c>
      <c r="F62" s="3">
        <v>37.5</v>
      </c>
      <c r="G62" s="3">
        <v>25</v>
      </c>
      <c r="H62" s="3">
        <v>85</v>
      </c>
      <c r="I62" s="3">
        <v>0.2</v>
      </c>
      <c r="J62" s="3">
        <v>35.799999999999997</v>
      </c>
      <c r="K62" s="3">
        <v>13.7</v>
      </c>
      <c r="L62" s="3">
        <v>473</v>
      </c>
      <c r="M62" s="3">
        <v>2.81</v>
      </c>
      <c r="N62" s="3">
        <v>159.1</v>
      </c>
      <c r="O62" s="3">
        <v>0.7</v>
      </c>
      <c r="P62" s="3">
        <v>13.3</v>
      </c>
      <c r="Q62" s="3">
        <v>11.2</v>
      </c>
      <c r="R62" s="3">
        <v>19</v>
      </c>
      <c r="S62" s="3">
        <v>0.3</v>
      </c>
      <c r="T62" s="3">
        <v>1.8</v>
      </c>
      <c r="U62" s="3">
        <v>1.2</v>
      </c>
      <c r="V62" s="3">
        <v>28</v>
      </c>
      <c r="W62" s="3">
        <v>0.36</v>
      </c>
      <c r="X62" s="3">
        <v>5.8000000000000003E-2</v>
      </c>
      <c r="Y62" s="3">
        <v>32</v>
      </c>
      <c r="Z62" s="3">
        <v>31</v>
      </c>
      <c r="AA62" s="3">
        <v>0.41</v>
      </c>
      <c r="AB62" s="3">
        <v>192</v>
      </c>
      <c r="AC62" s="3">
        <v>2.5000000000000001E-2</v>
      </c>
      <c r="AD62" s="3" t="s">
        <v>730</v>
      </c>
      <c r="AE62" s="3">
        <v>1.07</v>
      </c>
      <c r="AF62" s="3">
        <v>4.0000000000000001E-3</v>
      </c>
      <c r="AG62" s="3">
        <v>0.09</v>
      </c>
      <c r="AH62" s="3">
        <v>0.2</v>
      </c>
      <c r="AI62" s="3">
        <v>0.03</v>
      </c>
      <c r="AJ62" s="3">
        <v>3.7</v>
      </c>
      <c r="AK62" s="3">
        <v>0.2</v>
      </c>
      <c r="AL62" s="3" t="s">
        <v>731</v>
      </c>
      <c r="AM62" s="3">
        <v>3</v>
      </c>
      <c r="AN62" s="3" t="s">
        <v>732</v>
      </c>
      <c r="AO62" s="3" t="s">
        <v>733</v>
      </c>
    </row>
    <row r="63" spans="1:41" x14ac:dyDescent="0.25">
      <c r="A63" s="3">
        <v>66</v>
      </c>
      <c r="B63" s="3">
        <v>446600</v>
      </c>
      <c r="C63" s="3">
        <v>7075475</v>
      </c>
      <c r="D63" s="3" t="s">
        <v>689</v>
      </c>
      <c r="E63" s="3">
        <v>0.8</v>
      </c>
      <c r="F63" s="3">
        <v>18.899999999999999</v>
      </c>
      <c r="G63" s="3">
        <v>20</v>
      </c>
      <c r="H63" s="3">
        <v>50</v>
      </c>
      <c r="I63" s="3">
        <v>0.1</v>
      </c>
      <c r="J63" s="3">
        <v>20.5</v>
      </c>
      <c r="K63" s="3">
        <v>8.4</v>
      </c>
      <c r="L63" s="3">
        <v>198</v>
      </c>
      <c r="M63" s="3">
        <v>2.2999999999999998</v>
      </c>
      <c r="N63" s="3">
        <v>117.5</v>
      </c>
      <c r="O63" s="3">
        <v>0.7</v>
      </c>
      <c r="P63" s="3">
        <v>4.8</v>
      </c>
      <c r="Q63" s="3">
        <v>7.1</v>
      </c>
      <c r="R63" s="3">
        <v>16</v>
      </c>
      <c r="S63" s="3" t="s">
        <v>734</v>
      </c>
      <c r="T63" s="3">
        <v>1.4</v>
      </c>
      <c r="U63" s="3">
        <v>0.6</v>
      </c>
      <c r="V63" s="3">
        <v>21</v>
      </c>
      <c r="W63" s="3">
        <v>0.34</v>
      </c>
      <c r="X63" s="3">
        <v>4.8000000000000001E-2</v>
      </c>
      <c r="Y63" s="3">
        <v>28</v>
      </c>
      <c r="Z63" s="3">
        <v>19</v>
      </c>
      <c r="AA63" s="3">
        <v>0.22</v>
      </c>
      <c r="AB63" s="3">
        <v>173</v>
      </c>
      <c r="AC63" s="3">
        <v>6.0000000000000001E-3</v>
      </c>
      <c r="AD63" s="3" t="s">
        <v>730</v>
      </c>
      <c r="AE63" s="3">
        <v>1.01</v>
      </c>
      <c r="AF63" s="3">
        <v>3.0000000000000001E-3</v>
      </c>
      <c r="AG63" s="3">
        <v>7.0000000000000007E-2</v>
      </c>
      <c r="AH63" s="3" t="s">
        <v>734</v>
      </c>
      <c r="AI63" s="3">
        <v>0.03</v>
      </c>
      <c r="AJ63" s="3">
        <v>2</v>
      </c>
      <c r="AK63" s="3">
        <v>0.2</v>
      </c>
      <c r="AL63" s="3" t="s">
        <v>731</v>
      </c>
      <c r="AM63" s="3">
        <v>3</v>
      </c>
      <c r="AN63" s="3" t="s">
        <v>732</v>
      </c>
      <c r="AO63" s="3" t="s">
        <v>733</v>
      </c>
    </row>
    <row r="64" spans="1:41" x14ac:dyDescent="0.25">
      <c r="A64" s="3">
        <v>67</v>
      </c>
      <c r="B64" s="3">
        <v>446600</v>
      </c>
      <c r="C64" s="3">
        <v>7075725</v>
      </c>
      <c r="D64" s="3" t="s">
        <v>689</v>
      </c>
      <c r="E64" s="3">
        <v>1</v>
      </c>
      <c r="F64" s="3">
        <v>28.4</v>
      </c>
      <c r="G64" s="3">
        <v>18.7</v>
      </c>
      <c r="H64" s="3">
        <v>72</v>
      </c>
      <c r="I64" s="3">
        <v>1.3</v>
      </c>
      <c r="J64" s="3">
        <v>28.2</v>
      </c>
      <c r="K64" s="3">
        <v>11.9</v>
      </c>
      <c r="L64" s="3">
        <v>843</v>
      </c>
      <c r="M64" s="3">
        <v>2.74</v>
      </c>
      <c r="N64" s="3">
        <v>95.9</v>
      </c>
      <c r="O64" s="3">
        <v>0.7</v>
      </c>
      <c r="P64" s="3">
        <v>16.899999999999999</v>
      </c>
      <c r="Q64" s="3">
        <v>6.3</v>
      </c>
      <c r="R64" s="3">
        <v>32</v>
      </c>
      <c r="S64" s="3">
        <v>0.4</v>
      </c>
      <c r="T64" s="3">
        <v>1.8</v>
      </c>
      <c r="U64" s="3">
        <v>0.4</v>
      </c>
      <c r="V64" s="3">
        <v>29</v>
      </c>
      <c r="W64" s="3">
        <v>0.28999999999999998</v>
      </c>
      <c r="X64" s="3">
        <v>2.5000000000000001E-2</v>
      </c>
      <c r="Y64" s="3">
        <v>23</v>
      </c>
      <c r="Z64" s="3">
        <v>24</v>
      </c>
      <c r="AA64" s="3">
        <v>0.26</v>
      </c>
      <c r="AB64" s="3">
        <v>198</v>
      </c>
      <c r="AC64" s="3">
        <v>0.01</v>
      </c>
      <c r="AD64" s="3" t="s">
        <v>730</v>
      </c>
      <c r="AE64" s="3">
        <v>1.01</v>
      </c>
      <c r="AF64" s="3">
        <v>4.0000000000000001E-3</v>
      </c>
      <c r="AG64" s="3">
        <v>0.05</v>
      </c>
      <c r="AH64" s="3">
        <v>0.2</v>
      </c>
      <c r="AI64" s="3">
        <v>0.06</v>
      </c>
      <c r="AJ64" s="3">
        <v>3.4</v>
      </c>
      <c r="AK64" s="3">
        <v>0.2</v>
      </c>
      <c r="AL64" s="3" t="s">
        <v>731</v>
      </c>
      <c r="AM64" s="3">
        <v>3</v>
      </c>
      <c r="AN64" s="3" t="s">
        <v>732</v>
      </c>
      <c r="AO64" s="3" t="s">
        <v>733</v>
      </c>
    </row>
    <row r="65" spans="1:41" x14ac:dyDescent="0.25">
      <c r="A65" s="3">
        <v>68</v>
      </c>
      <c r="B65" s="3">
        <v>446600</v>
      </c>
      <c r="C65" s="3">
        <v>7075800</v>
      </c>
      <c r="D65" s="3" t="s">
        <v>689</v>
      </c>
      <c r="E65" s="3">
        <v>1.3</v>
      </c>
      <c r="F65" s="3">
        <v>12.6</v>
      </c>
      <c r="G65" s="3">
        <v>13.1</v>
      </c>
      <c r="H65" s="3">
        <v>57</v>
      </c>
      <c r="I65" s="3">
        <v>0.1</v>
      </c>
      <c r="J65" s="3">
        <v>17.899999999999999</v>
      </c>
      <c r="K65" s="3">
        <v>12.3</v>
      </c>
      <c r="L65" s="3">
        <v>603</v>
      </c>
      <c r="M65" s="3">
        <v>2.52</v>
      </c>
      <c r="N65" s="3">
        <v>104</v>
      </c>
      <c r="O65" s="3">
        <v>0.7</v>
      </c>
      <c r="P65" s="3">
        <v>1.7</v>
      </c>
      <c r="Q65" s="3">
        <v>3.5</v>
      </c>
      <c r="R65" s="3">
        <v>8</v>
      </c>
      <c r="S65" s="3">
        <v>0.1</v>
      </c>
      <c r="T65" s="3">
        <v>0.9</v>
      </c>
      <c r="U65" s="3">
        <v>0.4</v>
      </c>
      <c r="V65" s="3">
        <v>39</v>
      </c>
      <c r="W65" s="3">
        <v>0.05</v>
      </c>
      <c r="X65" s="3">
        <v>3.2000000000000001E-2</v>
      </c>
      <c r="Y65" s="3">
        <v>17</v>
      </c>
      <c r="Z65" s="3">
        <v>24</v>
      </c>
      <c r="AA65" s="3">
        <v>0.38</v>
      </c>
      <c r="AB65" s="3">
        <v>134</v>
      </c>
      <c r="AC65" s="3">
        <v>0.03</v>
      </c>
      <c r="AD65" s="3" t="s">
        <v>730</v>
      </c>
      <c r="AE65" s="3">
        <v>1.25</v>
      </c>
      <c r="AF65" s="3">
        <v>4.0000000000000001E-3</v>
      </c>
      <c r="AG65" s="3">
        <v>0.04</v>
      </c>
      <c r="AH65" s="3">
        <v>0.2</v>
      </c>
      <c r="AI65" s="3">
        <v>0.02</v>
      </c>
      <c r="AJ65" s="3">
        <v>3</v>
      </c>
      <c r="AK65" s="3">
        <v>0.1</v>
      </c>
      <c r="AL65" s="3" t="s">
        <v>731</v>
      </c>
      <c r="AM65" s="3">
        <v>4</v>
      </c>
      <c r="AN65" s="3" t="s">
        <v>732</v>
      </c>
      <c r="AO65" s="3" t="s">
        <v>733</v>
      </c>
    </row>
    <row r="66" spans="1:41" x14ac:dyDescent="0.25">
      <c r="A66" s="3">
        <v>69</v>
      </c>
      <c r="B66" s="3">
        <v>446600</v>
      </c>
      <c r="C66" s="3">
        <v>7076800</v>
      </c>
      <c r="D66" s="3" t="s">
        <v>689</v>
      </c>
      <c r="E66" s="3">
        <v>1.1000000000000001</v>
      </c>
      <c r="F66" s="3">
        <v>15.9</v>
      </c>
      <c r="G66" s="3">
        <v>21.9</v>
      </c>
      <c r="H66" s="3">
        <v>51</v>
      </c>
      <c r="I66" s="3">
        <v>0.1</v>
      </c>
      <c r="J66" s="3">
        <v>22.6</v>
      </c>
      <c r="K66" s="3">
        <v>7.1</v>
      </c>
      <c r="L66" s="3">
        <v>162</v>
      </c>
      <c r="M66" s="3">
        <v>2.36</v>
      </c>
      <c r="N66" s="3">
        <v>55.2</v>
      </c>
      <c r="O66" s="3">
        <v>0.6</v>
      </c>
      <c r="P66" s="3">
        <v>1.7</v>
      </c>
      <c r="Q66" s="3">
        <v>4.5</v>
      </c>
      <c r="R66" s="3">
        <v>7</v>
      </c>
      <c r="S66" s="3">
        <v>0.2</v>
      </c>
      <c r="T66" s="3">
        <v>1.1000000000000001</v>
      </c>
      <c r="U66" s="3">
        <v>0.2</v>
      </c>
      <c r="V66" s="3">
        <v>33</v>
      </c>
      <c r="W66" s="3">
        <v>0.06</v>
      </c>
      <c r="X66" s="3">
        <v>3.5000000000000003E-2</v>
      </c>
      <c r="Y66" s="3">
        <v>19</v>
      </c>
      <c r="Z66" s="3">
        <v>27</v>
      </c>
      <c r="AA66" s="3">
        <v>0.37</v>
      </c>
      <c r="AB66" s="3">
        <v>99</v>
      </c>
      <c r="AC66" s="3">
        <v>1.6E-2</v>
      </c>
      <c r="AD66" s="3" t="s">
        <v>730</v>
      </c>
      <c r="AE66" s="3">
        <v>1.26</v>
      </c>
      <c r="AF66" s="3">
        <v>4.0000000000000001E-3</v>
      </c>
      <c r="AG66" s="3">
        <v>0.05</v>
      </c>
      <c r="AH66" s="3">
        <v>0.1</v>
      </c>
      <c r="AI66" s="3">
        <v>0.01</v>
      </c>
      <c r="AJ66" s="3">
        <v>1.8</v>
      </c>
      <c r="AK66" s="3">
        <v>0.1</v>
      </c>
      <c r="AL66" s="3" t="s">
        <v>731</v>
      </c>
      <c r="AM66" s="3">
        <v>4</v>
      </c>
      <c r="AN66" s="3" t="s">
        <v>732</v>
      </c>
      <c r="AO66" s="3" t="s">
        <v>733</v>
      </c>
    </row>
    <row r="67" spans="1:41" x14ac:dyDescent="0.25">
      <c r="A67" s="3">
        <v>70</v>
      </c>
      <c r="B67" s="3">
        <v>446600</v>
      </c>
      <c r="C67" s="3">
        <v>7077175</v>
      </c>
      <c r="D67" s="3" t="s">
        <v>689</v>
      </c>
      <c r="E67" s="3">
        <v>0.7</v>
      </c>
      <c r="F67" s="3">
        <v>22.8</v>
      </c>
      <c r="G67" s="3">
        <v>46.6</v>
      </c>
      <c r="H67" s="3">
        <v>65</v>
      </c>
      <c r="I67" s="3">
        <v>0.1</v>
      </c>
      <c r="J67" s="3">
        <v>21.9</v>
      </c>
      <c r="K67" s="3">
        <v>9.3000000000000007</v>
      </c>
      <c r="L67" s="3">
        <v>222</v>
      </c>
      <c r="M67" s="3">
        <v>2.4300000000000002</v>
      </c>
      <c r="N67" s="3">
        <v>96.3</v>
      </c>
      <c r="O67" s="3">
        <v>1.1000000000000001</v>
      </c>
      <c r="P67" s="3">
        <v>4</v>
      </c>
      <c r="Q67" s="3">
        <v>4.7</v>
      </c>
      <c r="R67" s="3">
        <v>9</v>
      </c>
      <c r="S67" s="3">
        <v>0.4</v>
      </c>
      <c r="T67" s="3">
        <v>0.8</v>
      </c>
      <c r="U67" s="3">
        <v>0.3</v>
      </c>
      <c r="V67" s="3">
        <v>28</v>
      </c>
      <c r="W67" s="3">
        <v>0.11</v>
      </c>
      <c r="X67" s="3">
        <v>5.0999999999999997E-2</v>
      </c>
      <c r="Y67" s="3">
        <v>22</v>
      </c>
      <c r="Z67" s="3">
        <v>25</v>
      </c>
      <c r="AA67" s="3">
        <v>0.45</v>
      </c>
      <c r="AB67" s="3">
        <v>120</v>
      </c>
      <c r="AC67" s="3">
        <v>1.6E-2</v>
      </c>
      <c r="AD67" s="3" t="s">
        <v>730</v>
      </c>
      <c r="AE67" s="3">
        <v>1.22</v>
      </c>
      <c r="AF67" s="3">
        <v>3.0000000000000001E-3</v>
      </c>
      <c r="AG67" s="3">
        <v>0.03</v>
      </c>
      <c r="AH67" s="3">
        <v>0.1</v>
      </c>
      <c r="AI67" s="3">
        <v>0.12</v>
      </c>
      <c r="AJ67" s="3">
        <v>2.2000000000000002</v>
      </c>
      <c r="AK67" s="3" t="s">
        <v>734</v>
      </c>
      <c r="AL67" s="3" t="s">
        <v>731</v>
      </c>
      <c r="AM67" s="3">
        <v>4</v>
      </c>
      <c r="AN67" s="3" t="s">
        <v>732</v>
      </c>
      <c r="AO67" s="3" t="s">
        <v>733</v>
      </c>
    </row>
    <row r="68" spans="1:41" x14ac:dyDescent="0.25">
      <c r="A68" s="3">
        <v>71</v>
      </c>
      <c r="B68" s="3">
        <v>446600</v>
      </c>
      <c r="C68" s="3">
        <v>7077350</v>
      </c>
      <c r="D68" s="3" t="s">
        <v>689</v>
      </c>
      <c r="E68" s="3">
        <v>0.9</v>
      </c>
      <c r="F68" s="3">
        <v>31.2</v>
      </c>
      <c r="G68" s="3">
        <v>17.399999999999999</v>
      </c>
      <c r="H68" s="3">
        <v>68</v>
      </c>
      <c r="I68" s="3">
        <v>0.1</v>
      </c>
      <c r="J68" s="3">
        <v>25.1</v>
      </c>
      <c r="K68" s="3">
        <v>14.4</v>
      </c>
      <c r="L68" s="3">
        <v>412</v>
      </c>
      <c r="M68" s="3">
        <v>2.75</v>
      </c>
      <c r="N68" s="3">
        <v>30.8</v>
      </c>
      <c r="O68" s="3">
        <v>1.6</v>
      </c>
      <c r="P68" s="3">
        <v>3.7</v>
      </c>
      <c r="Q68" s="3">
        <v>8.5</v>
      </c>
      <c r="R68" s="3">
        <v>9</v>
      </c>
      <c r="S68" s="3" t="s">
        <v>734</v>
      </c>
      <c r="T68" s="3">
        <v>0.6</v>
      </c>
      <c r="U68" s="3">
        <v>0.3</v>
      </c>
      <c r="V68" s="3">
        <v>36</v>
      </c>
      <c r="W68" s="3">
        <v>0.08</v>
      </c>
      <c r="X68" s="3">
        <v>3.3000000000000002E-2</v>
      </c>
      <c r="Y68" s="3">
        <v>25</v>
      </c>
      <c r="Z68" s="3">
        <v>29</v>
      </c>
      <c r="AA68" s="3">
        <v>0.44</v>
      </c>
      <c r="AB68" s="3">
        <v>201</v>
      </c>
      <c r="AC68" s="3">
        <v>2.8000000000000001E-2</v>
      </c>
      <c r="AD68" s="3" t="s">
        <v>730</v>
      </c>
      <c r="AE68" s="3">
        <v>1.46</v>
      </c>
      <c r="AF68" s="3">
        <v>4.0000000000000001E-3</v>
      </c>
      <c r="AG68" s="3">
        <v>0.04</v>
      </c>
      <c r="AH68" s="3">
        <v>0.1</v>
      </c>
      <c r="AI68" s="3">
        <v>0.04</v>
      </c>
      <c r="AJ68" s="3">
        <v>4.4000000000000004</v>
      </c>
      <c r="AK68" s="3">
        <v>0.1</v>
      </c>
      <c r="AL68" s="3" t="s">
        <v>731</v>
      </c>
      <c r="AM68" s="3">
        <v>4</v>
      </c>
      <c r="AN68" s="3" t="s">
        <v>732</v>
      </c>
      <c r="AO68" s="3" t="s">
        <v>733</v>
      </c>
    </row>
    <row r="69" spans="1:41" x14ac:dyDescent="0.25">
      <c r="A69" s="3">
        <v>72</v>
      </c>
      <c r="B69" s="3">
        <v>446600</v>
      </c>
      <c r="C69" s="3">
        <v>7078575</v>
      </c>
      <c r="D69" s="3" t="s">
        <v>689</v>
      </c>
      <c r="E69" s="3">
        <v>1.6</v>
      </c>
      <c r="F69" s="3">
        <v>18.2</v>
      </c>
      <c r="G69" s="3">
        <v>24.8</v>
      </c>
      <c r="H69" s="3">
        <v>66</v>
      </c>
      <c r="I69" s="3">
        <v>0.2</v>
      </c>
      <c r="J69" s="3">
        <v>25.3</v>
      </c>
      <c r="K69" s="3">
        <v>8</v>
      </c>
      <c r="L69" s="3">
        <v>190</v>
      </c>
      <c r="M69" s="3">
        <v>3.54</v>
      </c>
      <c r="N69" s="3">
        <v>198.8</v>
      </c>
      <c r="O69" s="3">
        <v>0.6</v>
      </c>
      <c r="P69" s="3">
        <v>0.5</v>
      </c>
      <c r="Q69" s="3">
        <v>7.7</v>
      </c>
      <c r="R69" s="3">
        <v>7</v>
      </c>
      <c r="S69" s="3">
        <v>0.3</v>
      </c>
      <c r="T69" s="3">
        <v>0.4</v>
      </c>
      <c r="U69" s="3">
        <v>0.3</v>
      </c>
      <c r="V69" s="3">
        <v>34</v>
      </c>
      <c r="W69" s="3">
        <v>0.04</v>
      </c>
      <c r="X69" s="3">
        <v>4.4999999999999998E-2</v>
      </c>
      <c r="Y69" s="3">
        <v>24</v>
      </c>
      <c r="Z69" s="3">
        <v>30</v>
      </c>
      <c r="AA69" s="3">
        <v>0.4</v>
      </c>
      <c r="AB69" s="3">
        <v>151</v>
      </c>
      <c r="AC69" s="3">
        <v>0.01</v>
      </c>
      <c r="AD69" s="3" t="s">
        <v>730</v>
      </c>
      <c r="AE69" s="3">
        <v>1.52</v>
      </c>
      <c r="AF69" s="3">
        <v>1E-3</v>
      </c>
      <c r="AG69" s="3">
        <v>0.05</v>
      </c>
      <c r="AH69" s="3">
        <v>0.1</v>
      </c>
      <c r="AI69" s="3">
        <v>0.01</v>
      </c>
      <c r="AJ69" s="3">
        <v>1.7</v>
      </c>
      <c r="AK69" s="3">
        <v>0.1</v>
      </c>
      <c r="AL69" s="3" t="s">
        <v>731</v>
      </c>
      <c r="AM69" s="3">
        <v>4</v>
      </c>
      <c r="AN69" s="3" t="s">
        <v>732</v>
      </c>
      <c r="AO69" s="3" t="s">
        <v>733</v>
      </c>
    </row>
    <row r="70" spans="1:41" x14ac:dyDescent="0.25">
      <c r="A70" s="3">
        <v>73</v>
      </c>
      <c r="B70" s="3">
        <v>446700</v>
      </c>
      <c r="C70" s="3">
        <v>7075450</v>
      </c>
      <c r="D70" s="3" t="s">
        <v>689</v>
      </c>
      <c r="E70" s="3">
        <v>0.9</v>
      </c>
      <c r="F70" s="3">
        <v>16.399999999999999</v>
      </c>
      <c r="G70" s="3">
        <v>13.1</v>
      </c>
      <c r="H70" s="3">
        <v>48</v>
      </c>
      <c r="I70" s="3">
        <v>0.1</v>
      </c>
      <c r="J70" s="3">
        <v>15.9</v>
      </c>
      <c r="K70" s="3">
        <v>6.2</v>
      </c>
      <c r="L70" s="3">
        <v>172</v>
      </c>
      <c r="M70" s="3">
        <v>2.09</v>
      </c>
      <c r="N70" s="3">
        <v>137.6</v>
      </c>
      <c r="O70" s="3">
        <v>1</v>
      </c>
      <c r="P70" s="3">
        <v>4.5</v>
      </c>
      <c r="Q70" s="3">
        <v>1.1000000000000001</v>
      </c>
      <c r="R70" s="3">
        <v>7</v>
      </c>
      <c r="S70" s="3">
        <v>0.1</v>
      </c>
      <c r="T70" s="3">
        <v>0.6</v>
      </c>
      <c r="U70" s="3">
        <v>0.8</v>
      </c>
      <c r="V70" s="3">
        <v>30</v>
      </c>
      <c r="W70" s="3">
        <v>7.0000000000000007E-2</v>
      </c>
      <c r="X70" s="3">
        <v>5.3999999999999999E-2</v>
      </c>
      <c r="Y70" s="3">
        <v>20</v>
      </c>
      <c r="Z70" s="3">
        <v>23</v>
      </c>
      <c r="AA70" s="3">
        <v>0.26</v>
      </c>
      <c r="AB70" s="3">
        <v>144</v>
      </c>
      <c r="AC70" s="3">
        <v>1.2999999999999999E-2</v>
      </c>
      <c r="AD70" s="3" t="s">
        <v>730</v>
      </c>
      <c r="AE70" s="3">
        <v>1.17</v>
      </c>
      <c r="AF70" s="3">
        <v>3.0000000000000001E-3</v>
      </c>
      <c r="AG70" s="3">
        <v>0.04</v>
      </c>
      <c r="AH70" s="3">
        <v>1.5</v>
      </c>
      <c r="AI70" s="3">
        <v>0.03</v>
      </c>
      <c r="AJ70" s="3">
        <v>1.6</v>
      </c>
      <c r="AK70" s="3">
        <v>0.1</v>
      </c>
      <c r="AL70" s="3" t="s">
        <v>731</v>
      </c>
      <c r="AM70" s="3">
        <v>4</v>
      </c>
      <c r="AN70" s="3" t="s">
        <v>732</v>
      </c>
      <c r="AO70" s="3" t="s">
        <v>733</v>
      </c>
    </row>
    <row r="71" spans="1:41" x14ac:dyDescent="0.25">
      <c r="A71" s="3">
        <v>74</v>
      </c>
      <c r="B71" s="3">
        <v>446700</v>
      </c>
      <c r="C71" s="3">
        <v>7075700</v>
      </c>
      <c r="D71" s="3" t="s">
        <v>689</v>
      </c>
      <c r="E71" s="3">
        <v>1</v>
      </c>
      <c r="F71" s="3">
        <v>32</v>
      </c>
      <c r="G71" s="3">
        <v>28.1</v>
      </c>
      <c r="H71" s="3">
        <v>121</v>
      </c>
      <c r="I71" s="3">
        <v>0.6</v>
      </c>
      <c r="J71" s="3">
        <v>34.700000000000003</v>
      </c>
      <c r="K71" s="3">
        <v>14.4</v>
      </c>
      <c r="L71" s="3">
        <v>560</v>
      </c>
      <c r="M71" s="3">
        <v>3.14</v>
      </c>
      <c r="N71" s="3">
        <v>156.9</v>
      </c>
      <c r="O71" s="3">
        <v>0.6</v>
      </c>
      <c r="P71" s="3">
        <v>10.7</v>
      </c>
      <c r="Q71" s="3">
        <v>3.6</v>
      </c>
      <c r="R71" s="3">
        <v>93</v>
      </c>
      <c r="S71" s="3">
        <v>0.7</v>
      </c>
      <c r="T71" s="3">
        <v>2.4</v>
      </c>
      <c r="U71" s="3">
        <v>1.2</v>
      </c>
      <c r="V71" s="3">
        <v>31</v>
      </c>
      <c r="W71" s="3">
        <v>0.98</v>
      </c>
      <c r="X71" s="3">
        <v>7.5999999999999998E-2</v>
      </c>
      <c r="Y71" s="3">
        <v>24</v>
      </c>
      <c r="Z71" s="3">
        <v>24</v>
      </c>
      <c r="AA71" s="3">
        <v>0.38</v>
      </c>
      <c r="AB71" s="3">
        <v>184</v>
      </c>
      <c r="AC71" s="3">
        <v>1.4E-2</v>
      </c>
      <c r="AD71" s="3" t="s">
        <v>730</v>
      </c>
      <c r="AE71" s="3">
        <v>1.21</v>
      </c>
      <c r="AF71" s="3">
        <v>6.0000000000000001E-3</v>
      </c>
      <c r="AG71" s="3">
        <v>0.06</v>
      </c>
      <c r="AH71" s="3">
        <v>0.4</v>
      </c>
      <c r="AI71" s="3">
        <v>0.08</v>
      </c>
      <c r="AJ71" s="3">
        <v>3.1</v>
      </c>
      <c r="AK71" s="3">
        <v>0.1</v>
      </c>
      <c r="AL71" s="3" t="s">
        <v>731</v>
      </c>
      <c r="AM71" s="3">
        <v>3</v>
      </c>
      <c r="AN71" s="3" t="s">
        <v>732</v>
      </c>
      <c r="AO71" s="3" t="s">
        <v>733</v>
      </c>
    </row>
    <row r="72" spans="1:41" x14ac:dyDescent="0.25">
      <c r="A72" s="3">
        <v>75</v>
      </c>
      <c r="B72" s="3">
        <v>446700</v>
      </c>
      <c r="C72" s="3">
        <v>7076175</v>
      </c>
      <c r="D72" s="3" t="s">
        <v>689</v>
      </c>
      <c r="E72" s="3">
        <v>1.4</v>
      </c>
      <c r="F72" s="3">
        <v>10.9</v>
      </c>
      <c r="G72" s="3">
        <v>20.5</v>
      </c>
      <c r="H72" s="3">
        <v>51</v>
      </c>
      <c r="I72" s="3">
        <v>0.1</v>
      </c>
      <c r="J72" s="3">
        <v>16.3</v>
      </c>
      <c r="K72" s="3">
        <v>6.8</v>
      </c>
      <c r="L72" s="3">
        <v>209</v>
      </c>
      <c r="M72" s="3">
        <v>3.48</v>
      </c>
      <c r="N72" s="3">
        <v>123.6</v>
      </c>
      <c r="O72" s="3">
        <v>0.6</v>
      </c>
      <c r="P72" s="3">
        <v>1.9</v>
      </c>
      <c r="Q72" s="3">
        <v>4.5</v>
      </c>
      <c r="R72" s="3">
        <v>7</v>
      </c>
      <c r="S72" s="3">
        <v>0.2</v>
      </c>
      <c r="T72" s="3">
        <v>0.5</v>
      </c>
      <c r="U72" s="3">
        <v>0.3</v>
      </c>
      <c r="V72" s="3">
        <v>54</v>
      </c>
      <c r="W72" s="3">
        <v>0.06</v>
      </c>
      <c r="X72" s="3">
        <v>4.4999999999999998E-2</v>
      </c>
      <c r="Y72" s="3">
        <v>13</v>
      </c>
      <c r="Z72" s="3">
        <v>31</v>
      </c>
      <c r="AA72" s="3">
        <v>0.33</v>
      </c>
      <c r="AB72" s="3">
        <v>101</v>
      </c>
      <c r="AC72" s="3">
        <v>2.5000000000000001E-2</v>
      </c>
      <c r="AD72" s="3" t="s">
        <v>730</v>
      </c>
      <c r="AE72" s="3">
        <v>1.52</v>
      </c>
      <c r="AF72" s="3">
        <v>2E-3</v>
      </c>
      <c r="AG72" s="3">
        <v>0.04</v>
      </c>
      <c r="AH72" s="3">
        <v>0.2</v>
      </c>
      <c r="AI72" s="3">
        <v>0.02</v>
      </c>
      <c r="AJ72" s="3">
        <v>2.2999999999999998</v>
      </c>
      <c r="AK72" s="3">
        <v>0.1</v>
      </c>
      <c r="AL72" s="3" t="s">
        <v>731</v>
      </c>
      <c r="AM72" s="3">
        <v>5</v>
      </c>
      <c r="AN72" s="3" t="s">
        <v>732</v>
      </c>
      <c r="AO72" s="3" t="s">
        <v>733</v>
      </c>
    </row>
    <row r="73" spans="1:41" x14ac:dyDescent="0.25">
      <c r="A73" s="3">
        <v>76</v>
      </c>
      <c r="B73" s="3">
        <v>446700</v>
      </c>
      <c r="C73" s="3">
        <v>7076450</v>
      </c>
      <c r="D73" s="3" t="s">
        <v>689</v>
      </c>
      <c r="E73" s="3">
        <v>1</v>
      </c>
      <c r="F73" s="3">
        <v>14</v>
      </c>
      <c r="G73" s="3">
        <v>46.3</v>
      </c>
      <c r="H73" s="3">
        <v>70</v>
      </c>
      <c r="I73" s="3">
        <v>0.1</v>
      </c>
      <c r="J73" s="3">
        <v>15.8</v>
      </c>
      <c r="K73" s="3">
        <v>5.6</v>
      </c>
      <c r="L73" s="3">
        <v>322</v>
      </c>
      <c r="M73" s="3">
        <v>2.56</v>
      </c>
      <c r="N73" s="3">
        <v>40.799999999999997</v>
      </c>
      <c r="O73" s="3">
        <v>0.6</v>
      </c>
      <c r="P73" s="3">
        <v>5</v>
      </c>
      <c r="Q73" s="3">
        <v>1.5</v>
      </c>
      <c r="R73" s="3">
        <v>10</v>
      </c>
      <c r="S73" s="3">
        <v>0.2</v>
      </c>
      <c r="T73" s="3">
        <v>1</v>
      </c>
      <c r="U73" s="3">
        <v>0.3</v>
      </c>
      <c r="V73" s="3">
        <v>43</v>
      </c>
      <c r="W73" s="3">
        <v>0.11</v>
      </c>
      <c r="X73" s="3">
        <v>4.3999999999999997E-2</v>
      </c>
      <c r="Y73" s="3">
        <v>14</v>
      </c>
      <c r="Z73" s="3">
        <v>25</v>
      </c>
      <c r="AA73" s="3">
        <v>0.3</v>
      </c>
      <c r="AB73" s="3">
        <v>83</v>
      </c>
      <c r="AC73" s="3">
        <v>2.3E-2</v>
      </c>
      <c r="AD73" s="3" t="s">
        <v>730</v>
      </c>
      <c r="AE73" s="3">
        <v>1.0900000000000001</v>
      </c>
      <c r="AF73" s="3">
        <v>4.0000000000000001E-3</v>
      </c>
      <c r="AG73" s="3">
        <v>0.03</v>
      </c>
      <c r="AH73" s="3">
        <v>0.1</v>
      </c>
      <c r="AI73" s="3">
        <v>0.02</v>
      </c>
      <c r="AJ73" s="3">
        <v>1.9</v>
      </c>
      <c r="AK73" s="3">
        <v>0.1</v>
      </c>
      <c r="AL73" s="3" t="s">
        <v>731</v>
      </c>
      <c r="AM73" s="3">
        <v>4</v>
      </c>
      <c r="AN73" s="3" t="s">
        <v>732</v>
      </c>
      <c r="AO73" s="3" t="s">
        <v>733</v>
      </c>
    </row>
    <row r="74" spans="1:41" x14ac:dyDescent="0.25">
      <c r="A74" s="3">
        <v>77</v>
      </c>
      <c r="B74" s="3">
        <v>446700</v>
      </c>
      <c r="C74" s="3">
        <v>7076800</v>
      </c>
      <c r="D74" s="3" t="s">
        <v>689</v>
      </c>
      <c r="E74" s="3">
        <v>1</v>
      </c>
      <c r="F74" s="3">
        <v>27.8</v>
      </c>
      <c r="G74" s="3">
        <v>21.5</v>
      </c>
      <c r="H74" s="3">
        <v>69</v>
      </c>
      <c r="I74" s="3">
        <v>0.1</v>
      </c>
      <c r="J74" s="3">
        <v>47.1</v>
      </c>
      <c r="K74" s="3">
        <v>14</v>
      </c>
      <c r="L74" s="3">
        <v>462</v>
      </c>
      <c r="M74" s="3">
        <v>2.98</v>
      </c>
      <c r="N74" s="3">
        <v>100.8</v>
      </c>
      <c r="O74" s="3">
        <v>1.1000000000000001</v>
      </c>
      <c r="P74" s="3">
        <v>3.8</v>
      </c>
      <c r="Q74" s="3">
        <v>2.2000000000000002</v>
      </c>
      <c r="R74" s="3">
        <v>13</v>
      </c>
      <c r="S74" s="3">
        <v>0.1</v>
      </c>
      <c r="T74" s="3">
        <v>1.5</v>
      </c>
      <c r="U74" s="3">
        <v>0.3</v>
      </c>
      <c r="V74" s="3">
        <v>32</v>
      </c>
      <c r="W74" s="3">
        <v>0.15</v>
      </c>
      <c r="X74" s="3">
        <v>5.6000000000000001E-2</v>
      </c>
      <c r="Y74" s="3">
        <v>18</v>
      </c>
      <c r="Z74" s="3">
        <v>51</v>
      </c>
      <c r="AA74" s="3">
        <v>0.62</v>
      </c>
      <c r="AB74" s="3">
        <v>188</v>
      </c>
      <c r="AC74" s="3">
        <v>1.0999999999999999E-2</v>
      </c>
      <c r="AD74" s="3" t="s">
        <v>730</v>
      </c>
      <c r="AE74" s="3">
        <v>1.43</v>
      </c>
      <c r="AF74" s="3">
        <v>5.0000000000000001E-3</v>
      </c>
      <c r="AG74" s="3">
        <v>0.04</v>
      </c>
      <c r="AH74" s="3" t="s">
        <v>734</v>
      </c>
      <c r="AI74" s="3">
        <v>0.02</v>
      </c>
      <c r="AJ74" s="3">
        <v>2.2000000000000002</v>
      </c>
      <c r="AK74" s="3" t="s">
        <v>734</v>
      </c>
      <c r="AL74" s="3" t="s">
        <v>731</v>
      </c>
      <c r="AM74" s="3">
        <v>4</v>
      </c>
      <c r="AN74" s="3" t="s">
        <v>732</v>
      </c>
      <c r="AO74" s="3" t="s">
        <v>733</v>
      </c>
    </row>
    <row r="75" spans="1:41" x14ac:dyDescent="0.25">
      <c r="A75" s="3">
        <v>78</v>
      </c>
      <c r="B75" s="3">
        <v>446700</v>
      </c>
      <c r="C75" s="3">
        <v>7076825</v>
      </c>
      <c r="D75" s="3" t="s">
        <v>689</v>
      </c>
      <c r="E75" s="3">
        <v>1.3</v>
      </c>
      <c r="F75" s="3">
        <v>35.200000000000003</v>
      </c>
      <c r="G75" s="3">
        <v>33.6</v>
      </c>
      <c r="H75" s="3">
        <v>82</v>
      </c>
      <c r="I75" s="3">
        <v>0.1</v>
      </c>
      <c r="J75" s="3">
        <v>39.6</v>
      </c>
      <c r="K75" s="3">
        <v>15.4</v>
      </c>
      <c r="L75" s="3">
        <v>615</v>
      </c>
      <c r="M75" s="3">
        <v>3.66</v>
      </c>
      <c r="N75" s="3">
        <v>122.9</v>
      </c>
      <c r="O75" s="3">
        <v>1.2</v>
      </c>
      <c r="P75" s="3">
        <v>5.4</v>
      </c>
      <c r="Q75" s="3">
        <v>7</v>
      </c>
      <c r="R75" s="3">
        <v>11</v>
      </c>
      <c r="S75" s="3">
        <v>0.2</v>
      </c>
      <c r="T75" s="3">
        <v>2.4</v>
      </c>
      <c r="U75" s="3">
        <v>0.3</v>
      </c>
      <c r="V75" s="3">
        <v>33</v>
      </c>
      <c r="W75" s="3">
        <v>0.12</v>
      </c>
      <c r="X75" s="3">
        <v>4.8000000000000001E-2</v>
      </c>
      <c r="Y75" s="3">
        <v>20</v>
      </c>
      <c r="Z75" s="3">
        <v>40</v>
      </c>
      <c r="AA75" s="3">
        <v>0.65</v>
      </c>
      <c r="AB75" s="3">
        <v>209</v>
      </c>
      <c r="AC75" s="3">
        <v>1.0999999999999999E-2</v>
      </c>
      <c r="AD75" s="3" t="s">
        <v>730</v>
      </c>
      <c r="AE75" s="3">
        <v>1.63</v>
      </c>
      <c r="AF75" s="3">
        <v>5.0000000000000001E-3</v>
      </c>
      <c r="AG75" s="3">
        <v>0.09</v>
      </c>
      <c r="AH75" s="3" t="s">
        <v>734</v>
      </c>
      <c r="AI75" s="3">
        <v>0.02</v>
      </c>
      <c r="AJ75" s="3">
        <v>2.8</v>
      </c>
      <c r="AK75" s="3">
        <v>0.1</v>
      </c>
      <c r="AL75" s="3" t="s">
        <v>731</v>
      </c>
      <c r="AM75" s="3">
        <v>4</v>
      </c>
      <c r="AN75" s="3" t="s">
        <v>732</v>
      </c>
      <c r="AO75" s="3" t="s">
        <v>733</v>
      </c>
    </row>
    <row r="76" spans="1:41" x14ac:dyDescent="0.25">
      <c r="A76" s="3">
        <v>79</v>
      </c>
      <c r="B76" s="3">
        <v>446700</v>
      </c>
      <c r="C76" s="3">
        <v>7077225</v>
      </c>
      <c r="D76" s="3" t="s">
        <v>689</v>
      </c>
      <c r="E76" s="3">
        <v>0.8</v>
      </c>
      <c r="F76" s="3">
        <v>28.3</v>
      </c>
      <c r="G76" s="3">
        <v>16.8</v>
      </c>
      <c r="H76" s="3">
        <v>66</v>
      </c>
      <c r="I76" s="3">
        <v>0.2</v>
      </c>
      <c r="J76" s="3">
        <v>27.9</v>
      </c>
      <c r="K76" s="3">
        <v>12.3</v>
      </c>
      <c r="L76" s="3">
        <v>461</v>
      </c>
      <c r="M76" s="3">
        <v>2.87</v>
      </c>
      <c r="N76" s="3">
        <v>65.7</v>
      </c>
      <c r="O76" s="3">
        <v>1.1000000000000001</v>
      </c>
      <c r="P76" s="3">
        <v>17.5</v>
      </c>
      <c r="Q76" s="3">
        <v>4.4000000000000004</v>
      </c>
      <c r="R76" s="3">
        <v>9</v>
      </c>
      <c r="S76" s="3" t="s">
        <v>734</v>
      </c>
      <c r="T76" s="3">
        <v>1.1000000000000001</v>
      </c>
      <c r="U76" s="3">
        <v>0.3</v>
      </c>
      <c r="V76" s="3">
        <v>31</v>
      </c>
      <c r="W76" s="3">
        <v>7.0000000000000007E-2</v>
      </c>
      <c r="X76" s="3">
        <v>0.04</v>
      </c>
      <c r="Y76" s="3">
        <v>19</v>
      </c>
      <c r="Z76" s="3">
        <v>26</v>
      </c>
      <c r="AA76" s="3">
        <v>0.44</v>
      </c>
      <c r="AB76" s="3">
        <v>100</v>
      </c>
      <c r="AC76" s="3">
        <v>1.7000000000000001E-2</v>
      </c>
      <c r="AD76" s="3" t="s">
        <v>730</v>
      </c>
      <c r="AE76" s="3">
        <v>1.23</v>
      </c>
      <c r="AF76" s="3">
        <v>6.0000000000000001E-3</v>
      </c>
      <c r="AG76" s="3">
        <v>0.04</v>
      </c>
      <c r="AH76" s="3">
        <v>0.1</v>
      </c>
      <c r="AI76" s="3">
        <v>0.03</v>
      </c>
      <c r="AJ76" s="3">
        <v>2</v>
      </c>
      <c r="AK76" s="3" t="s">
        <v>734</v>
      </c>
      <c r="AL76" s="3" t="s">
        <v>731</v>
      </c>
      <c r="AM76" s="3">
        <v>3</v>
      </c>
      <c r="AN76" s="3" t="s">
        <v>732</v>
      </c>
      <c r="AO76" s="3" t="s">
        <v>733</v>
      </c>
    </row>
    <row r="77" spans="1:41" x14ac:dyDescent="0.25">
      <c r="A77" s="3">
        <v>80</v>
      </c>
      <c r="B77" s="3">
        <v>446700</v>
      </c>
      <c r="C77" s="3">
        <v>7077475</v>
      </c>
      <c r="D77" s="3" t="s">
        <v>689</v>
      </c>
      <c r="E77" s="3">
        <v>0.9</v>
      </c>
      <c r="F77" s="3">
        <v>24.5</v>
      </c>
      <c r="G77" s="3">
        <v>32.200000000000003</v>
      </c>
      <c r="H77" s="3">
        <v>80</v>
      </c>
      <c r="I77" s="3">
        <v>0.7</v>
      </c>
      <c r="J77" s="3">
        <v>30.3</v>
      </c>
      <c r="K77" s="3">
        <v>12.3</v>
      </c>
      <c r="L77" s="3">
        <v>347</v>
      </c>
      <c r="M77" s="3">
        <v>2.89</v>
      </c>
      <c r="N77" s="3">
        <v>178.4</v>
      </c>
      <c r="O77" s="3">
        <v>1.1000000000000001</v>
      </c>
      <c r="P77" s="3">
        <v>9.6999999999999993</v>
      </c>
      <c r="Q77" s="3">
        <v>11</v>
      </c>
      <c r="R77" s="3">
        <v>12</v>
      </c>
      <c r="S77" s="3">
        <v>0.3</v>
      </c>
      <c r="T77" s="3">
        <v>1</v>
      </c>
      <c r="U77" s="3">
        <v>0.4</v>
      </c>
      <c r="V77" s="3">
        <v>22</v>
      </c>
      <c r="W77" s="3">
        <v>0.08</v>
      </c>
      <c r="X77" s="3">
        <v>3.1E-2</v>
      </c>
      <c r="Y77" s="3">
        <v>26</v>
      </c>
      <c r="Z77" s="3">
        <v>17</v>
      </c>
      <c r="AA77" s="3">
        <v>0.3</v>
      </c>
      <c r="AB77" s="3">
        <v>75</v>
      </c>
      <c r="AC77" s="3">
        <v>7.0000000000000001E-3</v>
      </c>
      <c r="AD77" s="3" t="s">
        <v>730</v>
      </c>
      <c r="AE77" s="3">
        <v>1.1200000000000001</v>
      </c>
      <c r="AF77" s="3">
        <v>4.0000000000000001E-3</v>
      </c>
      <c r="AG77" s="3">
        <v>0.05</v>
      </c>
      <c r="AH77" s="3" t="s">
        <v>734</v>
      </c>
      <c r="AI77" s="3">
        <v>0.02</v>
      </c>
      <c r="AJ77" s="3">
        <v>1.8</v>
      </c>
      <c r="AK77" s="3">
        <v>0.1</v>
      </c>
      <c r="AL77" s="3" t="s">
        <v>731</v>
      </c>
      <c r="AM77" s="3">
        <v>3</v>
      </c>
      <c r="AN77" s="3" t="s">
        <v>732</v>
      </c>
      <c r="AO77" s="3" t="s">
        <v>733</v>
      </c>
    </row>
    <row r="78" spans="1:41" x14ac:dyDescent="0.25">
      <c r="A78" s="3">
        <v>81</v>
      </c>
      <c r="B78" s="3">
        <v>446700</v>
      </c>
      <c r="C78" s="3">
        <v>7077500</v>
      </c>
      <c r="D78" s="3" t="s">
        <v>689</v>
      </c>
      <c r="E78" s="3">
        <v>0.6</v>
      </c>
      <c r="F78" s="3">
        <v>21.2</v>
      </c>
      <c r="G78" s="3">
        <v>39.5</v>
      </c>
      <c r="H78" s="3">
        <v>86</v>
      </c>
      <c r="I78" s="3">
        <v>1.9</v>
      </c>
      <c r="J78" s="3">
        <v>31.4</v>
      </c>
      <c r="K78" s="3">
        <v>14.7</v>
      </c>
      <c r="L78" s="3">
        <v>482</v>
      </c>
      <c r="M78" s="3">
        <v>2.97</v>
      </c>
      <c r="N78" s="3">
        <v>110.8</v>
      </c>
      <c r="O78" s="3">
        <v>1.1000000000000001</v>
      </c>
      <c r="P78" s="3">
        <v>17.5</v>
      </c>
      <c r="Q78" s="3">
        <v>12.7</v>
      </c>
      <c r="R78" s="3">
        <v>18</v>
      </c>
      <c r="S78" s="3">
        <v>0.2</v>
      </c>
      <c r="T78" s="3">
        <v>1.5</v>
      </c>
      <c r="U78" s="3">
        <v>0.4</v>
      </c>
      <c r="V78" s="3">
        <v>12</v>
      </c>
      <c r="W78" s="3">
        <v>0.27</v>
      </c>
      <c r="X78" s="3">
        <v>4.1000000000000002E-2</v>
      </c>
      <c r="Y78" s="3">
        <v>19</v>
      </c>
      <c r="Z78" s="3">
        <v>18</v>
      </c>
      <c r="AA78" s="3">
        <v>0.22</v>
      </c>
      <c r="AB78" s="3">
        <v>72</v>
      </c>
      <c r="AC78" s="3">
        <v>3.0000000000000001E-3</v>
      </c>
      <c r="AD78" s="3" t="s">
        <v>730</v>
      </c>
      <c r="AE78" s="3">
        <v>0.73</v>
      </c>
      <c r="AF78" s="3">
        <v>7.0000000000000001E-3</v>
      </c>
      <c r="AG78" s="3">
        <v>0.04</v>
      </c>
      <c r="AH78" s="3" t="s">
        <v>734</v>
      </c>
      <c r="AI78" s="3">
        <v>0.02</v>
      </c>
      <c r="AJ78" s="3">
        <v>1.8</v>
      </c>
      <c r="AK78" s="3" t="s">
        <v>734</v>
      </c>
      <c r="AL78" s="3" t="s">
        <v>731</v>
      </c>
      <c r="AM78" s="3">
        <v>2</v>
      </c>
      <c r="AN78" s="3" t="s">
        <v>732</v>
      </c>
      <c r="AO78" s="3" t="s">
        <v>733</v>
      </c>
    </row>
    <row r="79" spans="1:41" x14ac:dyDescent="0.25">
      <c r="A79" s="3">
        <v>82</v>
      </c>
      <c r="B79" s="3">
        <v>446700</v>
      </c>
      <c r="C79" s="3">
        <v>7077525</v>
      </c>
      <c r="D79" s="3" t="s">
        <v>689</v>
      </c>
      <c r="E79" s="3">
        <v>0.8</v>
      </c>
      <c r="F79" s="3">
        <v>28.6</v>
      </c>
      <c r="G79" s="3">
        <v>48</v>
      </c>
      <c r="H79" s="3">
        <v>116</v>
      </c>
      <c r="I79" s="3">
        <v>1.7</v>
      </c>
      <c r="J79" s="3">
        <v>38.5</v>
      </c>
      <c r="K79" s="3">
        <v>17</v>
      </c>
      <c r="L79" s="3">
        <v>727</v>
      </c>
      <c r="M79" s="3">
        <v>3.25</v>
      </c>
      <c r="N79" s="3">
        <v>174.9</v>
      </c>
      <c r="O79" s="3">
        <v>1.4</v>
      </c>
      <c r="P79" s="3">
        <v>15</v>
      </c>
      <c r="Q79" s="3">
        <v>13.7</v>
      </c>
      <c r="R79" s="3">
        <v>18</v>
      </c>
      <c r="S79" s="3">
        <v>0.3</v>
      </c>
      <c r="T79" s="3">
        <v>1.9</v>
      </c>
      <c r="U79" s="3">
        <v>0.4</v>
      </c>
      <c r="V79" s="3">
        <v>14</v>
      </c>
      <c r="W79" s="3">
        <v>0.2</v>
      </c>
      <c r="X79" s="3">
        <v>6.6000000000000003E-2</v>
      </c>
      <c r="Y79" s="3">
        <v>23</v>
      </c>
      <c r="Z79" s="3">
        <v>15</v>
      </c>
      <c r="AA79" s="3">
        <v>0.25</v>
      </c>
      <c r="AB79" s="3">
        <v>78</v>
      </c>
      <c r="AC79" s="3">
        <v>4.0000000000000001E-3</v>
      </c>
      <c r="AD79" s="3" t="s">
        <v>730</v>
      </c>
      <c r="AE79" s="3">
        <v>0.77</v>
      </c>
      <c r="AF79" s="3">
        <v>7.0000000000000001E-3</v>
      </c>
      <c r="AG79" s="3">
        <v>0.05</v>
      </c>
      <c r="AH79" s="3" t="s">
        <v>734</v>
      </c>
      <c r="AI79" s="3">
        <v>0.02</v>
      </c>
      <c r="AJ79" s="3">
        <v>1.9</v>
      </c>
      <c r="AK79" s="3" t="s">
        <v>734</v>
      </c>
      <c r="AL79" s="3">
        <v>0.05</v>
      </c>
      <c r="AM79" s="3">
        <v>2</v>
      </c>
      <c r="AN79" s="3" t="s">
        <v>732</v>
      </c>
      <c r="AO79" s="3" t="s">
        <v>733</v>
      </c>
    </row>
    <row r="80" spans="1:41" x14ac:dyDescent="0.25">
      <c r="A80" s="3">
        <v>83</v>
      </c>
      <c r="B80" s="3">
        <v>446700</v>
      </c>
      <c r="C80" s="3">
        <v>7077550</v>
      </c>
      <c r="D80" s="3" t="s">
        <v>689</v>
      </c>
      <c r="E80" s="3">
        <v>0.6</v>
      </c>
      <c r="F80" s="3">
        <v>30</v>
      </c>
      <c r="G80" s="3">
        <v>60.6</v>
      </c>
      <c r="H80" s="3">
        <v>141</v>
      </c>
      <c r="I80" s="3">
        <v>2.2000000000000002</v>
      </c>
      <c r="J80" s="3">
        <v>33.6</v>
      </c>
      <c r="K80" s="3">
        <v>14</v>
      </c>
      <c r="L80" s="3">
        <v>667</v>
      </c>
      <c r="M80" s="3">
        <v>3.35</v>
      </c>
      <c r="N80" s="3">
        <v>225.4</v>
      </c>
      <c r="O80" s="3">
        <v>1.3</v>
      </c>
      <c r="P80" s="3">
        <v>26.1</v>
      </c>
      <c r="Q80" s="3">
        <v>9.4</v>
      </c>
      <c r="R80" s="3">
        <v>22</v>
      </c>
      <c r="S80" s="3">
        <v>0.9</v>
      </c>
      <c r="T80" s="3">
        <v>2</v>
      </c>
      <c r="U80" s="3">
        <v>0.4</v>
      </c>
      <c r="V80" s="3">
        <v>17</v>
      </c>
      <c r="W80" s="3">
        <v>0.45</v>
      </c>
      <c r="X80" s="3">
        <v>5.0999999999999997E-2</v>
      </c>
      <c r="Y80" s="3">
        <v>16</v>
      </c>
      <c r="Z80" s="3">
        <v>17</v>
      </c>
      <c r="AA80" s="3">
        <v>0.32</v>
      </c>
      <c r="AB80" s="3">
        <v>89</v>
      </c>
      <c r="AC80" s="3">
        <v>5.0000000000000001E-3</v>
      </c>
      <c r="AD80" s="3" t="s">
        <v>730</v>
      </c>
      <c r="AE80" s="3">
        <v>0.96</v>
      </c>
      <c r="AF80" s="3">
        <v>6.0000000000000001E-3</v>
      </c>
      <c r="AG80" s="3">
        <v>0.05</v>
      </c>
      <c r="AH80" s="3" t="s">
        <v>734</v>
      </c>
      <c r="AI80" s="3">
        <v>0.04</v>
      </c>
      <c r="AJ80" s="3">
        <v>2.1</v>
      </c>
      <c r="AK80" s="3" t="s">
        <v>734</v>
      </c>
      <c r="AL80" s="3">
        <v>7.0000000000000007E-2</v>
      </c>
      <c r="AM80" s="3">
        <v>3</v>
      </c>
      <c r="AN80" s="3" t="s">
        <v>732</v>
      </c>
      <c r="AO80" s="3" t="s">
        <v>733</v>
      </c>
    </row>
    <row r="81" spans="1:41" x14ac:dyDescent="0.25">
      <c r="A81" s="3">
        <v>84</v>
      </c>
      <c r="B81" s="3">
        <v>446700</v>
      </c>
      <c r="C81" s="3">
        <v>7077575</v>
      </c>
      <c r="D81" s="3" t="s">
        <v>689</v>
      </c>
      <c r="E81" s="3">
        <v>0.6</v>
      </c>
      <c r="F81" s="3">
        <v>27.1</v>
      </c>
      <c r="G81" s="3">
        <v>42.8</v>
      </c>
      <c r="H81" s="3">
        <v>115</v>
      </c>
      <c r="I81" s="3">
        <v>4.9000000000000004</v>
      </c>
      <c r="J81" s="3">
        <v>35.9</v>
      </c>
      <c r="K81" s="3">
        <v>18.3</v>
      </c>
      <c r="L81" s="3">
        <v>652</v>
      </c>
      <c r="M81" s="3">
        <v>3.37</v>
      </c>
      <c r="N81" s="3">
        <v>254.6</v>
      </c>
      <c r="O81" s="3">
        <v>1.2</v>
      </c>
      <c r="P81" s="3">
        <v>23.1</v>
      </c>
      <c r="Q81" s="3">
        <v>15.3</v>
      </c>
      <c r="R81" s="3">
        <v>13</v>
      </c>
      <c r="S81" s="3">
        <v>0.5</v>
      </c>
      <c r="T81" s="3">
        <v>3.2</v>
      </c>
      <c r="U81" s="3">
        <v>0.4</v>
      </c>
      <c r="V81" s="3">
        <v>10</v>
      </c>
      <c r="W81" s="3">
        <v>0.22</v>
      </c>
      <c r="X81" s="3">
        <v>5.3999999999999999E-2</v>
      </c>
      <c r="Y81" s="3">
        <v>23</v>
      </c>
      <c r="Z81" s="3">
        <v>10</v>
      </c>
      <c r="AA81" s="3">
        <v>0.25</v>
      </c>
      <c r="AB81" s="3">
        <v>49</v>
      </c>
      <c r="AC81" s="3">
        <v>3.0000000000000001E-3</v>
      </c>
      <c r="AD81" s="3" t="s">
        <v>730</v>
      </c>
      <c r="AE81" s="3">
        <v>0.67</v>
      </c>
      <c r="AF81" s="3">
        <v>5.0000000000000001E-3</v>
      </c>
      <c r="AG81" s="3">
        <v>0.04</v>
      </c>
      <c r="AH81" s="3" t="s">
        <v>734</v>
      </c>
      <c r="AI81" s="3">
        <v>0.02</v>
      </c>
      <c r="AJ81" s="3">
        <v>1.8</v>
      </c>
      <c r="AK81" s="3" t="s">
        <v>734</v>
      </c>
      <c r="AL81" s="3" t="s">
        <v>731</v>
      </c>
      <c r="AM81" s="3">
        <v>2</v>
      </c>
      <c r="AN81" s="3" t="s">
        <v>732</v>
      </c>
      <c r="AO81" s="3" t="s">
        <v>733</v>
      </c>
    </row>
    <row r="82" spans="1:41" x14ac:dyDescent="0.25">
      <c r="A82" s="3">
        <v>85</v>
      </c>
      <c r="B82" s="3">
        <v>446700</v>
      </c>
      <c r="C82" s="3">
        <v>7077600</v>
      </c>
      <c r="D82" s="3" t="s">
        <v>689</v>
      </c>
      <c r="E82" s="3">
        <v>1.3</v>
      </c>
      <c r="F82" s="3">
        <v>24.5</v>
      </c>
      <c r="G82" s="3">
        <v>51.9</v>
      </c>
      <c r="H82" s="3">
        <v>86</v>
      </c>
      <c r="I82" s="3">
        <v>3.6</v>
      </c>
      <c r="J82" s="3">
        <v>29.3</v>
      </c>
      <c r="K82" s="3">
        <v>11.6</v>
      </c>
      <c r="L82" s="3">
        <v>435</v>
      </c>
      <c r="M82" s="3">
        <v>2.8</v>
      </c>
      <c r="N82" s="3">
        <v>118</v>
      </c>
      <c r="O82" s="3">
        <v>1.2</v>
      </c>
      <c r="P82" s="3">
        <v>13.6</v>
      </c>
      <c r="Q82" s="3">
        <v>9</v>
      </c>
      <c r="R82" s="3">
        <v>19</v>
      </c>
      <c r="S82" s="3">
        <v>0.5</v>
      </c>
      <c r="T82" s="3">
        <v>1.8</v>
      </c>
      <c r="U82" s="3">
        <v>0.3</v>
      </c>
      <c r="V82" s="3">
        <v>15</v>
      </c>
      <c r="W82" s="3">
        <v>0.33</v>
      </c>
      <c r="X82" s="3">
        <v>5.8000000000000003E-2</v>
      </c>
      <c r="Y82" s="3">
        <v>19</v>
      </c>
      <c r="Z82" s="3">
        <v>19</v>
      </c>
      <c r="AA82" s="3">
        <v>0.26</v>
      </c>
      <c r="AB82" s="3">
        <v>90</v>
      </c>
      <c r="AC82" s="3">
        <v>5.0000000000000001E-3</v>
      </c>
      <c r="AD82" s="3" t="s">
        <v>730</v>
      </c>
      <c r="AE82" s="3">
        <v>0.79</v>
      </c>
      <c r="AF82" s="3">
        <v>5.0000000000000001E-3</v>
      </c>
      <c r="AG82" s="3">
        <v>0.05</v>
      </c>
      <c r="AH82" s="3" t="s">
        <v>734</v>
      </c>
      <c r="AI82" s="3">
        <v>0.03</v>
      </c>
      <c r="AJ82" s="3">
        <v>1.6</v>
      </c>
      <c r="AK82" s="3" t="s">
        <v>734</v>
      </c>
      <c r="AL82" s="3" t="s">
        <v>731</v>
      </c>
      <c r="AM82" s="3">
        <v>2</v>
      </c>
      <c r="AN82" s="3" t="s">
        <v>732</v>
      </c>
      <c r="AO82" s="3" t="s">
        <v>733</v>
      </c>
    </row>
    <row r="83" spans="1:41" x14ac:dyDescent="0.25">
      <c r="A83" s="3">
        <v>86</v>
      </c>
      <c r="B83" s="3">
        <v>446700</v>
      </c>
      <c r="C83" s="3">
        <v>7077625</v>
      </c>
      <c r="D83" s="3" t="s">
        <v>689</v>
      </c>
      <c r="E83" s="3">
        <v>0.8</v>
      </c>
      <c r="F83" s="3">
        <v>22</v>
      </c>
      <c r="G83" s="3">
        <v>149.1</v>
      </c>
      <c r="H83" s="3">
        <v>262</v>
      </c>
      <c r="I83" s="3">
        <v>3</v>
      </c>
      <c r="J83" s="3">
        <v>27.4</v>
      </c>
      <c r="K83" s="3">
        <v>10.4</v>
      </c>
      <c r="L83" s="3">
        <v>429</v>
      </c>
      <c r="M83" s="3">
        <v>2.9</v>
      </c>
      <c r="N83" s="3">
        <v>119.5</v>
      </c>
      <c r="O83" s="3">
        <v>0.9</v>
      </c>
      <c r="P83" s="3">
        <v>20.8</v>
      </c>
      <c r="Q83" s="3">
        <v>9.9</v>
      </c>
      <c r="R83" s="3">
        <v>17</v>
      </c>
      <c r="S83" s="3">
        <v>2</v>
      </c>
      <c r="T83" s="3">
        <v>2.1</v>
      </c>
      <c r="U83" s="3">
        <v>0.4</v>
      </c>
      <c r="V83" s="3">
        <v>15</v>
      </c>
      <c r="W83" s="3">
        <v>0.34</v>
      </c>
      <c r="X83" s="3">
        <v>5.3999999999999999E-2</v>
      </c>
      <c r="Y83" s="3">
        <v>17</v>
      </c>
      <c r="Z83" s="3">
        <v>16</v>
      </c>
      <c r="AA83" s="3">
        <v>0.31</v>
      </c>
      <c r="AB83" s="3">
        <v>60</v>
      </c>
      <c r="AC83" s="3">
        <v>4.0000000000000001E-3</v>
      </c>
      <c r="AD83" s="3" t="s">
        <v>730</v>
      </c>
      <c r="AE83" s="3">
        <v>0.78</v>
      </c>
      <c r="AF83" s="3">
        <v>4.0000000000000001E-3</v>
      </c>
      <c r="AG83" s="3">
        <v>0.05</v>
      </c>
      <c r="AH83" s="3" t="s">
        <v>734</v>
      </c>
      <c r="AI83" s="3">
        <v>0.02</v>
      </c>
      <c r="AJ83" s="3">
        <v>1.7</v>
      </c>
      <c r="AK83" s="3" t="s">
        <v>734</v>
      </c>
      <c r="AL83" s="3" t="s">
        <v>731</v>
      </c>
      <c r="AM83" s="3">
        <v>2</v>
      </c>
      <c r="AN83" s="3" t="s">
        <v>732</v>
      </c>
      <c r="AO83" s="3" t="s">
        <v>733</v>
      </c>
    </row>
    <row r="84" spans="1:41" x14ac:dyDescent="0.25">
      <c r="A84" s="3">
        <v>87</v>
      </c>
      <c r="B84" s="3">
        <v>446700</v>
      </c>
      <c r="C84" s="3">
        <v>7077650</v>
      </c>
      <c r="D84" s="3" t="s">
        <v>689</v>
      </c>
      <c r="E84" s="3">
        <v>0.6</v>
      </c>
      <c r="F84" s="3">
        <v>27.5</v>
      </c>
      <c r="G84" s="3">
        <v>38.700000000000003</v>
      </c>
      <c r="H84" s="3">
        <v>99</v>
      </c>
      <c r="I84" s="3">
        <v>1.3</v>
      </c>
      <c r="J84" s="3">
        <v>31.4</v>
      </c>
      <c r="K84" s="3">
        <v>12.7</v>
      </c>
      <c r="L84" s="3">
        <v>458</v>
      </c>
      <c r="M84" s="3">
        <v>2.96</v>
      </c>
      <c r="N84" s="3">
        <v>148</v>
      </c>
      <c r="O84" s="3">
        <v>1.2</v>
      </c>
      <c r="P84" s="3">
        <v>15.8</v>
      </c>
      <c r="Q84" s="3">
        <v>14.4</v>
      </c>
      <c r="R84" s="3">
        <v>13</v>
      </c>
      <c r="S84" s="3">
        <v>0.3</v>
      </c>
      <c r="T84" s="3">
        <v>1.7</v>
      </c>
      <c r="U84" s="3">
        <v>0.4</v>
      </c>
      <c r="V84" s="3">
        <v>11</v>
      </c>
      <c r="W84" s="3">
        <v>0.22</v>
      </c>
      <c r="X84" s="3">
        <v>5.0999999999999997E-2</v>
      </c>
      <c r="Y84" s="3">
        <v>27</v>
      </c>
      <c r="Z84" s="3">
        <v>11</v>
      </c>
      <c r="AA84" s="3">
        <v>0.23</v>
      </c>
      <c r="AB84" s="3">
        <v>54</v>
      </c>
      <c r="AC84" s="3">
        <v>3.0000000000000001E-3</v>
      </c>
      <c r="AD84" s="3" t="s">
        <v>730</v>
      </c>
      <c r="AE84" s="3">
        <v>0.66</v>
      </c>
      <c r="AF84" s="3">
        <v>2E-3</v>
      </c>
      <c r="AG84" s="3">
        <v>0.05</v>
      </c>
      <c r="AH84" s="3" t="s">
        <v>734</v>
      </c>
      <c r="AI84" s="3">
        <v>0.02</v>
      </c>
      <c r="AJ84" s="3">
        <v>1.8</v>
      </c>
      <c r="AK84" s="3" t="s">
        <v>734</v>
      </c>
      <c r="AL84" s="3" t="s">
        <v>731</v>
      </c>
      <c r="AM84" s="3">
        <v>2</v>
      </c>
      <c r="AN84" s="3" t="s">
        <v>732</v>
      </c>
      <c r="AO84" s="3" t="s">
        <v>733</v>
      </c>
    </row>
    <row r="85" spans="1:41" x14ac:dyDescent="0.25">
      <c r="A85" s="3">
        <v>88</v>
      </c>
      <c r="B85" s="3">
        <v>446700</v>
      </c>
      <c r="C85" s="3">
        <v>7077700</v>
      </c>
      <c r="D85" s="3" t="s">
        <v>689</v>
      </c>
      <c r="E85" s="3">
        <v>0.7</v>
      </c>
      <c r="F85" s="3">
        <v>22.7</v>
      </c>
      <c r="G85" s="3">
        <v>32.200000000000003</v>
      </c>
      <c r="H85" s="3">
        <v>87</v>
      </c>
      <c r="I85" s="3">
        <v>0.9</v>
      </c>
      <c r="J85" s="3">
        <v>24.8</v>
      </c>
      <c r="K85" s="3">
        <v>11.1</v>
      </c>
      <c r="L85" s="3">
        <v>426</v>
      </c>
      <c r="M85" s="3">
        <v>2.84</v>
      </c>
      <c r="N85" s="3">
        <v>104.1</v>
      </c>
      <c r="O85" s="3">
        <v>1.1000000000000001</v>
      </c>
      <c r="P85" s="3">
        <v>12</v>
      </c>
      <c r="Q85" s="3">
        <v>11.5</v>
      </c>
      <c r="R85" s="3">
        <v>12</v>
      </c>
      <c r="S85" s="3">
        <v>0.4</v>
      </c>
      <c r="T85" s="3">
        <v>1.6</v>
      </c>
      <c r="U85" s="3">
        <v>0.4</v>
      </c>
      <c r="V85" s="3">
        <v>19</v>
      </c>
      <c r="W85" s="3">
        <v>0.16</v>
      </c>
      <c r="X85" s="3">
        <v>5.3999999999999999E-2</v>
      </c>
      <c r="Y85" s="3">
        <v>23</v>
      </c>
      <c r="Z85" s="3">
        <v>16</v>
      </c>
      <c r="AA85" s="3">
        <v>0.3</v>
      </c>
      <c r="AB85" s="3">
        <v>79</v>
      </c>
      <c r="AC85" s="3">
        <v>8.0000000000000002E-3</v>
      </c>
      <c r="AD85" s="3" t="s">
        <v>730</v>
      </c>
      <c r="AE85" s="3">
        <v>0.77</v>
      </c>
      <c r="AF85" s="3">
        <v>6.0000000000000001E-3</v>
      </c>
      <c r="AG85" s="3">
        <v>0.05</v>
      </c>
      <c r="AH85" s="3">
        <v>0.2</v>
      </c>
      <c r="AI85" s="3">
        <v>0.02</v>
      </c>
      <c r="AJ85" s="3">
        <v>1.8</v>
      </c>
      <c r="AK85" s="3" t="s">
        <v>734</v>
      </c>
      <c r="AL85" s="3" t="s">
        <v>731</v>
      </c>
      <c r="AM85" s="3">
        <v>2</v>
      </c>
      <c r="AN85" s="3" t="s">
        <v>732</v>
      </c>
      <c r="AO85" s="3" t="s">
        <v>733</v>
      </c>
    </row>
    <row r="86" spans="1:41" x14ac:dyDescent="0.25">
      <c r="A86" s="3">
        <v>89</v>
      </c>
      <c r="B86" s="3">
        <v>446700</v>
      </c>
      <c r="C86" s="3">
        <v>7078450</v>
      </c>
      <c r="D86" s="3" t="s">
        <v>689</v>
      </c>
      <c r="E86" s="3">
        <v>1.5</v>
      </c>
      <c r="F86" s="3">
        <v>25.6</v>
      </c>
      <c r="G86" s="3">
        <v>48.8</v>
      </c>
      <c r="H86" s="3">
        <v>92</v>
      </c>
      <c r="I86" s="3">
        <v>0.6</v>
      </c>
      <c r="J86" s="3">
        <v>32.1</v>
      </c>
      <c r="K86" s="3">
        <v>14.6</v>
      </c>
      <c r="L86" s="3">
        <v>467</v>
      </c>
      <c r="M86" s="3">
        <v>3.58</v>
      </c>
      <c r="N86" s="3">
        <v>140.19999999999999</v>
      </c>
      <c r="O86" s="3">
        <v>0.9</v>
      </c>
      <c r="P86" s="3">
        <v>1.4</v>
      </c>
      <c r="Q86" s="3">
        <v>8</v>
      </c>
      <c r="R86" s="3">
        <v>15</v>
      </c>
      <c r="S86" s="3">
        <v>0.3</v>
      </c>
      <c r="T86" s="3">
        <v>0.7</v>
      </c>
      <c r="U86" s="3">
        <v>0.5</v>
      </c>
      <c r="V86" s="3">
        <v>44</v>
      </c>
      <c r="W86" s="3">
        <v>0.15</v>
      </c>
      <c r="X86" s="3">
        <v>0.04</v>
      </c>
      <c r="Y86" s="3">
        <v>22</v>
      </c>
      <c r="Z86" s="3">
        <v>36</v>
      </c>
      <c r="AA86" s="3">
        <v>0.51</v>
      </c>
      <c r="AB86" s="3">
        <v>305</v>
      </c>
      <c r="AC86" s="3">
        <v>1.6E-2</v>
      </c>
      <c r="AD86" s="3" t="s">
        <v>730</v>
      </c>
      <c r="AE86" s="3">
        <v>1.57</v>
      </c>
      <c r="AF86" s="3">
        <v>8.9999999999999993E-3</v>
      </c>
      <c r="AG86" s="3">
        <v>0.08</v>
      </c>
      <c r="AH86" s="3">
        <v>0.2</v>
      </c>
      <c r="AI86" s="3">
        <v>0.03</v>
      </c>
      <c r="AJ86" s="3">
        <v>2.6</v>
      </c>
      <c r="AK86" s="3">
        <v>0.1</v>
      </c>
      <c r="AL86" s="3" t="s">
        <v>731</v>
      </c>
      <c r="AM86" s="3">
        <v>5</v>
      </c>
      <c r="AN86" s="3" t="s">
        <v>732</v>
      </c>
      <c r="AO86" s="3" t="s">
        <v>733</v>
      </c>
    </row>
    <row r="87" spans="1:41" x14ac:dyDescent="0.25">
      <c r="A87" s="3">
        <v>90</v>
      </c>
      <c r="B87" s="3">
        <v>446700</v>
      </c>
      <c r="C87" s="3">
        <v>7078500</v>
      </c>
      <c r="D87" s="3" t="s">
        <v>689</v>
      </c>
      <c r="E87" s="3">
        <v>1.3</v>
      </c>
      <c r="F87" s="3">
        <v>15.7</v>
      </c>
      <c r="G87" s="3">
        <v>28.1</v>
      </c>
      <c r="H87" s="3">
        <v>82</v>
      </c>
      <c r="I87" s="3">
        <v>0.3</v>
      </c>
      <c r="J87" s="3">
        <v>24</v>
      </c>
      <c r="K87" s="3">
        <v>11.1</v>
      </c>
      <c r="L87" s="3">
        <v>383</v>
      </c>
      <c r="M87" s="3">
        <v>3.53</v>
      </c>
      <c r="N87" s="3">
        <v>83</v>
      </c>
      <c r="O87" s="3">
        <v>0.6</v>
      </c>
      <c r="P87" s="3">
        <v>1.2</v>
      </c>
      <c r="Q87" s="3">
        <v>6.8</v>
      </c>
      <c r="R87" s="3">
        <v>12</v>
      </c>
      <c r="S87" s="3">
        <v>0.2</v>
      </c>
      <c r="T87" s="3">
        <v>0.5</v>
      </c>
      <c r="U87" s="3">
        <v>0.4</v>
      </c>
      <c r="V87" s="3">
        <v>59</v>
      </c>
      <c r="W87" s="3">
        <v>0.11</v>
      </c>
      <c r="X87" s="3">
        <v>3.6999999999999998E-2</v>
      </c>
      <c r="Y87" s="3">
        <v>20</v>
      </c>
      <c r="Z87" s="3">
        <v>36</v>
      </c>
      <c r="AA87" s="3">
        <v>0.59</v>
      </c>
      <c r="AB87" s="3">
        <v>190</v>
      </c>
      <c r="AC87" s="3">
        <v>1.7000000000000001E-2</v>
      </c>
      <c r="AD87" s="3" t="s">
        <v>730</v>
      </c>
      <c r="AE87" s="3">
        <v>1.93</v>
      </c>
      <c r="AF87" s="3">
        <v>6.0000000000000001E-3</v>
      </c>
      <c r="AG87" s="3">
        <v>0.06</v>
      </c>
      <c r="AH87" s="3">
        <v>0.2</v>
      </c>
      <c r="AI87" s="3">
        <v>0.02</v>
      </c>
      <c r="AJ87" s="3">
        <v>2.8</v>
      </c>
      <c r="AK87" s="3">
        <v>0.1</v>
      </c>
      <c r="AL87" s="3" t="s">
        <v>731</v>
      </c>
      <c r="AM87" s="3">
        <v>7</v>
      </c>
      <c r="AN87" s="3" t="s">
        <v>732</v>
      </c>
      <c r="AO87" s="3" t="s">
        <v>733</v>
      </c>
    </row>
    <row r="88" spans="1:41" x14ac:dyDescent="0.25">
      <c r="A88" s="3">
        <v>91</v>
      </c>
      <c r="B88" s="3">
        <v>446793</v>
      </c>
      <c r="C88" s="3">
        <v>7077295</v>
      </c>
      <c r="D88" s="3" t="s">
        <v>689</v>
      </c>
      <c r="E88" s="3">
        <v>0.9</v>
      </c>
      <c r="F88" s="3">
        <v>30.8</v>
      </c>
      <c r="G88" s="3">
        <v>33.299999999999997</v>
      </c>
      <c r="H88" s="3">
        <v>73</v>
      </c>
      <c r="I88" s="3">
        <v>0.7</v>
      </c>
      <c r="J88" s="3">
        <v>22.8</v>
      </c>
      <c r="K88" s="3">
        <v>8</v>
      </c>
      <c r="L88" s="3">
        <v>305</v>
      </c>
      <c r="M88" s="3">
        <v>3.46</v>
      </c>
      <c r="N88" s="3">
        <v>134</v>
      </c>
      <c r="O88" s="3">
        <v>1.3</v>
      </c>
      <c r="P88" s="3">
        <v>9.3000000000000007</v>
      </c>
      <c r="Q88" s="3">
        <v>11.1</v>
      </c>
      <c r="R88" s="3">
        <v>21</v>
      </c>
      <c r="S88" s="3">
        <v>0.1</v>
      </c>
      <c r="T88" s="3">
        <v>1.1000000000000001</v>
      </c>
      <c r="U88" s="3">
        <v>0.3</v>
      </c>
      <c r="V88" s="3">
        <v>27</v>
      </c>
      <c r="W88" s="3">
        <v>0.12</v>
      </c>
      <c r="X88" s="3">
        <v>4.4999999999999998E-2</v>
      </c>
      <c r="Y88" s="3">
        <v>26</v>
      </c>
      <c r="Z88" s="3">
        <v>29</v>
      </c>
      <c r="AA88" s="3">
        <v>0.61</v>
      </c>
      <c r="AB88" s="3">
        <v>88</v>
      </c>
      <c r="AC88" s="3">
        <v>8.9999999999999993E-3</v>
      </c>
      <c r="AD88" s="3" t="s">
        <v>730</v>
      </c>
      <c r="AE88" s="3">
        <v>1.46</v>
      </c>
      <c r="AF88" s="3">
        <v>7.0000000000000001E-3</v>
      </c>
      <c r="AG88" s="3">
        <v>0.05</v>
      </c>
      <c r="AH88" s="3" t="s">
        <v>734</v>
      </c>
      <c r="AI88" s="3">
        <v>0.01</v>
      </c>
      <c r="AJ88" s="3">
        <v>1.9</v>
      </c>
      <c r="AK88" s="3" t="s">
        <v>734</v>
      </c>
      <c r="AL88" s="3">
        <v>7.0000000000000007E-2</v>
      </c>
      <c r="AM88" s="3">
        <v>4</v>
      </c>
      <c r="AN88" s="3" t="s">
        <v>732</v>
      </c>
      <c r="AO88" s="3" t="s">
        <v>733</v>
      </c>
    </row>
    <row r="89" spans="1:41" x14ac:dyDescent="0.25">
      <c r="A89" s="3">
        <v>92</v>
      </c>
      <c r="B89" s="3">
        <v>446794</v>
      </c>
      <c r="C89" s="3">
        <v>7077354</v>
      </c>
      <c r="D89" s="3" t="s">
        <v>689</v>
      </c>
      <c r="E89" s="3">
        <v>1.4</v>
      </c>
      <c r="F89" s="3">
        <v>54.1</v>
      </c>
      <c r="G89" s="3">
        <v>32.6</v>
      </c>
      <c r="H89" s="3">
        <v>128</v>
      </c>
      <c r="I89" s="3">
        <v>0.5</v>
      </c>
      <c r="J89" s="3">
        <v>47.1</v>
      </c>
      <c r="K89" s="3">
        <v>18.5</v>
      </c>
      <c r="L89" s="3">
        <v>547</v>
      </c>
      <c r="M89" s="3">
        <v>4.1100000000000003</v>
      </c>
      <c r="N89" s="3">
        <v>154.4</v>
      </c>
      <c r="O89" s="3">
        <v>1.4</v>
      </c>
      <c r="P89" s="3">
        <v>9</v>
      </c>
      <c r="Q89" s="3">
        <v>11.2</v>
      </c>
      <c r="R89" s="3">
        <v>16</v>
      </c>
      <c r="S89" s="3">
        <v>0.3</v>
      </c>
      <c r="T89" s="3">
        <v>1.4</v>
      </c>
      <c r="U89" s="3">
        <v>0.3</v>
      </c>
      <c r="V89" s="3">
        <v>28</v>
      </c>
      <c r="W89" s="3">
        <v>0.1</v>
      </c>
      <c r="X89" s="3">
        <v>5.7000000000000002E-2</v>
      </c>
      <c r="Y89" s="3">
        <v>21</v>
      </c>
      <c r="Z89" s="3">
        <v>40</v>
      </c>
      <c r="AA89" s="3">
        <v>0.82</v>
      </c>
      <c r="AB89" s="3">
        <v>94</v>
      </c>
      <c r="AC89" s="3">
        <v>0.01</v>
      </c>
      <c r="AD89" s="3" t="s">
        <v>730</v>
      </c>
      <c r="AE89" s="3">
        <v>1.68</v>
      </c>
      <c r="AF89" s="3">
        <v>6.0000000000000001E-3</v>
      </c>
      <c r="AG89" s="3">
        <v>0.05</v>
      </c>
      <c r="AH89" s="3" t="s">
        <v>734</v>
      </c>
      <c r="AI89" s="3">
        <v>0.01</v>
      </c>
      <c r="AJ89" s="3">
        <v>2.2000000000000002</v>
      </c>
      <c r="AK89" s="3" t="s">
        <v>734</v>
      </c>
      <c r="AL89" s="3" t="s">
        <v>731</v>
      </c>
      <c r="AM89" s="3">
        <v>5</v>
      </c>
      <c r="AN89" s="3" t="s">
        <v>732</v>
      </c>
      <c r="AO89" s="3" t="s">
        <v>733</v>
      </c>
    </row>
    <row r="90" spans="1:41" x14ac:dyDescent="0.25">
      <c r="A90" s="3">
        <v>94</v>
      </c>
      <c r="B90" s="3">
        <v>446794</v>
      </c>
      <c r="C90" s="3">
        <v>7078579</v>
      </c>
      <c r="D90" s="3" t="s">
        <v>689</v>
      </c>
      <c r="E90" s="3">
        <v>1</v>
      </c>
      <c r="F90" s="3">
        <v>21.7</v>
      </c>
      <c r="G90" s="3">
        <v>58</v>
      </c>
      <c r="H90" s="3">
        <v>98</v>
      </c>
      <c r="I90" s="3">
        <v>0.7</v>
      </c>
      <c r="J90" s="3">
        <v>25.9</v>
      </c>
      <c r="K90" s="3">
        <v>23.8</v>
      </c>
      <c r="L90" s="3">
        <v>2054</v>
      </c>
      <c r="M90" s="3">
        <v>3.34</v>
      </c>
      <c r="N90" s="3">
        <v>25.2</v>
      </c>
      <c r="O90" s="3">
        <v>0.9</v>
      </c>
      <c r="P90" s="3">
        <v>1.6</v>
      </c>
      <c r="Q90" s="3">
        <v>4</v>
      </c>
      <c r="R90" s="3">
        <v>14</v>
      </c>
      <c r="S90" s="3">
        <v>0.5</v>
      </c>
      <c r="T90" s="3">
        <v>0.4</v>
      </c>
      <c r="U90" s="3">
        <v>0.3</v>
      </c>
      <c r="V90" s="3">
        <v>39</v>
      </c>
      <c r="W90" s="3">
        <v>0.19</v>
      </c>
      <c r="X90" s="3">
        <v>5.3999999999999999E-2</v>
      </c>
      <c r="Y90" s="3">
        <v>23</v>
      </c>
      <c r="Z90" s="3">
        <v>25</v>
      </c>
      <c r="AA90" s="3">
        <v>0.45</v>
      </c>
      <c r="AB90" s="3">
        <v>371</v>
      </c>
      <c r="AC90" s="3">
        <v>0.01</v>
      </c>
      <c r="AD90" s="3" t="s">
        <v>730</v>
      </c>
      <c r="AE90" s="3">
        <v>1.52</v>
      </c>
      <c r="AF90" s="3">
        <v>8.0000000000000002E-3</v>
      </c>
      <c r="AG90" s="3">
        <v>0.09</v>
      </c>
      <c r="AH90" s="3">
        <v>0.2</v>
      </c>
      <c r="AI90" s="3">
        <v>0.04</v>
      </c>
      <c r="AJ90" s="3">
        <v>2.2999999999999998</v>
      </c>
      <c r="AK90" s="3">
        <v>0.1</v>
      </c>
      <c r="AL90" s="3">
        <v>7.0000000000000007E-2</v>
      </c>
      <c r="AM90" s="3">
        <v>5</v>
      </c>
      <c r="AN90" s="3" t="s">
        <v>732</v>
      </c>
      <c r="AO90" s="3" t="s">
        <v>733</v>
      </c>
    </row>
    <row r="91" spans="1:41" x14ac:dyDescent="0.25">
      <c r="A91" s="3">
        <v>93</v>
      </c>
      <c r="B91" s="3">
        <v>446797</v>
      </c>
      <c r="C91" s="3">
        <v>7076025</v>
      </c>
      <c r="D91" s="3" t="s">
        <v>689</v>
      </c>
      <c r="E91" s="3">
        <v>1.1000000000000001</v>
      </c>
      <c r="F91" s="3">
        <v>19.399999999999999</v>
      </c>
      <c r="G91" s="3">
        <v>23.8</v>
      </c>
      <c r="H91" s="3">
        <v>72</v>
      </c>
      <c r="I91" s="3">
        <v>0.4</v>
      </c>
      <c r="J91" s="3">
        <v>23.5</v>
      </c>
      <c r="K91" s="3">
        <v>12.7</v>
      </c>
      <c r="L91" s="3">
        <v>1039</v>
      </c>
      <c r="M91" s="3">
        <v>2.86</v>
      </c>
      <c r="N91" s="3">
        <v>114.4</v>
      </c>
      <c r="O91" s="3">
        <v>0.8</v>
      </c>
      <c r="P91" s="3">
        <v>6.3</v>
      </c>
      <c r="Q91" s="3">
        <v>3.2</v>
      </c>
      <c r="R91" s="3">
        <v>12</v>
      </c>
      <c r="S91" s="3">
        <v>0.2</v>
      </c>
      <c r="T91" s="3">
        <v>1.1000000000000001</v>
      </c>
      <c r="U91" s="3">
        <v>0.4</v>
      </c>
      <c r="V91" s="3">
        <v>40</v>
      </c>
      <c r="W91" s="3">
        <v>0.16</v>
      </c>
      <c r="X91" s="3">
        <v>0.05</v>
      </c>
      <c r="Y91" s="3">
        <v>17</v>
      </c>
      <c r="Z91" s="3">
        <v>24</v>
      </c>
      <c r="AA91" s="3">
        <v>0.33</v>
      </c>
      <c r="AB91" s="3">
        <v>141</v>
      </c>
      <c r="AC91" s="3">
        <v>1.4E-2</v>
      </c>
      <c r="AD91" s="3" t="s">
        <v>730</v>
      </c>
      <c r="AE91" s="3">
        <v>1.24</v>
      </c>
      <c r="AF91" s="3">
        <v>6.0000000000000001E-3</v>
      </c>
      <c r="AG91" s="3">
        <v>7.0000000000000007E-2</v>
      </c>
      <c r="AH91" s="3">
        <v>0.2</v>
      </c>
      <c r="AI91" s="3">
        <v>0.02</v>
      </c>
      <c r="AJ91" s="3">
        <v>1.8</v>
      </c>
      <c r="AK91" s="3">
        <v>0.2</v>
      </c>
      <c r="AL91" s="3" t="s">
        <v>731</v>
      </c>
      <c r="AM91" s="3">
        <v>4</v>
      </c>
      <c r="AN91" s="3" t="s">
        <v>732</v>
      </c>
      <c r="AO91" s="3" t="s">
        <v>733</v>
      </c>
    </row>
    <row r="92" spans="1:41" x14ac:dyDescent="0.25">
      <c r="A92" s="3">
        <v>95</v>
      </c>
      <c r="B92" s="3">
        <v>446798</v>
      </c>
      <c r="C92" s="3">
        <v>7076107</v>
      </c>
      <c r="D92" s="3" t="s">
        <v>689</v>
      </c>
      <c r="E92" s="3">
        <v>0.7</v>
      </c>
      <c r="F92" s="3">
        <v>23</v>
      </c>
      <c r="G92" s="3">
        <v>69</v>
      </c>
      <c r="H92" s="3">
        <v>146</v>
      </c>
      <c r="I92" s="3">
        <v>1.4</v>
      </c>
      <c r="J92" s="3">
        <v>33.6</v>
      </c>
      <c r="K92" s="3">
        <v>12.2</v>
      </c>
      <c r="L92" s="3">
        <v>499</v>
      </c>
      <c r="M92" s="3">
        <v>3.52</v>
      </c>
      <c r="N92" s="3">
        <v>213.7</v>
      </c>
      <c r="O92" s="3">
        <v>1</v>
      </c>
      <c r="P92" s="3">
        <v>16</v>
      </c>
      <c r="Q92" s="3">
        <v>6.7</v>
      </c>
      <c r="R92" s="3">
        <v>15</v>
      </c>
      <c r="S92" s="3">
        <v>1</v>
      </c>
      <c r="T92" s="3">
        <v>3.2</v>
      </c>
      <c r="U92" s="3">
        <v>0.5</v>
      </c>
      <c r="V92" s="3">
        <v>39</v>
      </c>
      <c r="W92" s="3">
        <v>0.23</v>
      </c>
      <c r="X92" s="3">
        <v>5.5E-2</v>
      </c>
      <c r="Y92" s="3">
        <v>18</v>
      </c>
      <c r="Z92" s="3">
        <v>33</v>
      </c>
      <c r="AA92" s="3">
        <v>0.51</v>
      </c>
      <c r="AB92" s="3">
        <v>134</v>
      </c>
      <c r="AC92" s="3">
        <v>0.01</v>
      </c>
      <c r="AD92" s="3" t="s">
        <v>730</v>
      </c>
      <c r="AE92" s="3">
        <v>1.34</v>
      </c>
      <c r="AF92" s="3">
        <v>8.0000000000000002E-3</v>
      </c>
      <c r="AG92" s="3">
        <v>0.11</v>
      </c>
      <c r="AH92" s="3">
        <v>0.2</v>
      </c>
      <c r="AI92" s="3">
        <v>0.04</v>
      </c>
      <c r="AJ92" s="3">
        <v>3.4</v>
      </c>
      <c r="AK92" s="3">
        <v>0.1</v>
      </c>
      <c r="AL92" s="3">
        <v>0.06</v>
      </c>
      <c r="AM92" s="3">
        <v>4</v>
      </c>
      <c r="AN92" s="3" t="s">
        <v>732</v>
      </c>
      <c r="AO92" s="3" t="s">
        <v>733</v>
      </c>
    </row>
    <row r="93" spans="1:41" x14ac:dyDescent="0.25">
      <c r="A93" s="3">
        <v>96</v>
      </c>
      <c r="B93" s="3">
        <v>446798</v>
      </c>
      <c r="C93" s="3">
        <v>7076123</v>
      </c>
      <c r="D93" s="3" t="s">
        <v>689</v>
      </c>
      <c r="E93" s="3">
        <v>1.6</v>
      </c>
      <c r="F93" s="3">
        <v>24.2</v>
      </c>
      <c r="G93" s="3">
        <v>55.8</v>
      </c>
      <c r="H93" s="3">
        <v>76</v>
      </c>
      <c r="I93" s="3">
        <v>0.5</v>
      </c>
      <c r="J93" s="3">
        <v>26.7</v>
      </c>
      <c r="K93" s="3">
        <v>12.3</v>
      </c>
      <c r="L93" s="3">
        <v>919</v>
      </c>
      <c r="M93" s="3">
        <v>3.06</v>
      </c>
      <c r="N93" s="3">
        <v>148.4</v>
      </c>
      <c r="O93" s="3">
        <v>1</v>
      </c>
      <c r="P93" s="3">
        <v>1.7</v>
      </c>
      <c r="Q93" s="3">
        <v>4.3</v>
      </c>
      <c r="R93" s="3">
        <v>12</v>
      </c>
      <c r="S93" s="3">
        <v>0.5</v>
      </c>
      <c r="T93" s="3">
        <v>2.5</v>
      </c>
      <c r="U93" s="3">
        <v>0.4</v>
      </c>
      <c r="V93" s="3">
        <v>25</v>
      </c>
      <c r="W93" s="3">
        <v>0.18</v>
      </c>
      <c r="X93" s="3">
        <v>8.8999999999999996E-2</v>
      </c>
      <c r="Y93" s="3">
        <v>19</v>
      </c>
      <c r="Z93" s="3">
        <v>18</v>
      </c>
      <c r="AA93" s="3">
        <v>0.14000000000000001</v>
      </c>
      <c r="AB93" s="3">
        <v>117</v>
      </c>
      <c r="AC93" s="3">
        <v>0.01</v>
      </c>
      <c r="AD93" s="3" t="s">
        <v>730</v>
      </c>
      <c r="AE93" s="3">
        <v>0.67</v>
      </c>
      <c r="AF93" s="3">
        <v>8.9999999999999993E-3</v>
      </c>
      <c r="AG93" s="3">
        <v>0.12</v>
      </c>
      <c r="AH93" s="3">
        <v>0.2</v>
      </c>
      <c r="AI93" s="3">
        <v>0.03</v>
      </c>
      <c r="AJ93" s="3">
        <v>1.6</v>
      </c>
      <c r="AK93" s="3">
        <v>0.1</v>
      </c>
      <c r="AL93" s="3" t="s">
        <v>731</v>
      </c>
      <c r="AM93" s="3">
        <v>3</v>
      </c>
      <c r="AN93" s="3" t="s">
        <v>732</v>
      </c>
      <c r="AO93" s="3" t="s">
        <v>733</v>
      </c>
    </row>
    <row r="94" spans="1:41" x14ac:dyDescent="0.25">
      <c r="A94" s="3">
        <v>97</v>
      </c>
      <c r="B94" s="3">
        <v>446798</v>
      </c>
      <c r="C94" s="3">
        <v>7077228</v>
      </c>
      <c r="D94" s="3" t="s">
        <v>689</v>
      </c>
      <c r="E94" s="3">
        <v>0.8</v>
      </c>
      <c r="F94" s="3">
        <v>21.6</v>
      </c>
      <c r="G94" s="3">
        <v>19.8</v>
      </c>
      <c r="H94" s="3">
        <v>73</v>
      </c>
      <c r="I94" s="3">
        <v>0.4</v>
      </c>
      <c r="J94" s="3">
        <v>25</v>
      </c>
      <c r="K94" s="3">
        <v>10.1</v>
      </c>
      <c r="L94" s="3">
        <v>360</v>
      </c>
      <c r="M94" s="3">
        <v>3.95</v>
      </c>
      <c r="N94" s="3">
        <v>165.7</v>
      </c>
      <c r="O94" s="3">
        <v>0.7</v>
      </c>
      <c r="P94" s="3">
        <v>25.6</v>
      </c>
      <c r="Q94" s="3">
        <v>10</v>
      </c>
      <c r="R94" s="3">
        <v>10</v>
      </c>
      <c r="S94" s="3" t="s">
        <v>734</v>
      </c>
      <c r="T94" s="3">
        <v>1.4</v>
      </c>
      <c r="U94" s="3">
        <v>0.4</v>
      </c>
      <c r="V94" s="3">
        <v>31</v>
      </c>
      <c r="W94" s="3">
        <v>0.05</v>
      </c>
      <c r="X94" s="3">
        <v>3.9E-2</v>
      </c>
      <c r="Y94" s="3">
        <v>21</v>
      </c>
      <c r="Z94" s="3">
        <v>23</v>
      </c>
      <c r="AA94" s="3">
        <v>0.41</v>
      </c>
      <c r="AB94" s="3">
        <v>62</v>
      </c>
      <c r="AC94" s="3">
        <v>1.2E-2</v>
      </c>
      <c r="AD94" s="3" t="s">
        <v>730</v>
      </c>
      <c r="AE94" s="3">
        <v>1.24</v>
      </c>
      <c r="AF94" s="3">
        <v>6.0000000000000001E-3</v>
      </c>
      <c r="AG94" s="3">
        <v>0.04</v>
      </c>
      <c r="AH94" s="3">
        <v>0.1</v>
      </c>
      <c r="AI94" s="3">
        <v>0.02</v>
      </c>
      <c r="AJ94" s="3">
        <v>1.5</v>
      </c>
      <c r="AK94" s="3">
        <v>0.1</v>
      </c>
      <c r="AL94" s="3" t="s">
        <v>731</v>
      </c>
      <c r="AM94" s="3">
        <v>4</v>
      </c>
      <c r="AN94" s="3" t="s">
        <v>732</v>
      </c>
      <c r="AO94" s="3" t="s">
        <v>733</v>
      </c>
    </row>
    <row r="95" spans="1:41" x14ac:dyDescent="0.25">
      <c r="A95" s="3">
        <v>98</v>
      </c>
      <c r="B95" s="3">
        <v>446799</v>
      </c>
      <c r="C95" s="3">
        <v>7076055</v>
      </c>
      <c r="D95" s="3" t="s">
        <v>689</v>
      </c>
      <c r="E95" s="3">
        <v>0.7</v>
      </c>
      <c r="F95" s="3">
        <v>16.399999999999999</v>
      </c>
      <c r="G95" s="3">
        <v>30.7</v>
      </c>
      <c r="H95" s="3">
        <v>212</v>
      </c>
      <c r="I95" s="3">
        <v>1.3</v>
      </c>
      <c r="J95" s="3">
        <v>10.4</v>
      </c>
      <c r="K95" s="3">
        <v>2.7</v>
      </c>
      <c r="L95" s="3">
        <v>2075</v>
      </c>
      <c r="M95" s="3">
        <v>1.1399999999999999</v>
      </c>
      <c r="N95" s="3">
        <v>29.6</v>
      </c>
      <c r="O95" s="3">
        <v>0.3</v>
      </c>
      <c r="P95" s="3">
        <v>0.8</v>
      </c>
      <c r="Q95" s="3">
        <v>0.8</v>
      </c>
      <c r="R95" s="3">
        <v>53</v>
      </c>
      <c r="S95" s="3">
        <v>1.3</v>
      </c>
      <c r="T95" s="3">
        <v>0.6</v>
      </c>
      <c r="U95" s="3">
        <v>0.3</v>
      </c>
      <c r="V95" s="3">
        <v>22</v>
      </c>
      <c r="W95" s="3">
        <v>1.96</v>
      </c>
      <c r="X95" s="3">
        <v>0.158</v>
      </c>
      <c r="Y95" s="3">
        <v>6</v>
      </c>
      <c r="Z95" s="3">
        <v>11</v>
      </c>
      <c r="AA95" s="3">
        <v>0.12</v>
      </c>
      <c r="AB95" s="3">
        <v>266</v>
      </c>
      <c r="AC95" s="3">
        <v>6.0000000000000001E-3</v>
      </c>
      <c r="AD95" s="3" t="s">
        <v>730</v>
      </c>
      <c r="AE95" s="3">
        <v>0.53</v>
      </c>
      <c r="AF95" s="3">
        <v>1.4999999999999999E-2</v>
      </c>
      <c r="AG95" s="3">
        <v>0.09</v>
      </c>
      <c r="AH95" s="3" t="s">
        <v>734</v>
      </c>
      <c r="AI95" s="3">
        <v>0.04</v>
      </c>
      <c r="AJ95" s="3">
        <v>0.3</v>
      </c>
      <c r="AK95" s="3" t="s">
        <v>734</v>
      </c>
      <c r="AL95" s="3">
        <v>7.0000000000000007E-2</v>
      </c>
      <c r="AM95" s="3">
        <v>3</v>
      </c>
      <c r="AN95" s="3" t="s">
        <v>732</v>
      </c>
      <c r="AO95" s="3" t="s">
        <v>733</v>
      </c>
    </row>
    <row r="96" spans="1:41" x14ac:dyDescent="0.25">
      <c r="A96" s="3">
        <v>99</v>
      </c>
      <c r="B96" s="3">
        <v>446799</v>
      </c>
      <c r="C96" s="3">
        <v>7076149</v>
      </c>
      <c r="D96" s="3" t="s">
        <v>689</v>
      </c>
      <c r="E96" s="3">
        <v>1.2</v>
      </c>
      <c r="F96" s="3">
        <v>19.8</v>
      </c>
      <c r="G96" s="3">
        <v>72</v>
      </c>
      <c r="H96" s="3">
        <v>66</v>
      </c>
      <c r="I96" s="3">
        <v>0.5</v>
      </c>
      <c r="J96" s="3">
        <v>26.6</v>
      </c>
      <c r="K96" s="3">
        <v>10.4</v>
      </c>
      <c r="L96" s="3">
        <v>351</v>
      </c>
      <c r="M96" s="3">
        <v>2.39</v>
      </c>
      <c r="N96" s="3">
        <v>133.6</v>
      </c>
      <c r="O96" s="3">
        <v>0.7</v>
      </c>
      <c r="P96" s="3">
        <v>1.5</v>
      </c>
      <c r="Q96" s="3">
        <v>5.5</v>
      </c>
      <c r="R96" s="3">
        <v>17</v>
      </c>
      <c r="S96" s="3">
        <v>1</v>
      </c>
      <c r="T96" s="3">
        <v>1.9</v>
      </c>
      <c r="U96" s="3">
        <v>0.3</v>
      </c>
      <c r="V96" s="3">
        <v>30</v>
      </c>
      <c r="W96" s="3">
        <v>0.3</v>
      </c>
      <c r="X96" s="3">
        <v>2.9000000000000001E-2</v>
      </c>
      <c r="Y96" s="3">
        <v>18</v>
      </c>
      <c r="Z96" s="3">
        <v>28</v>
      </c>
      <c r="AA96" s="3">
        <v>0.2</v>
      </c>
      <c r="AB96" s="3">
        <v>216</v>
      </c>
      <c r="AC96" s="3">
        <v>1.0999999999999999E-2</v>
      </c>
      <c r="AD96" s="3" t="s">
        <v>730</v>
      </c>
      <c r="AE96" s="3">
        <v>0.8</v>
      </c>
      <c r="AF96" s="3">
        <v>6.0000000000000001E-3</v>
      </c>
      <c r="AG96" s="3">
        <v>0.11</v>
      </c>
      <c r="AH96" s="3">
        <v>0.1</v>
      </c>
      <c r="AI96" s="3">
        <v>0.02</v>
      </c>
      <c r="AJ96" s="3">
        <v>1.9</v>
      </c>
      <c r="AK96" s="3" t="s">
        <v>734</v>
      </c>
      <c r="AL96" s="3" t="s">
        <v>731</v>
      </c>
      <c r="AM96" s="3">
        <v>3</v>
      </c>
      <c r="AN96" s="3" t="s">
        <v>732</v>
      </c>
      <c r="AO96" s="3" t="s">
        <v>733</v>
      </c>
    </row>
    <row r="97" spans="1:41" x14ac:dyDescent="0.25">
      <c r="A97" s="3">
        <v>100</v>
      </c>
      <c r="B97" s="3">
        <v>446799</v>
      </c>
      <c r="C97" s="3">
        <v>7076377</v>
      </c>
      <c r="D97" s="3" t="s">
        <v>689</v>
      </c>
      <c r="E97" s="3">
        <v>1.2</v>
      </c>
      <c r="F97" s="3">
        <v>25.2</v>
      </c>
      <c r="G97" s="3">
        <v>308.5</v>
      </c>
      <c r="H97" s="3">
        <v>284</v>
      </c>
      <c r="I97" s="3">
        <v>12.3</v>
      </c>
      <c r="J97" s="3">
        <v>35.9</v>
      </c>
      <c r="K97" s="3">
        <v>12.3</v>
      </c>
      <c r="L97" s="3">
        <v>1154</v>
      </c>
      <c r="M97" s="3">
        <v>3.12</v>
      </c>
      <c r="N97" s="3">
        <v>107.8</v>
      </c>
      <c r="O97" s="3">
        <v>1</v>
      </c>
      <c r="P97" s="3">
        <v>18.100000000000001</v>
      </c>
      <c r="Q97" s="3">
        <v>4.4000000000000004</v>
      </c>
      <c r="R97" s="3">
        <v>79</v>
      </c>
      <c r="S97" s="3">
        <v>4.8</v>
      </c>
      <c r="T97" s="3">
        <v>2.6</v>
      </c>
      <c r="U97" s="3">
        <v>0.3</v>
      </c>
      <c r="V97" s="3">
        <v>52</v>
      </c>
      <c r="W97" s="3">
        <v>1.2</v>
      </c>
      <c r="X97" s="3">
        <v>6.3E-2</v>
      </c>
      <c r="Y97" s="3">
        <v>16</v>
      </c>
      <c r="Z97" s="3">
        <v>37</v>
      </c>
      <c r="AA97" s="3">
        <v>0.42</v>
      </c>
      <c r="AB97" s="3">
        <v>367</v>
      </c>
      <c r="AC97" s="3">
        <v>1.2E-2</v>
      </c>
      <c r="AD97" s="3" t="s">
        <v>730</v>
      </c>
      <c r="AE97" s="3">
        <v>1.92</v>
      </c>
      <c r="AF97" s="3">
        <v>8.0000000000000002E-3</v>
      </c>
      <c r="AG97" s="3">
        <v>0.05</v>
      </c>
      <c r="AH97" s="3">
        <v>0.2</v>
      </c>
      <c r="AI97" s="3">
        <v>7.0000000000000007E-2</v>
      </c>
      <c r="AJ97" s="3">
        <v>4.3</v>
      </c>
      <c r="AK97" s="3">
        <v>0.1</v>
      </c>
      <c r="AL97" s="3">
        <v>0.09</v>
      </c>
      <c r="AM97" s="3">
        <v>5</v>
      </c>
      <c r="AN97" s="3">
        <v>0.5</v>
      </c>
      <c r="AO97" s="3" t="s">
        <v>733</v>
      </c>
    </row>
    <row r="98" spans="1:41" x14ac:dyDescent="0.25">
      <c r="A98" s="3">
        <v>101</v>
      </c>
      <c r="B98" s="3">
        <v>446800</v>
      </c>
      <c r="C98" s="3">
        <v>7075350</v>
      </c>
      <c r="D98" s="3" t="s">
        <v>689</v>
      </c>
      <c r="E98" s="3">
        <v>0.8</v>
      </c>
      <c r="F98" s="3">
        <v>17.100000000000001</v>
      </c>
      <c r="G98" s="3">
        <v>24.3</v>
      </c>
      <c r="H98" s="3">
        <v>61</v>
      </c>
      <c r="I98" s="3">
        <v>0.3</v>
      </c>
      <c r="J98" s="3">
        <v>16.2</v>
      </c>
      <c r="K98" s="3">
        <v>7.3</v>
      </c>
      <c r="L98" s="3">
        <v>273</v>
      </c>
      <c r="M98" s="3">
        <v>2.25</v>
      </c>
      <c r="N98" s="3">
        <v>115.9</v>
      </c>
      <c r="O98" s="3">
        <v>0.9</v>
      </c>
      <c r="P98" s="3">
        <v>7.5</v>
      </c>
      <c r="Q98" s="3">
        <v>1.6</v>
      </c>
      <c r="R98" s="3">
        <v>16</v>
      </c>
      <c r="S98" s="3" t="s">
        <v>734</v>
      </c>
      <c r="T98" s="3">
        <v>1.2</v>
      </c>
      <c r="U98" s="3">
        <v>0.5</v>
      </c>
      <c r="V98" s="3">
        <v>31</v>
      </c>
      <c r="W98" s="3">
        <v>0.32</v>
      </c>
      <c r="X98" s="3">
        <v>4.9000000000000002E-2</v>
      </c>
      <c r="Y98" s="3">
        <v>20</v>
      </c>
      <c r="Z98" s="3">
        <v>18</v>
      </c>
      <c r="AA98" s="3">
        <v>0.24</v>
      </c>
      <c r="AB98" s="3">
        <v>241</v>
      </c>
      <c r="AC98" s="3">
        <v>8.0000000000000002E-3</v>
      </c>
      <c r="AD98" s="3" t="s">
        <v>730</v>
      </c>
      <c r="AE98" s="3">
        <v>1.08</v>
      </c>
      <c r="AF98" s="3">
        <v>5.0000000000000001E-3</v>
      </c>
      <c r="AG98" s="3">
        <v>0.06</v>
      </c>
      <c r="AH98" s="3">
        <v>0.1</v>
      </c>
      <c r="AI98" s="3">
        <v>0.03</v>
      </c>
      <c r="AJ98" s="3">
        <v>1.3</v>
      </c>
      <c r="AK98" s="3">
        <v>0.2</v>
      </c>
      <c r="AL98" s="3" t="s">
        <v>731</v>
      </c>
      <c r="AM98" s="3">
        <v>3</v>
      </c>
      <c r="AN98" s="3" t="s">
        <v>732</v>
      </c>
      <c r="AO98" s="3" t="s">
        <v>733</v>
      </c>
    </row>
    <row r="99" spans="1:41" x14ac:dyDescent="0.25">
      <c r="A99" s="3">
        <v>102</v>
      </c>
      <c r="B99" s="3">
        <v>446800</v>
      </c>
      <c r="C99" s="3">
        <v>7075375</v>
      </c>
      <c r="D99" s="3" t="s">
        <v>689</v>
      </c>
      <c r="E99" s="3">
        <v>0.6</v>
      </c>
      <c r="F99" s="3">
        <v>14.7</v>
      </c>
      <c r="G99" s="3">
        <v>19.899999999999999</v>
      </c>
      <c r="H99" s="3">
        <v>58</v>
      </c>
      <c r="I99" s="3">
        <v>0.1</v>
      </c>
      <c r="J99" s="3">
        <v>18.399999999999999</v>
      </c>
      <c r="K99" s="3">
        <v>9.5</v>
      </c>
      <c r="L99" s="3">
        <v>276</v>
      </c>
      <c r="M99" s="3">
        <v>2.5499999999999998</v>
      </c>
      <c r="N99" s="3">
        <v>112.6</v>
      </c>
      <c r="O99" s="3">
        <v>0.7</v>
      </c>
      <c r="P99" s="3">
        <v>6.2</v>
      </c>
      <c r="Q99" s="3">
        <v>2.2999999999999998</v>
      </c>
      <c r="R99" s="3">
        <v>15</v>
      </c>
      <c r="S99" s="3">
        <v>0.1</v>
      </c>
      <c r="T99" s="3">
        <v>1.1000000000000001</v>
      </c>
      <c r="U99" s="3">
        <v>0.3</v>
      </c>
      <c r="V99" s="3">
        <v>33</v>
      </c>
      <c r="W99" s="3">
        <v>0.26</v>
      </c>
      <c r="X99" s="3">
        <v>5.2999999999999999E-2</v>
      </c>
      <c r="Y99" s="3">
        <v>20</v>
      </c>
      <c r="Z99" s="3">
        <v>20</v>
      </c>
      <c r="AA99" s="3">
        <v>0.32</v>
      </c>
      <c r="AB99" s="3">
        <v>136</v>
      </c>
      <c r="AC99" s="3">
        <v>1.0999999999999999E-2</v>
      </c>
      <c r="AD99" s="3" t="s">
        <v>730</v>
      </c>
      <c r="AE99" s="3">
        <v>1.22</v>
      </c>
      <c r="AF99" s="3">
        <v>5.0000000000000001E-3</v>
      </c>
      <c r="AG99" s="3">
        <v>0.06</v>
      </c>
      <c r="AH99" s="3">
        <v>0.1</v>
      </c>
      <c r="AI99" s="3">
        <v>0.02</v>
      </c>
      <c r="AJ99" s="3">
        <v>1.4</v>
      </c>
      <c r="AK99" s="3">
        <v>0.1</v>
      </c>
      <c r="AL99" s="3" t="s">
        <v>731</v>
      </c>
      <c r="AM99" s="3">
        <v>3</v>
      </c>
      <c r="AN99" s="3" t="s">
        <v>732</v>
      </c>
      <c r="AO99" s="3" t="s">
        <v>733</v>
      </c>
    </row>
    <row r="100" spans="1:41" x14ac:dyDescent="0.25">
      <c r="A100" s="3">
        <v>103</v>
      </c>
      <c r="B100" s="3">
        <v>446800</v>
      </c>
      <c r="C100" s="3">
        <v>7075400</v>
      </c>
      <c r="D100" s="3" t="s">
        <v>689</v>
      </c>
      <c r="E100" s="3">
        <v>0.8</v>
      </c>
      <c r="F100" s="3">
        <v>19.2</v>
      </c>
      <c r="G100" s="3">
        <v>22.1</v>
      </c>
      <c r="H100" s="3">
        <v>63</v>
      </c>
      <c r="I100" s="3">
        <v>0.2</v>
      </c>
      <c r="J100" s="3">
        <v>17.100000000000001</v>
      </c>
      <c r="K100" s="3">
        <v>7.2</v>
      </c>
      <c r="L100" s="3">
        <v>283</v>
      </c>
      <c r="M100" s="3">
        <v>2.3199999999999998</v>
      </c>
      <c r="N100" s="3">
        <v>139.30000000000001</v>
      </c>
      <c r="O100" s="3">
        <v>1</v>
      </c>
      <c r="P100" s="3">
        <v>12.5</v>
      </c>
      <c r="Q100" s="3">
        <v>0.8</v>
      </c>
      <c r="R100" s="3">
        <v>11</v>
      </c>
      <c r="S100" s="3">
        <v>0.2</v>
      </c>
      <c r="T100" s="3">
        <v>1.1000000000000001</v>
      </c>
      <c r="U100" s="3">
        <v>0.5</v>
      </c>
      <c r="V100" s="3">
        <v>31</v>
      </c>
      <c r="W100" s="3">
        <v>0.15</v>
      </c>
      <c r="X100" s="3">
        <v>5.7000000000000002E-2</v>
      </c>
      <c r="Y100" s="3">
        <v>23</v>
      </c>
      <c r="Z100" s="3">
        <v>19</v>
      </c>
      <c r="AA100" s="3">
        <v>0.22</v>
      </c>
      <c r="AB100" s="3">
        <v>115</v>
      </c>
      <c r="AC100" s="3">
        <v>8.0000000000000002E-3</v>
      </c>
      <c r="AD100" s="3" t="s">
        <v>730</v>
      </c>
      <c r="AE100" s="3">
        <v>1.03</v>
      </c>
      <c r="AF100" s="3">
        <v>6.0000000000000001E-3</v>
      </c>
      <c r="AG100" s="3">
        <v>0.06</v>
      </c>
      <c r="AH100" s="3" t="s">
        <v>734</v>
      </c>
      <c r="AI100" s="3">
        <v>0.03</v>
      </c>
      <c r="AJ100" s="3">
        <v>0.8</v>
      </c>
      <c r="AK100" s="3">
        <v>0.2</v>
      </c>
      <c r="AL100" s="3" t="s">
        <v>731</v>
      </c>
      <c r="AM100" s="3">
        <v>4</v>
      </c>
      <c r="AN100" s="3" t="s">
        <v>732</v>
      </c>
      <c r="AO100" s="3" t="s">
        <v>733</v>
      </c>
    </row>
    <row r="101" spans="1:41" x14ac:dyDescent="0.25">
      <c r="A101" s="3">
        <v>104</v>
      </c>
      <c r="B101" s="3">
        <v>446800</v>
      </c>
      <c r="C101" s="3">
        <v>7075425</v>
      </c>
      <c r="D101" s="3" t="s">
        <v>689</v>
      </c>
      <c r="E101" s="3">
        <v>1</v>
      </c>
      <c r="F101" s="3">
        <v>18.2</v>
      </c>
      <c r="G101" s="3">
        <v>18.600000000000001</v>
      </c>
      <c r="H101" s="3">
        <v>41</v>
      </c>
      <c r="I101" s="3">
        <v>0.2</v>
      </c>
      <c r="J101" s="3">
        <v>11.9</v>
      </c>
      <c r="K101" s="3">
        <v>5.7</v>
      </c>
      <c r="L101" s="3">
        <v>335</v>
      </c>
      <c r="M101" s="3">
        <v>1.99</v>
      </c>
      <c r="N101" s="3">
        <v>91.4</v>
      </c>
      <c r="O101" s="3">
        <v>0.8</v>
      </c>
      <c r="P101" s="3">
        <v>5.8</v>
      </c>
      <c r="Q101" s="3">
        <v>0.4</v>
      </c>
      <c r="R101" s="3">
        <v>8</v>
      </c>
      <c r="S101" s="3">
        <v>0.3</v>
      </c>
      <c r="T101" s="3">
        <v>0.5</v>
      </c>
      <c r="U101" s="3">
        <v>0.5</v>
      </c>
      <c r="V101" s="3">
        <v>38</v>
      </c>
      <c r="W101" s="3">
        <v>7.0000000000000007E-2</v>
      </c>
      <c r="X101" s="3">
        <v>0.06</v>
      </c>
      <c r="Y101" s="3">
        <v>19</v>
      </c>
      <c r="Z101" s="3">
        <v>20</v>
      </c>
      <c r="AA101" s="3">
        <v>0.18</v>
      </c>
      <c r="AB101" s="3">
        <v>172</v>
      </c>
      <c r="AC101" s="3">
        <v>6.0000000000000001E-3</v>
      </c>
      <c r="AD101" s="3" t="s">
        <v>730</v>
      </c>
      <c r="AE101" s="3">
        <v>1.1499999999999999</v>
      </c>
      <c r="AF101" s="3">
        <v>6.0000000000000001E-3</v>
      </c>
      <c r="AG101" s="3">
        <v>0.06</v>
      </c>
      <c r="AH101" s="3">
        <v>0.1</v>
      </c>
      <c r="AI101" s="3">
        <v>0.04</v>
      </c>
      <c r="AJ101" s="3">
        <v>0.5</v>
      </c>
      <c r="AK101" s="3">
        <v>0.2</v>
      </c>
      <c r="AL101" s="3" t="s">
        <v>731</v>
      </c>
      <c r="AM101" s="3">
        <v>5</v>
      </c>
      <c r="AN101" s="3" t="s">
        <v>732</v>
      </c>
      <c r="AO101" s="3" t="s">
        <v>733</v>
      </c>
    </row>
    <row r="102" spans="1:41" x14ac:dyDescent="0.25">
      <c r="A102" s="3">
        <v>105</v>
      </c>
      <c r="B102" s="3">
        <v>446800</v>
      </c>
      <c r="C102" s="3">
        <v>7075700</v>
      </c>
      <c r="D102" s="3" t="s">
        <v>689</v>
      </c>
      <c r="E102" s="3">
        <v>0.7</v>
      </c>
      <c r="F102" s="3">
        <v>32.9</v>
      </c>
      <c r="G102" s="3">
        <v>18.5</v>
      </c>
      <c r="H102" s="3">
        <v>90</v>
      </c>
      <c r="I102" s="3">
        <v>0.4</v>
      </c>
      <c r="J102" s="3">
        <v>35.299999999999997</v>
      </c>
      <c r="K102" s="3">
        <v>16.3</v>
      </c>
      <c r="L102" s="3">
        <v>485</v>
      </c>
      <c r="M102" s="3">
        <v>3.36</v>
      </c>
      <c r="N102" s="3">
        <v>127.9</v>
      </c>
      <c r="O102" s="3">
        <v>0.9</v>
      </c>
      <c r="P102" s="3">
        <v>13.2</v>
      </c>
      <c r="Q102" s="3">
        <v>6.9</v>
      </c>
      <c r="R102" s="3">
        <v>74</v>
      </c>
      <c r="S102" s="3">
        <v>0.3</v>
      </c>
      <c r="T102" s="3">
        <v>1.5</v>
      </c>
      <c r="U102" s="3">
        <v>0.8</v>
      </c>
      <c r="V102" s="3">
        <v>33</v>
      </c>
      <c r="W102" s="3">
        <v>0.8</v>
      </c>
      <c r="X102" s="3">
        <v>5.6000000000000001E-2</v>
      </c>
      <c r="Y102" s="3">
        <v>28</v>
      </c>
      <c r="Z102" s="3">
        <v>26</v>
      </c>
      <c r="AA102" s="3">
        <v>0.5</v>
      </c>
      <c r="AB102" s="3">
        <v>163</v>
      </c>
      <c r="AC102" s="3">
        <v>1.6E-2</v>
      </c>
      <c r="AD102" s="3" t="s">
        <v>730</v>
      </c>
      <c r="AE102" s="3">
        <v>1.35</v>
      </c>
      <c r="AF102" s="3">
        <v>0.01</v>
      </c>
      <c r="AG102" s="3">
        <v>7.0000000000000007E-2</v>
      </c>
      <c r="AH102" s="3">
        <v>0.1</v>
      </c>
      <c r="AI102" s="3">
        <v>0.04</v>
      </c>
      <c r="AJ102" s="3">
        <v>2.7</v>
      </c>
      <c r="AK102" s="3">
        <v>0.1</v>
      </c>
      <c r="AL102" s="3">
        <v>0.05</v>
      </c>
      <c r="AM102" s="3">
        <v>4</v>
      </c>
      <c r="AN102" s="3" t="s">
        <v>732</v>
      </c>
      <c r="AO102" s="3" t="s">
        <v>733</v>
      </c>
    </row>
    <row r="103" spans="1:41" x14ac:dyDescent="0.25">
      <c r="A103" s="3">
        <v>106</v>
      </c>
      <c r="B103" s="3">
        <v>446800</v>
      </c>
      <c r="C103" s="3">
        <v>7075725</v>
      </c>
      <c r="D103" s="3" t="s">
        <v>689</v>
      </c>
      <c r="E103" s="3">
        <v>0.6</v>
      </c>
      <c r="F103" s="3">
        <v>24.2</v>
      </c>
      <c r="G103" s="3">
        <v>15</v>
      </c>
      <c r="H103" s="3">
        <v>62</v>
      </c>
      <c r="I103" s="3">
        <v>0.3</v>
      </c>
      <c r="J103" s="3">
        <v>24.2</v>
      </c>
      <c r="K103" s="3">
        <v>9.1999999999999993</v>
      </c>
      <c r="L103" s="3">
        <v>384</v>
      </c>
      <c r="M103" s="3">
        <v>2.65</v>
      </c>
      <c r="N103" s="3">
        <v>106</v>
      </c>
      <c r="O103" s="3">
        <v>1.1000000000000001</v>
      </c>
      <c r="P103" s="3">
        <v>7.4</v>
      </c>
      <c r="Q103" s="3">
        <v>3.7</v>
      </c>
      <c r="R103" s="3">
        <v>72</v>
      </c>
      <c r="S103" s="3">
        <v>0.2</v>
      </c>
      <c r="T103" s="3">
        <v>0.6</v>
      </c>
      <c r="U103" s="3">
        <v>0.6</v>
      </c>
      <c r="V103" s="3">
        <v>42</v>
      </c>
      <c r="W103" s="3">
        <v>0.8</v>
      </c>
      <c r="X103" s="3">
        <v>5.8999999999999997E-2</v>
      </c>
      <c r="Y103" s="3">
        <v>16</v>
      </c>
      <c r="Z103" s="3">
        <v>25</v>
      </c>
      <c r="AA103" s="3">
        <v>0.41</v>
      </c>
      <c r="AB103" s="3">
        <v>244</v>
      </c>
      <c r="AC103" s="3">
        <v>1.6E-2</v>
      </c>
      <c r="AD103" s="3" t="s">
        <v>730</v>
      </c>
      <c r="AE103" s="3">
        <v>1.34</v>
      </c>
      <c r="AF103" s="3">
        <v>7.0000000000000001E-3</v>
      </c>
      <c r="AG103" s="3">
        <v>0.05</v>
      </c>
      <c r="AH103" s="3">
        <v>0.2</v>
      </c>
      <c r="AI103" s="3">
        <v>0.04</v>
      </c>
      <c r="AJ103" s="3">
        <v>2.9</v>
      </c>
      <c r="AK103" s="3">
        <v>0.1</v>
      </c>
      <c r="AL103" s="3">
        <v>0.08</v>
      </c>
      <c r="AM103" s="3">
        <v>4</v>
      </c>
      <c r="AN103" s="3" t="s">
        <v>732</v>
      </c>
      <c r="AO103" s="3" t="s">
        <v>733</v>
      </c>
    </row>
    <row r="104" spans="1:41" x14ac:dyDescent="0.25">
      <c r="A104" s="3">
        <v>107</v>
      </c>
      <c r="B104" s="3">
        <v>446800</v>
      </c>
      <c r="C104" s="3">
        <v>7075750</v>
      </c>
      <c r="D104" s="3" t="s">
        <v>689</v>
      </c>
      <c r="E104" s="3">
        <v>0.8</v>
      </c>
      <c r="F104" s="3">
        <v>37.9</v>
      </c>
      <c r="G104" s="3">
        <v>33.200000000000003</v>
      </c>
      <c r="H104" s="3">
        <v>101</v>
      </c>
      <c r="I104" s="3">
        <v>0.6</v>
      </c>
      <c r="J104" s="3">
        <v>32.299999999999997</v>
      </c>
      <c r="K104" s="3">
        <v>13.3</v>
      </c>
      <c r="L104" s="3">
        <v>728</v>
      </c>
      <c r="M104" s="3">
        <v>3.11</v>
      </c>
      <c r="N104" s="3">
        <v>323.10000000000002</v>
      </c>
      <c r="O104" s="3">
        <v>1.3</v>
      </c>
      <c r="P104" s="3">
        <v>20.2</v>
      </c>
      <c r="Q104" s="3">
        <v>12.9</v>
      </c>
      <c r="R104" s="3">
        <v>33</v>
      </c>
      <c r="S104" s="3">
        <v>0.9</v>
      </c>
      <c r="T104" s="3">
        <v>1.4</v>
      </c>
      <c r="U104" s="3">
        <v>1</v>
      </c>
      <c r="V104" s="3">
        <v>33</v>
      </c>
      <c r="W104" s="3">
        <v>0.33</v>
      </c>
      <c r="X104" s="3">
        <v>5.6000000000000001E-2</v>
      </c>
      <c r="Y104" s="3">
        <v>32</v>
      </c>
      <c r="Z104" s="3">
        <v>21</v>
      </c>
      <c r="AA104" s="3">
        <v>0.36</v>
      </c>
      <c r="AB104" s="3">
        <v>172</v>
      </c>
      <c r="AC104" s="3">
        <v>1.9E-2</v>
      </c>
      <c r="AD104" s="3" t="s">
        <v>730</v>
      </c>
      <c r="AE104" s="3">
        <v>0.99</v>
      </c>
      <c r="AF104" s="3">
        <v>8.0000000000000002E-3</v>
      </c>
      <c r="AG104" s="3">
        <v>0.06</v>
      </c>
      <c r="AH104" s="3">
        <v>0.4</v>
      </c>
      <c r="AI104" s="3">
        <v>0.03</v>
      </c>
      <c r="AJ104" s="3">
        <v>2.9</v>
      </c>
      <c r="AK104" s="3">
        <v>0.1</v>
      </c>
      <c r="AL104" s="3" t="s">
        <v>731</v>
      </c>
      <c r="AM104" s="3">
        <v>3</v>
      </c>
      <c r="AN104" s="3" t="s">
        <v>732</v>
      </c>
      <c r="AO104" s="3" t="s">
        <v>733</v>
      </c>
    </row>
    <row r="105" spans="1:41" x14ac:dyDescent="0.25">
      <c r="A105" s="3">
        <v>108</v>
      </c>
      <c r="B105" s="3">
        <v>446800</v>
      </c>
      <c r="C105" s="3">
        <v>7075775</v>
      </c>
      <c r="D105" s="3" t="s">
        <v>689</v>
      </c>
      <c r="E105" s="3">
        <v>0.6</v>
      </c>
      <c r="F105" s="3">
        <v>38.6</v>
      </c>
      <c r="G105" s="3">
        <v>32.200000000000003</v>
      </c>
      <c r="H105" s="3">
        <v>116</v>
      </c>
      <c r="I105" s="3">
        <v>1.8</v>
      </c>
      <c r="J105" s="3">
        <v>32.6</v>
      </c>
      <c r="K105" s="3">
        <v>12.6</v>
      </c>
      <c r="L105" s="3">
        <v>891</v>
      </c>
      <c r="M105" s="3">
        <v>3.24</v>
      </c>
      <c r="N105" s="3">
        <v>390</v>
      </c>
      <c r="O105" s="3">
        <v>1.2</v>
      </c>
      <c r="P105" s="3">
        <v>35.700000000000003</v>
      </c>
      <c r="Q105" s="3">
        <v>6.5</v>
      </c>
      <c r="R105" s="3">
        <v>82</v>
      </c>
      <c r="S105" s="3">
        <v>0.5</v>
      </c>
      <c r="T105" s="3">
        <v>1.9</v>
      </c>
      <c r="U105" s="3">
        <v>2.4</v>
      </c>
      <c r="V105" s="3">
        <v>33</v>
      </c>
      <c r="W105" s="3">
        <v>0.85</v>
      </c>
      <c r="X105" s="3">
        <v>7.6999999999999999E-2</v>
      </c>
      <c r="Y105" s="3">
        <v>22</v>
      </c>
      <c r="Z105" s="3">
        <v>22</v>
      </c>
      <c r="AA105" s="3">
        <v>0.41</v>
      </c>
      <c r="AB105" s="3">
        <v>208</v>
      </c>
      <c r="AC105" s="3">
        <v>1.2999999999999999E-2</v>
      </c>
      <c r="AD105" s="3" t="s">
        <v>730</v>
      </c>
      <c r="AE105" s="3">
        <v>1.23</v>
      </c>
      <c r="AF105" s="3">
        <v>8.0000000000000002E-3</v>
      </c>
      <c r="AG105" s="3">
        <v>0.06</v>
      </c>
      <c r="AH105" s="3">
        <v>0.3</v>
      </c>
      <c r="AI105" s="3">
        <v>0.05</v>
      </c>
      <c r="AJ105" s="3">
        <v>2.6</v>
      </c>
      <c r="AK105" s="3">
        <v>0.1</v>
      </c>
      <c r="AL105" s="3">
        <v>0.08</v>
      </c>
      <c r="AM105" s="3">
        <v>3</v>
      </c>
      <c r="AN105" s="3">
        <v>0.5</v>
      </c>
      <c r="AO105" s="3" t="s">
        <v>733</v>
      </c>
    </row>
    <row r="106" spans="1:41" x14ac:dyDescent="0.25">
      <c r="A106" s="3">
        <v>109</v>
      </c>
      <c r="B106" s="3">
        <v>446800</v>
      </c>
      <c r="C106" s="3">
        <v>7075850</v>
      </c>
      <c r="D106" s="3" t="s">
        <v>689</v>
      </c>
      <c r="E106" s="3">
        <v>0.9</v>
      </c>
      <c r="F106" s="3">
        <v>26.1</v>
      </c>
      <c r="G106" s="3">
        <v>94.5</v>
      </c>
      <c r="H106" s="3">
        <v>167</v>
      </c>
      <c r="I106" s="3">
        <v>0.6</v>
      </c>
      <c r="J106" s="3">
        <v>54.3</v>
      </c>
      <c r="K106" s="3">
        <v>16.8</v>
      </c>
      <c r="L106" s="3">
        <v>719</v>
      </c>
      <c r="M106" s="3">
        <v>3.31</v>
      </c>
      <c r="N106" s="3">
        <v>134</v>
      </c>
      <c r="O106" s="3">
        <v>0.8</v>
      </c>
      <c r="P106" s="3">
        <v>9.1999999999999993</v>
      </c>
      <c r="Q106" s="3">
        <v>5.4</v>
      </c>
      <c r="R106" s="3">
        <v>12</v>
      </c>
      <c r="S106" s="3">
        <v>1</v>
      </c>
      <c r="T106" s="3">
        <v>2.4</v>
      </c>
      <c r="U106" s="3">
        <v>0.6</v>
      </c>
      <c r="V106" s="3">
        <v>42</v>
      </c>
      <c r="W106" s="3">
        <v>0.16</v>
      </c>
      <c r="X106" s="3">
        <v>5.8000000000000003E-2</v>
      </c>
      <c r="Y106" s="3">
        <v>18</v>
      </c>
      <c r="Z106" s="3">
        <v>59</v>
      </c>
      <c r="AA106" s="3">
        <v>0.67</v>
      </c>
      <c r="AB106" s="3">
        <v>123</v>
      </c>
      <c r="AC106" s="3">
        <v>2.1999999999999999E-2</v>
      </c>
      <c r="AD106" s="3" t="s">
        <v>730</v>
      </c>
      <c r="AE106" s="3">
        <v>1.47</v>
      </c>
      <c r="AF106" s="3">
        <v>4.0000000000000001E-3</v>
      </c>
      <c r="AG106" s="3">
        <v>0.09</v>
      </c>
      <c r="AH106" s="3">
        <v>0.2</v>
      </c>
      <c r="AI106" s="3">
        <v>0.02</v>
      </c>
      <c r="AJ106" s="3">
        <v>2.9</v>
      </c>
      <c r="AK106" s="3">
        <v>0.2</v>
      </c>
      <c r="AL106" s="3" t="s">
        <v>731</v>
      </c>
      <c r="AM106" s="3">
        <v>5</v>
      </c>
      <c r="AN106" s="3" t="s">
        <v>732</v>
      </c>
      <c r="AO106" s="3" t="s">
        <v>733</v>
      </c>
    </row>
    <row r="107" spans="1:41" x14ac:dyDescent="0.25">
      <c r="A107" s="3">
        <v>110</v>
      </c>
      <c r="B107" s="3">
        <v>446800</v>
      </c>
      <c r="C107" s="3">
        <v>7075875</v>
      </c>
      <c r="D107" s="3" t="s">
        <v>689</v>
      </c>
      <c r="E107" s="3">
        <v>1</v>
      </c>
      <c r="F107" s="3">
        <v>56.3</v>
      </c>
      <c r="G107" s="3">
        <v>28.1</v>
      </c>
      <c r="H107" s="3">
        <v>119</v>
      </c>
      <c r="I107" s="3">
        <v>0.3</v>
      </c>
      <c r="J107" s="3">
        <v>36.700000000000003</v>
      </c>
      <c r="K107" s="3">
        <v>19.100000000000001</v>
      </c>
      <c r="L107" s="3">
        <v>1215</v>
      </c>
      <c r="M107" s="3">
        <v>3.77</v>
      </c>
      <c r="N107" s="3">
        <v>120.4</v>
      </c>
      <c r="O107" s="3">
        <v>1.4</v>
      </c>
      <c r="P107" s="3">
        <v>9.5</v>
      </c>
      <c r="Q107" s="3">
        <v>8.1</v>
      </c>
      <c r="R107" s="3">
        <v>13</v>
      </c>
      <c r="S107" s="3">
        <v>0.5</v>
      </c>
      <c r="T107" s="3">
        <v>3.5</v>
      </c>
      <c r="U107" s="3">
        <v>1.3</v>
      </c>
      <c r="V107" s="3">
        <v>31</v>
      </c>
      <c r="W107" s="3">
        <v>0.18</v>
      </c>
      <c r="X107" s="3">
        <v>7.9000000000000001E-2</v>
      </c>
      <c r="Y107" s="3">
        <v>28</v>
      </c>
      <c r="Z107" s="3">
        <v>23</v>
      </c>
      <c r="AA107" s="3">
        <v>0.35</v>
      </c>
      <c r="AB107" s="3">
        <v>109</v>
      </c>
      <c r="AC107" s="3">
        <v>1.2E-2</v>
      </c>
      <c r="AD107" s="3" t="s">
        <v>730</v>
      </c>
      <c r="AE107" s="3">
        <v>1.06</v>
      </c>
      <c r="AF107" s="3">
        <v>3.0000000000000001E-3</v>
      </c>
      <c r="AG107" s="3">
        <v>0.08</v>
      </c>
      <c r="AH107" s="3">
        <v>0.2</v>
      </c>
      <c r="AI107" s="3">
        <v>0.01</v>
      </c>
      <c r="AJ107" s="3">
        <v>2.4</v>
      </c>
      <c r="AK107" s="3">
        <v>0.1</v>
      </c>
      <c r="AL107" s="3" t="s">
        <v>731</v>
      </c>
      <c r="AM107" s="3">
        <v>3</v>
      </c>
      <c r="AN107" s="3" t="s">
        <v>732</v>
      </c>
      <c r="AO107" s="3" t="s">
        <v>733</v>
      </c>
    </row>
    <row r="108" spans="1:41" x14ac:dyDescent="0.25">
      <c r="A108" s="3">
        <v>111</v>
      </c>
      <c r="B108" s="3">
        <v>446800</v>
      </c>
      <c r="C108" s="3">
        <v>7076576</v>
      </c>
      <c r="D108" s="3" t="s">
        <v>689</v>
      </c>
      <c r="E108" s="3">
        <v>1.5</v>
      </c>
      <c r="F108" s="3">
        <v>9.1</v>
      </c>
      <c r="G108" s="3">
        <v>56.1</v>
      </c>
      <c r="H108" s="3">
        <v>123</v>
      </c>
      <c r="I108" s="3">
        <v>0.7</v>
      </c>
      <c r="J108" s="3">
        <v>19.5</v>
      </c>
      <c r="K108" s="3">
        <v>8.1</v>
      </c>
      <c r="L108" s="3">
        <v>644</v>
      </c>
      <c r="M108" s="3">
        <v>2.35</v>
      </c>
      <c r="N108" s="3">
        <v>35.4</v>
      </c>
      <c r="O108" s="3">
        <v>0.4</v>
      </c>
      <c r="P108" s="3">
        <v>1.3</v>
      </c>
      <c r="Q108" s="3">
        <v>3.3</v>
      </c>
      <c r="R108" s="3">
        <v>7</v>
      </c>
      <c r="S108" s="3">
        <v>0.4</v>
      </c>
      <c r="T108" s="3">
        <v>1.2</v>
      </c>
      <c r="U108" s="3">
        <v>0.3</v>
      </c>
      <c r="V108" s="3">
        <v>50</v>
      </c>
      <c r="W108" s="3">
        <v>7.0000000000000007E-2</v>
      </c>
      <c r="X108" s="3">
        <v>5.7000000000000002E-2</v>
      </c>
      <c r="Y108" s="3">
        <v>14</v>
      </c>
      <c r="Z108" s="3">
        <v>28</v>
      </c>
      <c r="AA108" s="3">
        <v>0.26</v>
      </c>
      <c r="AB108" s="3">
        <v>99</v>
      </c>
      <c r="AC108" s="3">
        <v>2.3E-2</v>
      </c>
      <c r="AD108" s="3" t="s">
        <v>730</v>
      </c>
      <c r="AE108" s="3">
        <v>0.83</v>
      </c>
      <c r="AF108" s="3">
        <v>4.0000000000000001E-3</v>
      </c>
      <c r="AG108" s="3">
        <v>0.04</v>
      </c>
      <c r="AH108" s="3">
        <v>0.1</v>
      </c>
      <c r="AI108" s="3">
        <v>0.01</v>
      </c>
      <c r="AJ108" s="3">
        <v>1.3</v>
      </c>
      <c r="AK108" s="3">
        <v>0.1</v>
      </c>
      <c r="AL108" s="3" t="s">
        <v>731</v>
      </c>
      <c r="AM108" s="3">
        <v>5</v>
      </c>
      <c r="AN108" s="3" t="s">
        <v>732</v>
      </c>
      <c r="AO108" s="3" t="s">
        <v>733</v>
      </c>
    </row>
    <row r="109" spans="1:41" x14ac:dyDescent="0.25">
      <c r="A109" s="3">
        <v>112</v>
      </c>
      <c r="B109" s="3">
        <v>446800</v>
      </c>
      <c r="C109" s="3">
        <v>7077447</v>
      </c>
      <c r="D109" s="3" t="s">
        <v>689</v>
      </c>
      <c r="E109" s="3">
        <v>0.7</v>
      </c>
      <c r="F109" s="3">
        <v>25.3</v>
      </c>
      <c r="G109" s="3">
        <v>27.4</v>
      </c>
      <c r="H109" s="3">
        <v>80</v>
      </c>
      <c r="I109" s="3">
        <v>1.1000000000000001</v>
      </c>
      <c r="J109" s="3">
        <v>36</v>
      </c>
      <c r="K109" s="3">
        <v>14.2</v>
      </c>
      <c r="L109" s="3">
        <v>483</v>
      </c>
      <c r="M109" s="3">
        <v>3.1</v>
      </c>
      <c r="N109" s="3">
        <v>125.6</v>
      </c>
      <c r="O109" s="3">
        <v>1.1000000000000001</v>
      </c>
      <c r="P109" s="3">
        <v>16.2</v>
      </c>
      <c r="Q109" s="3">
        <v>3.7</v>
      </c>
      <c r="R109" s="3">
        <v>16</v>
      </c>
      <c r="S109" s="3">
        <v>0.2</v>
      </c>
      <c r="T109" s="3">
        <v>1.4</v>
      </c>
      <c r="U109" s="3">
        <v>0.3</v>
      </c>
      <c r="V109" s="3">
        <v>23</v>
      </c>
      <c r="W109" s="3">
        <v>0.15</v>
      </c>
      <c r="X109" s="3">
        <v>4.2999999999999997E-2</v>
      </c>
      <c r="Y109" s="3">
        <v>19</v>
      </c>
      <c r="Z109" s="3">
        <v>27</v>
      </c>
      <c r="AA109" s="3">
        <v>0.45</v>
      </c>
      <c r="AB109" s="3">
        <v>112</v>
      </c>
      <c r="AC109" s="3">
        <v>8.0000000000000002E-3</v>
      </c>
      <c r="AD109" s="3" t="s">
        <v>730</v>
      </c>
      <c r="AE109" s="3">
        <v>1.27</v>
      </c>
      <c r="AF109" s="3">
        <v>2E-3</v>
      </c>
      <c r="AG109" s="3">
        <v>0.04</v>
      </c>
      <c r="AH109" s="3" t="s">
        <v>734</v>
      </c>
      <c r="AI109" s="3">
        <v>0.02</v>
      </c>
      <c r="AJ109" s="3">
        <v>1.8</v>
      </c>
      <c r="AK109" s="3" t="s">
        <v>734</v>
      </c>
      <c r="AL109" s="3" t="s">
        <v>731</v>
      </c>
      <c r="AM109" s="3">
        <v>4</v>
      </c>
      <c r="AN109" s="3" t="s">
        <v>732</v>
      </c>
      <c r="AO109" s="3" t="s">
        <v>733</v>
      </c>
    </row>
    <row r="110" spans="1:41" x14ac:dyDescent="0.25">
      <c r="A110" s="3">
        <v>113</v>
      </c>
      <c r="B110" s="3">
        <v>446800</v>
      </c>
      <c r="C110" s="3">
        <v>7077475</v>
      </c>
      <c r="D110" s="3" t="s">
        <v>689</v>
      </c>
      <c r="E110" s="3">
        <v>0.9</v>
      </c>
      <c r="F110" s="3">
        <v>24.8</v>
      </c>
      <c r="G110" s="3">
        <v>91.4</v>
      </c>
      <c r="H110" s="3">
        <v>183</v>
      </c>
      <c r="I110" s="3">
        <v>3.1</v>
      </c>
      <c r="J110" s="3">
        <v>39.9</v>
      </c>
      <c r="K110" s="3">
        <v>20.9</v>
      </c>
      <c r="L110" s="3">
        <v>992</v>
      </c>
      <c r="M110" s="3">
        <v>3.03</v>
      </c>
      <c r="N110" s="3">
        <v>521</v>
      </c>
      <c r="O110" s="3">
        <v>1.4</v>
      </c>
      <c r="P110" s="3">
        <v>28.9</v>
      </c>
      <c r="Q110" s="3">
        <v>9.5</v>
      </c>
      <c r="R110" s="3">
        <v>16</v>
      </c>
      <c r="S110" s="3">
        <v>1.2</v>
      </c>
      <c r="T110" s="3">
        <v>2.4</v>
      </c>
      <c r="U110" s="3">
        <v>0.5</v>
      </c>
      <c r="V110" s="3">
        <v>9</v>
      </c>
      <c r="W110" s="3">
        <v>0.24</v>
      </c>
      <c r="X110" s="3">
        <v>4.3999999999999997E-2</v>
      </c>
      <c r="Y110" s="3">
        <v>19</v>
      </c>
      <c r="Z110" s="3">
        <v>13</v>
      </c>
      <c r="AA110" s="3">
        <v>0.24</v>
      </c>
      <c r="AB110" s="3">
        <v>66</v>
      </c>
      <c r="AC110" s="3">
        <v>4.0000000000000001E-3</v>
      </c>
      <c r="AD110" s="3" t="s">
        <v>730</v>
      </c>
      <c r="AE110" s="3">
        <v>0.72</v>
      </c>
      <c r="AF110" s="3">
        <v>3.0000000000000001E-3</v>
      </c>
      <c r="AG110" s="3">
        <v>0.04</v>
      </c>
      <c r="AH110" s="3" t="s">
        <v>734</v>
      </c>
      <c r="AI110" s="3">
        <v>0.02</v>
      </c>
      <c r="AJ110" s="3">
        <v>1.9</v>
      </c>
      <c r="AK110" s="3" t="s">
        <v>734</v>
      </c>
      <c r="AL110" s="3" t="s">
        <v>731</v>
      </c>
      <c r="AM110" s="3">
        <v>2</v>
      </c>
      <c r="AN110" s="3" t="s">
        <v>732</v>
      </c>
      <c r="AO110" s="3" t="s">
        <v>733</v>
      </c>
    </row>
    <row r="111" spans="1:41" x14ac:dyDescent="0.25">
      <c r="A111" s="3">
        <v>114</v>
      </c>
      <c r="B111" s="3">
        <v>446800</v>
      </c>
      <c r="C111" s="3">
        <v>7077500</v>
      </c>
      <c r="D111" s="3" t="s">
        <v>689</v>
      </c>
      <c r="E111" s="3">
        <v>0.5</v>
      </c>
      <c r="F111" s="3">
        <v>24</v>
      </c>
      <c r="G111" s="3">
        <v>49</v>
      </c>
      <c r="H111" s="3">
        <v>137</v>
      </c>
      <c r="I111" s="3">
        <v>4.9000000000000004</v>
      </c>
      <c r="J111" s="3">
        <v>30.4</v>
      </c>
      <c r="K111" s="3">
        <v>14.6</v>
      </c>
      <c r="L111" s="3">
        <v>573</v>
      </c>
      <c r="M111" s="3">
        <v>2.65</v>
      </c>
      <c r="N111" s="3">
        <v>126</v>
      </c>
      <c r="O111" s="3">
        <v>1</v>
      </c>
      <c r="P111" s="3">
        <v>20.399999999999999</v>
      </c>
      <c r="Q111" s="3">
        <v>10.9</v>
      </c>
      <c r="R111" s="3">
        <v>12</v>
      </c>
      <c r="S111" s="3">
        <v>0.7</v>
      </c>
      <c r="T111" s="3">
        <v>2.4</v>
      </c>
      <c r="U111" s="3">
        <v>0.3</v>
      </c>
      <c r="V111" s="3">
        <v>9</v>
      </c>
      <c r="W111" s="3">
        <v>0.15</v>
      </c>
      <c r="X111" s="3">
        <v>0.04</v>
      </c>
      <c r="Y111" s="3">
        <v>28</v>
      </c>
      <c r="Z111" s="3">
        <v>8</v>
      </c>
      <c r="AA111" s="3">
        <v>0.15</v>
      </c>
      <c r="AB111" s="3">
        <v>63</v>
      </c>
      <c r="AC111" s="3">
        <v>4.0000000000000001E-3</v>
      </c>
      <c r="AD111" s="3" t="s">
        <v>730</v>
      </c>
      <c r="AE111" s="3">
        <v>0.53</v>
      </c>
      <c r="AF111" s="3">
        <v>1E-3</v>
      </c>
      <c r="AG111" s="3">
        <v>0.04</v>
      </c>
      <c r="AH111" s="3" t="s">
        <v>734</v>
      </c>
      <c r="AI111" s="3">
        <v>0.02</v>
      </c>
      <c r="AJ111" s="3">
        <v>1.9</v>
      </c>
      <c r="AK111" s="3" t="s">
        <v>734</v>
      </c>
      <c r="AL111" s="3" t="s">
        <v>731</v>
      </c>
      <c r="AM111" s="3">
        <v>2</v>
      </c>
      <c r="AN111" s="3" t="s">
        <v>732</v>
      </c>
      <c r="AO111" s="3" t="s">
        <v>733</v>
      </c>
    </row>
    <row r="112" spans="1:41" x14ac:dyDescent="0.25">
      <c r="A112" s="3">
        <v>115</v>
      </c>
      <c r="B112" s="3">
        <v>446800</v>
      </c>
      <c r="C112" s="3">
        <v>7077550</v>
      </c>
      <c r="D112" s="3" t="s">
        <v>689</v>
      </c>
      <c r="E112" s="3">
        <v>0.5</v>
      </c>
      <c r="F112" s="3">
        <v>25.3</v>
      </c>
      <c r="G112" s="3">
        <v>39.299999999999997</v>
      </c>
      <c r="H112" s="3">
        <v>101</v>
      </c>
      <c r="I112" s="3">
        <v>0.7</v>
      </c>
      <c r="J112" s="3">
        <v>25.5</v>
      </c>
      <c r="K112" s="3">
        <v>11.6</v>
      </c>
      <c r="L112" s="3">
        <v>268</v>
      </c>
      <c r="M112" s="3">
        <v>2.8</v>
      </c>
      <c r="N112" s="3">
        <v>154.5</v>
      </c>
      <c r="O112" s="3">
        <v>1.2</v>
      </c>
      <c r="P112" s="3">
        <v>11</v>
      </c>
      <c r="Q112" s="3">
        <v>9.6</v>
      </c>
      <c r="R112" s="3">
        <v>10</v>
      </c>
      <c r="S112" s="3">
        <v>0.4</v>
      </c>
      <c r="T112" s="3">
        <v>1.4</v>
      </c>
      <c r="U112" s="3">
        <v>0.3</v>
      </c>
      <c r="V112" s="3">
        <v>15</v>
      </c>
      <c r="W112" s="3">
        <v>0.13</v>
      </c>
      <c r="X112" s="3">
        <v>4.2000000000000003E-2</v>
      </c>
      <c r="Y112" s="3">
        <v>22</v>
      </c>
      <c r="Z112" s="3">
        <v>14</v>
      </c>
      <c r="AA112" s="3">
        <v>0.33</v>
      </c>
      <c r="AB112" s="3">
        <v>106</v>
      </c>
      <c r="AC112" s="3">
        <v>6.0000000000000001E-3</v>
      </c>
      <c r="AD112" s="3" t="s">
        <v>730</v>
      </c>
      <c r="AE112" s="3">
        <v>0.98</v>
      </c>
      <c r="AF112" s="3">
        <v>1E-3</v>
      </c>
      <c r="AG112" s="3">
        <v>0.04</v>
      </c>
      <c r="AH112" s="3" t="s">
        <v>734</v>
      </c>
      <c r="AI112" s="3">
        <v>0.02</v>
      </c>
      <c r="AJ112" s="3">
        <v>1.8</v>
      </c>
      <c r="AK112" s="3" t="s">
        <v>734</v>
      </c>
      <c r="AL112" s="3" t="s">
        <v>731</v>
      </c>
      <c r="AM112" s="3">
        <v>3</v>
      </c>
      <c r="AN112" s="3" t="s">
        <v>732</v>
      </c>
      <c r="AO112" s="3" t="s">
        <v>733</v>
      </c>
    </row>
    <row r="113" spans="1:41" x14ac:dyDescent="0.25">
      <c r="A113" s="3">
        <v>116</v>
      </c>
      <c r="B113" s="3">
        <v>446800</v>
      </c>
      <c r="C113" s="3">
        <v>7077628</v>
      </c>
      <c r="D113" s="3" t="s">
        <v>689</v>
      </c>
      <c r="E113" s="3">
        <v>0.6</v>
      </c>
      <c r="F113" s="3">
        <v>24.7</v>
      </c>
      <c r="G113" s="3">
        <v>19.899999999999999</v>
      </c>
      <c r="H113" s="3">
        <v>80</v>
      </c>
      <c r="I113" s="3">
        <v>1.2</v>
      </c>
      <c r="J113" s="3">
        <v>22.5</v>
      </c>
      <c r="K113" s="3">
        <v>9.6</v>
      </c>
      <c r="L113" s="3">
        <v>322</v>
      </c>
      <c r="M113" s="3">
        <v>2.5</v>
      </c>
      <c r="N113" s="3">
        <v>98.1</v>
      </c>
      <c r="O113" s="3">
        <v>1</v>
      </c>
      <c r="P113" s="3">
        <v>19.8</v>
      </c>
      <c r="Q113" s="3">
        <v>4.5</v>
      </c>
      <c r="R113" s="3">
        <v>9</v>
      </c>
      <c r="S113" s="3">
        <v>0.5</v>
      </c>
      <c r="T113" s="3">
        <v>1.9</v>
      </c>
      <c r="U113" s="3">
        <v>0.2</v>
      </c>
      <c r="V113" s="3">
        <v>18</v>
      </c>
      <c r="W113" s="3">
        <v>0.06</v>
      </c>
      <c r="X113" s="3">
        <v>0.03</v>
      </c>
      <c r="Y113" s="3">
        <v>14</v>
      </c>
      <c r="Z113" s="3">
        <v>14</v>
      </c>
      <c r="AA113" s="3">
        <v>0.28000000000000003</v>
      </c>
      <c r="AB113" s="3">
        <v>84</v>
      </c>
      <c r="AC113" s="3">
        <v>8.9999999999999993E-3</v>
      </c>
      <c r="AD113" s="3" t="s">
        <v>730</v>
      </c>
      <c r="AE113" s="3">
        <v>0.87</v>
      </c>
      <c r="AF113" s="3" t="s">
        <v>736</v>
      </c>
      <c r="AG113" s="3">
        <v>0.04</v>
      </c>
      <c r="AH113" s="3">
        <v>0.1</v>
      </c>
      <c r="AI113" s="3">
        <v>0.03</v>
      </c>
      <c r="AJ113" s="3">
        <v>1.5</v>
      </c>
      <c r="AK113" s="3" t="s">
        <v>734</v>
      </c>
      <c r="AL113" s="3" t="s">
        <v>731</v>
      </c>
      <c r="AM113" s="3">
        <v>3</v>
      </c>
      <c r="AN113" s="3" t="s">
        <v>732</v>
      </c>
      <c r="AO113" s="3" t="s">
        <v>733</v>
      </c>
    </row>
    <row r="114" spans="1:41" x14ac:dyDescent="0.25">
      <c r="A114" s="3">
        <v>117</v>
      </c>
      <c r="B114" s="3">
        <v>446800</v>
      </c>
      <c r="C114" s="3">
        <v>7077681</v>
      </c>
      <c r="D114" s="3" t="s">
        <v>689</v>
      </c>
      <c r="E114" s="3">
        <v>0.7</v>
      </c>
      <c r="F114" s="3">
        <v>28.2</v>
      </c>
      <c r="G114" s="3">
        <v>30</v>
      </c>
      <c r="H114" s="3">
        <v>107</v>
      </c>
      <c r="I114" s="3">
        <v>1.8</v>
      </c>
      <c r="J114" s="3">
        <v>25.4</v>
      </c>
      <c r="K114" s="3">
        <v>10</v>
      </c>
      <c r="L114" s="3">
        <v>328</v>
      </c>
      <c r="M114" s="3">
        <v>2.74</v>
      </c>
      <c r="N114" s="3">
        <v>121.7</v>
      </c>
      <c r="O114" s="3">
        <v>1.2</v>
      </c>
      <c r="P114" s="3">
        <v>21.7</v>
      </c>
      <c r="Q114" s="3">
        <v>5.4</v>
      </c>
      <c r="R114" s="3">
        <v>16</v>
      </c>
      <c r="S114" s="3">
        <v>0.7</v>
      </c>
      <c r="T114" s="3">
        <v>1.5</v>
      </c>
      <c r="U114" s="3">
        <v>0.3</v>
      </c>
      <c r="V114" s="3">
        <v>19</v>
      </c>
      <c r="W114" s="3">
        <v>0.23</v>
      </c>
      <c r="X114" s="3">
        <v>3.6999999999999998E-2</v>
      </c>
      <c r="Y114" s="3">
        <v>15</v>
      </c>
      <c r="Z114" s="3">
        <v>16</v>
      </c>
      <c r="AA114" s="3">
        <v>0.3</v>
      </c>
      <c r="AB114" s="3">
        <v>133</v>
      </c>
      <c r="AC114" s="3">
        <v>6.0000000000000001E-3</v>
      </c>
      <c r="AD114" s="3" t="s">
        <v>730</v>
      </c>
      <c r="AE114" s="3">
        <v>1.01</v>
      </c>
      <c r="AF114" s="3">
        <v>2E-3</v>
      </c>
      <c r="AG114" s="3">
        <v>0.04</v>
      </c>
      <c r="AH114" s="3" t="s">
        <v>734</v>
      </c>
      <c r="AI114" s="3">
        <v>0.03</v>
      </c>
      <c r="AJ114" s="3">
        <v>1.8</v>
      </c>
      <c r="AK114" s="3">
        <v>0.1</v>
      </c>
      <c r="AL114" s="3" t="s">
        <v>731</v>
      </c>
      <c r="AM114" s="3">
        <v>3</v>
      </c>
      <c r="AN114" s="3" t="s">
        <v>732</v>
      </c>
      <c r="AO114" s="3" t="s">
        <v>733</v>
      </c>
    </row>
    <row r="115" spans="1:41" x14ac:dyDescent="0.25">
      <c r="A115" s="3">
        <v>118</v>
      </c>
      <c r="B115" s="3">
        <v>446800</v>
      </c>
      <c r="C115" s="3">
        <v>7077774</v>
      </c>
      <c r="D115" s="3" t="s">
        <v>689</v>
      </c>
      <c r="E115" s="3">
        <v>0.6</v>
      </c>
      <c r="F115" s="3">
        <v>23.4</v>
      </c>
      <c r="G115" s="3">
        <v>55.9</v>
      </c>
      <c r="H115" s="3">
        <v>96</v>
      </c>
      <c r="I115" s="3">
        <v>1.4</v>
      </c>
      <c r="J115" s="3">
        <v>23.9</v>
      </c>
      <c r="K115" s="3">
        <v>11</v>
      </c>
      <c r="L115" s="3">
        <v>458</v>
      </c>
      <c r="M115" s="3">
        <v>2.63</v>
      </c>
      <c r="N115" s="3">
        <v>75.5</v>
      </c>
      <c r="O115" s="3">
        <v>1.2</v>
      </c>
      <c r="P115" s="3">
        <v>11.3</v>
      </c>
      <c r="Q115" s="3">
        <v>6.6</v>
      </c>
      <c r="R115" s="3">
        <v>15</v>
      </c>
      <c r="S115" s="3">
        <v>0.7</v>
      </c>
      <c r="T115" s="3">
        <v>1.5</v>
      </c>
      <c r="U115" s="3">
        <v>0.3</v>
      </c>
      <c r="V115" s="3">
        <v>15</v>
      </c>
      <c r="W115" s="3">
        <v>0.23</v>
      </c>
      <c r="X115" s="3">
        <v>4.5999999999999999E-2</v>
      </c>
      <c r="Y115" s="3">
        <v>15</v>
      </c>
      <c r="Z115" s="3">
        <v>13</v>
      </c>
      <c r="AA115" s="3">
        <v>0.26</v>
      </c>
      <c r="AB115" s="3">
        <v>99</v>
      </c>
      <c r="AC115" s="3">
        <v>7.0000000000000001E-3</v>
      </c>
      <c r="AD115" s="3" t="s">
        <v>730</v>
      </c>
      <c r="AE115" s="3">
        <v>0.79</v>
      </c>
      <c r="AF115" s="3">
        <v>1E-3</v>
      </c>
      <c r="AG115" s="3">
        <v>0.04</v>
      </c>
      <c r="AH115" s="3">
        <v>0.2</v>
      </c>
      <c r="AI115" s="3">
        <v>0.02</v>
      </c>
      <c r="AJ115" s="3">
        <v>1.9</v>
      </c>
      <c r="AK115" s="3" t="s">
        <v>734</v>
      </c>
      <c r="AL115" s="3" t="s">
        <v>731</v>
      </c>
      <c r="AM115" s="3">
        <v>2</v>
      </c>
      <c r="AN115" s="3" t="s">
        <v>732</v>
      </c>
      <c r="AO115" s="3" t="s">
        <v>733</v>
      </c>
    </row>
    <row r="116" spans="1:41" x14ac:dyDescent="0.25">
      <c r="A116" s="3">
        <v>119</v>
      </c>
      <c r="B116" s="3">
        <v>446801</v>
      </c>
      <c r="C116" s="3">
        <v>7076006</v>
      </c>
      <c r="D116" s="3" t="s">
        <v>689</v>
      </c>
      <c r="E116" s="3">
        <v>1.1000000000000001</v>
      </c>
      <c r="F116" s="3">
        <v>17</v>
      </c>
      <c r="G116" s="3">
        <v>41</v>
      </c>
      <c r="H116" s="3">
        <v>147</v>
      </c>
      <c r="I116" s="3">
        <v>0.8</v>
      </c>
      <c r="J116" s="3">
        <v>42.8</v>
      </c>
      <c r="K116" s="3">
        <v>13.9</v>
      </c>
      <c r="L116" s="3">
        <v>3838</v>
      </c>
      <c r="M116" s="3">
        <v>3.28</v>
      </c>
      <c r="N116" s="3">
        <v>149.6</v>
      </c>
      <c r="O116" s="3">
        <v>1.1000000000000001</v>
      </c>
      <c r="P116" s="3">
        <v>11.6</v>
      </c>
      <c r="Q116" s="3">
        <v>5.0999999999999996</v>
      </c>
      <c r="R116" s="3">
        <v>22</v>
      </c>
      <c r="S116" s="3">
        <v>1.2</v>
      </c>
      <c r="T116" s="3">
        <v>2.2000000000000002</v>
      </c>
      <c r="U116" s="3">
        <v>0.5</v>
      </c>
      <c r="V116" s="3">
        <v>30</v>
      </c>
      <c r="W116" s="3">
        <v>0.23</v>
      </c>
      <c r="X116" s="3">
        <v>5.6000000000000001E-2</v>
      </c>
      <c r="Y116" s="3">
        <v>18</v>
      </c>
      <c r="Z116" s="3">
        <v>38</v>
      </c>
      <c r="AA116" s="3">
        <v>0.48</v>
      </c>
      <c r="AB116" s="3">
        <v>167</v>
      </c>
      <c r="AC116" s="3">
        <v>1.0999999999999999E-2</v>
      </c>
      <c r="AD116" s="3" t="s">
        <v>730</v>
      </c>
      <c r="AE116" s="3">
        <v>1.1499999999999999</v>
      </c>
      <c r="AF116" s="3">
        <v>3.0000000000000001E-3</v>
      </c>
      <c r="AG116" s="3">
        <v>7.0000000000000007E-2</v>
      </c>
      <c r="AH116" s="3">
        <v>0.3</v>
      </c>
      <c r="AI116" s="3">
        <v>0.05</v>
      </c>
      <c r="AJ116" s="3">
        <v>3.2</v>
      </c>
      <c r="AK116" s="3">
        <v>0.2</v>
      </c>
      <c r="AL116" s="3" t="s">
        <v>731</v>
      </c>
      <c r="AM116" s="3">
        <v>4</v>
      </c>
      <c r="AN116" s="3" t="s">
        <v>732</v>
      </c>
      <c r="AO116" s="3" t="s">
        <v>733</v>
      </c>
    </row>
    <row r="117" spans="1:41" x14ac:dyDescent="0.25">
      <c r="A117" s="3">
        <v>120</v>
      </c>
      <c r="B117" s="3">
        <v>446801</v>
      </c>
      <c r="C117" s="3">
        <v>7076526</v>
      </c>
      <c r="D117" s="3" t="s">
        <v>689</v>
      </c>
      <c r="E117" s="3">
        <v>1.1000000000000001</v>
      </c>
      <c r="F117" s="3">
        <v>15.6</v>
      </c>
      <c r="G117" s="3">
        <v>48.8</v>
      </c>
      <c r="H117" s="3">
        <v>81</v>
      </c>
      <c r="I117" s="3">
        <v>0.4</v>
      </c>
      <c r="J117" s="3">
        <v>15.1</v>
      </c>
      <c r="K117" s="3">
        <v>5.5</v>
      </c>
      <c r="L117" s="3">
        <v>232</v>
      </c>
      <c r="M117" s="3">
        <v>2.12</v>
      </c>
      <c r="N117" s="3">
        <v>22.1</v>
      </c>
      <c r="O117" s="3">
        <v>0.6</v>
      </c>
      <c r="P117" s="3">
        <v>2.8</v>
      </c>
      <c r="Q117" s="3">
        <v>1.8</v>
      </c>
      <c r="R117" s="3">
        <v>11</v>
      </c>
      <c r="S117" s="3">
        <v>0.4</v>
      </c>
      <c r="T117" s="3">
        <v>1.1000000000000001</v>
      </c>
      <c r="U117" s="3">
        <v>0.2</v>
      </c>
      <c r="V117" s="3">
        <v>34</v>
      </c>
      <c r="W117" s="3">
        <v>0.14000000000000001</v>
      </c>
      <c r="X117" s="3">
        <v>4.4999999999999998E-2</v>
      </c>
      <c r="Y117" s="3">
        <v>13</v>
      </c>
      <c r="Z117" s="3">
        <v>20</v>
      </c>
      <c r="AA117" s="3">
        <v>0.28000000000000003</v>
      </c>
      <c r="AB117" s="3">
        <v>117</v>
      </c>
      <c r="AC117" s="3">
        <v>1.7999999999999999E-2</v>
      </c>
      <c r="AD117" s="3" t="s">
        <v>730</v>
      </c>
      <c r="AE117" s="3">
        <v>1.01</v>
      </c>
      <c r="AF117" s="3" t="s">
        <v>736</v>
      </c>
      <c r="AG117" s="3">
        <v>0.03</v>
      </c>
      <c r="AH117" s="3">
        <v>0.2</v>
      </c>
      <c r="AI117" s="3">
        <v>0.02</v>
      </c>
      <c r="AJ117" s="3">
        <v>1.7</v>
      </c>
      <c r="AK117" s="3">
        <v>0.1</v>
      </c>
      <c r="AL117" s="3" t="s">
        <v>731</v>
      </c>
      <c r="AM117" s="3">
        <v>4</v>
      </c>
      <c r="AN117" s="3" t="s">
        <v>732</v>
      </c>
      <c r="AO117" s="3" t="s">
        <v>733</v>
      </c>
    </row>
    <row r="118" spans="1:41" x14ac:dyDescent="0.25">
      <c r="A118" s="3">
        <v>121</v>
      </c>
      <c r="B118" s="3">
        <v>446801</v>
      </c>
      <c r="C118" s="3">
        <v>7077748</v>
      </c>
      <c r="D118" s="3" t="s">
        <v>689</v>
      </c>
      <c r="E118" s="3">
        <v>0.4</v>
      </c>
      <c r="F118" s="3">
        <v>24.9</v>
      </c>
      <c r="G118" s="3">
        <v>108.5</v>
      </c>
      <c r="H118" s="3">
        <v>119</v>
      </c>
      <c r="I118" s="3">
        <v>1.8</v>
      </c>
      <c r="J118" s="3">
        <v>22.2</v>
      </c>
      <c r="K118" s="3">
        <v>10.199999999999999</v>
      </c>
      <c r="L118" s="3">
        <v>441</v>
      </c>
      <c r="M118" s="3">
        <v>2.57</v>
      </c>
      <c r="N118" s="3">
        <v>83.7</v>
      </c>
      <c r="O118" s="3">
        <v>1.3</v>
      </c>
      <c r="P118" s="3">
        <v>17.2</v>
      </c>
      <c r="Q118" s="3">
        <v>7.2</v>
      </c>
      <c r="R118" s="3">
        <v>14</v>
      </c>
      <c r="S118" s="3">
        <v>0.7</v>
      </c>
      <c r="T118" s="3">
        <v>1.6</v>
      </c>
      <c r="U118" s="3">
        <v>0.3</v>
      </c>
      <c r="V118" s="3">
        <v>14</v>
      </c>
      <c r="W118" s="3">
        <v>0.2</v>
      </c>
      <c r="X118" s="3">
        <v>5.0999999999999997E-2</v>
      </c>
      <c r="Y118" s="3">
        <v>17</v>
      </c>
      <c r="Z118" s="3">
        <v>12</v>
      </c>
      <c r="AA118" s="3">
        <v>0.26</v>
      </c>
      <c r="AB118" s="3">
        <v>105</v>
      </c>
      <c r="AC118" s="3">
        <v>6.0000000000000001E-3</v>
      </c>
      <c r="AD118" s="3" t="s">
        <v>730</v>
      </c>
      <c r="AE118" s="3">
        <v>0.8</v>
      </c>
      <c r="AF118" s="3" t="s">
        <v>736</v>
      </c>
      <c r="AG118" s="3">
        <v>0.04</v>
      </c>
      <c r="AH118" s="3" t="s">
        <v>734</v>
      </c>
      <c r="AI118" s="3">
        <v>0.03</v>
      </c>
      <c r="AJ118" s="3">
        <v>1.9</v>
      </c>
      <c r="AK118" s="3" t="s">
        <v>734</v>
      </c>
      <c r="AL118" s="3" t="s">
        <v>731</v>
      </c>
      <c r="AM118" s="3">
        <v>2</v>
      </c>
      <c r="AN118" s="3" t="s">
        <v>732</v>
      </c>
      <c r="AO118" s="3" t="s">
        <v>733</v>
      </c>
    </row>
    <row r="119" spans="1:41" x14ac:dyDescent="0.25">
      <c r="A119" s="3">
        <v>122</v>
      </c>
      <c r="B119" s="3">
        <v>446802</v>
      </c>
      <c r="C119" s="3">
        <v>7076248</v>
      </c>
      <c r="D119" s="3" t="s">
        <v>689</v>
      </c>
      <c r="E119" s="3">
        <v>4.9000000000000004</v>
      </c>
      <c r="F119" s="3">
        <v>57</v>
      </c>
      <c r="G119" s="3">
        <v>48.4</v>
      </c>
      <c r="H119" s="3">
        <v>224</v>
      </c>
      <c r="I119" s="3">
        <v>1.5</v>
      </c>
      <c r="J119" s="3">
        <v>49</v>
      </c>
      <c r="K119" s="3">
        <v>18.600000000000001</v>
      </c>
      <c r="L119" s="3">
        <v>925</v>
      </c>
      <c r="M119" s="3">
        <v>4.07</v>
      </c>
      <c r="N119" s="3">
        <v>43.8</v>
      </c>
      <c r="O119" s="3">
        <v>1.7</v>
      </c>
      <c r="P119" s="3">
        <v>4.7</v>
      </c>
      <c r="Q119" s="3">
        <v>15.1</v>
      </c>
      <c r="R119" s="3">
        <v>18</v>
      </c>
      <c r="S119" s="3">
        <v>1.2</v>
      </c>
      <c r="T119" s="3">
        <v>5.4</v>
      </c>
      <c r="U119" s="3">
        <v>0.4</v>
      </c>
      <c r="V119" s="3">
        <v>16</v>
      </c>
      <c r="W119" s="3">
        <v>0.38</v>
      </c>
      <c r="X119" s="3">
        <v>7.8E-2</v>
      </c>
      <c r="Y119" s="3">
        <v>28</v>
      </c>
      <c r="Z119" s="3">
        <v>12</v>
      </c>
      <c r="AA119" s="3">
        <v>0.38</v>
      </c>
      <c r="AB119" s="3">
        <v>136</v>
      </c>
      <c r="AC119" s="3">
        <v>4.0000000000000001E-3</v>
      </c>
      <c r="AD119" s="3" t="s">
        <v>730</v>
      </c>
      <c r="AE119" s="3">
        <v>0.79</v>
      </c>
      <c r="AF119" s="3" t="s">
        <v>736</v>
      </c>
      <c r="AG119" s="3">
        <v>0.05</v>
      </c>
      <c r="AH119" s="3" t="s">
        <v>734</v>
      </c>
      <c r="AI119" s="3">
        <v>0.03</v>
      </c>
      <c r="AJ119" s="3">
        <v>2.9</v>
      </c>
      <c r="AK119" s="3">
        <v>0.1</v>
      </c>
      <c r="AL119" s="3" t="s">
        <v>731</v>
      </c>
      <c r="AM119" s="3">
        <v>2</v>
      </c>
      <c r="AN119" s="3">
        <v>1</v>
      </c>
      <c r="AO119" s="3" t="s">
        <v>733</v>
      </c>
    </row>
    <row r="120" spans="1:41" x14ac:dyDescent="0.25">
      <c r="A120" s="3">
        <v>123</v>
      </c>
      <c r="B120" s="3">
        <v>446803</v>
      </c>
      <c r="C120" s="3">
        <v>7076344</v>
      </c>
      <c r="D120" s="3" t="s">
        <v>689</v>
      </c>
      <c r="E120" s="3">
        <v>1.3</v>
      </c>
      <c r="F120" s="3">
        <v>25</v>
      </c>
      <c r="G120" s="3">
        <v>155.9</v>
      </c>
      <c r="H120" s="3">
        <v>72</v>
      </c>
      <c r="I120" s="3">
        <v>1.2</v>
      </c>
      <c r="J120" s="3">
        <v>25.3</v>
      </c>
      <c r="K120" s="3">
        <v>9.1</v>
      </c>
      <c r="L120" s="3">
        <v>271</v>
      </c>
      <c r="M120" s="3">
        <v>2.38</v>
      </c>
      <c r="N120" s="3">
        <v>29.7</v>
      </c>
      <c r="O120" s="3">
        <v>1.3</v>
      </c>
      <c r="P120" s="3">
        <v>2.5</v>
      </c>
      <c r="Q120" s="3">
        <v>6.2</v>
      </c>
      <c r="R120" s="3">
        <v>14</v>
      </c>
      <c r="S120" s="3">
        <v>0.8</v>
      </c>
      <c r="T120" s="3">
        <v>1.6</v>
      </c>
      <c r="U120" s="3">
        <v>1.7</v>
      </c>
      <c r="V120" s="3">
        <v>33</v>
      </c>
      <c r="W120" s="3">
        <v>0.18</v>
      </c>
      <c r="X120" s="3">
        <v>0.02</v>
      </c>
      <c r="Y120" s="3">
        <v>20</v>
      </c>
      <c r="Z120" s="3">
        <v>26</v>
      </c>
      <c r="AA120" s="3">
        <v>0.38</v>
      </c>
      <c r="AB120" s="3">
        <v>215</v>
      </c>
      <c r="AC120" s="3">
        <v>1.9E-2</v>
      </c>
      <c r="AD120" s="3" t="s">
        <v>730</v>
      </c>
      <c r="AE120" s="3">
        <v>1.18</v>
      </c>
      <c r="AF120" s="3" t="s">
        <v>736</v>
      </c>
      <c r="AG120" s="3">
        <v>0.04</v>
      </c>
      <c r="AH120" s="3">
        <v>0.1</v>
      </c>
      <c r="AI120" s="3">
        <v>0.03</v>
      </c>
      <c r="AJ120" s="3">
        <v>3.5</v>
      </c>
      <c r="AK120" s="3">
        <v>0.1</v>
      </c>
      <c r="AL120" s="3" t="s">
        <v>731</v>
      </c>
      <c r="AM120" s="3">
        <v>4</v>
      </c>
      <c r="AN120" s="3" t="s">
        <v>732</v>
      </c>
      <c r="AO120" s="3" t="s">
        <v>733</v>
      </c>
    </row>
    <row r="121" spans="1:41" x14ac:dyDescent="0.25">
      <c r="A121" s="3">
        <v>124</v>
      </c>
      <c r="B121" s="3">
        <v>446805</v>
      </c>
      <c r="C121" s="3">
        <v>7078008</v>
      </c>
      <c r="D121" s="3" t="s">
        <v>689</v>
      </c>
      <c r="E121" s="3">
        <v>1.2</v>
      </c>
      <c r="F121" s="3">
        <v>28.7</v>
      </c>
      <c r="G121" s="3">
        <v>16.899999999999999</v>
      </c>
      <c r="H121" s="3">
        <v>78</v>
      </c>
      <c r="I121" s="3">
        <v>0.2</v>
      </c>
      <c r="J121" s="3">
        <v>32.700000000000003</v>
      </c>
      <c r="K121" s="3">
        <v>11.5</v>
      </c>
      <c r="L121" s="3">
        <v>521</v>
      </c>
      <c r="M121" s="3">
        <v>4.3</v>
      </c>
      <c r="N121" s="3">
        <v>194.8</v>
      </c>
      <c r="O121" s="3">
        <v>1.3</v>
      </c>
      <c r="P121" s="3">
        <v>3</v>
      </c>
      <c r="Q121" s="3">
        <v>8.3000000000000007</v>
      </c>
      <c r="R121" s="3">
        <v>20</v>
      </c>
      <c r="S121" s="3">
        <v>0.4</v>
      </c>
      <c r="T121" s="3">
        <v>4.0999999999999996</v>
      </c>
      <c r="U121" s="3">
        <v>0.3</v>
      </c>
      <c r="V121" s="3">
        <v>22</v>
      </c>
      <c r="W121" s="3">
        <v>0.28999999999999998</v>
      </c>
      <c r="X121" s="3">
        <v>6.3E-2</v>
      </c>
      <c r="Y121" s="3">
        <v>20</v>
      </c>
      <c r="Z121" s="3">
        <v>30</v>
      </c>
      <c r="AA121" s="3">
        <v>0.54</v>
      </c>
      <c r="AB121" s="3">
        <v>101</v>
      </c>
      <c r="AC121" s="3">
        <v>2.1999999999999999E-2</v>
      </c>
      <c r="AD121" s="3" t="s">
        <v>730</v>
      </c>
      <c r="AE121" s="3">
        <v>0.91</v>
      </c>
      <c r="AF121" s="3">
        <v>1E-3</v>
      </c>
      <c r="AG121" s="3">
        <v>0.05</v>
      </c>
      <c r="AH121" s="3">
        <v>0.1</v>
      </c>
      <c r="AI121" s="3">
        <v>0.05</v>
      </c>
      <c r="AJ121" s="3">
        <v>2.6</v>
      </c>
      <c r="AK121" s="3" t="s">
        <v>734</v>
      </c>
      <c r="AL121" s="3" t="s">
        <v>731</v>
      </c>
      <c r="AM121" s="3">
        <v>3</v>
      </c>
      <c r="AN121" s="3" t="s">
        <v>732</v>
      </c>
      <c r="AO121" s="3" t="s">
        <v>733</v>
      </c>
    </row>
    <row r="122" spans="1:41" x14ac:dyDescent="0.25">
      <c r="A122" s="3">
        <v>125</v>
      </c>
      <c r="B122" s="3">
        <v>446900</v>
      </c>
      <c r="C122" s="3">
        <v>7075325</v>
      </c>
      <c r="D122" s="3" t="s">
        <v>689</v>
      </c>
      <c r="E122" s="3">
        <v>1.2</v>
      </c>
      <c r="F122" s="3">
        <v>15.8</v>
      </c>
      <c r="G122" s="3">
        <v>25.5</v>
      </c>
      <c r="H122" s="3">
        <v>48</v>
      </c>
      <c r="I122" s="3">
        <v>0.5</v>
      </c>
      <c r="J122" s="3">
        <v>12.4</v>
      </c>
      <c r="K122" s="3">
        <v>4.5</v>
      </c>
      <c r="L122" s="3">
        <v>132</v>
      </c>
      <c r="M122" s="3">
        <v>1.97</v>
      </c>
      <c r="N122" s="3">
        <v>218</v>
      </c>
      <c r="O122" s="3">
        <v>0.7</v>
      </c>
      <c r="P122" s="3">
        <v>5.9</v>
      </c>
      <c r="Q122" s="3">
        <v>1.2</v>
      </c>
      <c r="R122" s="3">
        <v>10</v>
      </c>
      <c r="S122" s="3">
        <v>0.2</v>
      </c>
      <c r="T122" s="3">
        <v>1.2</v>
      </c>
      <c r="U122" s="3">
        <v>0.5</v>
      </c>
      <c r="V122" s="3">
        <v>36</v>
      </c>
      <c r="W122" s="3">
        <v>0.08</v>
      </c>
      <c r="X122" s="3">
        <v>3.6999999999999998E-2</v>
      </c>
      <c r="Y122" s="3">
        <v>19</v>
      </c>
      <c r="Z122" s="3">
        <v>20</v>
      </c>
      <c r="AA122" s="3">
        <v>0.25</v>
      </c>
      <c r="AB122" s="3">
        <v>105</v>
      </c>
      <c r="AC122" s="3">
        <v>1.6E-2</v>
      </c>
      <c r="AD122" s="3" t="s">
        <v>730</v>
      </c>
      <c r="AE122" s="3">
        <v>1.02</v>
      </c>
      <c r="AF122" s="3" t="s">
        <v>736</v>
      </c>
      <c r="AG122" s="3">
        <v>0.05</v>
      </c>
      <c r="AH122" s="3">
        <v>0.1</v>
      </c>
      <c r="AI122" s="3">
        <v>0.03</v>
      </c>
      <c r="AJ122" s="3">
        <v>1.3</v>
      </c>
      <c r="AK122" s="3">
        <v>0.2</v>
      </c>
      <c r="AL122" s="3" t="s">
        <v>731</v>
      </c>
      <c r="AM122" s="3">
        <v>4</v>
      </c>
      <c r="AN122" s="3" t="s">
        <v>732</v>
      </c>
      <c r="AO122" s="3" t="s">
        <v>733</v>
      </c>
    </row>
    <row r="123" spans="1:41" x14ac:dyDescent="0.25">
      <c r="A123" s="3">
        <v>126</v>
      </c>
      <c r="B123" s="3">
        <v>446900</v>
      </c>
      <c r="C123" s="3">
        <v>7075425</v>
      </c>
      <c r="D123" s="3" t="s">
        <v>689</v>
      </c>
      <c r="E123" s="3">
        <v>0.9</v>
      </c>
      <c r="F123" s="3">
        <v>12</v>
      </c>
      <c r="G123" s="3">
        <v>17.899999999999999</v>
      </c>
      <c r="H123" s="3">
        <v>36</v>
      </c>
      <c r="I123" s="3">
        <v>0.2</v>
      </c>
      <c r="J123" s="3">
        <v>11</v>
      </c>
      <c r="K123" s="3">
        <v>4.9000000000000004</v>
      </c>
      <c r="L123" s="3">
        <v>142</v>
      </c>
      <c r="M123" s="3">
        <v>2</v>
      </c>
      <c r="N123" s="3">
        <v>119.5</v>
      </c>
      <c r="O123" s="3">
        <v>0.7</v>
      </c>
      <c r="P123" s="3">
        <v>6</v>
      </c>
      <c r="Q123" s="3">
        <v>1.5</v>
      </c>
      <c r="R123" s="3">
        <v>6</v>
      </c>
      <c r="S123" s="3">
        <v>0.1</v>
      </c>
      <c r="T123" s="3">
        <v>1.4</v>
      </c>
      <c r="U123" s="3">
        <v>0.5</v>
      </c>
      <c r="V123" s="3">
        <v>29</v>
      </c>
      <c r="W123" s="3">
        <v>0.05</v>
      </c>
      <c r="X123" s="3">
        <v>3.3000000000000002E-2</v>
      </c>
      <c r="Y123" s="3">
        <v>21</v>
      </c>
      <c r="Z123" s="3">
        <v>13</v>
      </c>
      <c r="AA123" s="3">
        <v>0.15</v>
      </c>
      <c r="AB123" s="3">
        <v>62</v>
      </c>
      <c r="AC123" s="3">
        <v>1.2E-2</v>
      </c>
      <c r="AD123" s="3" t="s">
        <v>730</v>
      </c>
      <c r="AE123" s="3">
        <v>0.77</v>
      </c>
      <c r="AF123" s="3">
        <v>1E-3</v>
      </c>
      <c r="AG123" s="3">
        <v>0.05</v>
      </c>
      <c r="AH123" s="3">
        <v>0.1</v>
      </c>
      <c r="AI123" s="3">
        <v>0.02</v>
      </c>
      <c r="AJ123" s="3">
        <v>1</v>
      </c>
      <c r="AK123" s="3">
        <v>0.2</v>
      </c>
      <c r="AL123" s="3" t="s">
        <v>731</v>
      </c>
      <c r="AM123" s="3">
        <v>3</v>
      </c>
      <c r="AN123" s="3" t="s">
        <v>732</v>
      </c>
      <c r="AO123" s="3" t="s">
        <v>733</v>
      </c>
    </row>
    <row r="124" spans="1:41" x14ac:dyDescent="0.25">
      <c r="A124" s="3">
        <v>127</v>
      </c>
      <c r="B124" s="3">
        <v>446900</v>
      </c>
      <c r="C124" s="3">
        <v>7075650</v>
      </c>
      <c r="D124" s="3" t="s">
        <v>689</v>
      </c>
      <c r="E124" s="3">
        <v>1</v>
      </c>
      <c r="F124" s="3">
        <v>20.8</v>
      </c>
      <c r="G124" s="3">
        <v>13.3</v>
      </c>
      <c r="H124" s="3">
        <v>54</v>
      </c>
      <c r="I124" s="3">
        <v>0.2</v>
      </c>
      <c r="J124" s="3">
        <v>18.600000000000001</v>
      </c>
      <c r="K124" s="3">
        <v>7.6</v>
      </c>
      <c r="L124" s="3">
        <v>224</v>
      </c>
      <c r="M124" s="3">
        <v>2.64</v>
      </c>
      <c r="N124" s="3">
        <v>151.4</v>
      </c>
      <c r="O124" s="3">
        <v>0.8</v>
      </c>
      <c r="P124" s="3">
        <v>55.9</v>
      </c>
      <c r="Q124" s="3">
        <v>4.5</v>
      </c>
      <c r="R124" s="3">
        <v>10</v>
      </c>
      <c r="S124" s="3">
        <v>0.1</v>
      </c>
      <c r="T124" s="3">
        <v>1.1000000000000001</v>
      </c>
      <c r="U124" s="3">
        <v>1.2</v>
      </c>
      <c r="V124" s="3">
        <v>37</v>
      </c>
      <c r="W124" s="3">
        <v>0.09</v>
      </c>
      <c r="X124" s="3">
        <v>0.03</v>
      </c>
      <c r="Y124" s="3">
        <v>20</v>
      </c>
      <c r="Z124" s="3">
        <v>20</v>
      </c>
      <c r="AA124" s="3">
        <v>0.32</v>
      </c>
      <c r="AB124" s="3">
        <v>104</v>
      </c>
      <c r="AC124" s="3">
        <v>1.7999999999999999E-2</v>
      </c>
      <c r="AD124" s="3" t="s">
        <v>730</v>
      </c>
      <c r="AE124" s="3">
        <v>1.21</v>
      </c>
      <c r="AF124" s="3">
        <v>1E-3</v>
      </c>
      <c r="AG124" s="3">
        <v>0.04</v>
      </c>
      <c r="AH124" s="3">
        <v>0.3</v>
      </c>
      <c r="AI124" s="3">
        <v>0.03</v>
      </c>
      <c r="AJ124" s="3">
        <v>1.9</v>
      </c>
      <c r="AK124" s="3">
        <v>0.2</v>
      </c>
      <c r="AL124" s="3" t="s">
        <v>731</v>
      </c>
      <c r="AM124" s="3">
        <v>4</v>
      </c>
      <c r="AN124" s="3" t="s">
        <v>732</v>
      </c>
      <c r="AO124" s="3" t="s">
        <v>733</v>
      </c>
    </row>
    <row r="125" spans="1:41" x14ac:dyDescent="0.25">
      <c r="A125" s="3">
        <v>128</v>
      </c>
      <c r="B125" s="3">
        <v>446900</v>
      </c>
      <c r="C125" s="3">
        <v>7075700</v>
      </c>
      <c r="D125" s="3" t="s">
        <v>689</v>
      </c>
      <c r="E125" s="3">
        <v>1</v>
      </c>
      <c r="F125" s="3">
        <v>13.1</v>
      </c>
      <c r="G125" s="3">
        <v>11.1</v>
      </c>
      <c r="H125" s="3">
        <v>43</v>
      </c>
      <c r="I125" s="3">
        <v>0.2</v>
      </c>
      <c r="J125" s="3">
        <v>12.3</v>
      </c>
      <c r="K125" s="3">
        <v>5.9</v>
      </c>
      <c r="L125" s="3">
        <v>209</v>
      </c>
      <c r="M125" s="3">
        <v>2.36</v>
      </c>
      <c r="N125" s="3">
        <v>100</v>
      </c>
      <c r="O125" s="3">
        <v>0.6</v>
      </c>
      <c r="P125" s="3">
        <v>8.1</v>
      </c>
      <c r="Q125" s="3">
        <v>2.2000000000000002</v>
      </c>
      <c r="R125" s="3">
        <v>14</v>
      </c>
      <c r="S125" s="3">
        <v>0.1</v>
      </c>
      <c r="T125" s="3">
        <v>1.1000000000000001</v>
      </c>
      <c r="U125" s="3">
        <v>1.2</v>
      </c>
      <c r="V125" s="3">
        <v>38</v>
      </c>
      <c r="W125" s="3">
        <v>0.14000000000000001</v>
      </c>
      <c r="X125" s="3">
        <v>2.9000000000000001E-2</v>
      </c>
      <c r="Y125" s="3">
        <v>16</v>
      </c>
      <c r="Z125" s="3">
        <v>17</v>
      </c>
      <c r="AA125" s="3">
        <v>0.25</v>
      </c>
      <c r="AB125" s="3">
        <v>95</v>
      </c>
      <c r="AC125" s="3">
        <v>1.7999999999999999E-2</v>
      </c>
      <c r="AD125" s="3" t="s">
        <v>730</v>
      </c>
      <c r="AE125" s="3">
        <v>0.96</v>
      </c>
      <c r="AF125" s="3">
        <v>1E-3</v>
      </c>
      <c r="AG125" s="3">
        <v>0.04</v>
      </c>
      <c r="AH125" s="3">
        <v>0.3</v>
      </c>
      <c r="AI125" s="3">
        <v>0.02</v>
      </c>
      <c r="AJ125" s="3">
        <v>1.4</v>
      </c>
      <c r="AK125" s="3">
        <v>0.1</v>
      </c>
      <c r="AL125" s="3" t="s">
        <v>731</v>
      </c>
      <c r="AM125" s="3">
        <v>4</v>
      </c>
      <c r="AN125" s="3" t="s">
        <v>732</v>
      </c>
      <c r="AO125" s="3" t="s">
        <v>733</v>
      </c>
    </row>
    <row r="126" spans="1:41" x14ac:dyDescent="0.25">
      <c r="A126" s="3">
        <v>129</v>
      </c>
      <c r="B126" s="3">
        <v>446900</v>
      </c>
      <c r="C126" s="3">
        <v>7075725</v>
      </c>
      <c r="D126" s="3" t="s">
        <v>689</v>
      </c>
      <c r="E126" s="3">
        <v>0.5</v>
      </c>
      <c r="F126" s="3">
        <v>36.6</v>
      </c>
      <c r="G126" s="3">
        <v>16.3</v>
      </c>
      <c r="H126" s="3">
        <v>77</v>
      </c>
      <c r="I126" s="3">
        <v>0.7</v>
      </c>
      <c r="J126" s="3">
        <v>32.1</v>
      </c>
      <c r="K126" s="3">
        <v>14.7</v>
      </c>
      <c r="L126" s="3">
        <v>538</v>
      </c>
      <c r="M126" s="3">
        <v>3.21</v>
      </c>
      <c r="N126" s="3">
        <v>140</v>
      </c>
      <c r="O126" s="3">
        <v>1.3</v>
      </c>
      <c r="P126" s="3">
        <v>33.299999999999997</v>
      </c>
      <c r="Q126" s="3">
        <v>6.6</v>
      </c>
      <c r="R126" s="3">
        <v>70</v>
      </c>
      <c r="S126" s="3">
        <v>0.3</v>
      </c>
      <c r="T126" s="3">
        <v>2.9</v>
      </c>
      <c r="U126" s="3">
        <v>1.4</v>
      </c>
      <c r="V126" s="3">
        <v>19</v>
      </c>
      <c r="W126" s="3">
        <v>0.84</v>
      </c>
      <c r="X126" s="3">
        <v>5.8999999999999997E-2</v>
      </c>
      <c r="Y126" s="3">
        <v>32</v>
      </c>
      <c r="Z126" s="3">
        <v>18</v>
      </c>
      <c r="AA126" s="3">
        <v>0.35</v>
      </c>
      <c r="AB126" s="3">
        <v>130</v>
      </c>
      <c r="AC126" s="3">
        <v>7.0000000000000001E-3</v>
      </c>
      <c r="AD126" s="3" t="s">
        <v>730</v>
      </c>
      <c r="AE126" s="3">
        <v>1.04</v>
      </c>
      <c r="AF126" s="3">
        <v>2E-3</v>
      </c>
      <c r="AG126" s="3">
        <v>0.08</v>
      </c>
      <c r="AH126" s="3">
        <v>0.2</v>
      </c>
      <c r="AI126" s="3">
        <v>0.04</v>
      </c>
      <c r="AJ126" s="3">
        <v>2.2000000000000002</v>
      </c>
      <c r="AK126" s="3">
        <v>0.1</v>
      </c>
      <c r="AL126" s="3" t="s">
        <v>731</v>
      </c>
      <c r="AM126" s="3">
        <v>3</v>
      </c>
      <c r="AN126" s="3" t="s">
        <v>732</v>
      </c>
      <c r="AO126" s="3" t="s">
        <v>733</v>
      </c>
    </row>
    <row r="127" spans="1:41" x14ac:dyDescent="0.25">
      <c r="A127" s="3">
        <v>130</v>
      </c>
      <c r="B127" s="3">
        <v>446900</v>
      </c>
      <c r="C127" s="3">
        <v>7075750</v>
      </c>
      <c r="D127" s="3" t="s">
        <v>689</v>
      </c>
      <c r="E127" s="3">
        <v>0.5</v>
      </c>
      <c r="F127" s="3">
        <v>21.8</v>
      </c>
      <c r="G127" s="3">
        <v>13</v>
      </c>
      <c r="H127" s="3">
        <v>54</v>
      </c>
      <c r="I127" s="3">
        <v>0.3</v>
      </c>
      <c r="J127" s="3">
        <v>25.1</v>
      </c>
      <c r="K127" s="3">
        <v>8.6999999999999993</v>
      </c>
      <c r="L127" s="3">
        <v>221</v>
      </c>
      <c r="M127" s="3">
        <v>2.2200000000000002</v>
      </c>
      <c r="N127" s="3">
        <v>141.30000000000001</v>
      </c>
      <c r="O127" s="3">
        <v>0.9</v>
      </c>
      <c r="P127" s="3">
        <v>9.8000000000000007</v>
      </c>
      <c r="Q127" s="3">
        <v>7.1</v>
      </c>
      <c r="R127" s="3">
        <v>15</v>
      </c>
      <c r="S127" s="3">
        <v>0.1</v>
      </c>
      <c r="T127" s="3">
        <v>2.7</v>
      </c>
      <c r="U127" s="3">
        <v>0.7</v>
      </c>
      <c r="V127" s="3">
        <v>20</v>
      </c>
      <c r="W127" s="3">
        <v>0.17</v>
      </c>
      <c r="X127" s="3">
        <v>4.4999999999999998E-2</v>
      </c>
      <c r="Y127" s="3">
        <v>20</v>
      </c>
      <c r="Z127" s="3">
        <v>17</v>
      </c>
      <c r="AA127" s="3">
        <v>0.24</v>
      </c>
      <c r="AB127" s="3">
        <v>119</v>
      </c>
      <c r="AC127" s="3">
        <v>8.9999999999999993E-3</v>
      </c>
      <c r="AD127" s="3" t="s">
        <v>730</v>
      </c>
      <c r="AE127" s="3">
        <v>0.84</v>
      </c>
      <c r="AF127" s="3">
        <v>1E-3</v>
      </c>
      <c r="AG127" s="3">
        <v>0.09</v>
      </c>
      <c r="AH127" s="3">
        <v>0.1</v>
      </c>
      <c r="AI127" s="3">
        <v>0.03</v>
      </c>
      <c r="AJ127" s="3">
        <v>1.8</v>
      </c>
      <c r="AK127" s="3">
        <v>0.1</v>
      </c>
      <c r="AL127" s="3" t="s">
        <v>731</v>
      </c>
      <c r="AM127" s="3">
        <v>3</v>
      </c>
      <c r="AN127" s="3" t="s">
        <v>732</v>
      </c>
      <c r="AO127" s="3" t="s">
        <v>733</v>
      </c>
    </row>
    <row r="128" spans="1:41" x14ac:dyDescent="0.25">
      <c r="A128" s="3">
        <v>131</v>
      </c>
      <c r="B128" s="3">
        <v>446900</v>
      </c>
      <c r="C128" s="3">
        <v>7075775</v>
      </c>
      <c r="D128" s="3" t="s">
        <v>689</v>
      </c>
      <c r="E128" s="3">
        <v>0.9</v>
      </c>
      <c r="F128" s="3">
        <v>16</v>
      </c>
      <c r="G128" s="3">
        <v>9.1</v>
      </c>
      <c r="H128" s="3">
        <v>44</v>
      </c>
      <c r="I128" s="3">
        <v>0.3</v>
      </c>
      <c r="J128" s="3">
        <v>16.3</v>
      </c>
      <c r="K128" s="3">
        <v>5.7</v>
      </c>
      <c r="L128" s="3">
        <v>158</v>
      </c>
      <c r="M128" s="3">
        <v>1.47</v>
      </c>
      <c r="N128" s="3">
        <v>147.30000000000001</v>
      </c>
      <c r="O128" s="3">
        <v>0.5</v>
      </c>
      <c r="P128" s="3">
        <v>1.3</v>
      </c>
      <c r="Q128" s="3">
        <v>0.6</v>
      </c>
      <c r="R128" s="3">
        <v>27</v>
      </c>
      <c r="S128" s="3">
        <v>0.1</v>
      </c>
      <c r="T128" s="3">
        <v>2.2000000000000002</v>
      </c>
      <c r="U128" s="3">
        <v>0.5</v>
      </c>
      <c r="V128" s="3">
        <v>21</v>
      </c>
      <c r="W128" s="3">
        <v>0.35</v>
      </c>
      <c r="X128" s="3">
        <v>3.5999999999999997E-2</v>
      </c>
      <c r="Y128" s="3">
        <v>12</v>
      </c>
      <c r="Z128" s="3">
        <v>7</v>
      </c>
      <c r="AA128" s="3">
        <v>0.05</v>
      </c>
      <c r="AB128" s="3">
        <v>93</v>
      </c>
      <c r="AC128" s="3">
        <v>4.0000000000000001E-3</v>
      </c>
      <c r="AD128" s="3" t="s">
        <v>730</v>
      </c>
      <c r="AE128" s="3">
        <v>0.41</v>
      </c>
      <c r="AF128" s="3">
        <v>2E-3</v>
      </c>
      <c r="AG128" s="3">
        <v>7.0000000000000007E-2</v>
      </c>
      <c r="AH128" s="3">
        <v>0.2</v>
      </c>
      <c r="AI128" s="3">
        <v>0.03</v>
      </c>
      <c r="AJ128" s="3">
        <v>0.6</v>
      </c>
      <c r="AK128" s="3">
        <v>0.1</v>
      </c>
      <c r="AL128" s="3" t="s">
        <v>731</v>
      </c>
      <c r="AM128" s="3">
        <v>3</v>
      </c>
      <c r="AN128" s="3" t="s">
        <v>732</v>
      </c>
      <c r="AO128" s="3" t="s">
        <v>733</v>
      </c>
    </row>
    <row r="129" spans="1:41" x14ac:dyDescent="0.25">
      <c r="A129" s="3">
        <v>132</v>
      </c>
      <c r="B129" s="3">
        <v>446900</v>
      </c>
      <c r="C129" s="3">
        <v>7075800</v>
      </c>
      <c r="D129" s="3" t="s">
        <v>689</v>
      </c>
      <c r="E129" s="3">
        <v>0.5</v>
      </c>
      <c r="F129" s="3">
        <v>31.8</v>
      </c>
      <c r="G129" s="3">
        <v>19</v>
      </c>
      <c r="H129" s="3">
        <v>75</v>
      </c>
      <c r="I129" s="3">
        <v>0.6</v>
      </c>
      <c r="J129" s="3">
        <v>36.5</v>
      </c>
      <c r="K129" s="3">
        <v>10.8</v>
      </c>
      <c r="L129" s="3">
        <v>381</v>
      </c>
      <c r="M129" s="3">
        <v>2.5499999999999998</v>
      </c>
      <c r="N129" s="3">
        <v>151.80000000000001</v>
      </c>
      <c r="O129" s="3">
        <v>0.9</v>
      </c>
      <c r="P129" s="3">
        <v>13.3</v>
      </c>
      <c r="Q129" s="3">
        <v>3.6</v>
      </c>
      <c r="R129" s="3">
        <v>90</v>
      </c>
      <c r="S129" s="3">
        <v>0.4</v>
      </c>
      <c r="T129" s="3">
        <v>2.5</v>
      </c>
      <c r="U129" s="3">
        <v>0.9</v>
      </c>
      <c r="V129" s="3">
        <v>29</v>
      </c>
      <c r="W129" s="3">
        <v>1.04</v>
      </c>
      <c r="X129" s="3">
        <v>6.6000000000000003E-2</v>
      </c>
      <c r="Y129" s="3">
        <v>16</v>
      </c>
      <c r="Z129" s="3">
        <v>40</v>
      </c>
      <c r="AA129" s="3">
        <v>0.53</v>
      </c>
      <c r="AB129" s="3">
        <v>173</v>
      </c>
      <c r="AC129" s="3">
        <v>1.6E-2</v>
      </c>
      <c r="AD129" s="3" t="s">
        <v>730</v>
      </c>
      <c r="AE129" s="3">
        <v>1.04</v>
      </c>
      <c r="AF129" s="3">
        <v>3.0000000000000001E-3</v>
      </c>
      <c r="AG129" s="3">
        <v>7.0000000000000007E-2</v>
      </c>
      <c r="AH129" s="3">
        <v>0.3</v>
      </c>
      <c r="AI129" s="3">
        <v>0.04</v>
      </c>
      <c r="AJ129" s="3">
        <v>2.5</v>
      </c>
      <c r="AK129" s="3">
        <v>0.2</v>
      </c>
      <c r="AL129" s="3" t="s">
        <v>731</v>
      </c>
      <c r="AM129" s="3">
        <v>3</v>
      </c>
      <c r="AN129" s="3" t="s">
        <v>732</v>
      </c>
      <c r="AO129" s="3" t="s">
        <v>733</v>
      </c>
    </row>
    <row r="130" spans="1:41" x14ac:dyDescent="0.25">
      <c r="A130" s="3">
        <v>133</v>
      </c>
      <c r="B130" s="3">
        <v>446900</v>
      </c>
      <c r="C130" s="3">
        <v>7075850</v>
      </c>
      <c r="D130" s="3" t="s">
        <v>689</v>
      </c>
      <c r="E130" s="3">
        <v>0.9</v>
      </c>
      <c r="F130" s="3">
        <v>52</v>
      </c>
      <c r="G130" s="3">
        <v>19.5</v>
      </c>
      <c r="H130" s="3">
        <v>75</v>
      </c>
      <c r="I130" s="3">
        <v>0.4</v>
      </c>
      <c r="J130" s="3">
        <v>37.6</v>
      </c>
      <c r="K130" s="3">
        <v>14.2</v>
      </c>
      <c r="L130" s="3">
        <v>489</v>
      </c>
      <c r="M130" s="3">
        <v>2.99</v>
      </c>
      <c r="N130" s="3">
        <v>182.7</v>
      </c>
      <c r="O130" s="3">
        <v>0.9</v>
      </c>
      <c r="P130" s="3">
        <v>48.2</v>
      </c>
      <c r="Q130" s="3">
        <v>4.0999999999999996</v>
      </c>
      <c r="R130" s="3">
        <v>9</v>
      </c>
      <c r="S130" s="3">
        <v>0.3</v>
      </c>
      <c r="T130" s="3">
        <v>3.3</v>
      </c>
      <c r="U130" s="3">
        <v>3.8</v>
      </c>
      <c r="V130" s="3">
        <v>28</v>
      </c>
      <c r="W130" s="3">
        <v>0.1</v>
      </c>
      <c r="X130" s="3">
        <v>5.1999999999999998E-2</v>
      </c>
      <c r="Y130" s="3">
        <v>22</v>
      </c>
      <c r="Z130" s="3">
        <v>29</v>
      </c>
      <c r="AA130" s="3">
        <v>0.41</v>
      </c>
      <c r="AB130" s="3">
        <v>70</v>
      </c>
      <c r="AC130" s="3">
        <v>1.7000000000000001E-2</v>
      </c>
      <c r="AD130" s="3" t="s">
        <v>730</v>
      </c>
      <c r="AE130" s="3">
        <v>0.93</v>
      </c>
      <c r="AF130" s="3">
        <v>1E-3</v>
      </c>
      <c r="AG130" s="3">
        <v>0.08</v>
      </c>
      <c r="AH130" s="3">
        <v>1.5</v>
      </c>
      <c r="AI130" s="3">
        <v>0.02</v>
      </c>
      <c r="AJ130" s="3">
        <v>1.8</v>
      </c>
      <c r="AK130" s="3">
        <v>0.2</v>
      </c>
      <c r="AL130" s="3" t="s">
        <v>731</v>
      </c>
      <c r="AM130" s="3">
        <v>3</v>
      </c>
      <c r="AN130" s="3">
        <v>0.6</v>
      </c>
      <c r="AO130" s="3" t="s">
        <v>733</v>
      </c>
    </row>
    <row r="131" spans="1:41" x14ac:dyDescent="0.25">
      <c r="A131" s="3">
        <v>134</v>
      </c>
      <c r="B131" s="3">
        <v>446900</v>
      </c>
      <c r="C131" s="3">
        <v>7075875</v>
      </c>
      <c r="D131" s="3" t="s">
        <v>689</v>
      </c>
      <c r="E131" s="3">
        <v>0.7</v>
      </c>
      <c r="F131" s="3">
        <v>45.9</v>
      </c>
      <c r="G131" s="3">
        <v>22.9</v>
      </c>
      <c r="H131" s="3">
        <v>67</v>
      </c>
      <c r="I131" s="3">
        <v>0.8</v>
      </c>
      <c r="J131" s="3">
        <v>26.2</v>
      </c>
      <c r="K131" s="3">
        <v>9.3000000000000007</v>
      </c>
      <c r="L131" s="3">
        <v>315</v>
      </c>
      <c r="M131" s="3">
        <v>2.5099999999999998</v>
      </c>
      <c r="N131" s="3">
        <v>172</v>
      </c>
      <c r="O131" s="3">
        <v>0.9</v>
      </c>
      <c r="P131" s="3">
        <v>27.5</v>
      </c>
      <c r="Q131" s="3">
        <v>3</v>
      </c>
      <c r="R131" s="3">
        <v>12</v>
      </c>
      <c r="S131" s="3">
        <v>0.3</v>
      </c>
      <c r="T131" s="3">
        <v>2.5</v>
      </c>
      <c r="U131" s="3">
        <v>3.1</v>
      </c>
      <c r="V131" s="3">
        <v>31</v>
      </c>
      <c r="W131" s="3">
        <v>0.17</v>
      </c>
      <c r="X131" s="3">
        <v>5.8000000000000003E-2</v>
      </c>
      <c r="Y131" s="3">
        <v>22</v>
      </c>
      <c r="Z131" s="3">
        <v>26</v>
      </c>
      <c r="AA131" s="3">
        <v>0.43</v>
      </c>
      <c r="AB131" s="3">
        <v>124</v>
      </c>
      <c r="AC131" s="3">
        <v>1.4999999999999999E-2</v>
      </c>
      <c r="AD131" s="3" t="s">
        <v>730</v>
      </c>
      <c r="AE131" s="3">
        <v>1.03</v>
      </c>
      <c r="AF131" s="3">
        <v>2E-3</v>
      </c>
      <c r="AG131" s="3">
        <v>7.0000000000000007E-2</v>
      </c>
      <c r="AH131" s="3">
        <v>0.5</v>
      </c>
      <c r="AI131" s="3">
        <v>0.03</v>
      </c>
      <c r="AJ131" s="3">
        <v>1.9</v>
      </c>
      <c r="AK131" s="3">
        <v>0.2</v>
      </c>
      <c r="AL131" s="3" t="s">
        <v>731</v>
      </c>
      <c r="AM131" s="3">
        <v>3</v>
      </c>
      <c r="AN131" s="3" t="s">
        <v>732</v>
      </c>
      <c r="AO131" s="3" t="s">
        <v>733</v>
      </c>
    </row>
    <row r="132" spans="1:41" x14ac:dyDescent="0.25">
      <c r="A132" s="3">
        <v>135</v>
      </c>
      <c r="B132" s="3">
        <v>446900</v>
      </c>
      <c r="C132" s="3">
        <v>7076000</v>
      </c>
      <c r="D132" s="3" t="s">
        <v>689</v>
      </c>
      <c r="E132" s="3">
        <v>0.7</v>
      </c>
      <c r="F132" s="3">
        <v>34</v>
      </c>
      <c r="G132" s="3">
        <v>23.7</v>
      </c>
      <c r="H132" s="3">
        <v>65</v>
      </c>
      <c r="I132" s="3">
        <v>0.3</v>
      </c>
      <c r="J132" s="3">
        <v>43.2</v>
      </c>
      <c r="K132" s="3">
        <v>17</v>
      </c>
      <c r="L132" s="3">
        <v>355</v>
      </c>
      <c r="M132" s="3">
        <v>2.91</v>
      </c>
      <c r="N132" s="3">
        <v>145.4</v>
      </c>
      <c r="O132" s="3">
        <v>0.7</v>
      </c>
      <c r="P132" s="3">
        <v>8.8000000000000007</v>
      </c>
      <c r="Q132" s="3">
        <v>6.1</v>
      </c>
      <c r="R132" s="3">
        <v>30</v>
      </c>
      <c r="S132" s="3">
        <v>0.1</v>
      </c>
      <c r="T132" s="3">
        <v>2.6</v>
      </c>
      <c r="U132" s="3">
        <v>0.9</v>
      </c>
      <c r="V132" s="3">
        <v>35</v>
      </c>
      <c r="W132" s="3">
        <v>0.76</v>
      </c>
      <c r="X132" s="3">
        <v>3.3000000000000002E-2</v>
      </c>
      <c r="Y132" s="3">
        <v>15</v>
      </c>
      <c r="Z132" s="3">
        <v>52</v>
      </c>
      <c r="AA132" s="3">
        <v>0.7</v>
      </c>
      <c r="AB132" s="3">
        <v>130</v>
      </c>
      <c r="AC132" s="3">
        <v>2.5999999999999999E-2</v>
      </c>
      <c r="AD132" s="3" t="s">
        <v>730</v>
      </c>
      <c r="AE132" s="3">
        <v>1.33</v>
      </c>
      <c r="AF132" s="3">
        <v>3.0000000000000001E-3</v>
      </c>
      <c r="AG132" s="3">
        <v>0.08</v>
      </c>
      <c r="AH132" s="3">
        <v>0.7</v>
      </c>
      <c r="AI132" s="3">
        <v>0.02</v>
      </c>
      <c r="AJ132" s="3">
        <v>3</v>
      </c>
      <c r="AK132" s="3">
        <v>0.2</v>
      </c>
      <c r="AL132" s="3" t="s">
        <v>731</v>
      </c>
      <c r="AM132" s="3">
        <v>4</v>
      </c>
      <c r="AN132" s="3" t="s">
        <v>732</v>
      </c>
      <c r="AO132" s="3" t="s">
        <v>733</v>
      </c>
    </row>
    <row r="133" spans="1:41" x14ac:dyDescent="0.25">
      <c r="A133" s="3">
        <v>136</v>
      </c>
      <c r="B133" s="3">
        <v>446900</v>
      </c>
      <c r="C133" s="3">
        <v>7076025</v>
      </c>
      <c r="D133" s="3" t="s">
        <v>689</v>
      </c>
      <c r="E133" s="3">
        <v>0.6</v>
      </c>
      <c r="F133" s="3">
        <v>27.4</v>
      </c>
      <c r="G133" s="3">
        <v>24.9</v>
      </c>
      <c r="H133" s="3">
        <v>82</v>
      </c>
      <c r="I133" s="3">
        <v>0.5</v>
      </c>
      <c r="J133" s="3">
        <v>37.5</v>
      </c>
      <c r="K133" s="3">
        <v>10.9</v>
      </c>
      <c r="L133" s="3">
        <v>385</v>
      </c>
      <c r="M133" s="3">
        <v>2.98</v>
      </c>
      <c r="N133" s="3">
        <v>148</v>
      </c>
      <c r="O133" s="3">
        <v>1</v>
      </c>
      <c r="P133" s="3">
        <v>12.2</v>
      </c>
      <c r="Q133" s="3">
        <v>5.9</v>
      </c>
      <c r="R133" s="3">
        <v>20</v>
      </c>
      <c r="S133" s="3">
        <v>0.3</v>
      </c>
      <c r="T133" s="3">
        <v>2.2999999999999998</v>
      </c>
      <c r="U133" s="3">
        <v>0.8</v>
      </c>
      <c r="V133" s="3">
        <v>34</v>
      </c>
      <c r="W133" s="3">
        <v>0.43</v>
      </c>
      <c r="X133" s="3">
        <v>4.3999999999999997E-2</v>
      </c>
      <c r="Y133" s="3">
        <v>16</v>
      </c>
      <c r="Z133" s="3">
        <v>38</v>
      </c>
      <c r="AA133" s="3">
        <v>0.6</v>
      </c>
      <c r="AB133" s="3">
        <v>178</v>
      </c>
      <c r="AC133" s="3">
        <v>1.4E-2</v>
      </c>
      <c r="AD133" s="3" t="s">
        <v>730</v>
      </c>
      <c r="AE133" s="3">
        <v>1.4</v>
      </c>
      <c r="AF133" s="3">
        <v>4.0000000000000001E-3</v>
      </c>
      <c r="AG133" s="3">
        <v>7.0000000000000007E-2</v>
      </c>
      <c r="AH133" s="3">
        <v>0.3</v>
      </c>
      <c r="AI133" s="3">
        <v>0.04</v>
      </c>
      <c r="AJ133" s="3">
        <v>3.2</v>
      </c>
      <c r="AK133" s="3">
        <v>0.2</v>
      </c>
      <c r="AL133" s="3" t="s">
        <v>731</v>
      </c>
      <c r="AM133" s="3">
        <v>4</v>
      </c>
      <c r="AN133" s="3" t="s">
        <v>732</v>
      </c>
      <c r="AO133" s="3" t="s">
        <v>733</v>
      </c>
    </row>
    <row r="134" spans="1:41" x14ac:dyDescent="0.25">
      <c r="A134" s="3">
        <v>137</v>
      </c>
      <c r="B134" s="3">
        <v>446900</v>
      </c>
      <c r="C134" s="3">
        <v>7076050</v>
      </c>
      <c r="D134" s="3" t="s">
        <v>689</v>
      </c>
      <c r="E134" s="3">
        <v>0.6</v>
      </c>
      <c r="F134" s="3">
        <v>30.7</v>
      </c>
      <c r="G134" s="3">
        <v>18.8</v>
      </c>
      <c r="H134" s="3">
        <v>82</v>
      </c>
      <c r="I134" s="3">
        <v>0.5</v>
      </c>
      <c r="J134" s="3">
        <v>39.6</v>
      </c>
      <c r="K134" s="3">
        <v>15</v>
      </c>
      <c r="L134" s="3">
        <v>724</v>
      </c>
      <c r="M134" s="3">
        <v>3.06</v>
      </c>
      <c r="N134" s="3">
        <v>122.5</v>
      </c>
      <c r="O134" s="3">
        <v>1.1000000000000001</v>
      </c>
      <c r="P134" s="3">
        <v>10.6</v>
      </c>
      <c r="Q134" s="3">
        <v>8.6999999999999993</v>
      </c>
      <c r="R134" s="3">
        <v>15</v>
      </c>
      <c r="S134" s="3">
        <v>0.3</v>
      </c>
      <c r="T134" s="3">
        <v>4.2</v>
      </c>
      <c r="U134" s="3">
        <v>0.6</v>
      </c>
      <c r="V134" s="3">
        <v>25</v>
      </c>
      <c r="W134" s="3">
        <v>0.26</v>
      </c>
      <c r="X134" s="3">
        <v>5.6000000000000001E-2</v>
      </c>
      <c r="Y134" s="3">
        <v>20</v>
      </c>
      <c r="Z134" s="3">
        <v>30</v>
      </c>
      <c r="AA134" s="3">
        <v>0.45</v>
      </c>
      <c r="AB134" s="3">
        <v>108</v>
      </c>
      <c r="AC134" s="3">
        <v>1.2E-2</v>
      </c>
      <c r="AD134" s="3" t="s">
        <v>730</v>
      </c>
      <c r="AE134" s="3">
        <v>0.92</v>
      </c>
      <c r="AF134" s="3">
        <v>2E-3</v>
      </c>
      <c r="AG134" s="3">
        <v>0.06</v>
      </c>
      <c r="AH134" s="3">
        <v>0.1</v>
      </c>
      <c r="AI134" s="3">
        <v>0.02</v>
      </c>
      <c r="AJ134" s="3">
        <v>3</v>
      </c>
      <c r="AK134" s="3">
        <v>0.1</v>
      </c>
      <c r="AL134" s="3" t="s">
        <v>731</v>
      </c>
      <c r="AM134" s="3">
        <v>3</v>
      </c>
      <c r="AN134" s="3" t="s">
        <v>732</v>
      </c>
      <c r="AO134" s="3" t="s">
        <v>733</v>
      </c>
    </row>
    <row r="135" spans="1:41" x14ac:dyDescent="0.25">
      <c r="A135" s="3">
        <v>138</v>
      </c>
      <c r="B135" s="3">
        <v>446900</v>
      </c>
      <c r="C135" s="3">
        <v>7076075</v>
      </c>
      <c r="D135" s="3" t="s">
        <v>689</v>
      </c>
      <c r="E135" s="3">
        <v>0.7</v>
      </c>
      <c r="F135" s="3">
        <v>43</v>
      </c>
      <c r="G135" s="3">
        <v>25.4</v>
      </c>
      <c r="H135" s="3">
        <v>101</v>
      </c>
      <c r="I135" s="3">
        <v>0.6</v>
      </c>
      <c r="J135" s="3">
        <v>42.5</v>
      </c>
      <c r="K135" s="3">
        <v>18.3</v>
      </c>
      <c r="L135" s="3">
        <v>853</v>
      </c>
      <c r="M135" s="3">
        <v>3.65</v>
      </c>
      <c r="N135" s="3">
        <v>240.9</v>
      </c>
      <c r="O135" s="3">
        <v>1.3</v>
      </c>
      <c r="P135" s="3">
        <v>21.3</v>
      </c>
      <c r="Q135" s="3">
        <v>10.6</v>
      </c>
      <c r="R135" s="3">
        <v>16</v>
      </c>
      <c r="S135" s="3">
        <v>0.4</v>
      </c>
      <c r="T135" s="3">
        <v>5.7</v>
      </c>
      <c r="U135" s="3">
        <v>1.4</v>
      </c>
      <c r="V135" s="3">
        <v>22</v>
      </c>
      <c r="W135" s="3">
        <v>0.3</v>
      </c>
      <c r="X135" s="3">
        <v>5.7000000000000002E-2</v>
      </c>
      <c r="Y135" s="3">
        <v>23</v>
      </c>
      <c r="Z135" s="3">
        <v>28</v>
      </c>
      <c r="AA135" s="3">
        <v>0.54</v>
      </c>
      <c r="AB135" s="3">
        <v>109</v>
      </c>
      <c r="AC135" s="3">
        <v>8.9999999999999993E-3</v>
      </c>
      <c r="AD135" s="3" t="s">
        <v>730</v>
      </c>
      <c r="AE135" s="3">
        <v>1.01</v>
      </c>
      <c r="AF135" s="3">
        <v>2E-3</v>
      </c>
      <c r="AG135" s="3">
        <v>7.0000000000000007E-2</v>
      </c>
      <c r="AH135" s="3">
        <v>1.1000000000000001</v>
      </c>
      <c r="AI135" s="3">
        <v>0.03</v>
      </c>
      <c r="AJ135" s="3">
        <v>2.7</v>
      </c>
      <c r="AK135" s="3">
        <v>0.1</v>
      </c>
      <c r="AL135" s="3" t="s">
        <v>731</v>
      </c>
      <c r="AM135" s="3">
        <v>3</v>
      </c>
      <c r="AN135" s="3" t="s">
        <v>732</v>
      </c>
      <c r="AO135" s="3" t="s">
        <v>733</v>
      </c>
    </row>
    <row r="136" spans="1:41" x14ac:dyDescent="0.25">
      <c r="A136" s="3">
        <v>139</v>
      </c>
      <c r="B136" s="3">
        <v>446900</v>
      </c>
      <c r="C136" s="3">
        <v>7076100</v>
      </c>
      <c r="D136" s="3" t="s">
        <v>689</v>
      </c>
      <c r="E136" s="3">
        <v>0.7</v>
      </c>
      <c r="F136" s="3">
        <v>26.1</v>
      </c>
      <c r="G136" s="3">
        <v>56.3</v>
      </c>
      <c r="H136" s="3">
        <v>111</v>
      </c>
      <c r="I136" s="3">
        <v>1.6</v>
      </c>
      <c r="J136" s="3">
        <v>28.3</v>
      </c>
      <c r="K136" s="3">
        <v>12</v>
      </c>
      <c r="L136" s="3">
        <v>826</v>
      </c>
      <c r="M136" s="3">
        <v>2.62</v>
      </c>
      <c r="N136" s="3">
        <v>124.1</v>
      </c>
      <c r="O136" s="3">
        <v>1.3</v>
      </c>
      <c r="P136" s="3">
        <v>10</v>
      </c>
      <c r="Q136" s="3">
        <v>4.5</v>
      </c>
      <c r="R136" s="3">
        <v>40</v>
      </c>
      <c r="S136" s="3">
        <v>1.1000000000000001</v>
      </c>
      <c r="T136" s="3">
        <v>2.7</v>
      </c>
      <c r="U136" s="3">
        <v>0.4</v>
      </c>
      <c r="V136" s="3">
        <v>21</v>
      </c>
      <c r="W136" s="3">
        <v>0.79</v>
      </c>
      <c r="X136" s="3">
        <v>6.0999999999999999E-2</v>
      </c>
      <c r="Y136" s="3">
        <v>15</v>
      </c>
      <c r="Z136" s="3">
        <v>23</v>
      </c>
      <c r="AA136" s="3">
        <v>0.38</v>
      </c>
      <c r="AB136" s="3">
        <v>250</v>
      </c>
      <c r="AC136" s="3">
        <v>6.0000000000000001E-3</v>
      </c>
      <c r="AD136" s="3" t="s">
        <v>730</v>
      </c>
      <c r="AE136" s="3">
        <v>1.06</v>
      </c>
      <c r="AF136" s="3">
        <v>2E-3</v>
      </c>
      <c r="AG136" s="3">
        <v>0.08</v>
      </c>
      <c r="AH136" s="3">
        <v>0.2</v>
      </c>
      <c r="AI136" s="3">
        <v>0.09</v>
      </c>
      <c r="AJ136" s="3">
        <v>2.9</v>
      </c>
      <c r="AK136" s="3">
        <v>0.1</v>
      </c>
      <c r="AL136" s="3" t="s">
        <v>731</v>
      </c>
      <c r="AM136" s="3">
        <v>3</v>
      </c>
      <c r="AN136" s="3" t="s">
        <v>732</v>
      </c>
      <c r="AO136" s="3" t="s">
        <v>733</v>
      </c>
    </row>
    <row r="137" spans="1:41" x14ac:dyDescent="0.25">
      <c r="A137" s="3">
        <v>140</v>
      </c>
      <c r="B137" s="3">
        <v>446900</v>
      </c>
      <c r="C137" s="3">
        <v>7076125</v>
      </c>
      <c r="D137" s="3" t="s">
        <v>689</v>
      </c>
      <c r="E137" s="3">
        <v>0.7</v>
      </c>
      <c r="F137" s="3">
        <v>19.5</v>
      </c>
      <c r="G137" s="3">
        <v>18.899999999999999</v>
      </c>
      <c r="H137" s="3">
        <v>72</v>
      </c>
      <c r="I137" s="3">
        <v>0.3</v>
      </c>
      <c r="J137" s="3">
        <v>110.5</v>
      </c>
      <c r="K137" s="3">
        <v>21.3</v>
      </c>
      <c r="L137" s="3">
        <v>836</v>
      </c>
      <c r="M137" s="3">
        <v>3.21</v>
      </c>
      <c r="N137" s="3">
        <v>176.8</v>
      </c>
      <c r="O137" s="3">
        <v>0.7</v>
      </c>
      <c r="P137" s="3">
        <v>8.9</v>
      </c>
      <c r="Q137" s="3">
        <v>4.5999999999999996</v>
      </c>
      <c r="R137" s="3">
        <v>42</v>
      </c>
      <c r="S137" s="3">
        <v>0.6</v>
      </c>
      <c r="T137" s="3">
        <v>2</v>
      </c>
      <c r="U137" s="3">
        <v>0.3</v>
      </c>
      <c r="V137" s="3">
        <v>39</v>
      </c>
      <c r="W137" s="3">
        <v>0.73</v>
      </c>
      <c r="X137" s="3">
        <v>6.6000000000000003E-2</v>
      </c>
      <c r="Y137" s="3">
        <v>12</v>
      </c>
      <c r="Z137" s="3">
        <v>166</v>
      </c>
      <c r="AA137" s="3">
        <v>1.24</v>
      </c>
      <c r="AB137" s="3">
        <v>212</v>
      </c>
      <c r="AC137" s="3">
        <v>0.01</v>
      </c>
      <c r="AD137" s="3" t="s">
        <v>730</v>
      </c>
      <c r="AE137" s="3">
        <v>1.7</v>
      </c>
      <c r="AF137" s="3" t="s">
        <v>736</v>
      </c>
      <c r="AG137" s="3">
        <v>0.05</v>
      </c>
      <c r="AH137" s="3">
        <v>0.2</v>
      </c>
      <c r="AI137" s="3">
        <v>0.05</v>
      </c>
      <c r="AJ137" s="3">
        <v>3.8</v>
      </c>
      <c r="AK137" s="3">
        <v>0.1</v>
      </c>
      <c r="AL137" s="3" t="s">
        <v>731</v>
      </c>
      <c r="AM137" s="3">
        <v>5</v>
      </c>
      <c r="AN137" s="3">
        <v>0.5</v>
      </c>
      <c r="AO137" s="3" t="s">
        <v>733</v>
      </c>
    </row>
    <row r="138" spans="1:41" x14ac:dyDescent="0.25">
      <c r="A138" s="3">
        <v>141</v>
      </c>
      <c r="B138" s="3">
        <v>446900</v>
      </c>
      <c r="C138" s="3">
        <v>7076375</v>
      </c>
      <c r="D138" s="3" t="s">
        <v>689</v>
      </c>
      <c r="E138" s="3">
        <v>0.9</v>
      </c>
      <c r="F138" s="3">
        <v>33.5</v>
      </c>
      <c r="G138" s="3">
        <v>79.2</v>
      </c>
      <c r="H138" s="3">
        <v>204</v>
      </c>
      <c r="I138" s="3">
        <v>2.5</v>
      </c>
      <c r="J138" s="3">
        <v>34.4</v>
      </c>
      <c r="K138" s="3">
        <v>14.3</v>
      </c>
      <c r="L138" s="3">
        <v>489</v>
      </c>
      <c r="M138" s="3">
        <v>3.04</v>
      </c>
      <c r="N138" s="3">
        <v>98.1</v>
      </c>
      <c r="O138" s="3">
        <v>0.9</v>
      </c>
      <c r="P138" s="3">
        <v>9.5</v>
      </c>
      <c r="Q138" s="3">
        <v>6.5</v>
      </c>
      <c r="R138" s="3">
        <v>64</v>
      </c>
      <c r="S138" s="3">
        <v>1.4</v>
      </c>
      <c r="T138" s="3">
        <v>4.7</v>
      </c>
      <c r="U138" s="3">
        <v>0.3</v>
      </c>
      <c r="V138" s="3">
        <v>18</v>
      </c>
      <c r="W138" s="3">
        <v>0.78</v>
      </c>
      <c r="X138" s="3">
        <v>7.6999999999999999E-2</v>
      </c>
      <c r="Y138" s="3">
        <v>17</v>
      </c>
      <c r="Z138" s="3">
        <v>17</v>
      </c>
      <c r="AA138" s="3">
        <v>0.35</v>
      </c>
      <c r="AB138" s="3">
        <v>119</v>
      </c>
      <c r="AC138" s="3">
        <v>8.0000000000000002E-3</v>
      </c>
      <c r="AD138" s="3" t="s">
        <v>730</v>
      </c>
      <c r="AE138" s="3">
        <v>0.87</v>
      </c>
      <c r="AF138" s="3">
        <v>3.0000000000000001E-3</v>
      </c>
      <c r="AG138" s="3">
        <v>0.06</v>
      </c>
      <c r="AH138" s="3" t="s">
        <v>734</v>
      </c>
      <c r="AI138" s="3">
        <v>0.03</v>
      </c>
      <c r="AJ138" s="3">
        <v>2.1</v>
      </c>
      <c r="AK138" s="3" t="s">
        <v>734</v>
      </c>
      <c r="AL138" s="3" t="s">
        <v>731</v>
      </c>
      <c r="AM138" s="3">
        <v>2</v>
      </c>
      <c r="AN138" s="3" t="s">
        <v>732</v>
      </c>
      <c r="AO138" s="3" t="s">
        <v>733</v>
      </c>
    </row>
    <row r="139" spans="1:41" x14ac:dyDescent="0.25">
      <c r="A139" s="3">
        <v>142</v>
      </c>
      <c r="B139" s="3">
        <v>446900</v>
      </c>
      <c r="C139" s="3">
        <v>7076400</v>
      </c>
      <c r="D139" s="3" t="s">
        <v>689</v>
      </c>
      <c r="E139" s="3">
        <v>0.9</v>
      </c>
      <c r="F139" s="3">
        <v>18.7</v>
      </c>
      <c r="G139" s="3">
        <v>69.5</v>
      </c>
      <c r="H139" s="3">
        <v>158</v>
      </c>
      <c r="I139" s="3">
        <v>2.8</v>
      </c>
      <c r="J139" s="3">
        <v>21.8</v>
      </c>
      <c r="K139" s="3">
        <v>9.6999999999999993</v>
      </c>
      <c r="L139" s="3">
        <v>417</v>
      </c>
      <c r="M139" s="3">
        <v>2.5</v>
      </c>
      <c r="N139" s="3">
        <v>99.5</v>
      </c>
      <c r="O139" s="3">
        <v>0.9</v>
      </c>
      <c r="P139" s="3">
        <v>14</v>
      </c>
      <c r="Q139" s="3">
        <v>4.5</v>
      </c>
      <c r="R139" s="3">
        <v>35</v>
      </c>
      <c r="S139" s="3">
        <v>1.2</v>
      </c>
      <c r="T139" s="3">
        <v>1.7</v>
      </c>
      <c r="U139" s="3">
        <v>0.4</v>
      </c>
      <c r="V139" s="3">
        <v>29</v>
      </c>
      <c r="W139" s="3">
        <v>0.5</v>
      </c>
      <c r="X139" s="3">
        <v>4.2999999999999997E-2</v>
      </c>
      <c r="Y139" s="3">
        <v>11</v>
      </c>
      <c r="Z139" s="3">
        <v>22</v>
      </c>
      <c r="AA139" s="3">
        <v>0.39</v>
      </c>
      <c r="AB139" s="3">
        <v>172</v>
      </c>
      <c r="AC139" s="3">
        <v>8.0000000000000002E-3</v>
      </c>
      <c r="AD139" s="3" t="s">
        <v>730</v>
      </c>
      <c r="AE139" s="3">
        <v>1.25</v>
      </c>
      <c r="AF139" s="3">
        <v>2E-3</v>
      </c>
      <c r="AG139" s="3">
        <v>0.05</v>
      </c>
      <c r="AH139" s="3">
        <v>0.1</v>
      </c>
      <c r="AI139" s="3">
        <v>0.04</v>
      </c>
      <c r="AJ139" s="3">
        <v>2.2000000000000002</v>
      </c>
      <c r="AK139" s="3">
        <v>0.1</v>
      </c>
      <c r="AL139" s="3" t="s">
        <v>731</v>
      </c>
      <c r="AM139" s="3">
        <v>3</v>
      </c>
      <c r="AN139" s="3" t="s">
        <v>732</v>
      </c>
      <c r="AO139" s="3" t="s">
        <v>733</v>
      </c>
    </row>
    <row r="140" spans="1:41" x14ac:dyDescent="0.25">
      <c r="A140" s="3">
        <v>143</v>
      </c>
      <c r="B140" s="3">
        <v>446900</v>
      </c>
      <c r="C140" s="3">
        <v>7076425</v>
      </c>
      <c r="D140" s="3" t="s">
        <v>689</v>
      </c>
      <c r="E140" s="3">
        <v>1</v>
      </c>
      <c r="F140" s="3">
        <v>26.8</v>
      </c>
      <c r="G140" s="3">
        <v>33.200000000000003</v>
      </c>
      <c r="H140" s="3">
        <v>104</v>
      </c>
      <c r="I140" s="3">
        <v>0.7</v>
      </c>
      <c r="J140" s="3">
        <v>74.5</v>
      </c>
      <c r="K140" s="3">
        <v>18.5</v>
      </c>
      <c r="L140" s="3">
        <v>584</v>
      </c>
      <c r="M140" s="3">
        <v>3.39</v>
      </c>
      <c r="N140" s="3">
        <v>140.80000000000001</v>
      </c>
      <c r="O140" s="3">
        <v>1.1000000000000001</v>
      </c>
      <c r="P140" s="3">
        <v>9.3000000000000007</v>
      </c>
      <c r="Q140" s="3">
        <v>6</v>
      </c>
      <c r="R140" s="3">
        <v>37</v>
      </c>
      <c r="S140" s="3">
        <v>0.4</v>
      </c>
      <c r="T140" s="3">
        <v>2.2000000000000002</v>
      </c>
      <c r="U140" s="3">
        <v>0.3</v>
      </c>
      <c r="V140" s="3">
        <v>28</v>
      </c>
      <c r="W140" s="3">
        <v>0.64</v>
      </c>
      <c r="X140" s="3">
        <v>6.4000000000000001E-2</v>
      </c>
      <c r="Y140" s="3">
        <v>13</v>
      </c>
      <c r="Z140" s="3">
        <v>90</v>
      </c>
      <c r="AA140" s="3">
        <v>0.88</v>
      </c>
      <c r="AB140" s="3">
        <v>178</v>
      </c>
      <c r="AC140" s="3">
        <v>7.0000000000000001E-3</v>
      </c>
      <c r="AD140" s="3" t="s">
        <v>730</v>
      </c>
      <c r="AE140" s="3">
        <v>1.46</v>
      </c>
      <c r="AF140" s="3">
        <v>1E-3</v>
      </c>
      <c r="AG140" s="3">
        <v>0.04</v>
      </c>
      <c r="AH140" s="3">
        <v>0.3</v>
      </c>
      <c r="AI140" s="3">
        <v>0.04</v>
      </c>
      <c r="AJ140" s="3">
        <v>3.8</v>
      </c>
      <c r="AK140" s="3" t="s">
        <v>734</v>
      </c>
      <c r="AL140" s="3" t="s">
        <v>731</v>
      </c>
      <c r="AM140" s="3">
        <v>4</v>
      </c>
      <c r="AN140" s="3" t="s">
        <v>732</v>
      </c>
      <c r="AO140" s="3" t="s">
        <v>733</v>
      </c>
    </row>
    <row r="141" spans="1:41" x14ac:dyDescent="0.25">
      <c r="A141" s="3">
        <v>144</v>
      </c>
      <c r="B141" s="3">
        <v>446900</v>
      </c>
      <c r="C141" s="3">
        <v>7076450</v>
      </c>
      <c r="D141" s="3" t="s">
        <v>689</v>
      </c>
      <c r="E141" s="3">
        <v>1.1000000000000001</v>
      </c>
      <c r="F141" s="3">
        <v>30.7</v>
      </c>
      <c r="G141" s="3">
        <v>38.6</v>
      </c>
      <c r="H141" s="3">
        <v>140</v>
      </c>
      <c r="I141" s="3">
        <v>0.6</v>
      </c>
      <c r="J141" s="3">
        <v>53.1</v>
      </c>
      <c r="K141" s="3">
        <v>14.1</v>
      </c>
      <c r="L141" s="3">
        <v>447</v>
      </c>
      <c r="M141" s="3">
        <v>2.84</v>
      </c>
      <c r="N141" s="3">
        <v>117.6</v>
      </c>
      <c r="O141" s="3">
        <v>0.8</v>
      </c>
      <c r="P141" s="3">
        <v>5.8</v>
      </c>
      <c r="Q141" s="3">
        <v>4.7</v>
      </c>
      <c r="R141" s="3">
        <v>39</v>
      </c>
      <c r="S141" s="3">
        <v>0.6</v>
      </c>
      <c r="T141" s="3">
        <v>1.9</v>
      </c>
      <c r="U141" s="3">
        <v>0.4</v>
      </c>
      <c r="V141" s="3">
        <v>27</v>
      </c>
      <c r="W141" s="3">
        <v>0.77</v>
      </c>
      <c r="X141" s="3">
        <v>6.3E-2</v>
      </c>
      <c r="Y141" s="3">
        <v>12</v>
      </c>
      <c r="Z141" s="3">
        <v>56</v>
      </c>
      <c r="AA141" s="3">
        <v>0.67</v>
      </c>
      <c r="AB141" s="3">
        <v>170</v>
      </c>
      <c r="AC141" s="3">
        <v>7.0000000000000001E-3</v>
      </c>
      <c r="AD141" s="3" t="s">
        <v>730</v>
      </c>
      <c r="AE141" s="3">
        <v>1.31</v>
      </c>
      <c r="AF141" s="3">
        <v>2E-3</v>
      </c>
      <c r="AG141" s="3">
        <v>0.05</v>
      </c>
      <c r="AH141" s="3">
        <v>0.1</v>
      </c>
      <c r="AI141" s="3">
        <v>0.04</v>
      </c>
      <c r="AJ141" s="3">
        <v>2.5</v>
      </c>
      <c r="AK141" s="3" t="s">
        <v>734</v>
      </c>
      <c r="AL141" s="3" t="s">
        <v>731</v>
      </c>
      <c r="AM141" s="3">
        <v>4</v>
      </c>
      <c r="AN141" s="3" t="s">
        <v>732</v>
      </c>
      <c r="AO141" s="3" t="s">
        <v>733</v>
      </c>
    </row>
    <row r="142" spans="1:41" x14ac:dyDescent="0.25">
      <c r="A142" s="3">
        <v>145</v>
      </c>
      <c r="B142" s="3">
        <v>446900</v>
      </c>
      <c r="C142" s="3">
        <v>7076475</v>
      </c>
      <c r="D142" s="3" t="s">
        <v>689</v>
      </c>
      <c r="E142" s="3">
        <v>1</v>
      </c>
      <c r="F142" s="3">
        <v>39.799999999999997</v>
      </c>
      <c r="G142" s="3">
        <v>126.5</v>
      </c>
      <c r="H142" s="3">
        <v>188</v>
      </c>
      <c r="I142" s="3">
        <v>5.5</v>
      </c>
      <c r="J142" s="3">
        <v>64.099999999999994</v>
      </c>
      <c r="K142" s="3">
        <v>25.2</v>
      </c>
      <c r="L142" s="3">
        <v>872</v>
      </c>
      <c r="M142" s="3">
        <v>3.32</v>
      </c>
      <c r="N142" s="3">
        <v>221.9</v>
      </c>
      <c r="O142" s="3">
        <v>1</v>
      </c>
      <c r="P142" s="3">
        <v>31</v>
      </c>
      <c r="Q142" s="3">
        <v>9.8000000000000007</v>
      </c>
      <c r="R142" s="3">
        <v>36</v>
      </c>
      <c r="S142" s="3">
        <v>1.4</v>
      </c>
      <c r="T142" s="3">
        <v>7.6</v>
      </c>
      <c r="U142" s="3">
        <v>0.6</v>
      </c>
      <c r="V142" s="3">
        <v>44</v>
      </c>
      <c r="W142" s="3">
        <v>0.7</v>
      </c>
      <c r="X142" s="3">
        <v>8.7999999999999995E-2</v>
      </c>
      <c r="Y142" s="3">
        <v>21</v>
      </c>
      <c r="Z142" s="3">
        <v>83</v>
      </c>
      <c r="AA142" s="3">
        <v>0.97</v>
      </c>
      <c r="AB142" s="3">
        <v>185</v>
      </c>
      <c r="AC142" s="3">
        <v>4.4999999999999998E-2</v>
      </c>
      <c r="AD142" s="3" t="s">
        <v>730</v>
      </c>
      <c r="AE142" s="3">
        <v>1.32</v>
      </c>
      <c r="AF142" s="3">
        <v>2E-3</v>
      </c>
      <c r="AG142" s="3">
        <v>0.1</v>
      </c>
      <c r="AH142" s="3" t="s">
        <v>734</v>
      </c>
      <c r="AI142" s="3">
        <v>0.03</v>
      </c>
      <c r="AJ142" s="3">
        <v>5.3</v>
      </c>
      <c r="AK142" s="3">
        <v>0.2</v>
      </c>
      <c r="AL142" s="3" t="s">
        <v>731</v>
      </c>
      <c r="AM142" s="3">
        <v>4</v>
      </c>
      <c r="AN142" s="3" t="s">
        <v>732</v>
      </c>
      <c r="AO142" s="3" t="s">
        <v>733</v>
      </c>
    </row>
    <row r="143" spans="1:41" x14ac:dyDescent="0.25">
      <c r="A143" s="3">
        <v>146</v>
      </c>
      <c r="B143" s="3">
        <v>446900</v>
      </c>
      <c r="C143" s="3">
        <v>7076500</v>
      </c>
      <c r="D143" s="3" t="s">
        <v>689</v>
      </c>
      <c r="E143" s="3">
        <v>0.6</v>
      </c>
      <c r="F143" s="3">
        <v>29.7</v>
      </c>
      <c r="G143" s="3">
        <v>80</v>
      </c>
      <c r="H143" s="3">
        <v>136</v>
      </c>
      <c r="I143" s="3">
        <v>1.6</v>
      </c>
      <c r="J143" s="3">
        <v>49.6</v>
      </c>
      <c r="K143" s="3">
        <v>14.8</v>
      </c>
      <c r="L143" s="3">
        <v>400</v>
      </c>
      <c r="M143" s="3">
        <v>2.89</v>
      </c>
      <c r="N143" s="3">
        <v>254.7</v>
      </c>
      <c r="O143" s="3">
        <v>1.3</v>
      </c>
      <c r="P143" s="3">
        <v>9.8000000000000007</v>
      </c>
      <c r="Q143" s="3">
        <v>9.8000000000000007</v>
      </c>
      <c r="R143" s="3">
        <v>27</v>
      </c>
      <c r="S143" s="3">
        <v>0.7</v>
      </c>
      <c r="T143" s="3">
        <v>3.4</v>
      </c>
      <c r="U143" s="3">
        <v>0.6</v>
      </c>
      <c r="V143" s="3">
        <v>18</v>
      </c>
      <c r="W143" s="3">
        <v>0.44</v>
      </c>
      <c r="X143" s="3">
        <v>4.7E-2</v>
      </c>
      <c r="Y143" s="3">
        <v>20</v>
      </c>
      <c r="Z143" s="3">
        <v>38</v>
      </c>
      <c r="AA143" s="3">
        <v>0.45</v>
      </c>
      <c r="AB143" s="3">
        <v>128</v>
      </c>
      <c r="AC143" s="3">
        <v>5.0000000000000001E-3</v>
      </c>
      <c r="AD143" s="3" t="s">
        <v>730</v>
      </c>
      <c r="AE143" s="3">
        <v>1.01</v>
      </c>
      <c r="AF143" s="3">
        <v>2E-3</v>
      </c>
      <c r="AG143" s="3">
        <v>0.1</v>
      </c>
      <c r="AH143" s="3">
        <v>0.4</v>
      </c>
      <c r="AI143" s="3">
        <v>0.03</v>
      </c>
      <c r="AJ143" s="3">
        <v>2.1</v>
      </c>
      <c r="AK143" s="3">
        <v>0.1</v>
      </c>
      <c r="AL143" s="3" t="s">
        <v>731</v>
      </c>
      <c r="AM143" s="3">
        <v>3</v>
      </c>
      <c r="AN143" s="3" t="s">
        <v>732</v>
      </c>
      <c r="AO143" s="3" t="s">
        <v>733</v>
      </c>
    </row>
    <row r="144" spans="1:41" x14ac:dyDescent="0.25">
      <c r="A144" s="3">
        <v>147</v>
      </c>
      <c r="B144" s="3">
        <v>446900</v>
      </c>
      <c r="C144" s="3">
        <v>7076525</v>
      </c>
      <c r="D144" s="3" t="s">
        <v>689</v>
      </c>
      <c r="E144" s="3">
        <v>0.8</v>
      </c>
      <c r="F144" s="3">
        <v>17.899999999999999</v>
      </c>
      <c r="G144" s="3">
        <v>29.5</v>
      </c>
      <c r="H144" s="3">
        <v>75</v>
      </c>
      <c r="I144" s="3">
        <v>0.5</v>
      </c>
      <c r="J144" s="3">
        <v>27.3</v>
      </c>
      <c r="K144" s="3">
        <v>8.5</v>
      </c>
      <c r="L144" s="3">
        <v>196</v>
      </c>
      <c r="M144" s="3">
        <v>2.31</v>
      </c>
      <c r="N144" s="3">
        <v>77.400000000000006</v>
      </c>
      <c r="O144" s="3">
        <v>0.6</v>
      </c>
      <c r="P144" s="3">
        <v>2.5</v>
      </c>
      <c r="Q144" s="3">
        <v>5.5</v>
      </c>
      <c r="R144" s="3">
        <v>7</v>
      </c>
      <c r="S144" s="3">
        <v>0.2</v>
      </c>
      <c r="T144" s="3">
        <v>0.9</v>
      </c>
      <c r="U144" s="3">
        <v>0.3</v>
      </c>
      <c r="V144" s="3">
        <v>29</v>
      </c>
      <c r="W144" s="3">
        <v>0.09</v>
      </c>
      <c r="X144" s="3">
        <v>1.7999999999999999E-2</v>
      </c>
      <c r="Y144" s="3">
        <v>14</v>
      </c>
      <c r="Z144" s="3">
        <v>27</v>
      </c>
      <c r="AA144" s="3">
        <v>0.4</v>
      </c>
      <c r="AB144" s="3">
        <v>147</v>
      </c>
      <c r="AC144" s="3">
        <v>1.2E-2</v>
      </c>
      <c r="AD144" s="3" t="s">
        <v>730</v>
      </c>
      <c r="AE144" s="3">
        <v>1.18</v>
      </c>
      <c r="AF144" s="3">
        <v>1E-3</v>
      </c>
      <c r="AG144" s="3">
        <v>0.04</v>
      </c>
      <c r="AH144" s="3">
        <v>0.2</v>
      </c>
      <c r="AI144" s="3">
        <v>0.02</v>
      </c>
      <c r="AJ144" s="3">
        <v>1.9</v>
      </c>
      <c r="AK144" s="3">
        <v>0.1</v>
      </c>
      <c r="AL144" s="3" t="s">
        <v>731</v>
      </c>
      <c r="AM144" s="3">
        <v>3</v>
      </c>
      <c r="AN144" s="3" t="s">
        <v>732</v>
      </c>
      <c r="AO144" s="3" t="s">
        <v>733</v>
      </c>
    </row>
    <row r="145" spans="1:41" x14ac:dyDescent="0.25">
      <c r="A145" s="3">
        <v>148</v>
      </c>
      <c r="B145" s="3">
        <v>446900</v>
      </c>
      <c r="C145" s="3">
        <v>7076625</v>
      </c>
      <c r="D145" s="3" t="s">
        <v>689</v>
      </c>
      <c r="E145" s="3">
        <v>0.7</v>
      </c>
      <c r="F145" s="3">
        <v>17.5</v>
      </c>
      <c r="G145" s="3">
        <v>22.5</v>
      </c>
      <c r="H145" s="3">
        <v>62</v>
      </c>
      <c r="I145" s="3">
        <v>0.4</v>
      </c>
      <c r="J145" s="3">
        <v>20.8</v>
      </c>
      <c r="K145" s="3">
        <v>8</v>
      </c>
      <c r="L145" s="3">
        <v>329</v>
      </c>
      <c r="M145" s="3">
        <v>2.29</v>
      </c>
      <c r="N145" s="3">
        <v>115.4</v>
      </c>
      <c r="O145" s="3">
        <v>1.4</v>
      </c>
      <c r="P145" s="3">
        <v>9.6999999999999993</v>
      </c>
      <c r="Q145" s="3">
        <v>4.5999999999999996</v>
      </c>
      <c r="R145" s="3">
        <v>30</v>
      </c>
      <c r="S145" s="3">
        <v>0.3</v>
      </c>
      <c r="T145" s="3">
        <v>1.1000000000000001</v>
      </c>
      <c r="U145" s="3">
        <v>0.2</v>
      </c>
      <c r="V145" s="3">
        <v>31</v>
      </c>
      <c r="W145" s="3">
        <v>0.37</v>
      </c>
      <c r="X145" s="3">
        <v>2.9000000000000001E-2</v>
      </c>
      <c r="Y145" s="3">
        <v>11</v>
      </c>
      <c r="Z145" s="3">
        <v>25</v>
      </c>
      <c r="AA145" s="3">
        <v>0.43</v>
      </c>
      <c r="AB145" s="3">
        <v>52</v>
      </c>
      <c r="AC145" s="3">
        <v>1.4999999999999999E-2</v>
      </c>
      <c r="AD145" s="3" t="s">
        <v>730</v>
      </c>
      <c r="AE145" s="3">
        <v>1.03</v>
      </c>
      <c r="AF145" s="3">
        <v>4.0000000000000001E-3</v>
      </c>
      <c r="AG145" s="3">
        <v>0.04</v>
      </c>
      <c r="AH145" s="3">
        <v>0.2</v>
      </c>
      <c r="AI145" s="3">
        <v>0.03</v>
      </c>
      <c r="AJ145" s="3">
        <v>2</v>
      </c>
      <c r="AK145" s="3">
        <v>0.1</v>
      </c>
      <c r="AL145" s="3">
        <v>0.06</v>
      </c>
      <c r="AM145" s="3">
        <v>3</v>
      </c>
      <c r="AN145" s="3" t="s">
        <v>732</v>
      </c>
      <c r="AO145" s="3" t="s">
        <v>733</v>
      </c>
    </row>
    <row r="146" spans="1:41" x14ac:dyDescent="0.25">
      <c r="A146" s="3">
        <v>149</v>
      </c>
      <c r="B146" s="3">
        <v>446900</v>
      </c>
      <c r="C146" s="3">
        <v>7076675</v>
      </c>
      <c r="D146" s="3" t="s">
        <v>689</v>
      </c>
      <c r="E146" s="3">
        <v>0.9</v>
      </c>
      <c r="F146" s="3">
        <v>59.6</v>
      </c>
      <c r="G146" s="3">
        <v>61.8</v>
      </c>
      <c r="H146" s="3">
        <v>218</v>
      </c>
      <c r="I146" s="3">
        <v>1.5</v>
      </c>
      <c r="J146" s="3">
        <v>58.8</v>
      </c>
      <c r="K146" s="3">
        <v>32.200000000000003</v>
      </c>
      <c r="L146" s="3">
        <v>1310</v>
      </c>
      <c r="M146" s="3">
        <v>5.14</v>
      </c>
      <c r="N146" s="3">
        <v>129</v>
      </c>
      <c r="O146" s="3">
        <v>1.2</v>
      </c>
      <c r="P146" s="3">
        <v>3.6</v>
      </c>
      <c r="Q146" s="3">
        <v>12.1</v>
      </c>
      <c r="R146" s="3">
        <v>16</v>
      </c>
      <c r="S146" s="3">
        <v>1.1000000000000001</v>
      </c>
      <c r="T146" s="3">
        <v>7.5</v>
      </c>
      <c r="U146" s="3">
        <v>0.2</v>
      </c>
      <c r="V146" s="3">
        <v>51</v>
      </c>
      <c r="W146" s="3">
        <v>0.24</v>
      </c>
      <c r="X146" s="3">
        <v>8.2000000000000003E-2</v>
      </c>
      <c r="Y146" s="3">
        <v>20</v>
      </c>
      <c r="Z146" s="3">
        <v>69</v>
      </c>
      <c r="AA146" s="3">
        <v>1.35</v>
      </c>
      <c r="AB146" s="3">
        <v>104</v>
      </c>
      <c r="AC146" s="3">
        <v>8.0000000000000002E-3</v>
      </c>
      <c r="AD146" s="3" t="s">
        <v>730</v>
      </c>
      <c r="AE146" s="3">
        <v>2.1800000000000002</v>
      </c>
      <c r="AF146" s="3">
        <v>3.0000000000000001E-3</v>
      </c>
      <c r="AG146" s="3">
        <v>0.08</v>
      </c>
      <c r="AH146" s="3" t="s">
        <v>734</v>
      </c>
      <c r="AI146" s="3">
        <v>0.02</v>
      </c>
      <c r="AJ146" s="3">
        <v>6.2</v>
      </c>
      <c r="AK146" s="3">
        <v>0.1</v>
      </c>
      <c r="AL146" s="3" t="s">
        <v>731</v>
      </c>
      <c r="AM146" s="3">
        <v>7</v>
      </c>
      <c r="AN146" s="3" t="s">
        <v>732</v>
      </c>
      <c r="AO146" s="3" t="s">
        <v>733</v>
      </c>
    </row>
    <row r="147" spans="1:41" x14ac:dyDescent="0.25">
      <c r="A147" s="3">
        <v>150</v>
      </c>
      <c r="B147" s="3">
        <v>446900</v>
      </c>
      <c r="C147" s="3">
        <v>7076725</v>
      </c>
      <c r="D147" s="3" t="s">
        <v>689</v>
      </c>
      <c r="E147" s="3">
        <v>0.9</v>
      </c>
      <c r="F147" s="3">
        <v>14.7</v>
      </c>
      <c r="G147" s="3">
        <v>44.2</v>
      </c>
      <c r="H147" s="3">
        <v>55</v>
      </c>
      <c r="I147" s="3">
        <v>1.1000000000000001</v>
      </c>
      <c r="J147" s="3">
        <v>17.399999999999999</v>
      </c>
      <c r="K147" s="3">
        <v>6.7</v>
      </c>
      <c r="L147" s="3">
        <v>308</v>
      </c>
      <c r="M147" s="3">
        <v>2.76</v>
      </c>
      <c r="N147" s="3">
        <v>87.3</v>
      </c>
      <c r="O147" s="3">
        <v>0.6</v>
      </c>
      <c r="P147" s="3">
        <v>1.9</v>
      </c>
      <c r="Q147" s="3">
        <v>2.4</v>
      </c>
      <c r="R147" s="3">
        <v>23</v>
      </c>
      <c r="S147" s="3">
        <v>0.3</v>
      </c>
      <c r="T147" s="3">
        <v>0.9</v>
      </c>
      <c r="U147" s="3">
        <v>0.3</v>
      </c>
      <c r="V147" s="3">
        <v>43</v>
      </c>
      <c r="W147" s="3">
        <v>0.38</v>
      </c>
      <c r="X147" s="3">
        <v>6.0999999999999999E-2</v>
      </c>
      <c r="Y147" s="3">
        <v>13</v>
      </c>
      <c r="Z147" s="3">
        <v>21</v>
      </c>
      <c r="AA147" s="3">
        <v>0.3</v>
      </c>
      <c r="AB147" s="3">
        <v>128</v>
      </c>
      <c r="AC147" s="3">
        <v>1.6E-2</v>
      </c>
      <c r="AD147" s="3" t="s">
        <v>730</v>
      </c>
      <c r="AE147" s="3">
        <v>0.96</v>
      </c>
      <c r="AF147" s="3">
        <v>4.0000000000000001E-3</v>
      </c>
      <c r="AG147" s="3">
        <v>0.08</v>
      </c>
      <c r="AH147" s="3">
        <v>0.2</v>
      </c>
      <c r="AI147" s="3">
        <v>0.03</v>
      </c>
      <c r="AJ147" s="3">
        <v>1.5</v>
      </c>
      <c r="AK147" s="3">
        <v>0.1</v>
      </c>
      <c r="AL147" s="3" t="s">
        <v>731</v>
      </c>
      <c r="AM147" s="3">
        <v>4</v>
      </c>
      <c r="AN147" s="3" t="s">
        <v>732</v>
      </c>
      <c r="AO147" s="3" t="s">
        <v>733</v>
      </c>
    </row>
    <row r="148" spans="1:41" x14ac:dyDescent="0.25">
      <c r="A148" s="3">
        <v>151</v>
      </c>
      <c r="B148" s="3">
        <v>446900</v>
      </c>
      <c r="C148" s="3">
        <v>7077150</v>
      </c>
      <c r="D148" s="3" t="s">
        <v>689</v>
      </c>
      <c r="E148" s="3">
        <v>0.7</v>
      </c>
      <c r="F148" s="3">
        <v>29.3</v>
      </c>
      <c r="G148" s="3">
        <v>130.4</v>
      </c>
      <c r="H148" s="3">
        <v>76</v>
      </c>
      <c r="I148" s="3">
        <v>0.5</v>
      </c>
      <c r="J148" s="3">
        <v>37.4</v>
      </c>
      <c r="K148" s="3">
        <v>10.5</v>
      </c>
      <c r="L148" s="3">
        <v>426</v>
      </c>
      <c r="M148" s="3">
        <v>3.28</v>
      </c>
      <c r="N148" s="3">
        <v>36.6</v>
      </c>
      <c r="O148" s="3">
        <v>0.9</v>
      </c>
      <c r="P148" s="3">
        <v>1.8</v>
      </c>
      <c r="Q148" s="3">
        <v>9.9</v>
      </c>
      <c r="R148" s="3">
        <v>8</v>
      </c>
      <c r="S148" s="3">
        <v>0.1</v>
      </c>
      <c r="T148" s="3">
        <v>0.8</v>
      </c>
      <c r="U148" s="3">
        <v>0.3</v>
      </c>
      <c r="V148" s="3">
        <v>34</v>
      </c>
      <c r="W148" s="3">
        <v>7.0000000000000007E-2</v>
      </c>
      <c r="X148" s="3">
        <v>0.04</v>
      </c>
      <c r="Y148" s="3">
        <v>26</v>
      </c>
      <c r="Z148" s="3">
        <v>39</v>
      </c>
      <c r="AA148" s="3">
        <v>0.7</v>
      </c>
      <c r="AB148" s="3">
        <v>63</v>
      </c>
      <c r="AC148" s="3">
        <v>1.4999999999999999E-2</v>
      </c>
      <c r="AD148" s="3" t="s">
        <v>730</v>
      </c>
      <c r="AE148" s="3">
        <v>1.6</v>
      </c>
      <c r="AF148" s="3">
        <v>3.0000000000000001E-3</v>
      </c>
      <c r="AG148" s="3">
        <v>0.04</v>
      </c>
      <c r="AH148" s="3">
        <v>0.1</v>
      </c>
      <c r="AI148" s="3">
        <v>0.02</v>
      </c>
      <c r="AJ148" s="3">
        <v>2.1</v>
      </c>
      <c r="AK148" s="3" t="s">
        <v>734</v>
      </c>
      <c r="AL148" s="3" t="s">
        <v>731</v>
      </c>
      <c r="AM148" s="3">
        <v>5</v>
      </c>
      <c r="AN148" s="3" t="s">
        <v>732</v>
      </c>
      <c r="AO148" s="3" t="s">
        <v>733</v>
      </c>
    </row>
    <row r="149" spans="1:41" x14ac:dyDescent="0.25">
      <c r="A149" s="3">
        <v>152</v>
      </c>
      <c r="B149" s="3">
        <v>446900</v>
      </c>
      <c r="C149" s="3">
        <v>7077450</v>
      </c>
      <c r="D149" s="3" t="s">
        <v>689</v>
      </c>
      <c r="E149" s="3">
        <v>0.7</v>
      </c>
      <c r="F149" s="3">
        <v>31.3</v>
      </c>
      <c r="G149" s="3">
        <v>137.4</v>
      </c>
      <c r="H149" s="3">
        <v>197</v>
      </c>
      <c r="I149" s="3">
        <v>5</v>
      </c>
      <c r="J149" s="3">
        <v>29.1</v>
      </c>
      <c r="K149" s="3">
        <v>12.7</v>
      </c>
      <c r="L149" s="3">
        <v>430</v>
      </c>
      <c r="M149" s="3">
        <v>3.4</v>
      </c>
      <c r="N149" s="3">
        <v>199.9</v>
      </c>
      <c r="O149" s="3">
        <v>1.2</v>
      </c>
      <c r="P149" s="3">
        <v>20.100000000000001</v>
      </c>
      <c r="Q149" s="3">
        <v>7.9</v>
      </c>
      <c r="R149" s="3">
        <v>19</v>
      </c>
      <c r="S149" s="3">
        <v>1.3</v>
      </c>
      <c r="T149" s="3">
        <v>1.8</v>
      </c>
      <c r="U149" s="3">
        <v>0.4</v>
      </c>
      <c r="V149" s="3">
        <v>20</v>
      </c>
      <c r="W149" s="3">
        <v>0.26</v>
      </c>
      <c r="X149" s="3">
        <v>5.0999999999999997E-2</v>
      </c>
      <c r="Y149" s="3">
        <v>15</v>
      </c>
      <c r="Z149" s="3">
        <v>20</v>
      </c>
      <c r="AA149" s="3">
        <v>0.42</v>
      </c>
      <c r="AB149" s="3">
        <v>114</v>
      </c>
      <c r="AC149" s="3">
        <v>4.0000000000000001E-3</v>
      </c>
      <c r="AD149" s="3" t="s">
        <v>730</v>
      </c>
      <c r="AE149" s="3">
        <v>1.1599999999999999</v>
      </c>
      <c r="AF149" s="3">
        <v>3.0000000000000001E-3</v>
      </c>
      <c r="AG149" s="3">
        <v>0.05</v>
      </c>
      <c r="AH149" s="3">
        <v>0.2</v>
      </c>
      <c r="AI149" s="3">
        <v>0.03</v>
      </c>
      <c r="AJ149" s="3">
        <v>2.2000000000000002</v>
      </c>
      <c r="AK149" s="3">
        <v>0.1</v>
      </c>
      <c r="AL149" s="3">
        <v>0.06</v>
      </c>
      <c r="AM149" s="3">
        <v>3</v>
      </c>
      <c r="AN149" s="3" t="s">
        <v>732</v>
      </c>
      <c r="AO149" s="3" t="s">
        <v>733</v>
      </c>
    </row>
    <row r="150" spans="1:41" x14ac:dyDescent="0.25">
      <c r="A150" s="3">
        <v>153</v>
      </c>
      <c r="B150" s="3">
        <v>446900</v>
      </c>
      <c r="C150" s="3">
        <v>7077475</v>
      </c>
      <c r="D150" s="3" t="s">
        <v>689</v>
      </c>
      <c r="E150" s="3">
        <v>0.6</v>
      </c>
      <c r="F150" s="3">
        <v>31.8</v>
      </c>
      <c r="G150" s="3">
        <v>43.7</v>
      </c>
      <c r="H150" s="3">
        <v>123</v>
      </c>
      <c r="I150" s="3">
        <v>0.8</v>
      </c>
      <c r="J150" s="3">
        <v>35.1</v>
      </c>
      <c r="K150" s="3">
        <v>13.3</v>
      </c>
      <c r="L150" s="3">
        <v>465</v>
      </c>
      <c r="M150" s="3">
        <v>3.21</v>
      </c>
      <c r="N150" s="3">
        <v>192.8</v>
      </c>
      <c r="O150" s="3">
        <v>1.2</v>
      </c>
      <c r="P150" s="3">
        <v>11.6</v>
      </c>
      <c r="Q150" s="3">
        <v>9.1</v>
      </c>
      <c r="R150" s="3">
        <v>15</v>
      </c>
      <c r="S150" s="3">
        <v>0.5</v>
      </c>
      <c r="T150" s="3">
        <v>1.4</v>
      </c>
      <c r="U150" s="3">
        <v>0.3</v>
      </c>
      <c r="V150" s="3">
        <v>22</v>
      </c>
      <c r="W150" s="3">
        <v>0.17</v>
      </c>
      <c r="X150" s="3">
        <v>0.05</v>
      </c>
      <c r="Y150" s="3">
        <v>21</v>
      </c>
      <c r="Z150" s="3">
        <v>25</v>
      </c>
      <c r="AA150" s="3">
        <v>0.45</v>
      </c>
      <c r="AB150" s="3">
        <v>110</v>
      </c>
      <c r="AC150" s="3">
        <v>7.0000000000000001E-3</v>
      </c>
      <c r="AD150" s="3" t="s">
        <v>730</v>
      </c>
      <c r="AE150" s="3">
        <v>1.17</v>
      </c>
      <c r="AF150" s="3">
        <v>3.0000000000000001E-3</v>
      </c>
      <c r="AG150" s="3">
        <v>0.04</v>
      </c>
      <c r="AH150" s="3" t="s">
        <v>734</v>
      </c>
      <c r="AI150" s="3">
        <v>0.02</v>
      </c>
      <c r="AJ150" s="3">
        <v>2.2999999999999998</v>
      </c>
      <c r="AK150" s="3" t="s">
        <v>734</v>
      </c>
      <c r="AL150" s="3" t="s">
        <v>731</v>
      </c>
      <c r="AM150" s="3">
        <v>3</v>
      </c>
      <c r="AN150" s="3" t="s">
        <v>732</v>
      </c>
      <c r="AO150" s="3" t="s">
        <v>733</v>
      </c>
    </row>
    <row r="151" spans="1:41" x14ac:dyDescent="0.25">
      <c r="A151" s="3">
        <v>154</v>
      </c>
      <c r="B151" s="3">
        <v>446900</v>
      </c>
      <c r="C151" s="3">
        <v>7077525</v>
      </c>
      <c r="D151" s="3" t="s">
        <v>689</v>
      </c>
      <c r="E151" s="3">
        <v>0.5</v>
      </c>
      <c r="F151" s="3">
        <v>29.7</v>
      </c>
      <c r="G151" s="3">
        <v>49</v>
      </c>
      <c r="H151" s="3">
        <v>112</v>
      </c>
      <c r="I151" s="3">
        <v>2.4</v>
      </c>
      <c r="J151" s="3">
        <v>28.4</v>
      </c>
      <c r="K151" s="3">
        <v>13.5</v>
      </c>
      <c r="L151" s="3">
        <v>702</v>
      </c>
      <c r="M151" s="3">
        <v>3.13</v>
      </c>
      <c r="N151" s="3">
        <v>178.8</v>
      </c>
      <c r="O151" s="3">
        <v>1.2</v>
      </c>
      <c r="P151" s="3">
        <v>17.100000000000001</v>
      </c>
      <c r="Q151" s="3">
        <v>11.1</v>
      </c>
      <c r="R151" s="3">
        <v>13</v>
      </c>
      <c r="S151" s="3">
        <v>0.4</v>
      </c>
      <c r="T151" s="3">
        <v>1.9</v>
      </c>
      <c r="U151" s="3">
        <v>0.4</v>
      </c>
      <c r="V151" s="3">
        <v>15</v>
      </c>
      <c r="W151" s="3">
        <v>0.27</v>
      </c>
      <c r="X151" s="3">
        <v>4.4999999999999998E-2</v>
      </c>
      <c r="Y151" s="3">
        <v>24</v>
      </c>
      <c r="Z151" s="3">
        <v>12</v>
      </c>
      <c r="AA151" s="3">
        <v>0.25</v>
      </c>
      <c r="AB151" s="3">
        <v>79</v>
      </c>
      <c r="AC151" s="3">
        <v>4.0000000000000001E-3</v>
      </c>
      <c r="AD151" s="3" t="s">
        <v>730</v>
      </c>
      <c r="AE151" s="3">
        <v>0.76</v>
      </c>
      <c r="AF151" s="3">
        <v>2E-3</v>
      </c>
      <c r="AG151" s="3">
        <v>0.05</v>
      </c>
      <c r="AH151" s="3" t="s">
        <v>734</v>
      </c>
      <c r="AI151" s="3">
        <v>0.02</v>
      </c>
      <c r="AJ151" s="3">
        <v>2.4</v>
      </c>
      <c r="AK151" s="3">
        <v>0.1</v>
      </c>
      <c r="AL151" s="3">
        <v>0.05</v>
      </c>
      <c r="AM151" s="3">
        <v>2</v>
      </c>
      <c r="AN151" s="3" t="s">
        <v>732</v>
      </c>
      <c r="AO151" s="3" t="s">
        <v>733</v>
      </c>
    </row>
    <row r="152" spans="1:41" x14ac:dyDescent="0.25">
      <c r="A152" s="3">
        <v>155</v>
      </c>
      <c r="B152" s="3">
        <v>446900</v>
      </c>
      <c r="C152" s="3">
        <v>7077575</v>
      </c>
      <c r="D152" s="3" t="s">
        <v>689</v>
      </c>
      <c r="E152" s="3">
        <v>0.5</v>
      </c>
      <c r="F152" s="3">
        <v>29.4</v>
      </c>
      <c r="G152" s="3">
        <v>66.5</v>
      </c>
      <c r="H152" s="3">
        <v>139</v>
      </c>
      <c r="I152" s="3">
        <v>2</v>
      </c>
      <c r="J152" s="3">
        <v>27.3</v>
      </c>
      <c r="K152" s="3">
        <v>14.8</v>
      </c>
      <c r="L152" s="3">
        <v>442</v>
      </c>
      <c r="M152" s="3">
        <v>3.47</v>
      </c>
      <c r="N152" s="3">
        <v>98.3</v>
      </c>
      <c r="O152" s="3">
        <v>1.3</v>
      </c>
      <c r="P152" s="3">
        <v>8.1999999999999993</v>
      </c>
      <c r="Q152" s="3">
        <v>11.7</v>
      </c>
      <c r="R152" s="3">
        <v>12</v>
      </c>
      <c r="S152" s="3">
        <v>1</v>
      </c>
      <c r="T152" s="3">
        <v>1.6</v>
      </c>
      <c r="U152" s="3">
        <v>0.3</v>
      </c>
      <c r="V152" s="3">
        <v>17</v>
      </c>
      <c r="W152" s="3">
        <v>0.15</v>
      </c>
      <c r="X152" s="3">
        <v>3.5999999999999997E-2</v>
      </c>
      <c r="Y152" s="3">
        <v>21</v>
      </c>
      <c r="Z152" s="3">
        <v>16</v>
      </c>
      <c r="AA152" s="3">
        <v>0.47</v>
      </c>
      <c r="AB152" s="3">
        <v>84</v>
      </c>
      <c r="AC152" s="3">
        <v>5.0000000000000001E-3</v>
      </c>
      <c r="AD152" s="3" t="s">
        <v>730</v>
      </c>
      <c r="AE152" s="3">
        <v>1.1299999999999999</v>
      </c>
      <c r="AF152" s="3">
        <v>2E-3</v>
      </c>
      <c r="AG152" s="3">
        <v>0.05</v>
      </c>
      <c r="AH152" s="3" t="s">
        <v>734</v>
      </c>
      <c r="AI152" s="3">
        <v>0.02</v>
      </c>
      <c r="AJ152" s="3">
        <v>1.8</v>
      </c>
      <c r="AK152" s="3">
        <v>0.1</v>
      </c>
      <c r="AL152" s="3" t="s">
        <v>731</v>
      </c>
      <c r="AM152" s="3">
        <v>3</v>
      </c>
      <c r="AN152" s="3" t="s">
        <v>732</v>
      </c>
      <c r="AO152" s="3" t="s">
        <v>733</v>
      </c>
    </row>
    <row r="153" spans="1:41" x14ac:dyDescent="0.25">
      <c r="A153" s="3">
        <v>156</v>
      </c>
      <c r="B153" s="3">
        <v>446900</v>
      </c>
      <c r="C153" s="3">
        <v>7077600</v>
      </c>
      <c r="D153" s="3" t="s">
        <v>689</v>
      </c>
      <c r="E153" s="3">
        <v>0.6</v>
      </c>
      <c r="F153" s="3">
        <v>29.7</v>
      </c>
      <c r="G153" s="3">
        <v>35.700000000000003</v>
      </c>
      <c r="H153" s="3">
        <v>131</v>
      </c>
      <c r="I153" s="3">
        <v>0.9</v>
      </c>
      <c r="J153" s="3">
        <v>28.5</v>
      </c>
      <c r="K153" s="3">
        <v>12</v>
      </c>
      <c r="L153" s="3">
        <v>484</v>
      </c>
      <c r="M153" s="3">
        <v>2.91</v>
      </c>
      <c r="N153" s="3">
        <v>69.099999999999994</v>
      </c>
      <c r="O153" s="3">
        <v>1.2</v>
      </c>
      <c r="P153" s="3">
        <v>7.4</v>
      </c>
      <c r="Q153" s="3">
        <v>8.3000000000000007</v>
      </c>
      <c r="R153" s="3">
        <v>14</v>
      </c>
      <c r="S153" s="3">
        <v>1</v>
      </c>
      <c r="T153" s="3">
        <v>1.1000000000000001</v>
      </c>
      <c r="U153" s="3">
        <v>0.3</v>
      </c>
      <c r="V153" s="3">
        <v>25</v>
      </c>
      <c r="W153" s="3">
        <v>0.22</v>
      </c>
      <c r="X153" s="3">
        <v>4.7E-2</v>
      </c>
      <c r="Y153" s="3">
        <v>17</v>
      </c>
      <c r="Z153" s="3">
        <v>20</v>
      </c>
      <c r="AA153" s="3">
        <v>0.41</v>
      </c>
      <c r="AB153" s="3">
        <v>129</v>
      </c>
      <c r="AC153" s="3">
        <v>8.0000000000000002E-3</v>
      </c>
      <c r="AD153" s="3" t="s">
        <v>730</v>
      </c>
      <c r="AE153" s="3">
        <v>1.1200000000000001</v>
      </c>
      <c r="AF153" s="3">
        <v>3.0000000000000001E-3</v>
      </c>
      <c r="AG153" s="3">
        <v>0.04</v>
      </c>
      <c r="AH153" s="3" t="s">
        <v>734</v>
      </c>
      <c r="AI153" s="3">
        <v>0.04</v>
      </c>
      <c r="AJ153" s="3">
        <v>2.2000000000000002</v>
      </c>
      <c r="AK153" s="3">
        <v>0.1</v>
      </c>
      <c r="AL153" s="3" t="s">
        <v>731</v>
      </c>
      <c r="AM153" s="3">
        <v>3</v>
      </c>
      <c r="AN153" s="3" t="s">
        <v>732</v>
      </c>
      <c r="AO153" s="3" t="s">
        <v>733</v>
      </c>
    </row>
    <row r="154" spans="1:41" x14ac:dyDescent="0.25">
      <c r="A154" s="3">
        <v>157</v>
      </c>
      <c r="B154" s="3">
        <v>446900</v>
      </c>
      <c r="C154" s="3">
        <v>7077675</v>
      </c>
      <c r="D154" s="3" t="s">
        <v>689</v>
      </c>
      <c r="E154" s="3">
        <v>0.6</v>
      </c>
      <c r="F154" s="3">
        <v>25.7</v>
      </c>
      <c r="G154" s="3">
        <v>164.1</v>
      </c>
      <c r="H154" s="3">
        <v>140</v>
      </c>
      <c r="I154" s="3">
        <v>3.1</v>
      </c>
      <c r="J154" s="3">
        <v>22.2</v>
      </c>
      <c r="K154" s="3">
        <v>8</v>
      </c>
      <c r="L154" s="3">
        <v>265</v>
      </c>
      <c r="M154" s="3">
        <v>2.44</v>
      </c>
      <c r="N154" s="3">
        <v>50.9</v>
      </c>
      <c r="O154" s="3">
        <v>1.3</v>
      </c>
      <c r="P154" s="3">
        <v>6.9</v>
      </c>
      <c r="Q154" s="3">
        <v>6.9</v>
      </c>
      <c r="R154" s="3">
        <v>19</v>
      </c>
      <c r="S154" s="3">
        <v>0.9</v>
      </c>
      <c r="T154" s="3">
        <v>1.2</v>
      </c>
      <c r="U154" s="3">
        <v>0.3</v>
      </c>
      <c r="V154" s="3">
        <v>30</v>
      </c>
      <c r="W154" s="3">
        <v>0.23</v>
      </c>
      <c r="X154" s="3">
        <v>5.7000000000000002E-2</v>
      </c>
      <c r="Y154" s="3">
        <v>14</v>
      </c>
      <c r="Z154" s="3">
        <v>20</v>
      </c>
      <c r="AA154" s="3">
        <v>0.35</v>
      </c>
      <c r="AB154" s="3">
        <v>175</v>
      </c>
      <c r="AC154" s="3">
        <v>1.0999999999999999E-2</v>
      </c>
      <c r="AD154" s="3" t="s">
        <v>730</v>
      </c>
      <c r="AE154" s="3">
        <v>1.1000000000000001</v>
      </c>
      <c r="AF154" s="3">
        <v>5.0000000000000001E-3</v>
      </c>
      <c r="AG154" s="3">
        <v>0.05</v>
      </c>
      <c r="AH154" s="3">
        <v>0.4</v>
      </c>
      <c r="AI154" s="3">
        <v>0.04</v>
      </c>
      <c r="AJ154" s="3">
        <v>2.4</v>
      </c>
      <c r="AK154" s="3">
        <v>0.1</v>
      </c>
      <c r="AL154" s="3">
        <v>7.0000000000000007E-2</v>
      </c>
      <c r="AM154" s="3">
        <v>3</v>
      </c>
      <c r="AN154" s="3" t="s">
        <v>732</v>
      </c>
      <c r="AO154" s="3" t="s">
        <v>733</v>
      </c>
    </row>
    <row r="155" spans="1:41" x14ac:dyDescent="0.25">
      <c r="A155" s="3">
        <v>158</v>
      </c>
      <c r="B155" s="3">
        <v>446900</v>
      </c>
      <c r="C155" s="3">
        <v>7077750</v>
      </c>
      <c r="D155" s="3" t="s">
        <v>689</v>
      </c>
      <c r="E155" s="3">
        <v>0.6</v>
      </c>
      <c r="F155" s="3">
        <v>29.4</v>
      </c>
      <c r="G155" s="3">
        <v>35.299999999999997</v>
      </c>
      <c r="H155" s="3">
        <v>190</v>
      </c>
      <c r="I155" s="3">
        <v>0.9</v>
      </c>
      <c r="J155" s="3">
        <v>30.9</v>
      </c>
      <c r="K155" s="3">
        <v>13.2</v>
      </c>
      <c r="L155" s="3">
        <v>530</v>
      </c>
      <c r="M155" s="3">
        <v>3.17</v>
      </c>
      <c r="N155" s="3">
        <v>102.7</v>
      </c>
      <c r="O155" s="3">
        <v>1.4</v>
      </c>
      <c r="P155" s="3">
        <v>4.3</v>
      </c>
      <c r="Q155" s="3">
        <v>9.4</v>
      </c>
      <c r="R155" s="3">
        <v>18</v>
      </c>
      <c r="S155" s="3">
        <v>1</v>
      </c>
      <c r="T155" s="3">
        <v>1.5</v>
      </c>
      <c r="U155" s="3">
        <v>0.4</v>
      </c>
      <c r="V155" s="3">
        <v>18</v>
      </c>
      <c r="W155" s="3">
        <v>0.21</v>
      </c>
      <c r="X155" s="3">
        <v>5.2999999999999999E-2</v>
      </c>
      <c r="Y155" s="3">
        <v>20</v>
      </c>
      <c r="Z155" s="3">
        <v>17</v>
      </c>
      <c r="AA155" s="3">
        <v>0.41</v>
      </c>
      <c r="AB155" s="3">
        <v>86</v>
      </c>
      <c r="AC155" s="3">
        <v>7.0000000000000001E-3</v>
      </c>
      <c r="AD155" s="3" t="s">
        <v>730</v>
      </c>
      <c r="AE155" s="3">
        <v>1.04</v>
      </c>
      <c r="AF155" s="3">
        <v>3.0000000000000001E-3</v>
      </c>
      <c r="AG155" s="3">
        <v>0.06</v>
      </c>
      <c r="AH155" s="3" t="s">
        <v>734</v>
      </c>
      <c r="AI155" s="3">
        <v>0.02</v>
      </c>
      <c r="AJ155" s="3">
        <v>1.7</v>
      </c>
      <c r="AK155" s="3" t="s">
        <v>734</v>
      </c>
      <c r="AL155" s="3" t="s">
        <v>731</v>
      </c>
      <c r="AM155" s="3">
        <v>3</v>
      </c>
      <c r="AN155" s="3" t="s">
        <v>732</v>
      </c>
      <c r="AO155" s="3" t="s">
        <v>733</v>
      </c>
    </row>
    <row r="156" spans="1:41" x14ac:dyDescent="0.25">
      <c r="A156" s="3">
        <v>159</v>
      </c>
      <c r="B156" s="3">
        <v>446900</v>
      </c>
      <c r="C156" s="3">
        <v>7077850</v>
      </c>
      <c r="D156" s="3" t="s">
        <v>689</v>
      </c>
      <c r="E156" s="3">
        <v>0.8</v>
      </c>
      <c r="F156" s="3">
        <v>28.9</v>
      </c>
      <c r="G156" s="3">
        <v>37.799999999999997</v>
      </c>
      <c r="H156" s="3">
        <v>172</v>
      </c>
      <c r="I156" s="3">
        <v>0.9</v>
      </c>
      <c r="J156" s="3">
        <v>32.200000000000003</v>
      </c>
      <c r="K156" s="3">
        <v>20.5</v>
      </c>
      <c r="L156" s="3">
        <v>1034</v>
      </c>
      <c r="M156" s="3">
        <v>3.74</v>
      </c>
      <c r="N156" s="3">
        <v>102.5</v>
      </c>
      <c r="O156" s="3">
        <v>1.4</v>
      </c>
      <c r="P156" s="3">
        <v>7.4</v>
      </c>
      <c r="Q156" s="3">
        <v>9.1999999999999993</v>
      </c>
      <c r="R156" s="3">
        <v>18</v>
      </c>
      <c r="S156" s="3">
        <v>1.3</v>
      </c>
      <c r="T156" s="3">
        <v>1.2</v>
      </c>
      <c r="U156" s="3">
        <v>0.3</v>
      </c>
      <c r="V156" s="3">
        <v>21</v>
      </c>
      <c r="W156" s="3">
        <v>0.24</v>
      </c>
      <c r="X156" s="3">
        <v>5.5E-2</v>
      </c>
      <c r="Y156" s="3">
        <v>17</v>
      </c>
      <c r="Z156" s="3">
        <v>21</v>
      </c>
      <c r="AA156" s="3">
        <v>0.47</v>
      </c>
      <c r="AB156" s="3">
        <v>111</v>
      </c>
      <c r="AC156" s="3">
        <v>6.0000000000000001E-3</v>
      </c>
      <c r="AD156" s="3" t="s">
        <v>730</v>
      </c>
      <c r="AE156" s="3">
        <v>1.23</v>
      </c>
      <c r="AF156" s="3">
        <v>3.0000000000000001E-3</v>
      </c>
      <c r="AG156" s="3">
        <v>7.0000000000000007E-2</v>
      </c>
      <c r="AH156" s="3" t="s">
        <v>734</v>
      </c>
      <c r="AI156" s="3">
        <v>0.03</v>
      </c>
      <c r="AJ156" s="3">
        <v>1.9</v>
      </c>
      <c r="AK156" s="3" t="s">
        <v>734</v>
      </c>
      <c r="AL156" s="3">
        <v>0.05</v>
      </c>
      <c r="AM156" s="3">
        <v>4</v>
      </c>
      <c r="AN156" s="3" t="s">
        <v>732</v>
      </c>
      <c r="AO156" s="3" t="s">
        <v>733</v>
      </c>
    </row>
    <row r="157" spans="1:41" x14ac:dyDescent="0.25">
      <c r="A157" s="3">
        <v>160</v>
      </c>
      <c r="B157" s="3">
        <v>446900</v>
      </c>
      <c r="C157" s="3">
        <v>7077875</v>
      </c>
      <c r="D157" s="3" t="s">
        <v>689</v>
      </c>
      <c r="E157" s="3">
        <v>0.6</v>
      </c>
      <c r="F157" s="3">
        <v>28.7</v>
      </c>
      <c r="G157" s="3">
        <v>31.3</v>
      </c>
      <c r="H157" s="3">
        <v>147</v>
      </c>
      <c r="I157" s="3">
        <v>1.3</v>
      </c>
      <c r="J157" s="3">
        <v>30.7</v>
      </c>
      <c r="K157" s="3">
        <v>12.6</v>
      </c>
      <c r="L157" s="3">
        <v>567</v>
      </c>
      <c r="M157" s="3">
        <v>3.55</v>
      </c>
      <c r="N157" s="3">
        <v>90.3</v>
      </c>
      <c r="O157" s="3">
        <v>1.4</v>
      </c>
      <c r="P157" s="3">
        <v>12.7</v>
      </c>
      <c r="Q157" s="3">
        <v>7.6</v>
      </c>
      <c r="R157" s="3">
        <v>21</v>
      </c>
      <c r="S157" s="3">
        <v>0.7</v>
      </c>
      <c r="T157" s="3">
        <v>1.4</v>
      </c>
      <c r="U157" s="3">
        <v>0.3</v>
      </c>
      <c r="V157" s="3">
        <v>22</v>
      </c>
      <c r="W157" s="3">
        <v>0.37</v>
      </c>
      <c r="X157" s="3">
        <v>5.8999999999999997E-2</v>
      </c>
      <c r="Y157" s="3">
        <v>15</v>
      </c>
      <c r="Z157" s="3">
        <v>20</v>
      </c>
      <c r="AA157" s="3">
        <v>0.5</v>
      </c>
      <c r="AB157" s="3">
        <v>115</v>
      </c>
      <c r="AC157" s="3">
        <v>5.0000000000000001E-3</v>
      </c>
      <c r="AD157" s="3" t="s">
        <v>730</v>
      </c>
      <c r="AE157" s="3">
        <v>1.28</v>
      </c>
      <c r="AF157" s="3">
        <v>4.0000000000000001E-3</v>
      </c>
      <c r="AG157" s="3">
        <v>0.06</v>
      </c>
      <c r="AH157" s="3">
        <v>0.1</v>
      </c>
      <c r="AI157" s="3">
        <v>0.02</v>
      </c>
      <c r="AJ157" s="3">
        <v>2</v>
      </c>
      <c r="AK157" s="3">
        <v>0.1</v>
      </c>
      <c r="AL157" s="3">
        <v>0.06</v>
      </c>
      <c r="AM157" s="3">
        <v>4</v>
      </c>
      <c r="AN157" s="3" t="s">
        <v>732</v>
      </c>
      <c r="AO157" s="3" t="s">
        <v>733</v>
      </c>
    </row>
    <row r="158" spans="1:41" x14ac:dyDescent="0.25">
      <c r="A158" s="3">
        <v>161</v>
      </c>
      <c r="B158" s="3">
        <v>446900</v>
      </c>
      <c r="C158" s="3">
        <v>7078000</v>
      </c>
      <c r="D158" s="3" t="s">
        <v>689</v>
      </c>
      <c r="E158" s="3">
        <v>0.4</v>
      </c>
      <c r="F158" s="3">
        <v>29.2</v>
      </c>
      <c r="G158" s="3">
        <v>209.3</v>
      </c>
      <c r="H158" s="3">
        <v>306</v>
      </c>
      <c r="I158" s="3">
        <v>2.4</v>
      </c>
      <c r="J158" s="3">
        <v>63.6</v>
      </c>
      <c r="K158" s="3">
        <v>20.9</v>
      </c>
      <c r="L158" s="3">
        <v>2023</v>
      </c>
      <c r="M158" s="3">
        <v>4.93</v>
      </c>
      <c r="N158" s="3">
        <v>144.19999999999999</v>
      </c>
      <c r="O158" s="3">
        <v>1.8</v>
      </c>
      <c r="P158" s="3">
        <v>4.0999999999999996</v>
      </c>
      <c r="Q158" s="3">
        <v>9.8000000000000007</v>
      </c>
      <c r="R158" s="3">
        <v>48</v>
      </c>
      <c r="S158" s="3">
        <v>2.7</v>
      </c>
      <c r="T158" s="3">
        <v>2</v>
      </c>
      <c r="U158" s="3">
        <v>0.7</v>
      </c>
      <c r="V158" s="3">
        <v>21</v>
      </c>
      <c r="W158" s="3">
        <v>1.1299999999999999</v>
      </c>
      <c r="X158" s="3">
        <v>0.10199999999999999</v>
      </c>
      <c r="Y158" s="3">
        <v>30</v>
      </c>
      <c r="Z158" s="3">
        <v>49</v>
      </c>
      <c r="AA158" s="3">
        <v>0.75</v>
      </c>
      <c r="AB158" s="3">
        <v>131</v>
      </c>
      <c r="AC158" s="3">
        <v>3.0000000000000001E-3</v>
      </c>
      <c r="AD158" s="3" t="s">
        <v>730</v>
      </c>
      <c r="AE158" s="3">
        <v>1.42</v>
      </c>
      <c r="AF158" s="3">
        <v>4.0000000000000001E-3</v>
      </c>
      <c r="AG158" s="3">
        <v>7.0000000000000007E-2</v>
      </c>
      <c r="AH158" s="3" t="s">
        <v>734</v>
      </c>
      <c r="AI158" s="3">
        <v>0.06</v>
      </c>
      <c r="AJ158" s="3">
        <v>4.4000000000000004</v>
      </c>
      <c r="AK158" s="3">
        <v>0.1</v>
      </c>
      <c r="AL158" s="3">
        <v>0.09</v>
      </c>
      <c r="AM158" s="3">
        <v>4</v>
      </c>
      <c r="AN158" s="3" t="s">
        <v>732</v>
      </c>
      <c r="AO158" s="3" t="s">
        <v>733</v>
      </c>
    </row>
    <row r="159" spans="1:41" x14ac:dyDescent="0.25">
      <c r="A159" s="3">
        <v>162</v>
      </c>
      <c r="B159" s="3">
        <v>447000</v>
      </c>
      <c r="C159" s="3">
        <v>7075450</v>
      </c>
      <c r="D159" s="3" t="s">
        <v>689</v>
      </c>
      <c r="E159" s="3">
        <v>0.7</v>
      </c>
      <c r="F159" s="3">
        <v>22.7</v>
      </c>
      <c r="G159" s="3">
        <v>27.1</v>
      </c>
      <c r="H159" s="3">
        <v>77</v>
      </c>
      <c r="I159" s="3">
        <v>1.7</v>
      </c>
      <c r="J159" s="3">
        <v>44.6</v>
      </c>
      <c r="K159" s="3">
        <v>11.6</v>
      </c>
      <c r="L159" s="3">
        <v>395</v>
      </c>
      <c r="M159" s="3">
        <v>3.26</v>
      </c>
      <c r="N159" s="3">
        <v>251.4</v>
      </c>
      <c r="O159" s="3">
        <v>0.8</v>
      </c>
      <c r="P159" s="3">
        <v>15.1</v>
      </c>
      <c r="Q159" s="3">
        <v>5.3</v>
      </c>
      <c r="R159" s="3">
        <v>10</v>
      </c>
      <c r="S159" s="3">
        <v>0.4</v>
      </c>
      <c r="T159" s="3">
        <v>4.9000000000000004</v>
      </c>
      <c r="U159" s="3">
        <v>1.7</v>
      </c>
      <c r="V159" s="3">
        <v>39</v>
      </c>
      <c r="W159" s="3">
        <v>0.09</v>
      </c>
      <c r="X159" s="3">
        <v>3.6999999999999998E-2</v>
      </c>
      <c r="Y159" s="3">
        <v>23</v>
      </c>
      <c r="Z159" s="3">
        <v>49</v>
      </c>
      <c r="AA159" s="3">
        <v>0.56999999999999995</v>
      </c>
      <c r="AB159" s="3">
        <v>108</v>
      </c>
      <c r="AC159" s="3">
        <v>2.1000000000000001E-2</v>
      </c>
      <c r="AD159" s="3" t="s">
        <v>730</v>
      </c>
      <c r="AE159" s="3">
        <v>1.38</v>
      </c>
      <c r="AF159" s="3">
        <v>5.0000000000000001E-3</v>
      </c>
      <c r="AG159" s="3">
        <v>0.12</v>
      </c>
      <c r="AH159" s="3">
        <v>0.2</v>
      </c>
      <c r="AI159" s="3">
        <v>7.0000000000000007E-2</v>
      </c>
      <c r="AJ159" s="3">
        <v>2.2000000000000002</v>
      </c>
      <c r="AK159" s="3">
        <v>0.2</v>
      </c>
      <c r="AL159" s="3">
        <v>0.08</v>
      </c>
      <c r="AM159" s="3">
        <v>5</v>
      </c>
      <c r="AN159" s="3" t="s">
        <v>732</v>
      </c>
      <c r="AO159" s="3" t="s">
        <v>733</v>
      </c>
    </row>
    <row r="160" spans="1:41" x14ac:dyDescent="0.25">
      <c r="A160" s="3">
        <v>163</v>
      </c>
      <c r="B160" s="3">
        <v>447000</v>
      </c>
      <c r="C160" s="3">
        <v>7075475</v>
      </c>
      <c r="D160" s="3" t="s">
        <v>689</v>
      </c>
      <c r="E160" s="3">
        <v>0.8</v>
      </c>
      <c r="F160" s="3">
        <v>24.6</v>
      </c>
      <c r="G160" s="3">
        <v>29.5</v>
      </c>
      <c r="H160" s="3">
        <v>86</v>
      </c>
      <c r="I160" s="3">
        <v>1.1000000000000001</v>
      </c>
      <c r="J160" s="3">
        <v>48.7</v>
      </c>
      <c r="K160" s="3">
        <v>12.2</v>
      </c>
      <c r="L160" s="3">
        <v>429</v>
      </c>
      <c r="M160" s="3">
        <v>3.54</v>
      </c>
      <c r="N160" s="3">
        <v>287</v>
      </c>
      <c r="O160" s="3">
        <v>0.8</v>
      </c>
      <c r="P160" s="3">
        <v>19</v>
      </c>
      <c r="Q160" s="3">
        <v>6.3</v>
      </c>
      <c r="R160" s="3">
        <v>10</v>
      </c>
      <c r="S160" s="3">
        <v>0.4</v>
      </c>
      <c r="T160" s="3">
        <v>4.9000000000000004</v>
      </c>
      <c r="U160" s="3">
        <v>1.9</v>
      </c>
      <c r="V160" s="3">
        <v>41</v>
      </c>
      <c r="W160" s="3">
        <v>0.09</v>
      </c>
      <c r="X160" s="3">
        <v>3.5999999999999997E-2</v>
      </c>
      <c r="Y160" s="3">
        <v>23</v>
      </c>
      <c r="Z160" s="3">
        <v>56</v>
      </c>
      <c r="AA160" s="3">
        <v>0.67</v>
      </c>
      <c r="AB160" s="3">
        <v>113</v>
      </c>
      <c r="AC160" s="3">
        <v>2.3E-2</v>
      </c>
      <c r="AD160" s="3" t="s">
        <v>730</v>
      </c>
      <c r="AE160" s="3">
        <v>1.52</v>
      </c>
      <c r="AF160" s="3">
        <v>5.0000000000000001E-3</v>
      </c>
      <c r="AG160" s="3">
        <v>0.12</v>
      </c>
      <c r="AH160" s="3">
        <v>0.3</v>
      </c>
      <c r="AI160" s="3">
        <v>0.03</v>
      </c>
      <c r="AJ160" s="3">
        <v>2.4</v>
      </c>
      <c r="AK160" s="3">
        <v>0.2</v>
      </c>
      <c r="AL160" s="3" t="s">
        <v>731</v>
      </c>
      <c r="AM160" s="3">
        <v>5</v>
      </c>
      <c r="AN160" s="3" t="s">
        <v>732</v>
      </c>
      <c r="AO160" s="3" t="s">
        <v>733</v>
      </c>
    </row>
    <row r="161" spans="1:41" x14ac:dyDescent="0.25">
      <c r="A161" s="3">
        <v>164</v>
      </c>
      <c r="B161" s="3">
        <v>447000</v>
      </c>
      <c r="C161" s="3">
        <v>7075500</v>
      </c>
      <c r="D161" s="3" t="s">
        <v>689</v>
      </c>
      <c r="E161" s="3">
        <v>0.8</v>
      </c>
      <c r="F161" s="3">
        <v>28.9</v>
      </c>
      <c r="G161" s="3">
        <v>24.7</v>
      </c>
      <c r="H161" s="3">
        <v>106</v>
      </c>
      <c r="I161" s="3">
        <v>0.7</v>
      </c>
      <c r="J161" s="3">
        <v>52.6</v>
      </c>
      <c r="K161" s="3">
        <v>16.7</v>
      </c>
      <c r="L161" s="3">
        <v>648</v>
      </c>
      <c r="M161" s="3">
        <v>3.62</v>
      </c>
      <c r="N161" s="3">
        <v>285.89999999999998</v>
      </c>
      <c r="O161" s="3">
        <v>1.1000000000000001</v>
      </c>
      <c r="P161" s="3">
        <v>20.8</v>
      </c>
      <c r="Q161" s="3">
        <v>6.3</v>
      </c>
      <c r="R161" s="3">
        <v>17</v>
      </c>
      <c r="S161" s="3">
        <v>0.4</v>
      </c>
      <c r="T161" s="3">
        <v>5</v>
      </c>
      <c r="U161" s="3">
        <v>1.7</v>
      </c>
      <c r="V161" s="3">
        <v>41</v>
      </c>
      <c r="W161" s="3">
        <v>0.21</v>
      </c>
      <c r="X161" s="3">
        <v>6.0999999999999999E-2</v>
      </c>
      <c r="Y161" s="3">
        <v>28</v>
      </c>
      <c r="Z161" s="3">
        <v>55</v>
      </c>
      <c r="AA161" s="3">
        <v>0.68</v>
      </c>
      <c r="AB161" s="3">
        <v>185</v>
      </c>
      <c r="AC161" s="3">
        <v>2.3E-2</v>
      </c>
      <c r="AD161" s="3" t="s">
        <v>730</v>
      </c>
      <c r="AE161" s="3">
        <v>1.62</v>
      </c>
      <c r="AF161" s="3">
        <v>5.0000000000000001E-3</v>
      </c>
      <c r="AG161" s="3">
        <v>0.13</v>
      </c>
      <c r="AH161" s="3">
        <v>0.2</v>
      </c>
      <c r="AI161" s="3">
        <v>0.03</v>
      </c>
      <c r="AJ161" s="3">
        <v>2.9</v>
      </c>
      <c r="AK161" s="3">
        <v>0.2</v>
      </c>
      <c r="AL161" s="3">
        <v>0.08</v>
      </c>
      <c r="AM161" s="3">
        <v>5</v>
      </c>
      <c r="AN161" s="3" t="s">
        <v>732</v>
      </c>
      <c r="AO161" s="3" t="s">
        <v>733</v>
      </c>
    </row>
    <row r="162" spans="1:41" x14ac:dyDescent="0.25">
      <c r="A162" s="3">
        <v>165</v>
      </c>
      <c r="B162" s="3">
        <v>447000</v>
      </c>
      <c r="C162" s="3">
        <v>7075525</v>
      </c>
      <c r="D162" s="3" t="s">
        <v>689</v>
      </c>
      <c r="E162" s="3">
        <v>0.7</v>
      </c>
      <c r="F162" s="3">
        <v>28.3</v>
      </c>
      <c r="G162" s="3">
        <v>24.2</v>
      </c>
      <c r="H162" s="3">
        <v>101</v>
      </c>
      <c r="I162" s="3">
        <v>0.7</v>
      </c>
      <c r="J162" s="3">
        <v>50.1</v>
      </c>
      <c r="K162" s="3">
        <v>15.4</v>
      </c>
      <c r="L162" s="3">
        <v>610</v>
      </c>
      <c r="M162" s="3">
        <v>3.49</v>
      </c>
      <c r="N162" s="3">
        <v>280</v>
      </c>
      <c r="O162" s="3">
        <v>1.1000000000000001</v>
      </c>
      <c r="P162" s="3">
        <v>18.8</v>
      </c>
      <c r="Q162" s="3">
        <v>4.5999999999999996</v>
      </c>
      <c r="R162" s="3">
        <v>25</v>
      </c>
      <c r="S162" s="3">
        <v>0.4</v>
      </c>
      <c r="T162" s="3">
        <v>5.7</v>
      </c>
      <c r="U162" s="3">
        <v>1.6</v>
      </c>
      <c r="V162" s="3">
        <v>40</v>
      </c>
      <c r="W162" s="3">
        <v>0.34</v>
      </c>
      <c r="X162" s="3">
        <v>6.3E-2</v>
      </c>
      <c r="Y162" s="3">
        <v>29</v>
      </c>
      <c r="Z162" s="3">
        <v>51</v>
      </c>
      <c r="AA162" s="3">
        <v>0.62</v>
      </c>
      <c r="AB162" s="3">
        <v>176</v>
      </c>
      <c r="AC162" s="3">
        <v>2.1000000000000001E-2</v>
      </c>
      <c r="AD162" s="3" t="s">
        <v>730</v>
      </c>
      <c r="AE162" s="3">
        <v>1.39</v>
      </c>
      <c r="AF162" s="3">
        <v>5.0000000000000001E-3</v>
      </c>
      <c r="AG162" s="3">
        <v>0.14000000000000001</v>
      </c>
      <c r="AH162" s="3">
        <v>0.3</v>
      </c>
      <c r="AI162" s="3">
        <v>0.04</v>
      </c>
      <c r="AJ162" s="3">
        <v>2.5</v>
      </c>
      <c r="AK162" s="3">
        <v>0.2</v>
      </c>
      <c r="AL162" s="3">
        <v>0.1</v>
      </c>
      <c r="AM162" s="3">
        <v>4</v>
      </c>
      <c r="AN162" s="3" t="s">
        <v>732</v>
      </c>
      <c r="AO162" s="3" t="s">
        <v>733</v>
      </c>
    </row>
    <row r="163" spans="1:41" x14ac:dyDescent="0.25">
      <c r="A163" s="3">
        <v>166</v>
      </c>
      <c r="B163" s="3">
        <v>447000</v>
      </c>
      <c r="C163" s="3">
        <v>7075600</v>
      </c>
      <c r="D163" s="3" t="s">
        <v>689</v>
      </c>
      <c r="E163" s="3">
        <v>0.9</v>
      </c>
      <c r="F163" s="3">
        <v>27.4</v>
      </c>
      <c r="G163" s="3">
        <v>17.8</v>
      </c>
      <c r="H163" s="3">
        <v>66</v>
      </c>
      <c r="I163" s="3">
        <v>0.9</v>
      </c>
      <c r="J163" s="3">
        <v>42.2</v>
      </c>
      <c r="K163" s="3">
        <v>9.5</v>
      </c>
      <c r="L163" s="3">
        <v>242</v>
      </c>
      <c r="M163" s="3">
        <v>2.67</v>
      </c>
      <c r="N163" s="3">
        <v>120.4</v>
      </c>
      <c r="O163" s="3">
        <v>0.9</v>
      </c>
      <c r="P163" s="3">
        <v>16.2</v>
      </c>
      <c r="Q163" s="3">
        <v>2.2999999999999998</v>
      </c>
      <c r="R163" s="3">
        <v>16</v>
      </c>
      <c r="S163" s="3">
        <v>0.2</v>
      </c>
      <c r="T163" s="3">
        <v>2</v>
      </c>
      <c r="U163" s="3">
        <v>0.7</v>
      </c>
      <c r="V163" s="3">
        <v>39</v>
      </c>
      <c r="W163" s="3">
        <v>0.18</v>
      </c>
      <c r="X163" s="3">
        <v>6.2E-2</v>
      </c>
      <c r="Y163" s="3">
        <v>21</v>
      </c>
      <c r="Z163" s="3">
        <v>47</v>
      </c>
      <c r="AA163" s="3">
        <v>0.49</v>
      </c>
      <c r="AB163" s="3">
        <v>185</v>
      </c>
      <c r="AC163" s="3">
        <v>0.01</v>
      </c>
      <c r="AD163" s="3" t="s">
        <v>730</v>
      </c>
      <c r="AE163" s="3">
        <v>1.46</v>
      </c>
      <c r="AF163" s="3">
        <v>5.0000000000000001E-3</v>
      </c>
      <c r="AG163" s="3">
        <v>0.09</v>
      </c>
      <c r="AH163" s="3">
        <v>0.2</v>
      </c>
      <c r="AI163" s="3">
        <v>0.06</v>
      </c>
      <c r="AJ163" s="3">
        <v>2.4</v>
      </c>
      <c r="AK163" s="3">
        <v>0.2</v>
      </c>
      <c r="AL163" s="3">
        <v>0.08</v>
      </c>
      <c r="AM163" s="3">
        <v>4</v>
      </c>
      <c r="AN163" s="3" t="s">
        <v>732</v>
      </c>
      <c r="AO163" s="3" t="s">
        <v>733</v>
      </c>
    </row>
    <row r="164" spans="1:41" x14ac:dyDescent="0.25">
      <c r="A164" s="3">
        <v>167</v>
      </c>
      <c r="B164" s="3">
        <v>447000</v>
      </c>
      <c r="C164" s="3">
        <v>7075625</v>
      </c>
      <c r="D164" s="3" t="s">
        <v>689</v>
      </c>
      <c r="E164" s="3">
        <v>0.9</v>
      </c>
      <c r="F164" s="3">
        <v>19.3</v>
      </c>
      <c r="G164" s="3">
        <v>12.1</v>
      </c>
      <c r="H164" s="3">
        <v>59</v>
      </c>
      <c r="I164" s="3">
        <v>0.4</v>
      </c>
      <c r="J164" s="3">
        <v>19.600000000000001</v>
      </c>
      <c r="K164" s="3">
        <v>7.5</v>
      </c>
      <c r="L164" s="3">
        <v>221</v>
      </c>
      <c r="M164" s="3">
        <v>2.71</v>
      </c>
      <c r="N164" s="3">
        <v>110.8</v>
      </c>
      <c r="O164" s="3">
        <v>0.7</v>
      </c>
      <c r="P164" s="3">
        <v>15.1</v>
      </c>
      <c r="Q164" s="3">
        <v>6.1</v>
      </c>
      <c r="R164" s="3">
        <v>14</v>
      </c>
      <c r="S164" s="3" t="s">
        <v>734</v>
      </c>
      <c r="T164" s="3">
        <v>1.2</v>
      </c>
      <c r="U164" s="3">
        <v>0.7</v>
      </c>
      <c r="V164" s="3">
        <v>42</v>
      </c>
      <c r="W164" s="3">
        <v>0.15</v>
      </c>
      <c r="X164" s="3">
        <v>3.1E-2</v>
      </c>
      <c r="Y164" s="3">
        <v>26</v>
      </c>
      <c r="Z164" s="3">
        <v>22</v>
      </c>
      <c r="AA164" s="3">
        <v>0.36</v>
      </c>
      <c r="AB164" s="3">
        <v>137</v>
      </c>
      <c r="AC164" s="3">
        <v>2.1000000000000001E-2</v>
      </c>
      <c r="AD164" s="3" t="s">
        <v>730</v>
      </c>
      <c r="AE164" s="3">
        <v>1.1599999999999999</v>
      </c>
      <c r="AF164" s="3">
        <v>4.0000000000000001E-3</v>
      </c>
      <c r="AG164" s="3">
        <v>0.05</v>
      </c>
      <c r="AH164" s="3">
        <v>0.3</v>
      </c>
      <c r="AI164" s="3">
        <v>0.02</v>
      </c>
      <c r="AJ164" s="3">
        <v>2</v>
      </c>
      <c r="AK164" s="3">
        <v>0.1</v>
      </c>
      <c r="AL164" s="3" t="s">
        <v>731</v>
      </c>
      <c r="AM164" s="3">
        <v>4</v>
      </c>
      <c r="AN164" s="3" t="s">
        <v>732</v>
      </c>
      <c r="AO164" s="3" t="s">
        <v>733</v>
      </c>
    </row>
    <row r="165" spans="1:41" x14ac:dyDescent="0.25">
      <c r="A165" s="3">
        <v>168</v>
      </c>
      <c r="B165" s="3">
        <v>447000</v>
      </c>
      <c r="C165" s="3">
        <v>7075675</v>
      </c>
      <c r="D165" s="3" t="s">
        <v>689</v>
      </c>
      <c r="E165" s="3">
        <v>0.7</v>
      </c>
      <c r="F165" s="3">
        <v>24.5</v>
      </c>
      <c r="G165" s="3">
        <v>16.600000000000001</v>
      </c>
      <c r="H165" s="3">
        <v>61</v>
      </c>
      <c r="I165" s="3">
        <v>0.3</v>
      </c>
      <c r="J165" s="3">
        <v>22.7</v>
      </c>
      <c r="K165" s="3">
        <v>10.4</v>
      </c>
      <c r="L165" s="3">
        <v>403</v>
      </c>
      <c r="M165" s="3">
        <v>2.89</v>
      </c>
      <c r="N165" s="3">
        <v>154.5</v>
      </c>
      <c r="O165" s="3">
        <v>1</v>
      </c>
      <c r="P165" s="3">
        <v>12.3</v>
      </c>
      <c r="Q165" s="3">
        <v>5.3</v>
      </c>
      <c r="R165" s="3">
        <v>21</v>
      </c>
      <c r="S165" s="3">
        <v>0.1</v>
      </c>
      <c r="T165" s="3">
        <v>0.9</v>
      </c>
      <c r="U165" s="3">
        <v>0.7</v>
      </c>
      <c r="V165" s="3">
        <v>43</v>
      </c>
      <c r="W165" s="3">
        <v>0.25</v>
      </c>
      <c r="X165" s="3">
        <v>4.8000000000000001E-2</v>
      </c>
      <c r="Y165" s="3">
        <v>28</v>
      </c>
      <c r="Z165" s="3">
        <v>25</v>
      </c>
      <c r="AA165" s="3">
        <v>0.41</v>
      </c>
      <c r="AB165" s="3">
        <v>208</v>
      </c>
      <c r="AC165" s="3">
        <v>1.4E-2</v>
      </c>
      <c r="AD165" s="3" t="s">
        <v>730</v>
      </c>
      <c r="AE165" s="3">
        <v>1.5</v>
      </c>
      <c r="AF165" s="3">
        <v>5.0000000000000001E-3</v>
      </c>
      <c r="AG165" s="3">
        <v>0.06</v>
      </c>
      <c r="AH165" s="3">
        <v>0.2</v>
      </c>
      <c r="AI165" s="3">
        <v>0.05</v>
      </c>
      <c r="AJ165" s="3">
        <v>2.6</v>
      </c>
      <c r="AK165" s="3">
        <v>0.2</v>
      </c>
      <c r="AL165" s="3" t="s">
        <v>731</v>
      </c>
      <c r="AM165" s="3">
        <v>5</v>
      </c>
      <c r="AN165" s="3" t="s">
        <v>732</v>
      </c>
      <c r="AO165" s="3" t="s">
        <v>733</v>
      </c>
    </row>
    <row r="166" spans="1:41" x14ac:dyDescent="0.25">
      <c r="A166" s="3">
        <v>169</v>
      </c>
      <c r="B166" s="3">
        <v>447000</v>
      </c>
      <c r="C166" s="3">
        <v>7075700</v>
      </c>
      <c r="D166" s="3" t="s">
        <v>689</v>
      </c>
      <c r="E166" s="3">
        <v>0.6</v>
      </c>
      <c r="F166" s="3">
        <v>15.5</v>
      </c>
      <c r="G166" s="3">
        <v>11.5</v>
      </c>
      <c r="H166" s="3">
        <v>36</v>
      </c>
      <c r="I166" s="3">
        <v>0.1</v>
      </c>
      <c r="J166" s="3">
        <v>13.9</v>
      </c>
      <c r="K166" s="3">
        <v>4.5999999999999996</v>
      </c>
      <c r="L166" s="3">
        <v>131</v>
      </c>
      <c r="M166" s="3">
        <v>1.92</v>
      </c>
      <c r="N166" s="3">
        <v>100.8</v>
      </c>
      <c r="O166" s="3">
        <v>0.6</v>
      </c>
      <c r="P166" s="3">
        <v>8.5</v>
      </c>
      <c r="Q166" s="3">
        <v>0.9</v>
      </c>
      <c r="R166" s="3">
        <v>8</v>
      </c>
      <c r="S166" s="3">
        <v>0.1</v>
      </c>
      <c r="T166" s="3">
        <v>1.1000000000000001</v>
      </c>
      <c r="U166" s="3">
        <v>0.6</v>
      </c>
      <c r="V166" s="3">
        <v>35</v>
      </c>
      <c r="W166" s="3">
        <v>0.1</v>
      </c>
      <c r="X166" s="3">
        <v>3.1E-2</v>
      </c>
      <c r="Y166" s="3">
        <v>15</v>
      </c>
      <c r="Z166" s="3">
        <v>19</v>
      </c>
      <c r="AA166" s="3">
        <v>0.26</v>
      </c>
      <c r="AB166" s="3">
        <v>59</v>
      </c>
      <c r="AC166" s="3">
        <v>1.0999999999999999E-2</v>
      </c>
      <c r="AD166" s="3" t="s">
        <v>730</v>
      </c>
      <c r="AE166" s="3">
        <v>0.97</v>
      </c>
      <c r="AF166" s="3">
        <v>4.0000000000000001E-3</v>
      </c>
      <c r="AG166" s="3">
        <v>0.04</v>
      </c>
      <c r="AH166" s="3">
        <v>0.1</v>
      </c>
      <c r="AI166" s="3">
        <v>0.02</v>
      </c>
      <c r="AJ166" s="3">
        <v>1</v>
      </c>
      <c r="AK166" s="3">
        <v>0.1</v>
      </c>
      <c r="AL166" s="3">
        <v>0.05</v>
      </c>
      <c r="AM166" s="3">
        <v>4</v>
      </c>
      <c r="AN166" s="3" t="s">
        <v>732</v>
      </c>
      <c r="AO166" s="3" t="s">
        <v>733</v>
      </c>
    </row>
    <row r="167" spans="1:41" x14ac:dyDescent="0.25">
      <c r="A167" s="3">
        <v>170</v>
      </c>
      <c r="B167" s="3">
        <v>447000</v>
      </c>
      <c r="C167" s="3">
        <v>7075750</v>
      </c>
      <c r="D167" s="3" t="s">
        <v>689</v>
      </c>
      <c r="E167" s="3">
        <v>1.4</v>
      </c>
      <c r="F167" s="3">
        <v>42.5</v>
      </c>
      <c r="G167" s="3">
        <v>235.5</v>
      </c>
      <c r="H167" s="3">
        <v>531</v>
      </c>
      <c r="I167" s="3">
        <v>16.600000000000001</v>
      </c>
      <c r="J167" s="3">
        <v>36</v>
      </c>
      <c r="K167" s="3">
        <v>10.8</v>
      </c>
      <c r="L167" s="3">
        <v>895</v>
      </c>
      <c r="M167" s="3">
        <v>3.59</v>
      </c>
      <c r="N167" s="3">
        <v>387</v>
      </c>
      <c r="O167" s="3">
        <v>1.6</v>
      </c>
      <c r="P167" s="3">
        <v>62.5</v>
      </c>
      <c r="Q167" s="3">
        <v>8.8000000000000007</v>
      </c>
      <c r="R167" s="3">
        <v>24</v>
      </c>
      <c r="S167" s="3">
        <v>5</v>
      </c>
      <c r="T167" s="3">
        <v>5</v>
      </c>
      <c r="U167" s="3">
        <v>3.4</v>
      </c>
      <c r="V167" s="3">
        <v>35</v>
      </c>
      <c r="W167" s="3">
        <v>0.33</v>
      </c>
      <c r="X167" s="3">
        <v>5.1999999999999998E-2</v>
      </c>
      <c r="Y167" s="3">
        <v>25</v>
      </c>
      <c r="Z167" s="3">
        <v>32</v>
      </c>
      <c r="AA167" s="3">
        <v>0.38</v>
      </c>
      <c r="AB167" s="3">
        <v>174</v>
      </c>
      <c r="AC167" s="3">
        <v>0.01</v>
      </c>
      <c r="AD167" s="3" t="s">
        <v>730</v>
      </c>
      <c r="AE167" s="3">
        <v>1.43</v>
      </c>
      <c r="AF167" s="3">
        <v>5.0000000000000001E-3</v>
      </c>
      <c r="AG167" s="3">
        <v>0.1</v>
      </c>
      <c r="AH167" s="3">
        <v>0.4</v>
      </c>
      <c r="AI167" s="3">
        <v>0.08</v>
      </c>
      <c r="AJ167" s="3">
        <v>4.3</v>
      </c>
      <c r="AK167" s="3">
        <v>0.2</v>
      </c>
      <c r="AL167" s="3">
        <v>7.0000000000000007E-2</v>
      </c>
      <c r="AM167" s="3">
        <v>4</v>
      </c>
      <c r="AN167" s="3">
        <v>0.7</v>
      </c>
      <c r="AO167" s="3" t="s">
        <v>733</v>
      </c>
    </row>
    <row r="168" spans="1:41" x14ac:dyDescent="0.25">
      <c r="A168" s="3">
        <v>171</v>
      </c>
      <c r="B168" s="3">
        <v>447000</v>
      </c>
      <c r="C168" s="3">
        <v>7075775</v>
      </c>
      <c r="D168" s="3" t="s">
        <v>689</v>
      </c>
      <c r="E168" s="3">
        <v>1.3</v>
      </c>
      <c r="F168" s="3">
        <v>40.9</v>
      </c>
      <c r="G168" s="3">
        <v>216.5</v>
      </c>
      <c r="H168" s="3">
        <v>487</v>
      </c>
      <c r="I168" s="3">
        <v>14.7</v>
      </c>
      <c r="J168" s="3">
        <v>34.299999999999997</v>
      </c>
      <c r="K168" s="3">
        <v>10.199999999999999</v>
      </c>
      <c r="L168" s="3">
        <v>787</v>
      </c>
      <c r="M168" s="3">
        <v>3.62</v>
      </c>
      <c r="N168" s="3">
        <v>367.8</v>
      </c>
      <c r="O168" s="3">
        <v>1.5</v>
      </c>
      <c r="P168" s="3">
        <v>61.3</v>
      </c>
      <c r="Q168" s="3">
        <v>9.4</v>
      </c>
      <c r="R168" s="3">
        <v>22</v>
      </c>
      <c r="S168" s="3">
        <v>3.8</v>
      </c>
      <c r="T168" s="3">
        <v>4.8</v>
      </c>
      <c r="U168" s="3">
        <v>3.3</v>
      </c>
      <c r="V168" s="3">
        <v>34</v>
      </c>
      <c r="W168" s="3">
        <v>0.28999999999999998</v>
      </c>
      <c r="X168" s="3">
        <v>4.4999999999999998E-2</v>
      </c>
      <c r="Y168" s="3">
        <v>24</v>
      </c>
      <c r="Z168" s="3">
        <v>31</v>
      </c>
      <c r="AA168" s="3">
        <v>0.39</v>
      </c>
      <c r="AB168" s="3">
        <v>161</v>
      </c>
      <c r="AC168" s="3">
        <v>0.01</v>
      </c>
      <c r="AD168" s="3" t="s">
        <v>730</v>
      </c>
      <c r="AE168" s="3">
        <v>1.31</v>
      </c>
      <c r="AF168" s="3">
        <v>5.0000000000000001E-3</v>
      </c>
      <c r="AG168" s="3">
        <v>0.09</v>
      </c>
      <c r="AH168" s="3">
        <v>0.8</v>
      </c>
      <c r="AI168" s="3">
        <v>0.06</v>
      </c>
      <c r="AJ168" s="3">
        <v>3.8</v>
      </c>
      <c r="AK168" s="3">
        <v>0.2</v>
      </c>
      <c r="AL168" s="3">
        <v>0.06</v>
      </c>
      <c r="AM168" s="3">
        <v>4</v>
      </c>
      <c r="AN168" s="3">
        <v>0.6</v>
      </c>
      <c r="AO168" s="3" t="s">
        <v>733</v>
      </c>
    </row>
    <row r="169" spans="1:41" x14ac:dyDescent="0.25">
      <c r="A169" s="3">
        <v>172</v>
      </c>
      <c r="B169" s="3">
        <v>447000</v>
      </c>
      <c r="C169" s="3">
        <v>7075800</v>
      </c>
      <c r="D169" s="3" t="s">
        <v>689</v>
      </c>
      <c r="E169" s="3">
        <v>1.3</v>
      </c>
      <c r="F169" s="3">
        <v>49.6</v>
      </c>
      <c r="G169" s="3">
        <v>230.6</v>
      </c>
      <c r="H169" s="3">
        <v>561</v>
      </c>
      <c r="I169" s="3">
        <v>17.399999999999999</v>
      </c>
      <c r="J169" s="3">
        <v>40</v>
      </c>
      <c r="K169" s="3">
        <v>11.3</v>
      </c>
      <c r="L169" s="3">
        <v>918</v>
      </c>
      <c r="M169" s="3">
        <v>3.65</v>
      </c>
      <c r="N169" s="3">
        <v>375.7</v>
      </c>
      <c r="O169" s="3">
        <v>1.9</v>
      </c>
      <c r="P169" s="3">
        <v>61.7</v>
      </c>
      <c r="Q169" s="3">
        <v>8.5</v>
      </c>
      <c r="R169" s="3">
        <v>28</v>
      </c>
      <c r="S169" s="3">
        <v>5.9</v>
      </c>
      <c r="T169" s="3">
        <v>5.8</v>
      </c>
      <c r="U169" s="3">
        <v>3.3</v>
      </c>
      <c r="V169" s="3">
        <v>34</v>
      </c>
      <c r="W169" s="3">
        <v>0.4</v>
      </c>
      <c r="X169" s="3">
        <v>0.05</v>
      </c>
      <c r="Y169" s="3">
        <v>28</v>
      </c>
      <c r="Z169" s="3">
        <v>32</v>
      </c>
      <c r="AA169" s="3">
        <v>0.36</v>
      </c>
      <c r="AB169" s="3">
        <v>181</v>
      </c>
      <c r="AC169" s="3">
        <v>0.01</v>
      </c>
      <c r="AD169" s="3" t="s">
        <v>730</v>
      </c>
      <c r="AE169" s="3">
        <v>1.42</v>
      </c>
      <c r="AF169" s="3">
        <v>4.0000000000000001E-3</v>
      </c>
      <c r="AG169" s="3">
        <v>0.1</v>
      </c>
      <c r="AH169" s="3">
        <v>0.5</v>
      </c>
      <c r="AI169" s="3">
        <v>0.08</v>
      </c>
      <c r="AJ169" s="3">
        <v>4.5</v>
      </c>
      <c r="AK169" s="3">
        <v>0.2</v>
      </c>
      <c r="AL169" s="3">
        <v>0.09</v>
      </c>
      <c r="AM169" s="3">
        <v>4</v>
      </c>
      <c r="AN169" s="3">
        <v>0.7</v>
      </c>
      <c r="AO169" s="3" t="s">
        <v>733</v>
      </c>
    </row>
    <row r="170" spans="1:41" x14ac:dyDescent="0.25">
      <c r="A170" s="3">
        <v>173</v>
      </c>
      <c r="B170" s="3">
        <v>447000</v>
      </c>
      <c r="C170" s="3">
        <v>7075825</v>
      </c>
      <c r="D170" s="3" t="s">
        <v>689</v>
      </c>
      <c r="E170" s="3">
        <v>1.2</v>
      </c>
      <c r="F170" s="3">
        <v>20.6</v>
      </c>
      <c r="G170" s="3">
        <v>34.700000000000003</v>
      </c>
      <c r="H170" s="3">
        <v>89</v>
      </c>
      <c r="I170" s="3">
        <v>1.3</v>
      </c>
      <c r="J170" s="3">
        <v>22.2</v>
      </c>
      <c r="K170" s="3">
        <v>8.9</v>
      </c>
      <c r="L170" s="3">
        <v>441</v>
      </c>
      <c r="M170" s="3">
        <v>2.82</v>
      </c>
      <c r="N170" s="3">
        <v>173.9</v>
      </c>
      <c r="O170" s="3">
        <v>0.6</v>
      </c>
      <c r="P170" s="3">
        <v>16.7</v>
      </c>
      <c r="Q170" s="3">
        <v>5.9</v>
      </c>
      <c r="R170" s="3">
        <v>6</v>
      </c>
      <c r="S170" s="3">
        <v>0.4</v>
      </c>
      <c r="T170" s="3">
        <v>2.4</v>
      </c>
      <c r="U170" s="3">
        <v>1.9</v>
      </c>
      <c r="V170" s="3">
        <v>41</v>
      </c>
      <c r="W170" s="3">
        <v>0.05</v>
      </c>
      <c r="X170" s="3">
        <v>3.2000000000000001E-2</v>
      </c>
      <c r="Y170" s="3">
        <v>16</v>
      </c>
      <c r="Z170" s="3">
        <v>30</v>
      </c>
      <c r="AA170" s="3">
        <v>0.34</v>
      </c>
      <c r="AB170" s="3">
        <v>75</v>
      </c>
      <c r="AC170" s="3">
        <v>1.4999999999999999E-2</v>
      </c>
      <c r="AD170" s="3" t="s">
        <v>730</v>
      </c>
      <c r="AE170" s="3">
        <v>1.23</v>
      </c>
      <c r="AF170" s="3">
        <v>2E-3</v>
      </c>
      <c r="AG170" s="3">
        <v>0.06</v>
      </c>
      <c r="AH170" s="3">
        <v>0.8</v>
      </c>
      <c r="AI170" s="3">
        <v>0.04</v>
      </c>
      <c r="AJ170" s="3">
        <v>2</v>
      </c>
      <c r="AK170" s="3">
        <v>0.2</v>
      </c>
      <c r="AL170" s="3">
        <v>0.06</v>
      </c>
      <c r="AM170" s="3">
        <v>4</v>
      </c>
      <c r="AN170" s="3" t="s">
        <v>732</v>
      </c>
      <c r="AO170" s="3" t="s">
        <v>733</v>
      </c>
    </row>
    <row r="171" spans="1:41" x14ac:dyDescent="0.25">
      <c r="A171" s="3">
        <v>174</v>
      </c>
      <c r="B171" s="3">
        <v>447000</v>
      </c>
      <c r="C171" s="3">
        <v>7075850</v>
      </c>
      <c r="D171" s="3" t="s">
        <v>689</v>
      </c>
      <c r="E171" s="3">
        <v>1</v>
      </c>
      <c r="F171" s="3">
        <v>19.600000000000001</v>
      </c>
      <c r="G171" s="3">
        <v>35.5</v>
      </c>
      <c r="H171" s="3">
        <v>80</v>
      </c>
      <c r="I171" s="3">
        <v>1</v>
      </c>
      <c r="J171" s="3">
        <v>21.8</v>
      </c>
      <c r="K171" s="3">
        <v>9.4</v>
      </c>
      <c r="L171" s="3">
        <v>461</v>
      </c>
      <c r="M171" s="3">
        <v>2.76</v>
      </c>
      <c r="N171" s="3">
        <v>150.9</v>
      </c>
      <c r="O171" s="3">
        <v>0.5</v>
      </c>
      <c r="P171" s="3">
        <v>12.9</v>
      </c>
      <c r="Q171" s="3">
        <v>5.7</v>
      </c>
      <c r="R171" s="3">
        <v>6</v>
      </c>
      <c r="S171" s="3">
        <v>0.5</v>
      </c>
      <c r="T171" s="3">
        <v>2.1</v>
      </c>
      <c r="U171" s="3">
        <v>1.6</v>
      </c>
      <c r="V171" s="3">
        <v>39</v>
      </c>
      <c r="W171" s="3">
        <v>0.05</v>
      </c>
      <c r="X171" s="3">
        <v>3.2000000000000001E-2</v>
      </c>
      <c r="Y171" s="3">
        <v>15</v>
      </c>
      <c r="Z171" s="3">
        <v>29</v>
      </c>
      <c r="AA171" s="3">
        <v>0.34</v>
      </c>
      <c r="AB171" s="3">
        <v>76</v>
      </c>
      <c r="AC171" s="3">
        <v>1.4E-2</v>
      </c>
      <c r="AD171" s="3" t="s">
        <v>730</v>
      </c>
      <c r="AE171" s="3">
        <v>1.26</v>
      </c>
      <c r="AF171" s="3">
        <v>2E-3</v>
      </c>
      <c r="AG171" s="3">
        <v>0.05</v>
      </c>
      <c r="AH171" s="3">
        <v>1</v>
      </c>
      <c r="AI171" s="3">
        <v>0.02</v>
      </c>
      <c r="AJ171" s="3">
        <v>1.9</v>
      </c>
      <c r="AK171" s="3">
        <v>0.2</v>
      </c>
      <c r="AL171" s="3">
        <v>0.05</v>
      </c>
      <c r="AM171" s="3">
        <v>4</v>
      </c>
      <c r="AN171" s="3" t="s">
        <v>732</v>
      </c>
      <c r="AO171" s="3" t="s">
        <v>733</v>
      </c>
    </row>
    <row r="172" spans="1:41" x14ac:dyDescent="0.25">
      <c r="A172" s="3">
        <v>175</v>
      </c>
      <c r="B172" s="3">
        <v>447000</v>
      </c>
      <c r="C172" s="3">
        <v>7075875</v>
      </c>
      <c r="D172" s="3" t="s">
        <v>689</v>
      </c>
      <c r="E172" s="3">
        <v>1</v>
      </c>
      <c r="F172" s="3">
        <v>19.3</v>
      </c>
      <c r="G172" s="3">
        <v>25.8</v>
      </c>
      <c r="H172" s="3">
        <v>73</v>
      </c>
      <c r="I172" s="3">
        <v>0.8</v>
      </c>
      <c r="J172" s="3">
        <v>21.7</v>
      </c>
      <c r="K172" s="3">
        <v>10</v>
      </c>
      <c r="L172" s="3">
        <v>443</v>
      </c>
      <c r="M172" s="3">
        <v>2.82</v>
      </c>
      <c r="N172" s="3">
        <v>151.80000000000001</v>
      </c>
      <c r="O172" s="3">
        <v>0.5</v>
      </c>
      <c r="P172" s="3">
        <v>11.8</v>
      </c>
      <c r="Q172" s="3">
        <v>6.2</v>
      </c>
      <c r="R172" s="3">
        <v>6</v>
      </c>
      <c r="S172" s="3">
        <v>0.4</v>
      </c>
      <c r="T172" s="3">
        <v>2</v>
      </c>
      <c r="U172" s="3">
        <v>1.6</v>
      </c>
      <c r="V172" s="3">
        <v>42</v>
      </c>
      <c r="W172" s="3">
        <v>0.06</v>
      </c>
      <c r="X172" s="3">
        <v>0.03</v>
      </c>
      <c r="Y172" s="3">
        <v>17</v>
      </c>
      <c r="Z172" s="3">
        <v>30</v>
      </c>
      <c r="AA172" s="3">
        <v>0.37</v>
      </c>
      <c r="AB172" s="3">
        <v>75</v>
      </c>
      <c r="AC172" s="3">
        <v>1.6E-2</v>
      </c>
      <c r="AD172" s="3" t="s">
        <v>730</v>
      </c>
      <c r="AE172" s="3">
        <v>1.36</v>
      </c>
      <c r="AF172" s="3">
        <v>4.0000000000000001E-3</v>
      </c>
      <c r="AG172" s="3">
        <v>0.05</v>
      </c>
      <c r="AH172" s="3">
        <v>0.5</v>
      </c>
      <c r="AI172" s="3">
        <v>0.02</v>
      </c>
      <c r="AJ172" s="3">
        <v>2</v>
      </c>
      <c r="AK172" s="3">
        <v>0.2</v>
      </c>
      <c r="AL172" s="3" t="s">
        <v>731</v>
      </c>
      <c r="AM172" s="3">
        <v>4</v>
      </c>
      <c r="AN172" s="3" t="s">
        <v>732</v>
      </c>
      <c r="AO172" s="3" t="s">
        <v>733</v>
      </c>
    </row>
    <row r="173" spans="1:41" x14ac:dyDescent="0.25">
      <c r="A173" s="3">
        <v>176</v>
      </c>
      <c r="B173" s="3">
        <v>447000</v>
      </c>
      <c r="C173" s="3">
        <v>7075900</v>
      </c>
      <c r="D173" s="3" t="s">
        <v>689</v>
      </c>
      <c r="E173" s="3">
        <v>1.1000000000000001</v>
      </c>
      <c r="F173" s="3">
        <v>20.100000000000001</v>
      </c>
      <c r="G173" s="3">
        <v>29.8</v>
      </c>
      <c r="H173" s="3">
        <v>84</v>
      </c>
      <c r="I173" s="3">
        <v>0.9</v>
      </c>
      <c r="J173" s="3">
        <v>22.3</v>
      </c>
      <c r="K173" s="3">
        <v>9.1999999999999993</v>
      </c>
      <c r="L173" s="3">
        <v>448</v>
      </c>
      <c r="M173" s="3">
        <v>2.94</v>
      </c>
      <c r="N173" s="3">
        <v>166.8</v>
      </c>
      <c r="O173" s="3">
        <v>0.6</v>
      </c>
      <c r="P173" s="3">
        <v>10.5</v>
      </c>
      <c r="Q173" s="3">
        <v>6.7</v>
      </c>
      <c r="R173" s="3">
        <v>6</v>
      </c>
      <c r="S173" s="3">
        <v>0.4</v>
      </c>
      <c r="T173" s="3">
        <v>1.9</v>
      </c>
      <c r="U173" s="3">
        <v>1.8</v>
      </c>
      <c r="V173" s="3">
        <v>41</v>
      </c>
      <c r="W173" s="3">
        <v>0.05</v>
      </c>
      <c r="X173" s="3">
        <v>3.2000000000000001E-2</v>
      </c>
      <c r="Y173" s="3">
        <v>17</v>
      </c>
      <c r="Z173" s="3">
        <v>30</v>
      </c>
      <c r="AA173" s="3">
        <v>0.36</v>
      </c>
      <c r="AB173" s="3">
        <v>74</v>
      </c>
      <c r="AC173" s="3">
        <v>1.6E-2</v>
      </c>
      <c r="AD173" s="3" t="s">
        <v>730</v>
      </c>
      <c r="AE173" s="3">
        <v>1.29</v>
      </c>
      <c r="AF173" s="3">
        <v>3.0000000000000001E-3</v>
      </c>
      <c r="AG173" s="3">
        <v>0.06</v>
      </c>
      <c r="AH173" s="3">
        <v>0.4</v>
      </c>
      <c r="AI173" s="3">
        <v>0.02</v>
      </c>
      <c r="AJ173" s="3">
        <v>2.2000000000000002</v>
      </c>
      <c r="AK173" s="3">
        <v>0.2</v>
      </c>
      <c r="AL173" s="3" t="s">
        <v>731</v>
      </c>
      <c r="AM173" s="3">
        <v>4</v>
      </c>
      <c r="AN173" s="3" t="s">
        <v>732</v>
      </c>
      <c r="AO173" s="3" t="s">
        <v>733</v>
      </c>
    </row>
    <row r="174" spans="1:41" x14ac:dyDescent="0.25">
      <c r="A174" s="3">
        <v>177</v>
      </c>
      <c r="B174" s="3">
        <v>447000</v>
      </c>
      <c r="C174" s="3">
        <v>7075925</v>
      </c>
      <c r="D174" s="3" t="s">
        <v>689</v>
      </c>
      <c r="E174" s="3">
        <v>0.9</v>
      </c>
      <c r="F174" s="3">
        <v>16.399999999999999</v>
      </c>
      <c r="G174" s="3">
        <v>19.2</v>
      </c>
      <c r="H174" s="3">
        <v>55</v>
      </c>
      <c r="I174" s="3">
        <v>1.2</v>
      </c>
      <c r="J174" s="3">
        <v>18.3</v>
      </c>
      <c r="K174" s="3">
        <v>6.1</v>
      </c>
      <c r="L174" s="3">
        <v>272</v>
      </c>
      <c r="M174" s="3">
        <v>2.46</v>
      </c>
      <c r="N174" s="3">
        <v>118.9</v>
      </c>
      <c r="O174" s="3">
        <v>0.5</v>
      </c>
      <c r="P174" s="3">
        <v>9</v>
      </c>
      <c r="Q174" s="3">
        <v>3</v>
      </c>
      <c r="R174" s="3">
        <v>6</v>
      </c>
      <c r="S174" s="3">
        <v>0.3</v>
      </c>
      <c r="T174" s="3">
        <v>2</v>
      </c>
      <c r="U174" s="3">
        <v>1.3</v>
      </c>
      <c r="V174" s="3">
        <v>40</v>
      </c>
      <c r="W174" s="3">
        <v>0.05</v>
      </c>
      <c r="X174" s="3">
        <v>3.1E-2</v>
      </c>
      <c r="Y174" s="3">
        <v>14</v>
      </c>
      <c r="Z174" s="3">
        <v>28</v>
      </c>
      <c r="AA174" s="3">
        <v>0.3</v>
      </c>
      <c r="AB174" s="3">
        <v>64</v>
      </c>
      <c r="AC174" s="3">
        <v>1.4E-2</v>
      </c>
      <c r="AD174" s="3" t="s">
        <v>730</v>
      </c>
      <c r="AE174" s="3">
        <v>1.1499999999999999</v>
      </c>
      <c r="AF174" s="3">
        <v>2E-3</v>
      </c>
      <c r="AG174" s="3">
        <v>0.05</v>
      </c>
      <c r="AH174" s="3">
        <v>0.2</v>
      </c>
      <c r="AI174" s="3">
        <v>0.03</v>
      </c>
      <c r="AJ174" s="3">
        <v>1.6</v>
      </c>
      <c r="AK174" s="3">
        <v>0.2</v>
      </c>
      <c r="AL174" s="3">
        <v>0.05</v>
      </c>
      <c r="AM174" s="3">
        <v>4</v>
      </c>
      <c r="AN174" s="3" t="s">
        <v>732</v>
      </c>
      <c r="AO174" s="3" t="s">
        <v>733</v>
      </c>
    </row>
    <row r="175" spans="1:41" x14ac:dyDescent="0.25">
      <c r="A175" s="3">
        <v>178</v>
      </c>
      <c r="B175" s="3">
        <v>447000</v>
      </c>
      <c r="C175" s="3">
        <v>7075950</v>
      </c>
      <c r="D175" s="3" t="s">
        <v>689</v>
      </c>
      <c r="E175" s="3">
        <v>1.3</v>
      </c>
      <c r="F175" s="3">
        <v>33</v>
      </c>
      <c r="G175" s="3">
        <v>149.5</v>
      </c>
      <c r="H175" s="3">
        <v>335</v>
      </c>
      <c r="I175" s="3">
        <v>9.1999999999999993</v>
      </c>
      <c r="J175" s="3">
        <v>27.4</v>
      </c>
      <c r="K175" s="3">
        <v>8.4</v>
      </c>
      <c r="L175" s="3">
        <v>586</v>
      </c>
      <c r="M175" s="3">
        <v>3.11</v>
      </c>
      <c r="N175" s="3">
        <v>289.3</v>
      </c>
      <c r="O175" s="3">
        <v>1.1000000000000001</v>
      </c>
      <c r="P175" s="3">
        <v>40.4</v>
      </c>
      <c r="Q175" s="3">
        <v>7.2</v>
      </c>
      <c r="R175" s="3">
        <v>15</v>
      </c>
      <c r="S175" s="3">
        <v>2.7</v>
      </c>
      <c r="T175" s="3">
        <v>4.0999999999999996</v>
      </c>
      <c r="U175" s="3">
        <v>2.7</v>
      </c>
      <c r="V175" s="3">
        <v>38</v>
      </c>
      <c r="W175" s="3">
        <v>0.19</v>
      </c>
      <c r="X175" s="3">
        <v>0.04</v>
      </c>
      <c r="Y175" s="3">
        <v>20</v>
      </c>
      <c r="Z175" s="3">
        <v>28</v>
      </c>
      <c r="AA175" s="3">
        <v>0.34</v>
      </c>
      <c r="AB175" s="3">
        <v>111</v>
      </c>
      <c r="AC175" s="3">
        <v>1.2999999999999999E-2</v>
      </c>
      <c r="AD175" s="3" t="s">
        <v>730</v>
      </c>
      <c r="AE175" s="3">
        <v>1.22</v>
      </c>
      <c r="AF175" s="3">
        <v>4.0000000000000001E-3</v>
      </c>
      <c r="AG175" s="3">
        <v>0.08</v>
      </c>
      <c r="AH175" s="3">
        <v>0.5</v>
      </c>
      <c r="AI175" s="3">
        <v>0.05</v>
      </c>
      <c r="AJ175" s="3">
        <v>3</v>
      </c>
      <c r="AK175" s="3">
        <v>0.2</v>
      </c>
      <c r="AL175" s="3" t="s">
        <v>731</v>
      </c>
      <c r="AM175" s="3">
        <v>4</v>
      </c>
      <c r="AN175" s="3" t="s">
        <v>732</v>
      </c>
      <c r="AO175" s="3" t="s">
        <v>733</v>
      </c>
    </row>
    <row r="176" spans="1:41" x14ac:dyDescent="0.25">
      <c r="A176" s="3">
        <v>179</v>
      </c>
      <c r="B176" s="3">
        <v>447000</v>
      </c>
      <c r="C176" s="3">
        <v>7075975</v>
      </c>
      <c r="D176" s="3" t="s">
        <v>689</v>
      </c>
      <c r="E176" s="3">
        <v>1.2</v>
      </c>
      <c r="F176" s="3">
        <v>45.7</v>
      </c>
      <c r="G176" s="3">
        <v>64.400000000000006</v>
      </c>
      <c r="H176" s="3">
        <v>170</v>
      </c>
      <c r="I176" s="3">
        <v>1.9</v>
      </c>
      <c r="J176" s="3">
        <v>46</v>
      </c>
      <c r="K176" s="3">
        <v>11.9</v>
      </c>
      <c r="L176" s="3">
        <v>603</v>
      </c>
      <c r="M176" s="3">
        <v>3.61</v>
      </c>
      <c r="N176" s="3">
        <v>172.6</v>
      </c>
      <c r="O176" s="3">
        <v>1.2</v>
      </c>
      <c r="P176" s="3">
        <v>30.4</v>
      </c>
      <c r="Q176" s="3">
        <v>6</v>
      </c>
      <c r="R176" s="3">
        <v>35</v>
      </c>
      <c r="S176" s="3">
        <v>0.7</v>
      </c>
      <c r="T176" s="3">
        <v>4.5</v>
      </c>
      <c r="U176" s="3">
        <v>4.2</v>
      </c>
      <c r="V176" s="3">
        <v>45</v>
      </c>
      <c r="W176" s="3">
        <v>0.77</v>
      </c>
      <c r="X176" s="3">
        <v>7.0999999999999994E-2</v>
      </c>
      <c r="Y176" s="3">
        <v>18</v>
      </c>
      <c r="Z176" s="3">
        <v>51</v>
      </c>
      <c r="AA176" s="3">
        <v>0.71</v>
      </c>
      <c r="AB176" s="3">
        <v>252</v>
      </c>
      <c r="AC176" s="3">
        <v>1.7999999999999999E-2</v>
      </c>
      <c r="AD176" s="3" t="s">
        <v>730</v>
      </c>
      <c r="AE176" s="3">
        <v>1.65</v>
      </c>
      <c r="AF176" s="3">
        <v>6.0000000000000001E-3</v>
      </c>
      <c r="AG176" s="3">
        <v>0.11</v>
      </c>
      <c r="AH176" s="3">
        <v>0.4</v>
      </c>
      <c r="AI176" s="3">
        <v>7.0000000000000007E-2</v>
      </c>
      <c r="AJ176" s="3">
        <v>3.9</v>
      </c>
      <c r="AK176" s="3">
        <v>0.2</v>
      </c>
      <c r="AL176" s="3">
        <v>0.09</v>
      </c>
      <c r="AM176" s="3">
        <v>5</v>
      </c>
      <c r="AN176" s="3">
        <v>0.6</v>
      </c>
      <c r="AO176" s="3" t="s">
        <v>733</v>
      </c>
    </row>
    <row r="177" spans="1:41" x14ac:dyDescent="0.25">
      <c r="A177" s="3">
        <v>180</v>
      </c>
      <c r="B177" s="3">
        <v>447000</v>
      </c>
      <c r="C177" s="3">
        <v>7076000</v>
      </c>
      <c r="D177" s="3" t="s">
        <v>689</v>
      </c>
      <c r="E177" s="3">
        <v>0.8</v>
      </c>
      <c r="F177" s="3">
        <v>58</v>
      </c>
      <c r="G177" s="3">
        <v>23.7</v>
      </c>
      <c r="H177" s="3">
        <v>100</v>
      </c>
      <c r="I177" s="3">
        <v>0.8</v>
      </c>
      <c r="J177" s="3">
        <v>45.6</v>
      </c>
      <c r="K177" s="3">
        <v>16.100000000000001</v>
      </c>
      <c r="L177" s="3">
        <v>756</v>
      </c>
      <c r="M177" s="3">
        <v>3.49</v>
      </c>
      <c r="N177" s="3">
        <v>148.80000000000001</v>
      </c>
      <c r="O177" s="3">
        <v>1.2</v>
      </c>
      <c r="P177" s="3">
        <v>18.100000000000001</v>
      </c>
      <c r="Q177" s="3">
        <v>12.3</v>
      </c>
      <c r="R177" s="3">
        <v>19</v>
      </c>
      <c r="S177" s="3">
        <v>0.4</v>
      </c>
      <c r="T177" s="3">
        <v>4.7</v>
      </c>
      <c r="U177" s="3">
        <v>2.5</v>
      </c>
      <c r="V177" s="3">
        <v>33</v>
      </c>
      <c r="W177" s="3">
        <v>0.33</v>
      </c>
      <c r="X177" s="3">
        <v>5.7000000000000002E-2</v>
      </c>
      <c r="Y177" s="3">
        <v>28</v>
      </c>
      <c r="Z177" s="3">
        <v>38</v>
      </c>
      <c r="AA177" s="3">
        <v>0.6</v>
      </c>
      <c r="AB177" s="3">
        <v>143</v>
      </c>
      <c r="AC177" s="3">
        <v>1.7999999999999999E-2</v>
      </c>
      <c r="AD177" s="3" t="s">
        <v>730</v>
      </c>
      <c r="AE177" s="3">
        <v>1.1399999999999999</v>
      </c>
      <c r="AF177" s="3">
        <v>8.0000000000000002E-3</v>
      </c>
      <c r="AG177" s="3">
        <v>0.08</v>
      </c>
      <c r="AH177" s="3">
        <v>3.1</v>
      </c>
      <c r="AI177" s="3">
        <v>0.02</v>
      </c>
      <c r="AJ177" s="3">
        <v>3.2</v>
      </c>
      <c r="AK177" s="3">
        <v>0.2</v>
      </c>
      <c r="AL177" s="3" t="s">
        <v>731</v>
      </c>
      <c r="AM177" s="3">
        <v>4</v>
      </c>
      <c r="AN177" s="3" t="s">
        <v>732</v>
      </c>
      <c r="AO177" s="3" t="s">
        <v>733</v>
      </c>
    </row>
    <row r="178" spans="1:41" x14ac:dyDescent="0.25">
      <c r="A178" s="3">
        <v>181</v>
      </c>
      <c r="B178" s="3">
        <v>447000</v>
      </c>
      <c r="C178" s="3">
        <v>7076050</v>
      </c>
      <c r="D178" s="3" t="s">
        <v>689</v>
      </c>
      <c r="E178" s="3">
        <v>0.7</v>
      </c>
      <c r="F178" s="3">
        <v>21.5</v>
      </c>
      <c r="G178" s="3">
        <v>15.5</v>
      </c>
      <c r="H178" s="3">
        <v>63</v>
      </c>
      <c r="I178" s="3">
        <v>0.3</v>
      </c>
      <c r="J178" s="3">
        <v>22</v>
      </c>
      <c r="K178" s="3">
        <v>8.6999999999999993</v>
      </c>
      <c r="L178" s="3">
        <v>247</v>
      </c>
      <c r="M178" s="3">
        <v>2.64</v>
      </c>
      <c r="N178" s="3">
        <v>114.1</v>
      </c>
      <c r="O178" s="3">
        <v>0.7</v>
      </c>
      <c r="P178" s="3">
        <v>4.5999999999999996</v>
      </c>
      <c r="Q178" s="3">
        <v>9.1999999999999993</v>
      </c>
      <c r="R178" s="3">
        <v>7</v>
      </c>
      <c r="S178" s="3">
        <v>0.2</v>
      </c>
      <c r="T178" s="3">
        <v>1.2</v>
      </c>
      <c r="U178" s="3">
        <v>0.6</v>
      </c>
      <c r="V178" s="3">
        <v>32</v>
      </c>
      <c r="W178" s="3">
        <v>0.09</v>
      </c>
      <c r="X178" s="3">
        <v>2.5999999999999999E-2</v>
      </c>
      <c r="Y178" s="3">
        <v>21</v>
      </c>
      <c r="Z178" s="3">
        <v>20</v>
      </c>
      <c r="AA178" s="3">
        <v>0.37</v>
      </c>
      <c r="AB178" s="3">
        <v>103</v>
      </c>
      <c r="AC178" s="3">
        <v>1.2999999999999999E-2</v>
      </c>
      <c r="AD178" s="3" t="s">
        <v>730</v>
      </c>
      <c r="AE178" s="3">
        <v>1.1499999999999999</v>
      </c>
      <c r="AF178" s="3">
        <v>4.0000000000000001E-3</v>
      </c>
      <c r="AG178" s="3">
        <v>0.05</v>
      </c>
      <c r="AH178" s="3">
        <v>0.2</v>
      </c>
      <c r="AI178" s="3">
        <v>0.02</v>
      </c>
      <c r="AJ178" s="3">
        <v>1.9</v>
      </c>
      <c r="AK178" s="3">
        <v>0.1</v>
      </c>
      <c r="AL178" s="3">
        <v>0.05</v>
      </c>
      <c r="AM178" s="3">
        <v>4</v>
      </c>
      <c r="AN178" s="3" t="s">
        <v>732</v>
      </c>
      <c r="AO178" s="3" t="s">
        <v>733</v>
      </c>
    </row>
    <row r="179" spans="1:41" x14ac:dyDescent="0.25">
      <c r="A179" s="3">
        <v>182</v>
      </c>
      <c r="B179" s="3">
        <v>447000</v>
      </c>
      <c r="C179" s="3">
        <v>7076100</v>
      </c>
      <c r="D179" s="3" t="s">
        <v>689</v>
      </c>
      <c r="E179" s="3">
        <v>0.5</v>
      </c>
      <c r="F179" s="3">
        <v>26.3</v>
      </c>
      <c r="G179" s="3">
        <v>36.299999999999997</v>
      </c>
      <c r="H179" s="3">
        <v>100</v>
      </c>
      <c r="I179" s="3">
        <v>0.4</v>
      </c>
      <c r="J179" s="3">
        <v>38.5</v>
      </c>
      <c r="K179" s="3">
        <v>12.3</v>
      </c>
      <c r="L179" s="3">
        <v>462</v>
      </c>
      <c r="M179" s="3">
        <v>2.96</v>
      </c>
      <c r="N179" s="3">
        <v>123.4</v>
      </c>
      <c r="O179" s="3">
        <v>1.1000000000000001</v>
      </c>
      <c r="P179" s="3">
        <v>6.2</v>
      </c>
      <c r="Q179" s="3">
        <v>10.4</v>
      </c>
      <c r="R179" s="3">
        <v>13</v>
      </c>
      <c r="S179" s="3">
        <v>0.6</v>
      </c>
      <c r="T179" s="3">
        <v>2.8</v>
      </c>
      <c r="U179" s="3">
        <v>0.3</v>
      </c>
      <c r="V179" s="3">
        <v>25</v>
      </c>
      <c r="W179" s="3">
        <v>0.18</v>
      </c>
      <c r="X179" s="3">
        <v>0.05</v>
      </c>
      <c r="Y179" s="3">
        <v>21</v>
      </c>
      <c r="Z179" s="3">
        <v>34</v>
      </c>
      <c r="AA179" s="3">
        <v>0.48</v>
      </c>
      <c r="AB179" s="3">
        <v>124</v>
      </c>
      <c r="AC179" s="3">
        <v>8.9999999999999993E-3</v>
      </c>
      <c r="AD179" s="3" t="s">
        <v>730</v>
      </c>
      <c r="AE179" s="3">
        <v>0.96</v>
      </c>
      <c r="AF179" s="3">
        <v>3.0000000000000001E-3</v>
      </c>
      <c r="AG179" s="3">
        <v>0.08</v>
      </c>
      <c r="AH179" s="3">
        <v>0.2</v>
      </c>
      <c r="AI179" s="3">
        <v>0.02</v>
      </c>
      <c r="AJ179" s="3">
        <v>2.5</v>
      </c>
      <c r="AK179" s="3">
        <v>0.1</v>
      </c>
      <c r="AL179" s="3" t="s">
        <v>731</v>
      </c>
      <c r="AM179" s="3">
        <v>3</v>
      </c>
      <c r="AN179" s="3" t="s">
        <v>732</v>
      </c>
      <c r="AO179" s="3" t="s">
        <v>733</v>
      </c>
    </row>
    <row r="180" spans="1:41" x14ac:dyDescent="0.25">
      <c r="A180" s="3">
        <v>183</v>
      </c>
      <c r="B180" s="3">
        <v>447000</v>
      </c>
      <c r="C180" s="3">
        <v>7076150</v>
      </c>
      <c r="D180" s="3" t="s">
        <v>689</v>
      </c>
      <c r="E180" s="3">
        <v>0.7</v>
      </c>
      <c r="F180" s="3">
        <v>24</v>
      </c>
      <c r="G180" s="3">
        <v>32.9</v>
      </c>
      <c r="H180" s="3">
        <v>66</v>
      </c>
      <c r="I180" s="3">
        <v>0.3</v>
      </c>
      <c r="J180" s="3">
        <v>33.799999999999997</v>
      </c>
      <c r="K180" s="3">
        <v>12.4</v>
      </c>
      <c r="L180" s="3">
        <v>475</v>
      </c>
      <c r="M180" s="3">
        <v>2.83</v>
      </c>
      <c r="N180" s="3">
        <v>168.3</v>
      </c>
      <c r="O180" s="3">
        <v>1</v>
      </c>
      <c r="P180" s="3">
        <v>5.8</v>
      </c>
      <c r="Q180" s="3">
        <v>8.3000000000000007</v>
      </c>
      <c r="R180" s="3">
        <v>20</v>
      </c>
      <c r="S180" s="3">
        <v>0.4</v>
      </c>
      <c r="T180" s="3">
        <v>1.4</v>
      </c>
      <c r="U180" s="3">
        <v>0.3</v>
      </c>
      <c r="V180" s="3">
        <v>32</v>
      </c>
      <c r="W180" s="3">
        <v>0.25</v>
      </c>
      <c r="X180" s="3">
        <v>3.2000000000000001E-2</v>
      </c>
      <c r="Y180" s="3">
        <v>17</v>
      </c>
      <c r="Z180" s="3">
        <v>34</v>
      </c>
      <c r="AA180" s="3">
        <v>0.51</v>
      </c>
      <c r="AB180" s="3">
        <v>198</v>
      </c>
      <c r="AC180" s="3">
        <v>1.2E-2</v>
      </c>
      <c r="AD180" s="3" t="s">
        <v>730</v>
      </c>
      <c r="AE180" s="3">
        <v>1.23</v>
      </c>
      <c r="AF180" s="3">
        <v>4.0000000000000001E-3</v>
      </c>
      <c r="AG180" s="3">
        <v>0.06</v>
      </c>
      <c r="AH180" s="3">
        <v>0.1</v>
      </c>
      <c r="AI180" s="3">
        <v>0.02</v>
      </c>
      <c r="AJ180" s="3">
        <v>2.4</v>
      </c>
      <c r="AK180" s="3" t="s">
        <v>734</v>
      </c>
      <c r="AL180" s="3">
        <v>0.05</v>
      </c>
      <c r="AM180" s="3">
        <v>3</v>
      </c>
      <c r="AN180" s="3" t="s">
        <v>732</v>
      </c>
      <c r="AO180" s="3" t="s">
        <v>733</v>
      </c>
    </row>
    <row r="181" spans="1:41" x14ac:dyDescent="0.25">
      <c r="A181" s="3">
        <v>184</v>
      </c>
      <c r="B181" s="3">
        <v>447000</v>
      </c>
      <c r="C181" s="3">
        <v>7076300</v>
      </c>
      <c r="D181" s="3" t="s">
        <v>689</v>
      </c>
      <c r="E181" s="3">
        <v>0.7</v>
      </c>
      <c r="F181" s="3">
        <v>25</v>
      </c>
      <c r="G181" s="3">
        <v>37.5</v>
      </c>
      <c r="H181" s="3">
        <v>73</v>
      </c>
      <c r="I181" s="3">
        <v>0.5</v>
      </c>
      <c r="J181" s="3">
        <v>26.1</v>
      </c>
      <c r="K181" s="3">
        <v>10.199999999999999</v>
      </c>
      <c r="L181" s="3">
        <v>246</v>
      </c>
      <c r="M181" s="3">
        <v>2.98</v>
      </c>
      <c r="N181" s="3">
        <v>155.80000000000001</v>
      </c>
      <c r="O181" s="3">
        <v>1</v>
      </c>
      <c r="P181" s="3">
        <v>6.4</v>
      </c>
      <c r="Q181" s="3">
        <v>9</v>
      </c>
      <c r="R181" s="3">
        <v>11</v>
      </c>
      <c r="S181" s="3">
        <v>0.3</v>
      </c>
      <c r="T181" s="3">
        <v>1</v>
      </c>
      <c r="U181" s="3">
        <v>0.4</v>
      </c>
      <c r="V181" s="3">
        <v>22</v>
      </c>
      <c r="W181" s="3">
        <v>0.08</v>
      </c>
      <c r="X181" s="3">
        <v>2.1000000000000001E-2</v>
      </c>
      <c r="Y181" s="3">
        <v>25</v>
      </c>
      <c r="Z181" s="3">
        <v>16</v>
      </c>
      <c r="AA181" s="3">
        <v>0.28999999999999998</v>
      </c>
      <c r="AB181" s="3">
        <v>95</v>
      </c>
      <c r="AC181" s="3">
        <v>8.0000000000000002E-3</v>
      </c>
      <c r="AD181" s="3" t="s">
        <v>730</v>
      </c>
      <c r="AE181" s="3">
        <v>0.96</v>
      </c>
      <c r="AF181" s="3">
        <v>2E-3</v>
      </c>
      <c r="AG181" s="3">
        <v>0.05</v>
      </c>
      <c r="AH181" s="3" t="s">
        <v>734</v>
      </c>
      <c r="AI181" s="3">
        <v>0.02</v>
      </c>
      <c r="AJ181" s="3">
        <v>2</v>
      </c>
      <c r="AK181" s="3">
        <v>0.1</v>
      </c>
      <c r="AL181" s="3" t="s">
        <v>731</v>
      </c>
      <c r="AM181" s="3">
        <v>3</v>
      </c>
      <c r="AN181" s="3" t="s">
        <v>732</v>
      </c>
      <c r="AO181" s="3" t="s">
        <v>733</v>
      </c>
    </row>
    <row r="182" spans="1:41" x14ac:dyDescent="0.25">
      <c r="A182" s="3">
        <v>185</v>
      </c>
      <c r="B182" s="3">
        <v>447000</v>
      </c>
      <c r="C182" s="3">
        <v>7076350</v>
      </c>
      <c r="D182" s="3" t="s">
        <v>689</v>
      </c>
      <c r="E182" s="3">
        <v>0.8</v>
      </c>
      <c r="F182" s="3">
        <v>32.1</v>
      </c>
      <c r="G182" s="3">
        <v>64</v>
      </c>
      <c r="H182" s="3">
        <v>117</v>
      </c>
      <c r="I182" s="3">
        <v>0.7</v>
      </c>
      <c r="J182" s="3">
        <v>39.700000000000003</v>
      </c>
      <c r="K182" s="3">
        <v>14.8</v>
      </c>
      <c r="L182" s="3">
        <v>542</v>
      </c>
      <c r="M182" s="3">
        <v>3.04</v>
      </c>
      <c r="N182" s="3">
        <v>239.2</v>
      </c>
      <c r="O182" s="3">
        <v>1.3</v>
      </c>
      <c r="P182" s="3">
        <v>13</v>
      </c>
      <c r="Q182" s="3">
        <v>10.7</v>
      </c>
      <c r="R182" s="3">
        <v>20</v>
      </c>
      <c r="S182" s="3">
        <v>0.7</v>
      </c>
      <c r="T182" s="3">
        <v>3.4</v>
      </c>
      <c r="U182" s="3">
        <v>0.4</v>
      </c>
      <c r="V182" s="3">
        <v>19</v>
      </c>
      <c r="W182" s="3">
        <v>0.25</v>
      </c>
      <c r="X182" s="3">
        <v>6.0999999999999999E-2</v>
      </c>
      <c r="Y182" s="3">
        <v>29</v>
      </c>
      <c r="Z182" s="3">
        <v>20</v>
      </c>
      <c r="AA182" s="3">
        <v>0.33</v>
      </c>
      <c r="AB182" s="3">
        <v>124</v>
      </c>
      <c r="AC182" s="3">
        <v>7.0000000000000001E-3</v>
      </c>
      <c r="AD182" s="3" t="s">
        <v>730</v>
      </c>
      <c r="AE182" s="3">
        <v>0.84</v>
      </c>
      <c r="AF182" s="3">
        <v>3.0000000000000001E-3</v>
      </c>
      <c r="AG182" s="3">
        <v>0.08</v>
      </c>
      <c r="AH182" s="3" t="s">
        <v>734</v>
      </c>
      <c r="AI182" s="3">
        <v>0.02</v>
      </c>
      <c r="AJ182" s="3">
        <v>2.7</v>
      </c>
      <c r="AK182" s="3" t="s">
        <v>734</v>
      </c>
      <c r="AL182" s="3">
        <v>0.05</v>
      </c>
      <c r="AM182" s="3">
        <v>2</v>
      </c>
      <c r="AN182" s="3" t="s">
        <v>732</v>
      </c>
      <c r="AO182" s="3" t="s">
        <v>733</v>
      </c>
    </row>
    <row r="183" spans="1:41" x14ac:dyDescent="0.25">
      <c r="A183" s="3">
        <v>186</v>
      </c>
      <c r="B183" s="3">
        <v>447000</v>
      </c>
      <c r="C183" s="3">
        <v>7076375</v>
      </c>
      <c r="D183" s="3" t="s">
        <v>689</v>
      </c>
      <c r="E183" s="3">
        <v>0.7</v>
      </c>
      <c r="F183" s="3">
        <v>38.5</v>
      </c>
      <c r="G183" s="3">
        <v>100.2</v>
      </c>
      <c r="H183" s="3">
        <v>207</v>
      </c>
      <c r="I183" s="3">
        <v>4.8</v>
      </c>
      <c r="J183" s="3">
        <v>37.299999999999997</v>
      </c>
      <c r="K183" s="3">
        <v>12.4</v>
      </c>
      <c r="L183" s="3">
        <v>459</v>
      </c>
      <c r="M183" s="3">
        <v>3.24</v>
      </c>
      <c r="N183" s="3">
        <v>108.4</v>
      </c>
      <c r="O183" s="3">
        <v>1.3</v>
      </c>
      <c r="P183" s="3">
        <v>8.5</v>
      </c>
      <c r="Q183" s="3">
        <v>9.5</v>
      </c>
      <c r="R183" s="3">
        <v>43</v>
      </c>
      <c r="S183" s="3">
        <v>1.2</v>
      </c>
      <c r="T183" s="3">
        <v>2.5</v>
      </c>
      <c r="U183" s="3">
        <v>0.4</v>
      </c>
      <c r="V183" s="3">
        <v>23</v>
      </c>
      <c r="W183" s="3">
        <v>0.65</v>
      </c>
      <c r="X183" s="3">
        <v>5.7000000000000002E-2</v>
      </c>
      <c r="Y183" s="3">
        <v>21</v>
      </c>
      <c r="Z183" s="3">
        <v>26</v>
      </c>
      <c r="AA183" s="3">
        <v>0.56000000000000005</v>
      </c>
      <c r="AB183" s="3">
        <v>161</v>
      </c>
      <c r="AC183" s="3">
        <v>8.0000000000000002E-3</v>
      </c>
      <c r="AD183" s="3" t="s">
        <v>730</v>
      </c>
      <c r="AE183" s="3">
        <v>1.36</v>
      </c>
      <c r="AF183" s="3">
        <v>3.0000000000000001E-3</v>
      </c>
      <c r="AG183" s="3">
        <v>0.06</v>
      </c>
      <c r="AH183" s="3">
        <v>0.2</v>
      </c>
      <c r="AI183" s="3">
        <v>0.04</v>
      </c>
      <c r="AJ183" s="3">
        <v>2.9</v>
      </c>
      <c r="AK183" s="3" t="s">
        <v>734</v>
      </c>
      <c r="AL183" s="3" t="s">
        <v>731</v>
      </c>
      <c r="AM183" s="3">
        <v>4</v>
      </c>
      <c r="AN183" s="3">
        <v>0.7</v>
      </c>
      <c r="AO183" s="3" t="s">
        <v>733</v>
      </c>
    </row>
    <row r="184" spans="1:41" x14ac:dyDescent="0.25">
      <c r="A184" s="3">
        <v>187</v>
      </c>
      <c r="B184" s="3">
        <v>447000</v>
      </c>
      <c r="C184" s="3">
        <v>7076450</v>
      </c>
      <c r="D184" s="3" t="s">
        <v>689</v>
      </c>
      <c r="E184" s="3">
        <v>0.8</v>
      </c>
      <c r="F184" s="3">
        <v>29.9</v>
      </c>
      <c r="G184" s="3">
        <v>59.3</v>
      </c>
      <c r="H184" s="3">
        <v>145</v>
      </c>
      <c r="I184" s="3">
        <v>1.9</v>
      </c>
      <c r="J184" s="3">
        <v>26.4</v>
      </c>
      <c r="K184" s="3">
        <v>10.9</v>
      </c>
      <c r="L184" s="3">
        <v>722</v>
      </c>
      <c r="M184" s="3">
        <v>2.84</v>
      </c>
      <c r="N184" s="3">
        <v>95.6</v>
      </c>
      <c r="O184" s="3">
        <v>1</v>
      </c>
      <c r="P184" s="3">
        <v>241</v>
      </c>
      <c r="Q184" s="3">
        <v>5.7</v>
      </c>
      <c r="R184" s="3">
        <v>33</v>
      </c>
      <c r="S184" s="3">
        <v>1.1000000000000001</v>
      </c>
      <c r="T184" s="3">
        <v>1.6</v>
      </c>
      <c r="U184" s="3">
        <v>0.3</v>
      </c>
      <c r="V184" s="3">
        <v>25</v>
      </c>
      <c r="W184" s="3">
        <v>0.63</v>
      </c>
      <c r="X184" s="3">
        <v>0.06</v>
      </c>
      <c r="Y184" s="3">
        <v>16</v>
      </c>
      <c r="Z184" s="3">
        <v>22</v>
      </c>
      <c r="AA184" s="3">
        <v>0.46</v>
      </c>
      <c r="AB184" s="3">
        <v>235</v>
      </c>
      <c r="AC184" s="3">
        <v>8.9999999999999993E-3</v>
      </c>
      <c r="AD184" s="3" t="s">
        <v>730</v>
      </c>
      <c r="AE184" s="3">
        <v>1.3</v>
      </c>
      <c r="AF184" s="3">
        <v>3.0000000000000001E-3</v>
      </c>
      <c r="AG184" s="3">
        <v>0.06</v>
      </c>
      <c r="AH184" s="3" t="s">
        <v>734</v>
      </c>
      <c r="AI184" s="3">
        <v>0.05</v>
      </c>
      <c r="AJ184" s="3">
        <v>3.1</v>
      </c>
      <c r="AK184" s="3">
        <v>0.1</v>
      </c>
      <c r="AL184" s="3" t="s">
        <v>731</v>
      </c>
      <c r="AM184" s="3">
        <v>4</v>
      </c>
      <c r="AN184" s="3" t="s">
        <v>732</v>
      </c>
      <c r="AO184" s="3" t="s">
        <v>733</v>
      </c>
    </row>
    <row r="185" spans="1:41" x14ac:dyDescent="0.25">
      <c r="A185" s="3">
        <v>188</v>
      </c>
      <c r="B185" s="3">
        <v>447000</v>
      </c>
      <c r="C185" s="3">
        <v>7076475</v>
      </c>
      <c r="D185" s="3" t="s">
        <v>689</v>
      </c>
      <c r="E185" s="3">
        <v>0.9</v>
      </c>
      <c r="F185" s="3">
        <v>16.100000000000001</v>
      </c>
      <c r="G185" s="3">
        <v>44.5</v>
      </c>
      <c r="H185" s="3">
        <v>82</v>
      </c>
      <c r="I185" s="3">
        <v>0.9</v>
      </c>
      <c r="J185" s="3">
        <v>21.8</v>
      </c>
      <c r="K185" s="3">
        <v>8.1</v>
      </c>
      <c r="L185" s="3">
        <v>218</v>
      </c>
      <c r="M185" s="3">
        <v>2.91</v>
      </c>
      <c r="N185" s="3">
        <v>98.9</v>
      </c>
      <c r="O185" s="3">
        <v>0.5</v>
      </c>
      <c r="P185" s="3">
        <v>10</v>
      </c>
      <c r="Q185" s="3">
        <v>6.6</v>
      </c>
      <c r="R185" s="3">
        <v>8</v>
      </c>
      <c r="S185" s="3">
        <v>0.3</v>
      </c>
      <c r="T185" s="3">
        <v>0.9</v>
      </c>
      <c r="U185" s="3">
        <v>0.3</v>
      </c>
      <c r="V185" s="3">
        <v>35</v>
      </c>
      <c r="W185" s="3">
        <v>0.09</v>
      </c>
      <c r="X185" s="3">
        <v>2.4E-2</v>
      </c>
      <c r="Y185" s="3">
        <v>19</v>
      </c>
      <c r="Z185" s="3">
        <v>32</v>
      </c>
      <c r="AA185" s="3">
        <v>0.45</v>
      </c>
      <c r="AB185" s="3">
        <v>81</v>
      </c>
      <c r="AC185" s="3">
        <v>1.2E-2</v>
      </c>
      <c r="AD185" s="3" t="s">
        <v>730</v>
      </c>
      <c r="AE185" s="3">
        <v>1.42</v>
      </c>
      <c r="AF185" s="3">
        <v>2E-3</v>
      </c>
      <c r="AG185" s="3">
        <v>7.0000000000000007E-2</v>
      </c>
      <c r="AH185" s="3" t="s">
        <v>734</v>
      </c>
      <c r="AI185" s="3">
        <v>0.03</v>
      </c>
      <c r="AJ185" s="3">
        <v>2.2999999999999998</v>
      </c>
      <c r="AK185" s="3">
        <v>0.1</v>
      </c>
      <c r="AL185" s="3" t="s">
        <v>731</v>
      </c>
      <c r="AM185" s="3">
        <v>4</v>
      </c>
      <c r="AN185" s="3">
        <v>0.7</v>
      </c>
      <c r="AO185" s="3" t="s">
        <v>733</v>
      </c>
    </row>
    <row r="186" spans="1:41" x14ac:dyDescent="0.25">
      <c r="A186" s="3">
        <v>189</v>
      </c>
      <c r="B186" s="3">
        <v>447000</v>
      </c>
      <c r="C186" s="3">
        <v>7076500</v>
      </c>
      <c r="D186" s="3" t="s">
        <v>689</v>
      </c>
      <c r="E186" s="3">
        <v>0.5</v>
      </c>
      <c r="F186" s="3">
        <v>26.1</v>
      </c>
      <c r="G186" s="3">
        <v>38.1</v>
      </c>
      <c r="H186" s="3">
        <v>85</v>
      </c>
      <c r="I186" s="3">
        <v>0.9</v>
      </c>
      <c r="J186" s="3">
        <v>37.5</v>
      </c>
      <c r="K186" s="3">
        <v>11.6</v>
      </c>
      <c r="L186" s="3">
        <v>330</v>
      </c>
      <c r="M186" s="3">
        <v>2.81</v>
      </c>
      <c r="N186" s="3">
        <v>134.19999999999999</v>
      </c>
      <c r="O186" s="3">
        <v>1.2</v>
      </c>
      <c r="P186" s="3">
        <v>4.7</v>
      </c>
      <c r="Q186" s="3">
        <v>10.1</v>
      </c>
      <c r="R186" s="3">
        <v>16</v>
      </c>
      <c r="S186" s="3">
        <v>0.4</v>
      </c>
      <c r="T186" s="3">
        <v>1.3</v>
      </c>
      <c r="U186" s="3">
        <v>0.3</v>
      </c>
      <c r="V186" s="3">
        <v>23</v>
      </c>
      <c r="W186" s="3">
        <v>0.23</v>
      </c>
      <c r="X186" s="3">
        <v>4.1000000000000002E-2</v>
      </c>
      <c r="Y186" s="3">
        <v>24</v>
      </c>
      <c r="Z186" s="3">
        <v>34</v>
      </c>
      <c r="AA186" s="3">
        <v>0.5</v>
      </c>
      <c r="AB186" s="3">
        <v>179</v>
      </c>
      <c r="AC186" s="3">
        <v>8.0000000000000002E-3</v>
      </c>
      <c r="AD186" s="3" t="s">
        <v>730</v>
      </c>
      <c r="AE186" s="3">
        <v>1.23</v>
      </c>
      <c r="AF186" s="3">
        <v>2E-3</v>
      </c>
      <c r="AG186" s="3">
        <v>0.08</v>
      </c>
      <c r="AH186" s="3" t="s">
        <v>734</v>
      </c>
      <c r="AI186" s="3">
        <v>0.02</v>
      </c>
      <c r="AJ186" s="3">
        <v>2.6</v>
      </c>
      <c r="AK186" s="3" t="s">
        <v>734</v>
      </c>
      <c r="AL186" s="3" t="s">
        <v>731</v>
      </c>
      <c r="AM186" s="3">
        <v>3</v>
      </c>
      <c r="AN186" s="3">
        <v>0.6</v>
      </c>
      <c r="AO186" s="3" t="s">
        <v>733</v>
      </c>
    </row>
    <row r="187" spans="1:41" x14ac:dyDescent="0.25">
      <c r="A187" s="3">
        <v>190</v>
      </c>
      <c r="B187" s="3">
        <v>447000</v>
      </c>
      <c r="C187" s="3">
        <v>7076525</v>
      </c>
      <c r="D187" s="3" t="s">
        <v>689</v>
      </c>
      <c r="E187" s="3">
        <v>0.7</v>
      </c>
      <c r="F187" s="3">
        <v>25.9</v>
      </c>
      <c r="G187" s="3">
        <v>59.9</v>
      </c>
      <c r="H187" s="3">
        <v>109</v>
      </c>
      <c r="I187" s="3">
        <v>1.2</v>
      </c>
      <c r="J187" s="3">
        <v>28.4</v>
      </c>
      <c r="K187" s="3">
        <v>10.7</v>
      </c>
      <c r="L187" s="3">
        <v>561</v>
      </c>
      <c r="M187" s="3">
        <v>2.83</v>
      </c>
      <c r="N187" s="3">
        <v>158.9</v>
      </c>
      <c r="O187" s="3">
        <v>1.5</v>
      </c>
      <c r="P187" s="3">
        <v>10</v>
      </c>
      <c r="Q187" s="3">
        <v>6.2</v>
      </c>
      <c r="R187" s="3">
        <v>30</v>
      </c>
      <c r="S187" s="3">
        <v>0.5</v>
      </c>
      <c r="T187" s="3">
        <v>0.9</v>
      </c>
      <c r="U187" s="3">
        <v>0.3</v>
      </c>
      <c r="V187" s="3">
        <v>23</v>
      </c>
      <c r="W187" s="3">
        <v>0.54</v>
      </c>
      <c r="X187" s="3">
        <v>5.5E-2</v>
      </c>
      <c r="Y187" s="3">
        <v>17</v>
      </c>
      <c r="Z187" s="3">
        <v>18</v>
      </c>
      <c r="AA187" s="3">
        <v>0.36</v>
      </c>
      <c r="AB187" s="3">
        <v>222</v>
      </c>
      <c r="AC187" s="3">
        <v>8.0000000000000002E-3</v>
      </c>
      <c r="AD187" s="3" t="s">
        <v>730</v>
      </c>
      <c r="AE187" s="3">
        <v>1.31</v>
      </c>
      <c r="AF187" s="3">
        <v>4.0000000000000001E-3</v>
      </c>
      <c r="AG187" s="3">
        <v>7.0000000000000007E-2</v>
      </c>
      <c r="AH187" s="3">
        <v>0.3</v>
      </c>
      <c r="AI187" s="3">
        <v>0.04</v>
      </c>
      <c r="AJ187" s="3">
        <v>2.9</v>
      </c>
      <c r="AK187" s="3">
        <v>0.1</v>
      </c>
      <c r="AL187" s="3" t="s">
        <v>731</v>
      </c>
      <c r="AM187" s="3">
        <v>3</v>
      </c>
      <c r="AN187" s="3">
        <v>0.6</v>
      </c>
      <c r="AO187" s="3" t="s">
        <v>733</v>
      </c>
    </row>
    <row r="188" spans="1:41" x14ac:dyDescent="0.25">
      <c r="A188" s="3">
        <v>191</v>
      </c>
      <c r="B188" s="3">
        <v>447000</v>
      </c>
      <c r="C188" s="3">
        <v>7076550</v>
      </c>
      <c r="D188" s="3" t="s">
        <v>689</v>
      </c>
      <c r="E188" s="3">
        <v>0.6</v>
      </c>
      <c r="F188" s="3">
        <v>42.7</v>
      </c>
      <c r="G188" s="3">
        <v>65.2</v>
      </c>
      <c r="H188" s="3">
        <v>170</v>
      </c>
      <c r="I188" s="3">
        <v>3.2</v>
      </c>
      <c r="J188" s="3">
        <v>41.8</v>
      </c>
      <c r="K188" s="3">
        <v>18.8</v>
      </c>
      <c r="L188" s="3">
        <v>704</v>
      </c>
      <c r="M188" s="3">
        <v>4.1100000000000003</v>
      </c>
      <c r="N188" s="3">
        <v>251.9</v>
      </c>
      <c r="O188" s="3">
        <v>1.8</v>
      </c>
      <c r="P188" s="3">
        <v>8.9</v>
      </c>
      <c r="Q188" s="3">
        <v>8.6</v>
      </c>
      <c r="R188" s="3">
        <v>11</v>
      </c>
      <c r="S188" s="3">
        <v>1.2</v>
      </c>
      <c r="T188" s="3">
        <v>2.6</v>
      </c>
      <c r="U188" s="3">
        <v>0.4</v>
      </c>
      <c r="V188" s="3">
        <v>14</v>
      </c>
      <c r="W188" s="3">
        <v>0.04</v>
      </c>
      <c r="X188" s="3">
        <v>4.4999999999999998E-2</v>
      </c>
      <c r="Y188" s="3">
        <v>25</v>
      </c>
      <c r="Z188" s="3">
        <v>12</v>
      </c>
      <c r="AA188" s="3">
        <v>0.26</v>
      </c>
      <c r="AB188" s="3">
        <v>53</v>
      </c>
      <c r="AC188" s="3">
        <v>4.0000000000000001E-3</v>
      </c>
      <c r="AD188" s="3" t="s">
        <v>730</v>
      </c>
      <c r="AE188" s="3">
        <v>0.95</v>
      </c>
      <c r="AF188" s="3">
        <v>1E-3</v>
      </c>
      <c r="AG188" s="3">
        <v>0.06</v>
      </c>
      <c r="AH188" s="3" t="s">
        <v>734</v>
      </c>
      <c r="AI188" s="3">
        <v>0.03</v>
      </c>
      <c r="AJ188" s="3">
        <v>1.7</v>
      </c>
      <c r="AK188" s="3" t="s">
        <v>734</v>
      </c>
      <c r="AL188" s="3" t="s">
        <v>731</v>
      </c>
      <c r="AM188" s="3">
        <v>3</v>
      </c>
      <c r="AN188" s="3" t="s">
        <v>732</v>
      </c>
      <c r="AO188" s="3" t="s">
        <v>733</v>
      </c>
    </row>
    <row r="189" spans="1:41" x14ac:dyDescent="0.25">
      <c r="A189" s="3">
        <v>192</v>
      </c>
      <c r="B189" s="3">
        <v>447000</v>
      </c>
      <c r="C189" s="3">
        <v>7076600</v>
      </c>
      <c r="D189" s="3" t="s">
        <v>689</v>
      </c>
      <c r="E189" s="3">
        <v>0.5</v>
      </c>
      <c r="F189" s="3">
        <v>27.5</v>
      </c>
      <c r="G189" s="3">
        <v>117.9</v>
      </c>
      <c r="H189" s="3">
        <v>183</v>
      </c>
      <c r="I189" s="3">
        <v>3.4</v>
      </c>
      <c r="J189" s="3">
        <v>22.3</v>
      </c>
      <c r="K189" s="3">
        <v>15.9</v>
      </c>
      <c r="L189" s="3">
        <v>1293</v>
      </c>
      <c r="M189" s="3">
        <v>3.25</v>
      </c>
      <c r="N189" s="3">
        <v>178.2</v>
      </c>
      <c r="O189" s="3">
        <v>1.3</v>
      </c>
      <c r="P189" s="3">
        <v>4.9000000000000004</v>
      </c>
      <c r="Q189" s="3">
        <v>9.6</v>
      </c>
      <c r="R189" s="3">
        <v>15</v>
      </c>
      <c r="S189" s="3">
        <v>1.1000000000000001</v>
      </c>
      <c r="T189" s="3">
        <v>1.3</v>
      </c>
      <c r="U189" s="3">
        <v>0.5</v>
      </c>
      <c r="V189" s="3">
        <v>9</v>
      </c>
      <c r="W189" s="3">
        <v>7.0000000000000007E-2</v>
      </c>
      <c r="X189" s="3">
        <v>5.7000000000000002E-2</v>
      </c>
      <c r="Y189" s="3">
        <v>19</v>
      </c>
      <c r="Z189" s="3">
        <v>10</v>
      </c>
      <c r="AA189" s="3">
        <v>0.3</v>
      </c>
      <c r="AB189" s="3">
        <v>48</v>
      </c>
      <c r="AC189" s="3">
        <v>2E-3</v>
      </c>
      <c r="AD189" s="3" t="s">
        <v>730</v>
      </c>
      <c r="AE189" s="3">
        <v>0.95</v>
      </c>
      <c r="AF189" s="3" t="s">
        <v>736</v>
      </c>
      <c r="AG189" s="3">
        <v>0.06</v>
      </c>
      <c r="AH189" s="3" t="s">
        <v>734</v>
      </c>
      <c r="AI189" s="3">
        <v>0.03</v>
      </c>
      <c r="AJ189" s="3">
        <v>1.3</v>
      </c>
      <c r="AK189" s="3">
        <v>0.1</v>
      </c>
      <c r="AL189" s="3" t="s">
        <v>731</v>
      </c>
      <c r="AM189" s="3">
        <v>3</v>
      </c>
      <c r="AN189" s="3" t="s">
        <v>732</v>
      </c>
      <c r="AO189" s="3" t="s">
        <v>733</v>
      </c>
    </row>
    <row r="190" spans="1:41" x14ac:dyDescent="0.25">
      <c r="A190" s="3">
        <v>193</v>
      </c>
      <c r="B190" s="3">
        <v>447000</v>
      </c>
      <c r="C190" s="3">
        <v>7076625</v>
      </c>
      <c r="D190" s="3" t="s">
        <v>689</v>
      </c>
      <c r="E190" s="3">
        <v>0.5</v>
      </c>
      <c r="F190" s="3">
        <v>25.8</v>
      </c>
      <c r="G190" s="3">
        <v>65.900000000000006</v>
      </c>
      <c r="H190" s="3">
        <v>161</v>
      </c>
      <c r="I190" s="3">
        <v>4.4000000000000004</v>
      </c>
      <c r="J190" s="3">
        <v>38.4</v>
      </c>
      <c r="K190" s="3">
        <v>11</v>
      </c>
      <c r="L190" s="3">
        <v>493</v>
      </c>
      <c r="M190" s="3">
        <v>3.35</v>
      </c>
      <c r="N190" s="3">
        <v>100.4</v>
      </c>
      <c r="O190" s="3">
        <v>0.8</v>
      </c>
      <c r="P190" s="3">
        <v>1.9</v>
      </c>
      <c r="Q190" s="3">
        <v>5.7</v>
      </c>
      <c r="R190" s="3">
        <v>18</v>
      </c>
      <c r="S190" s="3">
        <v>0.7</v>
      </c>
      <c r="T190" s="3">
        <v>1</v>
      </c>
      <c r="U190" s="3">
        <v>0.3</v>
      </c>
      <c r="V190" s="3">
        <v>29</v>
      </c>
      <c r="W190" s="3">
        <v>0.27</v>
      </c>
      <c r="X190" s="3">
        <v>4.8000000000000001E-2</v>
      </c>
      <c r="Y190" s="3">
        <v>15</v>
      </c>
      <c r="Z190" s="3">
        <v>46</v>
      </c>
      <c r="AA190" s="3">
        <v>0.78</v>
      </c>
      <c r="AB190" s="3">
        <v>156</v>
      </c>
      <c r="AC190" s="3">
        <v>6.0000000000000001E-3</v>
      </c>
      <c r="AD190" s="3" t="s">
        <v>730</v>
      </c>
      <c r="AE190" s="3">
        <v>1.7</v>
      </c>
      <c r="AF190" s="3">
        <v>1E-3</v>
      </c>
      <c r="AG190" s="3">
        <v>0.06</v>
      </c>
      <c r="AH190" s="3" t="s">
        <v>734</v>
      </c>
      <c r="AI190" s="3">
        <v>0.03</v>
      </c>
      <c r="AJ190" s="3">
        <v>2.8</v>
      </c>
      <c r="AK190" s="3">
        <v>0.1</v>
      </c>
      <c r="AL190" s="3" t="s">
        <v>731</v>
      </c>
      <c r="AM190" s="3">
        <v>5</v>
      </c>
      <c r="AN190" s="3" t="s">
        <v>732</v>
      </c>
      <c r="AO190" s="3" t="s">
        <v>733</v>
      </c>
    </row>
    <row r="191" spans="1:41" x14ac:dyDescent="0.25">
      <c r="A191" s="3">
        <v>194</v>
      </c>
      <c r="B191" s="3">
        <v>447000</v>
      </c>
      <c r="C191" s="3">
        <v>7076650</v>
      </c>
      <c r="D191" s="3" t="s">
        <v>689</v>
      </c>
      <c r="E191" s="3">
        <v>0.6</v>
      </c>
      <c r="F191" s="3">
        <v>25.4</v>
      </c>
      <c r="G191" s="3">
        <v>37.299999999999997</v>
      </c>
      <c r="H191" s="3">
        <v>93</v>
      </c>
      <c r="I191" s="3">
        <v>1</v>
      </c>
      <c r="J191" s="3">
        <v>27.3</v>
      </c>
      <c r="K191" s="3">
        <v>11.1</v>
      </c>
      <c r="L191" s="3">
        <v>419</v>
      </c>
      <c r="M191" s="3">
        <v>2.98</v>
      </c>
      <c r="N191" s="3">
        <v>109.2</v>
      </c>
      <c r="O191" s="3">
        <v>1</v>
      </c>
      <c r="P191" s="3">
        <v>2.9</v>
      </c>
      <c r="Q191" s="3">
        <v>7.3</v>
      </c>
      <c r="R191" s="3">
        <v>24</v>
      </c>
      <c r="S191" s="3">
        <v>0.4</v>
      </c>
      <c r="T191" s="3">
        <v>1.3</v>
      </c>
      <c r="U191" s="3">
        <v>0.3</v>
      </c>
      <c r="V191" s="3">
        <v>28</v>
      </c>
      <c r="W191" s="3">
        <v>0.3</v>
      </c>
      <c r="X191" s="3">
        <v>3.5999999999999997E-2</v>
      </c>
      <c r="Y191" s="3">
        <v>18</v>
      </c>
      <c r="Z191" s="3">
        <v>23</v>
      </c>
      <c r="AA191" s="3">
        <v>0.5</v>
      </c>
      <c r="AB191" s="3">
        <v>152</v>
      </c>
      <c r="AC191" s="3">
        <v>8.9999999999999993E-3</v>
      </c>
      <c r="AD191" s="3" t="s">
        <v>730</v>
      </c>
      <c r="AE191" s="3">
        <v>1.25</v>
      </c>
      <c r="AF191" s="3">
        <v>2E-3</v>
      </c>
      <c r="AG191" s="3">
        <v>0.06</v>
      </c>
      <c r="AH191" s="3" t="s">
        <v>734</v>
      </c>
      <c r="AI191" s="3">
        <v>0.02</v>
      </c>
      <c r="AJ191" s="3">
        <v>2.5</v>
      </c>
      <c r="AK191" s="3">
        <v>0.1</v>
      </c>
      <c r="AL191" s="3" t="s">
        <v>731</v>
      </c>
      <c r="AM191" s="3">
        <v>4</v>
      </c>
      <c r="AN191" s="3" t="s">
        <v>732</v>
      </c>
      <c r="AO191" s="3" t="s">
        <v>733</v>
      </c>
    </row>
    <row r="192" spans="1:41" x14ac:dyDescent="0.25">
      <c r="A192" s="3">
        <v>195</v>
      </c>
      <c r="B192" s="3">
        <v>447000</v>
      </c>
      <c r="C192" s="3">
        <v>7076725</v>
      </c>
      <c r="D192" s="3" t="s">
        <v>689</v>
      </c>
      <c r="E192" s="3">
        <v>0.8</v>
      </c>
      <c r="F192" s="3">
        <v>26.9</v>
      </c>
      <c r="G192" s="3">
        <v>43.6</v>
      </c>
      <c r="H192" s="3">
        <v>65</v>
      </c>
      <c r="I192" s="3">
        <v>1.7</v>
      </c>
      <c r="J192" s="3">
        <v>20.399999999999999</v>
      </c>
      <c r="K192" s="3">
        <v>7.2</v>
      </c>
      <c r="L192" s="3">
        <v>188</v>
      </c>
      <c r="M192" s="3">
        <v>2.37</v>
      </c>
      <c r="N192" s="3">
        <v>54.8</v>
      </c>
      <c r="O192" s="3">
        <v>1.1000000000000001</v>
      </c>
      <c r="P192" s="3">
        <v>0.5</v>
      </c>
      <c r="Q192" s="3">
        <v>2.6</v>
      </c>
      <c r="R192" s="3">
        <v>15</v>
      </c>
      <c r="S192" s="3">
        <v>0.5</v>
      </c>
      <c r="T192" s="3">
        <v>0.9</v>
      </c>
      <c r="U192" s="3">
        <v>0.3</v>
      </c>
      <c r="V192" s="3">
        <v>32</v>
      </c>
      <c r="W192" s="3">
        <v>0.15</v>
      </c>
      <c r="X192" s="3">
        <v>4.9000000000000002E-2</v>
      </c>
      <c r="Y192" s="3">
        <v>15</v>
      </c>
      <c r="Z192" s="3">
        <v>27</v>
      </c>
      <c r="AA192" s="3">
        <v>0.46</v>
      </c>
      <c r="AB192" s="3">
        <v>193</v>
      </c>
      <c r="AC192" s="3">
        <v>8.0000000000000002E-3</v>
      </c>
      <c r="AD192" s="3" t="s">
        <v>730</v>
      </c>
      <c r="AE192" s="3">
        <v>1.37</v>
      </c>
      <c r="AF192" s="3">
        <v>3.0000000000000001E-3</v>
      </c>
      <c r="AG192" s="3">
        <v>0.06</v>
      </c>
      <c r="AH192" s="3">
        <v>0.2</v>
      </c>
      <c r="AI192" s="3">
        <v>0.04</v>
      </c>
      <c r="AJ192" s="3">
        <v>2.6</v>
      </c>
      <c r="AK192" s="3">
        <v>0.1</v>
      </c>
      <c r="AL192" s="3" t="s">
        <v>731</v>
      </c>
      <c r="AM192" s="3">
        <v>5</v>
      </c>
      <c r="AN192" s="3" t="s">
        <v>732</v>
      </c>
      <c r="AO192" s="3" t="s">
        <v>733</v>
      </c>
    </row>
    <row r="193" spans="1:41" x14ac:dyDescent="0.25">
      <c r="A193" s="3">
        <v>196</v>
      </c>
      <c r="B193" s="3">
        <v>447000</v>
      </c>
      <c r="C193" s="3">
        <v>7076750</v>
      </c>
      <c r="D193" s="3" t="s">
        <v>689</v>
      </c>
      <c r="E193" s="3">
        <v>0.6</v>
      </c>
      <c r="F193" s="3">
        <v>32.1</v>
      </c>
      <c r="G193" s="3">
        <v>52.5</v>
      </c>
      <c r="H193" s="3">
        <v>125</v>
      </c>
      <c r="I193" s="3">
        <v>0.8</v>
      </c>
      <c r="J193" s="3">
        <v>31.6</v>
      </c>
      <c r="K193" s="3">
        <v>16.600000000000001</v>
      </c>
      <c r="L193" s="3">
        <v>537</v>
      </c>
      <c r="M193" s="3">
        <v>3.61</v>
      </c>
      <c r="N193" s="3">
        <v>118.5</v>
      </c>
      <c r="O193" s="3">
        <v>1</v>
      </c>
      <c r="P193" s="3">
        <v>1.7</v>
      </c>
      <c r="Q193" s="3">
        <v>11.1</v>
      </c>
      <c r="R193" s="3">
        <v>23</v>
      </c>
      <c r="S193" s="3">
        <v>0.8</v>
      </c>
      <c r="T193" s="3">
        <v>1.5</v>
      </c>
      <c r="U193" s="3">
        <v>0.4</v>
      </c>
      <c r="V193" s="3">
        <v>28</v>
      </c>
      <c r="W193" s="3">
        <v>0.34</v>
      </c>
      <c r="X193" s="3">
        <v>5.3999999999999999E-2</v>
      </c>
      <c r="Y193" s="3">
        <v>23</v>
      </c>
      <c r="Z193" s="3">
        <v>33</v>
      </c>
      <c r="AA193" s="3">
        <v>0.76</v>
      </c>
      <c r="AB193" s="3">
        <v>218</v>
      </c>
      <c r="AC193" s="3">
        <v>3.0000000000000001E-3</v>
      </c>
      <c r="AD193" s="3" t="s">
        <v>730</v>
      </c>
      <c r="AE193" s="3">
        <v>1.68</v>
      </c>
      <c r="AF193" s="3">
        <v>2E-3</v>
      </c>
      <c r="AG193" s="3">
        <v>0.08</v>
      </c>
      <c r="AH193" s="3" t="s">
        <v>734</v>
      </c>
      <c r="AI193" s="3">
        <v>0.03</v>
      </c>
      <c r="AJ193" s="3">
        <v>3.8</v>
      </c>
      <c r="AK193" s="3">
        <v>0.1</v>
      </c>
      <c r="AL193" s="3" t="s">
        <v>731</v>
      </c>
      <c r="AM193" s="3">
        <v>5</v>
      </c>
      <c r="AN193" s="3" t="s">
        <v>732</v>
      </c>
      <c r="AO193" s="3" t="s">
        <v>733</v>
      </c>
    </row>
    <row r="194" spans="1:41" x14ac:dyDescent="0.25">
      <c r="A194" s="3">
        <v>197</v>
      </c>
      <c r="B194" s="3">
        <v>447000</v>
      </c>
      <c r="C194" s="3">
        <v>7076800</v>
      </c>
      <c r="D194" s="3" t="s">
        <v>689</v>
      </c>
      <c r="E194" s="3">
        <v>0.5</v>
      </c>
      <c r="F194" s="3">
        <v>24.5</v>
      </c>
      <c r="G194" s="3">
        <v>38.799999999999997</v>
      </c>
      <c r="H194" s="3">
        <v>85</v>
      </c>
      <c r="I194" s="3">
        <v>1.5</v>
      </c>
      <c r="J194" s="3">
        <v>17</v>
      </c>
      <c r="K194" s="3">
        <v>12.4</v>
      </c>
      <c r="L194" s="3">
        <v>625</v>
      </c>
      <c r="M194" s="3">
        <v>2.4900000000000002</v>
      </c>
      <c r="N194" s="3">
        <v>79.7</v>
      </c>
      <c r="O194" s="3">
        <v>0.9</v>
      </c>
      <c r="P194" s="3">
        <v>4.8</v>
      </c>
      <c r="Q194" s="3">
        <v>5.0999999999999996</v>
      </c>
      <c r="R194" s="3">
        <v>24</v>
      </c>
      <c r="S194" s="3">
        <v>0.5</v>
      </c>
      <c r="T194" s="3">
        <v>0.6</v>
      </c>
      <c r="U194" s="3">
        <v>0.3</v>
      </c>
      <c r="V194" s="3">
        <v>32</v>
      </c>
      <c r="W194" s="3">
        <v>0.28999999999999998</v>
      </c>
      <c r="X194" s="3">
        <v>3.5000000000000003E-2</v>
      </c>
      <c r="Y194" s="3">
        <v>17</v>
      </c>
      <c r="Z194" s="3">
        <v>18</v>
      </c>
      <c r="AA194" s="3">
        <v>0.25</v>
      </c>
      <c r="AB194" s="3">
        <v>181</v>
      </c>
      <c r="AC194" s="3">
        <v>1.2E-2</v>
      </c>
      <c r="AD194" s="3" t="s">
        <v>730</v>
      </c>
      <c r="AE194" s="3">
        <v>1.34</v>
      </c>
      <c r="AF194" s="3">
        <v>5.0000000000000001E-3</v>
      </c>
      <c r="AG194" s="3">
        <v>0.06</v>
      </c>
      <c r="AH194" s="3" t="s">
        <v>734</v>
      </c>
      <c r="AI194" s="3">
        <v>0.03</v>
      </c>
      <c r="AJ194" s="3">
        <v>2.2999999999999998</v>
      </c>
      <c r="AK194" s="3">
        <v>0.1</v>
      </c>
      <c r="AL194" s="3" t="s">
        <v>731</v>
      </c>
      <c r="AM194" s="3">
        <v>5</v>
      </c>
      <c r="AN194" s="3" t="s">
        <v>732</v>
      </c>
      <c r="AO194" s="3" t="s">
        <v>733</v>
      </c>
    </row>
    <row r="195" spans="1:41" x14ac:dyDescent="0.25">
      <c r="A195" s="3">
        <v>198</v>
      </c>
      <c r="B195" s="3">
        <v>447000</v>
      </c>
      <c r="C195" s="3">
        <v>7076850</v>
      </c>
      <c r="D195" s="3" t="s">
        <v>689</v>
      </c>
      <c r="E195" s="3">
        <v>0.6</v>
      </c>
      <c r="F195" s="3">
        <v>48.9</v>
      </c>
      <c r="G195" s="3">
        <v>78.099999999999994</v>
      </c>
      <c r="H195" s="3">
        <v>191</v>
      </c>
      <c r="I195" s="3">
        <v>2.8</v>
      </c>
      <c r="J195" s="3">
        <v>38.5</v>
      </c>
      <c r="K195" s="3">
        <v>16.399999999999999</v>
      </c>
      <c r="L195" s="3">
        <v>650</v>
      </c>
      <c r="M195" s="3">
        <v>4.0199999999999996</v>
      </c>
      <c r="N195" s="3">
        <v>206.8</v>
      </c>
      <c r="O195" s="3">
        <v>2</v>
      </c>
      <c r="P195" s="3">
        <v>11.3</v>
      </c>
      <c r="Q195" s="3">
        <v>13.3</v>
      </c>
      <c r="R195" s="3">
        <v>23</v>
      </c>
      <c r="S195" s="3">
        <v>1.1000000000000001</v>
      </c>
      <c r="T195" s="3">
        <v>2.8</v>
      </c>
      <c r="U195" s="3">
        <v>0.5</v>
      </c>
      <c r="V195" s="3">
        <v>14</v>
      </c>
      <c r="W195" s="3">
        <v>0.17</v>
      </c>
      <c r="X195" s="3">
        <v>5.0999999999999997E-2</v>
      </c>
      <c r="Y195" s="3">
        <v>29</v>
      </c>
      <c r="Z195" s="3">
        <v>16</v>
      </c>
      <c r="AA195" s="3">
        <v>0.56000000000000005</v>
      </c>
      <c r="AB195" s="3">
        <v>70</v>
      </c>
      <c r="AC195" s="3">
        <v>4.0000000000000001E-3</v>
      </c>
      <c r="AD195" s="3" t="s">
        <v>730</v>
      </c>
      <c r="AE195" s="3">
        <v>1.41</v>
      </c>
      <c r="AF195" s="3">
        <v>1E-3</v>
      </c>
      <c r="AG195" s="3">
        <v>7.0000000000000007E-2</v>
      </c>
      <c r="AH195" s="3" t="s">
        <v>734</v>
      </c>
      <c r="AI195" s="3">
        <v>0.01</v>
      </c>
      <c r="AJ195" s="3">
        <v>2.1</v>
      </c>
      <c r="AK195" s="3" t="s">
        <v>734</v>
      </c>
      <c r="AL195" s="3" t="s">
        <v>731</v>
      </c>
      <c r="AM195" s="3">
        <v>4</v>
      </c>
      <c r="AN195" s="3" t="s">
        <v>732</v>
      </c>
      <c r="AO195" s="3" t="s">
        <v>733</v>
      </c>
    </row>
    <row r="196" spans="1:41" x14ac:dyDescent="0.25">
      <c r="A196" s="3">
        <v>199</v>
      </c>
      <c r="B196" s="3">
        <v>447000</v>
      </c>
      <c r="C196" s="3">
        <v>7076875</v>
      </c>
      <c r="D196" s="3" t="s">
        <v>689</v>
      </c>
      <c r="E196" s="3">
        <v>0.5</v>
      </c>
      <c r="F196" s="3">
        <v>23.6</v>
      </c>
      <c r="G196" s="3">
        <v>52.5</v>
      </c>
      <c r="H196" s="3">
        <v>70</v>
      </c>
      <c r="I196" s="3">
        <v>1.9</v>
      </c>
      <c r="J196" s="3">
        <v>15.7</v>
      </c>
      <c r="K196" s="3">
        <v>6</v>
      </c>
      <c r="L196" s="3">
        <v>211</v>
      </c>
      <c r="M196" s="3">
        <v>1.98</v>
      </c>
      <c r="N196" s="3">
        <v>61.8</v>
      </c>
      <c r="O196" s="3">
        <v>1</v>
      </c>
      <c r="P196" s="3">
        <v>3.8</v>
      </c>
      <c r="Q196" s="3">
        <v>3.7</v>
      </c>
      <c r="R196" s="3">
        <v>13</v>
      </c>
      <c r="S196" s="3">
        <v>0.5</v>
      </c>
      <c r="T196" s="3">
        <v>0.9</v>
      </c>
      <c r="U196" s="3">
        <v>0.3</v>
      </c>
      <c r="V196" s="3">
        <v>22</v>
      </c>
      <c r="W196" s="3">
        <v>0.12</v>
      </c>
      <c r="X196" s="3">
        <v>3.9E-2</v>
      </c>
      <c r="Y196" s="3">
        <v>18</v>
      </c>
      <c r="Z196" s="3">
        <v>14</v>
      </c>
      <c r="AA196" s="3">
        <v>0.27</v>
      </c>
      <c r="AB196" s="3">
        <v>137</v>
      </c>
      <c r="AC196" s="3">
        <v>0.01</v>
      </c>
      <c r="AD196" s="3" t="s">
        <v>730</v>
      </c>
      <c r="AE196" s="3">
        <v>0.97</v>
      </c>
      <c r="AF196" s="3">
        <v>2E-3</v>
      </c>
      <c r="AG196" s="3">
        <v>0.04</v>
      </c>
      <c r="AH196" s="3">
        <v>0.1</v>
      </c>
      <c r="AI196" s="3">
        <v>0.03</v>
      </c>
      <c r="AJ196" s="3">
        <v>1.7</v>
      </c>
      <c r="AK196" s="3">
        <v>0.1</v>
      </c>
      <c r="AL196" s="3" t="s">
        <v>731</v>
      </c>
      <c r="AM196" s="3">
        <v>3</v>
      </c>
      <c r="AN196" s="3" t="s">
        <v>732</v>
      </c>
      <c r="AO196" s="3" t="s">
        <v>733</v>
      </c>
    </row>
    <row r="197" spans="1:41" x14ac:dyDescent="0.25">
      <c r="A197" s="3">
        <v>200</v>
      </c>
      <c r="B197" s="3">
        <v>447000</v>
      </c>
      <c r="C197" s="3">
        <v>7076900</v>
      </c>
      <c r="D197" s="3" t="s">
        <v>689</v>
      </c>
      <c r="E197" s="3">
        <v>0.7</v>
      </c>
      <c r="F197" s="3">
        <v>19.100000000000001</v>
      </c>
      <c r="G197" s="3">
        <v>65.400000000000006</v>
      </c>
      <c r="H197" s="3">
        <v>127</v>
      </c>
      <c r="I197" s="3">
        <v>2</v>
      </c>
      <c r="J197" s="3">
        <v>17.3</v>
      </c>
      <c r="K197" s="3">
        <v>8</v>
      </c>
      <c r="L197" s="3">
        <v>376</v>
      </c>
      <c r="M197" s="3">
        <v>2.3199999999999998</v>
      </c>
      <c r="N197" s="3">
        <v>65.3</v>
      </c>
      <c r="O197" s="3">
        <v>1</v>
      </c>
      <c r="P197" s="3">
        <v>5.2</v>
      </c>
      <c r="Q197" s="3">
        <v>3.5</v>
      </c>
      <c r="R197" s="3">
        <v>12</v>
      </c>
      <c r="S197" s="3">
        <v>0.7</v>
      </c>
      <c r="T197" s="3">
        <v>1.1000000000000001</v>
      </c>
      <c r="U197" s="3">
        <v>0.3</v>
      </c>
      <c r="V197" s="3">
        <v>24</v>
      </c>
      <c r="W197" s="3">
        <v>0.12</v>
      </c>
      <c r="X197" s="3">
        <v>4.3999999999999997E-2</v>
      </c>
      <c r="Y197" s="3">
        <v>18</v>
      </c>
      <c r="Z197" s="3">
        <v>15</v>
      </c>
      <c r="AA197" s="3">
        <v>0.31</v>
      </c>
      <c r="AB197" s="3">
        <v>104</v>
      </c>
      <c r="AC197" s="3">
        <v>1.2E-2</v>
      </c>
      <c r="AD197" s="3" t="s">
        <v>730</v>
      </c>
      <c r="AE197" s="3">
        <v>0.98</v>
      </c>
      <c r="AF197" s="3">
        <v>1E-3</v>
      </c>
      <c r="AG197" s="3">
        <v>0.04</v>
      </c>
      <c r="AH197" s="3">
        <v>0.3</v>
      </c>
      <c r="AI197" s="3">
        <v>0.02</v>
      </c>
      <c r="AJ197" s="3">
        <v>1.8</v>
      </c>
      <c r="AK197" s="3">
        <v>0.1</v>
      </c>
      <c r="AL197" s="3" t="s">
        <v>731</v>
      </c>
      <c r="AM197" s="3">
        <v>3</v>
      </c>
      <c r="AN197" s="3" t="s">
        <v>732</v>
      </c>
      <c r="AO197" s="3" t="s">
        <v>733</v>
      </c>
    </row>
    <row r="198" spans="1:41" x14ac:dyDescent="0.25">
      <c r="A198" s="3">
        <v>201</v>
      </c>
      <c r="B198" s="3">
        <v>447000</v>
      </c>
      <c r="C198" s="3">
        <v>7076925</v>
      </c>
      <c r="D198" s="3" t="s">
        <v>689</v>
      </c>
      <c r="E198" s="3">
        <v>0.7</v>
      </c>
      <c r="F198" s="3">
        <v>24.5</v>
      </c>
      <c r="G198" s="3">
        <v>105.9</v>
      </c>
      <c r="H198" s="3">
        <v>181</v>
      </c>
      <c r="I198" s="3">
        <v>2.5</v>
      </c>
      <c r="J198" s="3">
        <v>21.2</v>
      </c>
      <c r="K198" s="3">
        <v>8.4</v>
      </c>
      <c r="L198" s="3">
        <v>452</v>
      </c>
      <c r="M198" s="3">
        <v>2.46</v>
      </c>
      <c r="N198" s="3">
        <v>67.099999999999994</v>
      </c>
      <c r="O198" s="3">
        <v>1.3</v>
      </c>
      <c r="P198" s="3">
        <v>4.3</v>
      </c>
      <c r="Q198" s="3">
        <v>4.5999999999999996</v>
      </c>
      <c r="R198" s="3">
        <v>18</v>
      </c>
      <c r="S198" s="3">
        <v>1.8</v>
      </c>
      <c r="T198" s="3">
        <v>1.8</v>
      </c>
      <c r="U198" s="3">
        <v>0.2</v>
      </c>
      <c r="V198" s="3">
        <v>21</v>
      </c>
      <c r="W198" s="3">
        <v>0.15</v>
      </c>
      <c r="X198" s="3">
        <v>3.7999999999999999E-2</v>
      </c>
      <c r="Y198" s="3">
        <v>17</v>
      </c>
      <c r="Z198" s="3">
        <v>14</v>
      </c>
      <c r="AA198" s="3">
        <v>0.27</v>
      </c>
      <c r="AB198" s="3">
        <v>137</v>
      </c>
      <c r="AC198" s="3">
        <v>1.0999999999999999E-2</v>
      </c>
      <c r="AD198" s="3" t="s">
        <v>730</v>
      </c>
      <c r="AE198" s="3">
        <v>0.85</v>
      </c>
      <c r="AF198" s="3">
        <v>2E-3</v>
      </c>
      <c r="AG198" s="3">
        <v>0.04</v>
      </c>
      <c r="AH198" s="3">
        <v>0.1</v>
      </c>
      <c r="AI198" s="3">
        <v>0.02</v>
      </c>
      <c r="AJ198" s="3">
        <v>2.1</v>
      </c>
      <c r="AK198" s="3" t="s">
        <v>734</v>
      </c>
      <c r="AL198" s="3" t="s">
        <v>731</v>
      </c>
      <c r="AM198" s="3">
        <v>3</v>
      </c>
      <c r="AN198" s="3">
        <v>0.6</v>
      </c>
      <c r="AO198" s="3" t="s">
        <v>733</v>
      </c>
    </row>
    <row r="199" spans="1:41" x14ac:dyDescent="0.25">
      <c r="A199" s="3">
        <v>202</v>
      </c>
      <c r="B199" s="3">
        <v>447000</v>
      </c>
      <c r="C199" s="3">
        <v>7076950</v>
      </c>
      <c r="D199" s="3" t="s">
        <v>689</v>
      </c>
      <c r="E199" s="3">
        <v>1.1000000000000001</v>
      </c>
      <c r="F199" s="3">
        <v>38.1</v>
      </c>
      <c r="G199" s="3">
        <v>73</v>
      </c>
      <c r="H199" s="3">
        <v>229</v>
      </c>
      <c r="I199" s="3">
        <v>0.8</v>
      </c>
      <c r="J199" s="3">
        <v>39.5</v>
      </c>
      <c r="K199" s="3">
        <v>24.9</v>
      </c>
      <c r="L199" s="3">
        <v>1636</v>
      </c>
      <c r="M199" s="3">
        <v>4.03</v>
      </c>
      <c r="N199" s="3">
        <v>101.6</v>
      </c>
      <c r="O199" s="3">
        <v>1.2</v>
      </c>
      <c r="P199" s="3">
        <v>5.0999999999999996</v>
      </c>
      <c r="Q199" s="3">
        <v>6.4</v>
      </c>
      <c r="R199" s="3">
        <v>22</v>
      </c>
      <c r="S199" s="3">
        <v>1.3</v>
      </c>
      <c r="T199" s="3">
        <v>1.6</v>
      </c>
      <c r="U199" s="3">
        <v>0.4</v>
      </c>
      <c r="V199" s="3">
        <v>28</v>
      </c>
      <c r="W199" s="3">
        <v>0.11</v>
      </c>
      <c r="X199" s="3">
        <v>7.0999999999999994E-2</v>
      </c>
      <c r="Y199" s="3">
        <v>17</v>
      </c>
      <c r="Z199" s="3">
        <v>38</v>
      </c>
      <c r="AA199" s="3">
        <v>0.77</v>
      </c>
      <c r="AB199" s="3">
        <v>143</v>
      </c>
      <c r="AC199" s="3">
        <v>8.9999999999999993E-3</v>
      </c>
      <c r="AD199" s="3" t="s">
        <v>730</v>
      </c>
      <c r="AE199" s="3">
        <v>1.69</v>
      </c>
      <c r="AF199" s="3">
        <v>2E-3</v>
      </c>
      <c r="AG199" s="3">
        <v>0.05</v>
      </c>
      <c r="AH199" s="3">
        <v>0.2</v>
      </c>
      <c r="AI199" s="3">
        <v>0.03</v>
      </c>
      <c r="AJ199" s="3">
        <v>3.1</v>
      </c>
      <c r="AK199" s="3" t="s">
        <v>734</v>
      </c>
      <c r="AL199" s="3" t="s">
        <v>731</v>
      </c>
      <c r="AM199" s="3">
        <v>5</v>
      </c>
      <c r="AN199" s="3">
        <v>0.7</v>
      </c>
      <c r="AO199" s="3" t="s">
        <v>733</v>
      </c>
    </row>
    <row r="200" spans="1:41" x14ac:dyDescent="0.25">
      <c r="A200" s="3">
        <v>203</v>
      </c>
      <c r="B200" s="3">
        <v>447000</v>
      </c>
      <c r="C200" s="3">
        <v>7076975</v>
      </c>
      <c r="D200" s="3" t="s">
        <v>689</v>
      </c>
      <c r="E200" s="3">
        <v>0.7</v>
      </c>
      <c r="F200" s="3">
        <v>23.5</v>
      </c>
      <c r="G200" s="3">
        <v>165.3</v>
      </c>
      <c r="H200" s="3">
        <v>124</v>
      </c>
      <c r="I200" s="3">
        <v>2.1</v>
      </c>
      <c r="J200" s="3">
        <v>16.899999999999999</v>
      </c>
      <c r="K200" s="3">
        <v>8</v>
      </c>
      <c r="L200" s="3">
        <v>275</v>
      </c>
      <c r="M200" s="3">
        <v>2.5</v>
      </c>
      <c r="N200" s="3">
        <v>70.900000000000006</v>
      </c>
      <c r="O200" s="3">
        <v>1.7</v>
      </c>
      <c r="P200" s="3">
        <v>5.2</v>
      </c>
      <c r="Q200" s="3">
        <v>4.3</v>
      </c>
      <c r="R200" s="3">
        <v>18</v>
      </c>
      <c r="S200" s="3">
        <v>0.5</v>
      </c>
      <c r="T200" s="3">
        <v>1.7</v>
      </c>
      <c r="U200" s="3">
        <v>0.4</v>
      </c>
      <c r="V200" s="3">
        <v>21</v>
      </c>
      <c r="W200" s="3">
        <v>0.1</v>
      </c>
      <c r="X200" s="3">
        <v>4.2000000000000003E-2</v>
      </c>
      <c r="Y200" s="3">
        <v>21</v>
      </c>
      <c r="Z200" s="3">
        <v>14</v>
      </c>
      <c r="AA200" s="3">
        <v>0.26</v>
      </c>
      <c r="AB200" s="3">
        <v>136</v>
      </c>
      <c r="AC200" s="3">
        <v>7.0000000000000001E-3</v>
      </c>
      <c r="AD200" s="3" t="s">
        <v>730</v>
      </c>
      <c r="AE200" s="3">
        <v>1.01</v>
      </c>
      <c r="AF200" s="3">
        <v>1E-3</v>
      </c>
      <c r="AG200" s="3">
        <v>7.0000000000000007E-2</v>
      </c>
      <c r="AH200" s="3" t="s">
        <v>734</v>
      </c>
      <c r="AI200" s="3">
        <v>0.04</v>
      </c>
      <c r="AJ200" s="3">
        <v>2</v>
      </c>
      <c r="AK200" s="3">
        <v>0.2</v>
      </c>
      <c r="AL200" s="3" t="s">
        <v>731</v>
      </c>
      <c r="AM200" s="3">
        <v>3</v>
      </c>
      <c r="AN200" s="3" t="s">
        <v>732</v>
      </c>
      <c r="AO200" s="3" t="s">
        <v>733</v>
      </c>
    </row>
    <row r="201" spans="1:41" x14ac:dyDescent="0.25">
      <c r="A201" s="3">
        <v>204</v>
      </c>
      <c r="B201" s="3">
        <v>447000</v>
      </c>
      <c r="C201" s="3">
        <v>7077000</v>
      </c>
      <c r="D201" s="3" t="s">
        <v>689</v>
      </c>
      <c r="E201" s="3">
        <v>0.7</v>
      </c>
      <c r="F201" s="3">
        <v>40.6</v>
      </c>
      <c r="G201" s="3">
        <v>114.7</v>
      </c>
      <c r="H201" s="3">
        <v>164</v>
      </c>
      <c r="I201" s="3">
        <v>2.2999999999999998</v>
      </c>
      <c r="J201" s="3">
        <v>26.8</v>
      </c>
      <c r="K201" s="3">
        <v>12.1</v>
      </c>
      <c r="L201" s="3">
        <v>390</v>
      </c>
      <c r="M201" s="3">
        <v>3.27</v>
      </c>
      <c r="N201" s="3">
        <v>84.8</v>
      </c>
      <c r="O201" s="3">
        <v>3.6</v>
      </c>
      <c r="P201" s="3">
        <v>2.6</v>
      </c>
      <c r="Q201" s="3">
        <v>10.1</v>
      </c>
      <c r="R201" s="3">
        <v>33</v>
      </c>
      <c r="S201" s="3">
        <v>0.8</v>
      </c>
      <c r="T201" s="3">
        <v>2</v>
      </c>
      <c r="U201" s="3">
        <v>0.4</v>
      </c>
      <c r="V201" s="3">
        <v>17</v>
      </c>
      <c r="W201" s="3">
        <v>0.37</v>
      </c>
      <c r="X201" s="3">
        <v>6.0999999999999999E-2</v>
      </c>
      <c r="Y201" s="3">
        <v>30</v>
      </c>
      <c r="Z201" s="3">
        <v>15</v>
      </c>
      <c r="AA201" s="3">
        <v>0.4</v>
      </c>
      <c r="AB201" s="3">
        <v>168</v>
      </c>
      <c r="AC201" s="3">
        <v>3.0000000000000001E-3</v>
      </c>
      <c r="AD201" s="3" t="s">
        <v>730</v>
      </c>
      <c r="AE201" s="3">
        <v>1.41</v>
      </c>
      <c r="AF201" s="3">
        <v>2E-3</v>
      </c>
      <c r="AG201" s="3">
        <v>0.06</v>
      </c>
      <c r="AH201" s="3">
        <v>0.5</v>
      </c>
      <c r="AI201" s="3">
        <v>0.04</v>
      </c>
      <c r="AJ201" s="3">
        <v>2.9</v>
      </c>
      <c r="AK201" s="3">
        <v>0.2</v>
      </c>
      <c r="AL201" s="3" t="s">
        <v>731</v>
      </c>
      <c r="AM201" s="3">
        <v>4</v>
      </c>
      <c r="AN201" s="3">
        <v>0.6</v>
      </c>
      <c r="AO201" s="3" t="s">
        <v>733</v>
      </c>
    </row>
    <row r="202" spans="1:41" x14ac:dyDescent="0.25">
      <c r="A202" s="3">
        <v>205</v>
      </c>
      <c r="B202" s="3">
        <v>447000</v>
      </c>
      <c r="C202" s="3">
        <v>7077025</v>
      </c>
      <c r="D202" s="3" t="s">
        <v>689</v>
      </c>
      <c r="E202" s="3">
        <v>0.6</v>
      </c>
      <c r="F202" s="3">
        <v>29.3</v>
      </c>
      <c r="G202" s="3">
        <v>78.8</v>
      </c>
      <c r="H202" s="3">
        <v>99</v>
      </c>
      <c r="I202" s="3">
        <v>0.5</v>
      </c>
      <c r="J202" s="3">
        <v>21.1</v>
      </c>
      <c r="K202" s="3">
        <v>9.3000000000000007</v>
      </c>
      <c r="L202" s="3">
        <v>340</v>
      </c>
      <c r="M202" s="3">
        <v>2.74</v>
      </c>
      <c r="N202" s="3">
        <v>48.5</v>
      </c>
      <c r="O202" s="3">
        <v>2.1</v>
      </c>
      <c r="P202" s="3">
        <v>0.5</v>
      </c>
      <c r="Q202" s="3">
        <v>10.6</v>
      </c>
      <c r="R202" s="3">
        <v>25</v>
      </c>
      <c r="S202" s="3">
        <v>0.5</v>
      </c>
      <c r="T202" s="3">
        <v>0.7</v>
      </c>
      <c r="U202" s="3">
        <v>0.4</v>
      </c>
      <c r="V202" s="3">
        <v>21</v>
      </c>
      <c r="W202" s="3">
        <v>0.26</v>
      </c>
      <c r="X202" s="3">
        <v>3.5000000000000003E-2</v>
      </c>
      <c r="Y202" s="3">
        <v>26</v>
      </c>
      <c r="Z202" s="3">
        <v>16</v>
      </c>
      <c r="AA202" s="3">
        <v>0.38</v>
      </c>
      <c r="AB202" s="3">
        <v>87</v>
      </c>
      <c r="AC202" s="3">
        <v>8.0000000000000002E-3</v>
      </c>
      <c r="AD202" s="3" t="s">
        <v>730</v>
      </c>
      <c r="AE202" s="3">
        <v>1.1399999999999999</v>
      </c>
      <c r="AF202" s="3">
        <v>2E-3</v>
      </c>
      <c r="AG202" s="3">
        <v>0.05</v>
      </c>
      <c r="AH202" s="3" t="s">
        <v>734</v>
      </c>
      <c r="AI202" s="3">
        <v>0.02</v>
      </c>
      <c r="AJ202" s="3">
        <v>2.2999999999999998</v>
      </c>
      <c r="AK202" s="3" t="s">
        <v>734</v>
      </c>
      <c r="AL202" s="3" t="s">
        <v>731</v>
      </c>
      <c r="AM202" s="3">
        <v>4</v>
      </c>
      <c r="AN202" s="3" t="s">
        <v>732</v>
      </c>
      <c r="AO202" s="3" t="s">
        <v>733</v>
      </c>
    </row>
    <row r="203" spans="1:41" x14ac:dyDescent="0.25">
      <c r="A203" s="3">
        <v>206</v>
      </c>
      <c r="B203" s="3">
        <v>447000</v>
      </c>
      <c r="C203" s="3">
        <v>7077225</v>
      </c>
      <c r="D203" s="3" t="s">
        <v>689</v>
      </c>
      <c r="E203" s="3">
        <v>0.7</v>
      </c>
      <c r="F203" s="3">
        <v>20.9</v>
      </c>
      <c r="G203" s="3">
        <v>63.9</v>
      </c>
      <c r="H203" s="3">
        <v>352</v>
      </c>
      <c r="I203" s="3">
        <v>0.3</v>
      </c>
      <c r="J203" s="3">
        <v>16.3</v>
      </c>
      <c r="K203" s="3">
        <v>7.3</v>
      </c>
      <c r="L203" s="3">
        <v>300</v>
      </c>
      <c r="M203" s="3">
        <v>2.71</v>
      </c>
      <c r="N203" s="3">
        <v>43.8</v>
      </c>
      <c r="O203" s="3">
        <v>0.9</v>
      </c>
      <c r="P203" s="3">
        <v>3.5</v>
      </c>
      <c r="Q203" s="3">
        <v>6.7</v>
      </c>
      <c r="R203" s="3">
        <v>10</v>
      </c>
      <c r="S203" s="3">
        <v>3.9</v>
      </c>
      <c r="T203" s="3">
        <v>0.6</v>
      </c>
      <c r="U203" s="3">
        <v>0.2</v>
      </c>
      <c r="V203" s="3">
        <v>27</v>
      </c>
      <c r="W203" s="3">
        <v>7.0000000000000007E-2</v>
      </c>
      <c r="X203" s="3">
        <v>2.7E-2</v>
      </c>
      <c r="Y203" s="3">
        <v>21</v>
      </c>
      <c r="Z203" s="3">
        <v>17</v>
      </c>
      <c r="AA203" s="3">
        <v>0.34</v>
      </c>
      <c r="AB203" s="3">
        <v>105</v>
      </c>
      <c r="AC203" s="3">
        <v>1.4999999999999999E-2</v>
      </c>
      <c r="AD203" s="3" t="s">
        <v>730</v>
      </c>
      <c r="AE203" s="3">
        <v>1.1499999999999999</v>
      </c>
      <c r="AF203" s="3">
        <v>2E-3</v>
      </c>
      <c r="AG203" s="3">
        <v>0.04</v>
      </c>
      <c r="AH203" s="3" t="s">
        <v>734</v>
      </c>
      <c r="AI203" s="3">
        <v>0.03</v>
      </c>
      <c r="AJ203" s="3">
        <v>2.1</v>
      </c>
      <c r="AK203" s="3">
        <v>0.1</v>
      </c>
      <c r="AL203" s="3" t="s">
        <v>731</v>
      </c>
      <c r="AM203" s="3">
        <v>4</v>
      </c>
      <c r="AN203" s="3" t="s">
        <v>732</v>
      </c>
      <c r="AO203" s="3" t="s">
        <v>733</v>
      </c>
    </row>
    <row r="204" spans="1:41" x14ac:dyDescent="0.25">
      <c r="A204" s="3">
        <v>207</v>
      </c>
      <c r="B204" s="3">
        <v>447000</v>
      </c>
      <c r="C204" s="3">
        <v>7077250</v>
      </c>
      <c r="D204" s="3" t="s">
        <v>689</v>
      </c>
      <c r="E204" s="3">
        <v>0.4</v>
      </c>
      <c r="F204" s="3">
        <v>23.3</v>
      </c>
      <c r="G204" s="3">
        <v>40.200000000000003</v>
      </c>
      <c r="H204" s="3">
        <v>277</v>
      </c>
      <c r="I204" s="3">
        <v>0.4</v>
      </c>
      <c r="J204" s="3">
        <v>20.8</v>
      </c>
      <c r="K204" s="3">
        <v>9.9</v>
      </c>
      <c r="L204" s="3">
        <v>397</v>
      </c>
      <c r="M204" s="3">
        <v>2.69</v>
      </c>
      <c r="N204" s="3">
        <v>22.4</v>
      </c>
      <c r="O204" s="3">
        <v>1.1000000000000001</v>
      </c>
      <c r="P204" s="3">
        <v>0.8</v>
      </c>
      <c r="Q204" s="3">
        <v>8.5</v>
      </c>
      <c r="R204" s="3">
        <v>8</v>
      </c>
      <c r="S204" s="3">
        <v>3.7</v>
      </c>
      <c r="T204" s="3">
        <v>0.5</v>
      </c>
      <c r="U204" s="3">
        <v>0.2</v>
      </c>
      <c r="V204" s="3">
        <v>19</v>
      </c>
      <c r="W204" s="3">
        <v>0.06</v>
      </c>
      <c r="X204" s="3">
        <v>2.7E-2</v>
      </c>
      <c r="Y204" s="3">
        <v>27</v>
      </c>
      <c r="Z204" s="3">
        <v>16</v>
      </c>
      <c r="AA204" s="3">
        <v>0.43</v>
      </c>
      <c r="AB204" s="3">
        <v>111</v>
      </c>
      <c r="AC204" s="3">
        <v>0.01</v>
      </c>
      <c r="AD204" s="3" t="s">
        <v>730</v>
      </c>
      <c r="AE204" s="3">
        <v>1.22</v>
      </c>
      <c r="AF204" s="3" t="s">
        <v>736</v>
      </c>
      <c r="AG204" s="3">
        <v>0.04</v>
      </c>
      <c r="AH204" s="3">
        <v>0.1</v>
      </c>
      <c r="AI204" s="3">
        <v>0.02</v>
      </c>
      <c r="AJ204" s="3">
        <v>2.1</v>
      </c>
      <c r="AK204" s="3" t="s">
        <v>734</v>
      </c>
      <c r="AL204" s="3" t="s">
        <v>731</v>
      </c>
      <c r="AM204" s="3">
        <v>4</v>
      </c>
      <c r="AN204" s="3" t="s">
        <v>732</v>
      </c>
      <c r="AO204" s="3" t="s">
        <v>733</v>
      </c>
    </row>
    <row r="205" spans="1:41" x14ac:dyDescent="0.25">
      <c r="A205" s="3">
        <v>208</v>
      </c>
      <c r="B205" s="3">
        <v>447000</v>
      </c>
      <c r="C205" s="3">
        <v>7077275</v>
      </c>
      <c r="D205" s="3" t="s">
        <v>689</v>
      </c>
      <c r="E205" s="3">
        <v>0.5</v>
      </c>
      <c r="F205" s="3">
        <v>30</v>
      </c>
      <c r="G205" s="3">
        <v>58.7</v>
      </c>
      <c r="H205" s="3">
        <v>269</v>
      </c>
      <c r="I205" s="3">
        <v>0.5</v>
      </c>
      <c r="J205" s="3">
        <v>24.1</v>
      </c>
      <c r="K205" s="3">
        <v>10.7</v>
      </c>
      <c r="L205" s="3">
        <v>460</v>
      </c>
      <c r="M205" s="3">
        <v>2.98</v>
      </c>
      <c r="N205" s="3">
        <v>28.6</v>
      </c>
      <c r="O205" s="3">
        <v>1.4</v>
      </c>
      <c r="P205" s="3">
        <v>0.5</v>
      </c>
      <c r="Q205" s="3">
        <v>8.1</v>
      </c>
      <c r="R205" s="3">
        <v>13</v>
      </c>
      <c r="S205" s="3">
        <v>6.1</v>
      </c>
      <c r="T205" s="3">
        <v>1.2</v>
      </c>
      <c r="U205" s="3">
        <v>0.2</v>
      </c>
      <c r="V205" s="3">
        <v>21</v>
      </c>
      <c r="W205" s="3">
        <v>0.11</v>
      </c>
      <c r="X205" s="3">
        <v>4.5999999999999999E-2</v>
      </c>
      <c r="Y205" s="3">
        <v>22</v>
      </c>
      <c r="Z205" s="3">
        <v>16</v>
      </c>
      <c r="AA205" s="3">
        <v>0.44</v>
      </c>
      <c r="AB205" s="3">
        <v>165</v>
      </c>
      <c r="AC205" s="3">
        <v>1.2E-2</v>
      </c>
      <c r="AD205" s="3" t="s">
        <v>730</v>
      </c>
      <c r="AE205" s="3">
        <v>1.21</v>
      </c>
      <c r="AF205" s="3" t="s">
        <v>736</v>
      </c>
      <c r="AG205" s="3">
        <v>0.04</v>
      </c>
      <c r="AH205" s="3" t="s">
        <v>734</v>
      </c>
      <c r="AI205" s="3">
        <v>0.02</v>
      </c>
      <c r="AJ205" s="3">
        <v>2.4</v>
      </c>
      <c r="AK205" s="3" t="s">
        <v>734</v>
      </c>
      <c r="AL205" s="3" t="s">
        <v>731</v>
      </c>
      <c r="AM205" s="3">
        <v>4</v>
      </c>
      <c r="AN205" s="3" t="s">
        <v>732</v>
      </c>
      <c r="AO205" s="3" t="s">
        <v>733</v>
      </c>
    </row>
    <row r="206" spans="1:41" x14ac:dyDescent="0.25">
      <c r="A206" s="3">
        <v>209</v>
      </c>
      <c r="B206" s="3">
        <v>447000</v>
      </c>
      <c r="C206" s="3">
        <v>7077475</v>
      </c>
      <c r="D206" s="3" t="s">
        <v>689</v>
      </c>
      <c r="E206" s="3">
        <v>0.7</v>
      </c>
      <c r="F206" s="3">
        <v>24.8</v>
      </c>
      <c r="G206" s="3">
        <v>36.299999999999997</v>
      </c>
      <c r="H206" s="3">
        <v>246</v>
      </c>
      <c r="I206" s="3">
        <v>0.8</v>
      </c>
      <c r="J206" s="3">
        <v>20</v>
      </c>
      <c r="K206" s="3">
        <v>8</v>
      </c>
      <c r="L206" s="3">
        <v>319</v>
      </c>
      <c r="M206" s="3">
        <v>2.39</v>
      </c>
      <c r="N206" s="3">
        <v>82.1</v>
      </c>
      <c r="O206" s="3">
        <v>1</v>
      </c>
      <c r="P206" s="3">
        <v>2.4</v>
      </c>
      <c r="Q206" s="3">
        <v>5.5</v>
      </c>
      <c r="R206" s="3">
        <v>14</v>
      </c>
      <c r="S206" s="3">
        <v>2.9</v>
      </c>
      <c r="T206" s="3">
        <v>1.3</v>
      </c>
      <c r="U206" s="3">
        <v>0.2</v>
      </c>
      <c r="V206" s="3">
        <v>19</v>
      </c>
      <c r="W206" s="3">
        <v>0.12</v>
      </c>
      <c r="X206" s="3">
        <v>5.5E-2</v>
      </c>
      <c r="Y206" s="3">
        <v>18</v>
      </c>
      <c r="Z206" s="3">
        <v>14</v>
      </c>
      <c r="AA206" s="3">
        <v>0.35</v>
      </c>
      <c r="AB206" s="3">
        <v>168</v>
      </c>
      <c r="AC206" s="3">
        <v>1.2E-2</v>
      </c>
      <c r="AD206" s="3" t="s">
        <v>730</v>
      </c>
      <c r="AE206" s="3">
        <v>0.92</v>
      </c>
      <c r="AF206" s="3">
        <v>2E-3</v>
      </c>
      <c r="AG206" s="3">
        <v>0.05</v>
      </c>
      <c r="AH206" s="3" t="s">
        <v>734</v>
      </c>
      <c r="AI206" s="3">
        <v>0.02</v>
      </c>
      <c r="AJ206" s="3">
        <v>2</v>
      </c>
      <c r="AK206" s="3" t="s">
        <v>734</v>
      </c>
      <c r="AL206" s="3" t="s">
        <v>731</v>
      </c>
      <c r="AM206" s="3">
        <v>3</v>
      </c>
      <c r="AN206" s="3" t="s">
        <v>732</v>
      </c>
      <c r="AO206" s="3" t="s">
        <v>733</v>
      </c>
    </row>
    <row r="207" spans="1:41" x14ac:dyDescent="0.25">
      <c r="A207" s="3">
        <v>210</v>
      </c>
      <c r="B207" s="3">
        <v>447000</v>
      </c>
      <c r="C207" s="3">
        <v>7077500</v>
      </c>
      <c r="D207" s="3" t="s">
        <v>689</v>
      </c>
      <c r="E207" s="3">
        <v>0.6</v>
      </c>
      <c r="F207" s="3">
        <v>25.5</v>
      </c>
      <c r="G207" s="3">
        <v>45.4</v>
      </c>
      <c r="H207" s="3">
        <v>208</v>
      </c>
      <c r="I207" s="3">
        <v>1.3</v>
      </c>
      <c r="J207" s="3">
        <v>16.899999999999999</v>
      </c>
      <c r="K207" s="3">
        <v>7.3</v>
      </c>
      <c r="L207" s="3">
        <v>350</v>
      </c>
      <c r="M207" s="3">
        <v>2.08</v>
      </c>
      <c r="N207" s="3">
        <v>64.900000000000006</v>
      </c>
      <c r="O207" s="3">
        <v>1</v>
      </c>
      <c r="P207" s="3">
        <v>4</v>
      </c>
      <c r="Q207" s="3">
        <v>3.7</v>
      </c>
      <c r="R207" s="3">
        <v>12</v>
      </c>
      <c r="S207" s="3">
        <v>2.5</v>
      </c>
      <c r="T207" s="3">
        <v>2.2000000000000002</v>
      </c>
      <c r="U207" s="3">
        <v>0.2</v>
      </c>
      <c r="V207" s="3">
        <v>20</v>
      </c>
      <c r="W207" s="3">
        <v>0.13</v>
      </c>
      <c r="X207" s="3">
        <v>5.7000000000000002E-2</v>
      </c>
      <c r="Y207" s="3">
        <v>16</v>
      </c>
      <c r="Z207" s="3">
        <v>15</v>
      </c>
      <c r="AA207" s="3">
        <v>0.31</v>
      </c>
      <c r="AB207" s="3">
        <v>171</v>
      </c>
      <c r="AC207" s="3">
        <v>1.0999999999999999E-2</v>
      </c>
      <c r="AD207" s="3" t="s">
        <v>730</v>
      </c>
      <c r="AE207" s="3">
        <v>0.95</v>
      </c>
      <c r="AF207" s="3">
        <v>3.0000000000000001E-3</v>
      </c>
      <c r="AG207" s="3">
        <v>0.05</v>
      </c>
      <c r="AH207" s="3">
        <v>0.1</v>
      </c>
      <c r="AI207" s="3">
        <v>0.04</v>
      </c>
      <c r="AJ207" s="3">
        <v>2.1</v>
      </c>
      <c r="AK207" s="3" t="s">
        <v>734</v>
      </c>
      <c r="AL207" s="3" t="s">
        <v>731</v>
      </c>
      <c r="AM207" s="3">
        <v>3</v>
      </c>
      <c r="AN207" s="3" t="s">
        <v>732</v>
      </c>
      <c r="AO207" s="3" t="s">
        <v>733</v>
      </c>
    </row>
    <row r="208" spans="1:41" x14ac:dyDescent="0.25">
      <c r="A208" s="3">
        <v>211</v>
      </c>
      <c r="B208" s="3">
        <v>447000</v>
      </c>
      <c r="C208" s="3">
        <v>7077525</v>
      </c>
      <c r="D208" s="3" t="s">
        <v>689</v>
      </c>
      <c r="E208" s="3">
        <v>0.5</v>
      </c>
      <c r="F208" s="3">
        <v>19.899999999999999</v>
      </c>
      <c r="G208" s="3">
        <v>40</v>
      </c>
      <c r="H208" s="3">
        <v>175</v>
      </c>
      <c r="I208" s="3">
        <v>0.8</v>
      </c>
      <c r="J208" s="3">
        <v>14.5</v>
      </c>
      <c r="K208" s="3">
        <v>7.3</v>
      </c>
      <c r="L208" s="3">
        <v>261</v>
      </c>
      <c r="M208" s="3">
        <v>1.89</v>
      </c>
      <c r="N208" s="3">
        <v>44.3</v>
      </c>
      <c r="O208" s="3">
        <v>0.8</v>
      </c>
      <c r="P208" s="3">
        <v>1.8</v>
      </c>
      <c r="Q208" s="3">
        <v>5.2</v>
      </c>
      <c r="R208" s="3">
        <v>12</v>
      </c>
      <c r="S208" s="3">
        <v>1.9</v>
      </c>
      <c r="T208" s="3">
        <v>0.8</v>
      </c>
      <c r="U208" s="3">
        <v>0.2</v>
      </c>
      <c r="V208" s="3">
        <v>20</v>
      </c>
      <c r="W208" s="3">
        <v>0.13</v>
      </c>
      <c r="X208" s="3">
        <v>5.0999999999999997E-2</v>
      </c>
      <c r="Y208" s="3">
        <v>19</v>
      </c>
      <c r="Z208" s="3">
        <v>14</v>
      </c>
      <c r="AA208" s="3">
        <v>0.31</v>
      </c>
      <c r="AB208" s="3">
        <v>164</v>
      </c>
      <c r="AC208" s="3">
        <v>1.2E-2</v>
      </c>
      <c r="AD208" s="3" t="s">
        <v>730</v>
      </c>
      <c r="AE208" s="3">
        <v>0.93</v>
      </c>
      <c r="AF208" s="3">
        <v>3.0000000000000001E-3</v>
      </c>
      <c r="AG208" s="3">
        <v>0.04</v>
      </c>
      <c r="AH208" s="3">
        <v>0.1</v>
      </c>
      <c r="AI208" s="3">
        <v>0.02</v>
      </c>
      <c r="AJ208" s="3">
        <v>1.9</v>
      </c>
      <c r="AK208" s="3" t="s">
        <v>734</v>
      </c>
      <c r="AL208" s="3" t="s">
        <v>731</v>
      </c>
      <c r="AM208" s="3">
        <v>3</v>
      </c>
      <c r="AN208" s="3" t="s">
        <v>732</v>
      </c>
      <c r="AO208" s="3" t="s">
        <v>733</v>
      </c>
    </row>
    <row r="209" spans="1:41" x14ac:dyDescent="0.25">
      <c r="A209" s="3">
        <v>212</v>
      </c>
      <c r="B209" s="3">
        <v>447000</v>
      </c>
      <c r="C209" s="3">
        <v>7077550</v>
      </c>
      <c r="D209" s="3" t="s">
        <v>689</v>
      </c>
      <c r="E209" s="3">
        <v>0.7</v>
      </c>
      <c r="F209" s="3">
        <v>23.8</v>
      </c>
      <c r="G209" s="3">
        <v>111.7</v>
      </c>
      <c r="H209" s="3">
        <v>150</v>
      </c>
      <c r="I209" s="3">
        <v>6.6</v>
      </c>
      <c r="J209" s="3">
        <v>20.3</v>
      </c>
      <c r="K209" s="3">
        <v>11.1</v>
      </c>
      <c r="L209" s="3">
        <v>533</v>
      </c>
      <c r="M209" s="3">
        <v>2.76</v>
      </c>
      <c r="N209" s="3">
        <v>84.5</v>
      </c>
      <c r="O209" s="3">
        <v>1</v>
      </c>
      <c r="P209" s="3">
        <v>8.8000000000000007</v>
      </c>
      <c r="Q209" s="3">
        <v>7.3</v>
      </c>
      <c r="R209" s="3">
        <v>15</v>
      </c>
      <c r="S209" s="3">
        <v>1.1000000000000001</v>
      </c>
      <c r="T209" s="3">
        <v>1.4</v>
      </c>
      <c r="U209" s="3">
        <v>0.3</v>
      </c>
      <c r="V209" s="3">
        <v>20</v>
      </c>
      <c r="W209" s="3">
        <v>0.16</v>
      </c>
      <c r="X209" s="3">
        <v>5.2999999999999999E-2</v>
      </c>
      <c r="Y209" s="3">
        <v>21</v>
      </c>
      <c r="Z209" s="3">
        <v>20</v>
      </c>
      <c r="AA209" s="3">
        <v>0.5</v>
      </c>
      <c r="AB209" s="3">
        <v>161</v>
      </c>
      <c r="AC209" s="3">
        <v>7.0000000000000001E-3</v>
      </c>
      <c r="AD209" s="3" t="s">
        <v>730</v>
      </c>
      <c r="AE209" s="3">
        <v>1.25</v>
      </c>
      <c r="AF209" s="3">
        <v>3.0000000000000001E-3</v>
      </c>
      <c r="AG209" s="3">
        <v>0.04</v>
      </c>
      <c r="AH209" s="3">
        <v>0.2</v>
      </c>
      <c r="AI209" s="3">
        <v>0.03</v>
      </c>
      <c r="AJ209" s="3">
        <v>2.2000000000000002</v>
      </c>
      <c r="AK209" s="3">
        <v>0.1</v>
      </c>
      <c r="AL209" s="3" t="s">
        <v>731</v>
      </c>
      <c r="AM209" s="3">
        <v>4</v>
      </c>
      <c r="AN209" s="3" t="s">
        <v>732</v>
      </c>
      <c r="AO209" s="3" t="s">
        <v>733</v>
      </c>
    </row>
    <row r="210" spans="1:41" x14ac:dyDescent="0.25">
      <c r="A210" s="3">
        <v>213</v>
      </c>
      <c r="B210" s="3">
        <v>447000</v>
      </c>
      <c r="C210" s="3">
        <v>7077575</v>
      </c>
      <c r="D210" s="3" t="s">
        <v>689</v>
      </c>
      <c r="E210" s="3">
        <v>0.7</v>
      </c>
      <c r="F210" s="3">
        <v>30.3</v>
      </c>
      <c r="G210" s="3">
        <v>196.1</v>
      </c>
      <c r="H210" s="3">
        <v>186</v>
      </c>
      <c r="I210" s="3">
        <v>5.3</v>
      </c>
      <c r="J210" s="3">
        <v>21.7</v>
      </c>
      <c r="K210" s="3">
        <v>10.8</v>
      </c>
      <c r="L210" s="3">
        <v>526</v>
      </c>
      <c r="M210" s="3">
        <v>2.82</v>
      </c>
      <c r="N210" s="3">
        <v>170.3</v>
      </c>
      <c r="O210" s="3">
        <v>1.3</v>
      </c>
      <c r="P210" s="3">
        <v>16.2</v>
      </c>
      <c r="Q210" s="3">
        <v>6.4</v>
      </c>
      <c r="R210" s="3">
        <v>21</v>
      </c>
      <c r="S210" s="3">
        <v>1.1000000000000001</v>
      </c>
      <c r="T210" s="3">
        <v>1.5</v>
      </c>
      <c r="U210" s="3">
        <v>0.4</v>
      </c>
      <c r="V210" s="3">
        <v>17</v>
      </c>
      <c r="W210" s="3">
        <v>0.28999999999999998</v>
      </c>
      <c r="X210" s="3">
        <v>5.7000000000000002E-2</v>
      </c>
      <c r="Y210" s="3">
        <v>18</v>
      </c>
      <c r="Z210" s="3">
        <v>17</v>
      </c>
      <c r="AA210" s="3">
        <v>0.46</v>
      </c>
      <c r="AB210" s="3">
        <v>187</v>
      </c>
      <c r="AC210" s="3">
        <v>5.0000000000000001E-3</v>
      </c>
      <c r="AD210" s="3" t="s">
        <v>730</v>
      </c>
      <c r="AE210" s="3">
        <v>1.26</v>
      </c>
      <c r="AF210" s="3">
        <v>2E-3</v>
      </c>
      <c r="AG210" s="3">
        <v>0.05</v>
      </c>
      <c r="AH210" s="3">
        <v>0.1</v>
      </c>
      <c r="AI210" s="3">
        <v>0.04</v>
      </c>
      <c r="AJ210" s="3">
        <v>2.5</v>
      </c>
      <c r="AK210" s="3">
        <v>0.2</v>
      </c>
      <c r="AL210" s="3" t="s">
        <v>731</v>
      </c>
      <c r="AM210" s="3">
        <v>4</v>
      </c>
      <c r="AN210" s="3" t="s">
        <v>732</v>
      </c>
      <c r="AO210" s="3" t="s">
        <v>733</v>
      </c>
    </row>
    <row r="211" spans="1:41" x14ac:dyDescent="0.25">
      <c r="A211" s="3">
        <v>214</v>
      </c>
      <c r="B211" s="3">
        <v>447000</v>
      </c>
      <c r="C211" s="3">
        <v>7077600</v>
      </c>
      <c r="D211" s="3" t="s">
        <v>689</v>
      </c>
      <c r="E211" s="3">
        <v>0.7</v>
      </c>
      <c r="F211" s="3">
        <v>34.4</v>
      </c>
      <c r="G211" s="3">
        <v>200.4</v>
      </c>
      <c r="H211" s="3">
        <v>165</v>
      </c>
      <c r="I211" s="3">
        <v>2.2999999999999998</v>
      </c>
      <c r="J211" s="3">
        <v>31.5</v>
      </c>
      <c r="K211" s="3">
        <v>18.8</v>
      </c>
      <c r="L211" s="3">
        <v>551</v>
      </c>
      <c r="M211" s="3">
        <v>3.14</v>
      </c>
      <c r="N211" s="3">
        <v>195.7</v>
      </c>
      <c r="O211" s="3">
        <v>1.3</v>
      </c>
      <c r="P211" s="3">
        <v>11.4</v>
      </c>
      <c r="Q211" s="3">
        <v>8.3000000000000007</v>
      </c>
      <c r="R211" s="3">
        <v>14</v>
      </c>
      <c r="S211" s="3">
        <v>2.1</v>
      </c>
      <c r="T211" s="3">
        <v>1.5</v>
      </c>
      <c r="U211" s="3">
        <v>0.6</v>
      </c>
      <c r="V211" s="3">
        <v>18</v>
      </c>
      <c r="W211" s="3">
        <v>0.18</v>
      </c>
      <c r="X211" s="3">
        <v>5.5E-2</v>
      </c>
      <c r="Y211" s="3">
        <v>22</v>
      </c>
      <c r="Z211" s="3">
        <v>20</v>
      </c>
      <c r="AA211" s="3">
        <v>0.44</v>
      </c>
      <c r="AB211" s="3">
        <v>176</v>
      </c>
      <c r="AC211" s="3">
        <v>6.0000000000000001E-3</v>
      </c>
      <c r="AD211" s="3" t="s">
        <v>730</v>
      </c>
      <c r="AE211" s="3">
        <v>1.1399999999999999</v>
      </c>
      <c r="AF211" s="3">
        <v>4.0000000000000001E-3</v>
      </c>
      <c r="AG211" s="3">
        <v>0.05</v>
      </c>
      <c r="AH211" s="3">
        <v>0.1</v>
      </c>
      <c r="AI211" s="3">
        <v>0.02</v>
      </c>
      <c r="AJ211" s="3">
        <v>2.7</v>
      </c>
      <c r="AK211" s="3" t="s">
        <v>734</v>
      </c>
      <c r="AL211" s="3" t="s">
        <v>731</v>
      </c>
      <c r="AM211" s="3">
        <v>3</v>
      </c>
      <c r="AN211" s="3">
        <v>0.5</v>
      </c>
      <c r="AO211" s="3" t="s">
        <v>733</v>
      </c>
    </row>
    <row r="212" spans="1:41" x14ac:dyDescent="0.25">
      <c r="A212" s="3">
        <v>215</v>
      </c>
      <c r="B212" s="3">
        <v>447000</v>
      </c>
      <c r="C212" s="3">
        <v>7077625</v>
      </c>
      <c r="D212" s="3" t="s">
        <v>689</v>
      </c>
      <c r="E212" s="3">
        <v>0.4</v>
      </c>
      <c r="F212" s="3">
        <v>41.5</v>
      </c>
      <c r="G212" s="3">
        <v>95.3</v>
      </c>
      <c r="H212" s="3">
        <v>176</v>
      </c>
      <c r="I212" s="3">
        <v>1.8</v>
      </c>
      <c r="J212" s="3">
        <v>32.700000000000003</v>
      </c>
      <c r="K212" s="3">
        <v>12.9</v>
      </c>
      <c r="L212" s="3">
        <v>324</v>
      </c>
      <c r="M212" s="3">
        <v>2.73</v>
      </c>
      <c r="N212" s="3">
        <v>57.3</v>
      </c>
      <c r="O212" s="3">
        <v>1.6</v>
      </c>
      <c r="P212" s="3">
        <v>18.100000000000001</v>
      </c>
      <c r="Q212" s="3">
        <v>10.1</v>
      </c>
      <c r="R212" s="3">
        <v>17</v>
      </c>
      <c r="S212" s="3">
        <v>2.1</v>
      </c>
      <c r="T212" s="3">
        <v>1.4</v>
      </c>
      <c r="U212" s="3">
        <v>0.4</v>
      </c>
      <c r="V212" s="3">
        <v>14</v>
      </c>
      <c r="W212" s="3">
        <v>0.26</v>
      </c>
      <c r="X212" s="3">
        <v>4.7E-2</v>
      </c>
      <c r="Y212" s="3">
        <v>23</v>
      </c>
      <c r="Z212" s="3">
        <v>17</v>
      </c>
      <c r="AA212" s="3">
        <v>0.45</v>
      </c>
      <c r="AB212" s="3">
        <v>132</v>
      </c>
      <c r="AC212" s="3">
        <v>4.0000000000000001E-3</v>
      </c>
      <c r="AD212" s="3" t="s">
        <v>730</v>
      </c>
      <c r="AE212" s="3">
        <v>1.18</v>
      </c>
      <c r="AF212" s="3">
        <v>2E-3</v>
      </c>
      <c r="AG212" s="3">
        <v>0.05</v>
      </c>
      <c r="AH212" s="3" t="s">
        <v>734</v>
      </c>
      <c r="AI212" s="3">
        <v>0.02</v>
      </c>
      <c r="AJ212" s="3">
        <v>2.7</v>
      </c>
      <c r="AK212" s="3" t="s">
        <v>734</v>
      </c>
      <c r="AL212" s="3" t="s">
        <v>731</v>
      </c>
      <c r="AM212" s="3">
        <v>3</v>
      </c>
      <c r="AN212" s="3" t="s">
        <v>732</v>
      </c>
      <c r="AO212" s="3" t="s">
        <v>733</v>
      </c>
    </row>
    <row r="213" spans="1:41" x14ac:dyDescent="0.25">
      <c r="A213" s="3">
        <v>216</v>
      </c>
      <c r="B213" s="3">
        <v>447000</v>
      </c>
      <c r="C213" s="3">
        <v>7077975</v>
      </c>
      <c r="D213" s="3" t="s">
        <v>689</v>
      </c>
      <c r="E213" s="3">
        <v>0.9</v>
      </c>
      <c r="F213" s="3">
        <v>22</v>
      </c>
      <c r="G213" s="3">
        <v>45.5</v>
      </c>
      <c r="H213" s="3">
        <v>129</v>
      </c>
      <c r="I213" s="3">
        <v>1.2</v>
      </c>
      <c r="J213" s="3">
        <v>28.9</v>
      </c>
      <c r="K213" s="3">
        <v>11.7</v>
      </c>
      <c r="L213" s="3">
        <v>636</v>
      </c>
      <c r="M213" s="3">
        <v>2.89</v>
      </c>
      <c r="N213" s="3">
        <v>40.200000000000003</v>
      </c>
      <c r="O213" s="3">
        <v>1.2</v>
      </c>
      <c r="P213" s="3">
        <v>0.9</v>
      </c>
      <c r="Q213" s="3">
        <v>5.7</v>
      </c>
      <c r="R213" s="3">
        <v>40</v>
      </c>
      <c r="S213" s="3">
        <v>1</v>
      </c>
      <c r="T213" s="3">
        <v>1</v>
      </c>
      <c r="U213" s="3">
        <v>0.2</v>
      </c>
      <c r="V213" s="3">
        <v>31</v>
      </c>
      <c r="W213" s="3">
        <v>0.76</v>
      </c>
      <c r="X213" s="3">
        <v>2.9000000000000001E-2</v>
      </c>
      <c r="Y213" s="3">
        <v>18</v>
      </c>
      <c r="Z213" s="3">
        <v>35</v>
      </c>
      <c r="AA213" s="3">
        <v>0.61</v>
      </c>
      <c r="AB213" s="3">
        <v>350</v>
      </c>
      <c r="AC213" s="3">
        <v>8.0000000000000002E-3</v>
      </c>
      <c r="AD213" s="3" t="s">
        <v>730</v>
      </c>
      <c r="AE213" s="3">
        <v>1.46</v>
      </c>
      <c r="AF213" s="3">
        <v>3.0000000000000001E-3</v>
      </c>
      <c r="AG213" s="3">
        <v>0.08</v>
      </c>
      <c r="AH213" s="3">
        <v>0.1</v>
      </c>
      <c r="AI213" s="3">
        <v>0.04</v>
      </c>
      <c r="AJ213" s="3">
        <v>3.7</v>
      </c>
      <c r="AK213" s="3">
        <v>0.1</v>
      </c>
      <c r="AL213" s="3" t="s">
        <v>731</v>
      </c>
      <c r="AM213" s="3">
        <v>5</v>
      </c>
      <c r="AN213" s="3" t="s">
        <v>732</v>
      </c>
      <c r="AO213" s="3" t="s">
        <v>733</v>
      </c>
    </row>
    <row r="214" spans="1:41" x14ac:dyDescent="0.25">
      <c r="A214" s="3">
        <v>217</v>
      </c>
      <c r="B214" s="3">
        <v>447100</v>
      </c>
      <c r="C214" s="3">
        <v>7075425</v>
      </c>
      <c r="D214" s="3" t="s">
        <v>689</v>
      </c>
      <c r="E214" s="3">
        <v>0.6</v>
      </c>
      <c r="F214" s="3">
        <v>18.7</v>
      </c>
      <c r="G214" s="3">
        <v>15.7</v>
      </c>
      <c r="H214" s="3">
        <v>68</v>
      </c>
      <c r="I214" s="3">
        <v>0.1</v>
      </c>
      <c r="J214" s="3">
        <v>18.2</v>
      </c>
      <c r="K214" s="3">
        <v>9.1</v>
      </c>
      <c r="L214" s="3">
        <v>382</v>
      </c>
      <c r="M214" s="3">
        <v>2.2200000000000002</v>
      </c>
      <c r="N214" s="3">
        <v>74.8</v>
      </c>
      <c r="O214" s="3">
        <v>0.8</v>
      </c>
      <c r="P214" s="3">
        <v>6.7</v>
      </c>
      <c r="Q214" s="3">
        <v>5.8</v>
      </c>
      <c r="R214" s="3">
        <v>9</v>
      </c>
      <c r="S214" s="3">
        <v>0.2</v>
      </c>
      <c r="T214" s="3">
        <v>1.9</v>
      </c>
      <c r="U214" s="3">
        <v>0.4</v>
      </c>
      <c r="V214" s="3">
        <v>24</v>
      </c>
      <c r="W214" s="3">
        <v>0.09</v>
      </c>
      <c r="X214" s="3">
        <v>5.0999999999999997E-2</v>
      </c>
      <c r="Y214" s="3">
        <v>22</v>
      </c>
      <c r="Z214" s="3">
        <v>15</v>
      </c>
      <c r="AA214" s="3">
        <v>0.28999999999999998</v>
      </c>
      <c r="AB214" s="3">
        <v>80</v>
      </c>
      <c r="AC214" s="3">
        <v>1.7999999999999999E-2</v>
      </c>
      <c r="AD214" s="3" t="s">
        <v>730</v>
      </c>
      <c r="AE214" s="3">
        <v>0.98</v>
      </c>
      <c r="AF214" s="3" t="s">
        <v>736</v>
      </c>
      <c r="AG214" s="3">
        <v>0.05</v>
      </c>
      <c r="AH214" s="3">
        <v>0.2</v>
      </c>
      <c r="AI214" s="3">
        <v>0.02</v>
      </c>
      <c r="AJ214" s="3">
        <v>1.8</v>
      </c>
      <c r="AK214" s="3" t="s">
        <v>734</v>
      </c>
      <c r="AL214" s="3" t="s">
        <v>731</v>
      </c>
      <c r="AM214" s="3">
        <v>3</v>
      </c>
      <c r="AN214" s="3" t="s">
        <v>732</v>
      </c>
      <c r="AO214" s="3" t="s">
        <v>733</v>
      </c>
    </row>
    <row r="215" spans="1:41" x14ac:dyDescent="0.25">
      <c r="A215" s="3">
        <v>218</v>
      </c>
      <c r="B215" s="3">
        <v>447100</v>
      </c>
      <c r="C215" s="3">
        <v>7075450</v>
      </c>
      <c r="D215" s="3" t="s">
        <v>689</v>
      </c>
      <c r="E215" s="3">
        <v>0.6</v>
      </c>
      <c r="F215" s="3">
        <v>27.7</v>
      </c>
      <c r="G215" s="3">
        <v>19</v>
      </c>
      <c r="H215" s="3">
        <v>82</v>
      </c>
      <c r="I215" s="3">
        <v>0.2</v>
      </c>
      <c r="J215" s="3">
        <v>24.9</v>
      </c>
      <c r="K215" s="3">
        <v>16.100000000000001</v>
      </c>
      <c r="L215" s="3">
        <v>803</v>
      </c>
      <c r="M215" s="3">
        <v>2.82</v>
      </c>
      <c r="N215" s="3">
        <v>211.7</v>
      </c>
      <c r="O215" s="3">
        <v>0.9</v>
      </c>
      <c r="P215" s="3">
        <v>16.8</v>
      </c>
      <c r="Q215" s="3">
        <v>12.5</v>
      </c>
      <c r="R215" s="3">
        <v>9</v>
      </c>
      <c r="S215" s="3">
        <v>0.1</v>
      </c>
      <c r="T215" s="3">
        <v>2.2000000000000002</v>
      </c>
      <c r="U215" s="3">
        <v>0.6</v>
      </c>
      <c r="V215" s="3">
        <v>23</v>
      </c>
      <c r="W215" s="3">
        <v>0.12</v>
      </c>
      <c r="X215" s="3">
        <v>4.7E-2</v>
      </c>
      <c r="Y215" s="3">
        <v>30</v>
      </c>
      <c r="Z215" s="3">
        <v>18</v>
      </c>
      <c r="AA215" s="3">
        <v>0.41</v>
      </c>
      <c r="AB215" s="3">
        <v>119</v>
      </c>
      <c r="AC215" s="3">
        <v>1.2999999999999999E-2</v>
      </c>
      <c r="AD215" s="3" t="s">
        <v>730</v>
      </c>
      <c r="AE215" s="3">
        <v>1.28</v>
      </c>
      <c r="AF215" s="3">
        <v>1E-3</v>
      </c>
      <c r="AG215" s="3">
        <v>0.08</v>
      </c>
      <c r="AH215" s="3">
        <v>0.1</v>
      </c>
      <c r="AI215" s="3">
        <v>0.03</v>
      </c>
      <c r="AJ215" s="3">
        <v>2.4</v>
      </c>
      <c r="AK215" s="3">
        <v>0.1</v>
      </c>
      <c r="AL215" s="3" t="s">
        <v>731</v>
      </c>
      <c r="AM215" s="3">
        <v>3</v>
      </c>
      <c r="AN215" s="3" t="s">
        <v>732</v>
      </c>
      <c r="AO215" s="3" t="s">
        <v>733</v>
      </c>
    </row>
    <row r="216" spans="1:41" x14ac:dyDescent="0.25">
      <c r="A216" s="3">
        <v>219</v>
      </c>
      <c r="B216" s="3">
        <v>447100</v>
      </c>
      <c r="C216" s="3">
        <v>7075500</v>
      </c>
      <c r="D216" s="3" t="s">
        <v>689</v>
      </c>
      <c r="E216" s="3">
        <v>0.7</v>
      </c>
      <c r="F216" s="3">
        <v>18</v>
      </c>
      <c r="G216" s="3">
        <v>15.9</v>
      </c>
      <c r="H216" s="3">
        <v>59</v>
      </c>
      <c r="I216" s="3">
        <v>0.1</v>
      </c>
      <c r="J216" s="3">
        <v>21.9</v>
      </c>
      <c r="K216" s="3">
        <v>8.3000000000000007</v>
      </c>
      <c r="L216" s="3">
        <v>357</v>
      </c>
      <c r="M216" s="3">
        <v>2.4900000000000002</v>
      </c>
      <c r="N216" s="3">
        <v>221.4</v>
      </c>
      <c r="O216" s="3">
        <v>0.6</v>
      </c>
      <c r="P216" s="3">
        <v>1.8</v>
      </c>
      <c r="Q216" s="3">
        <v>3.2</v>
      </c>
      <c r="R216" s="3">
        <v>22</v>
      </c>
      <c r="S216" s="3">
        <v>0.2</v>
      </c>
      <c r="T216" s="3">
        <v>4.0999999999999996</v>
      </c>
      <c r="U216" s="3">
        <v>0.3</v>
      </c>
      <c r="V216" s="3">
        <v>33</v>
      </c>
      <c r="W216" s="3">
        <v>0.38</v>
      </c>
      <c r="X216" s="3">
        <v>4.7E-2</v>
      </c>
      <c r="Y216" s="3">
        <v>16</v>
      </c>
      <c r="Z216" s="3">
        <v>24</v>
      </c>
      <c r="AA216" s="3">
        <v>0.41</v>
      </c>
      <c r="AB216" s="3">
        <v>105</v>
      </c>
      <c r="AC216" s="3">
        <v>0.02</v>
      </c>
      <c r="AD216" s="3" t="s">
        <v>730</v>
      </c>
      <c r="AE216" s="3">
        <v>1.04</v>
      </c>
      <c r="AF216" s="3">
        <v>3.0000000000000001E-3</v>
      </c>
      <c r="AG216" s="3">
        <v>0.08</v>
      </c>
      <c r="AH216" s="3">
        <v>0.2</v>
      </c>
      <c r="AI216" s="3">
        <v>0.02</v>
      </c>
      <c r="AJ216" s="3">
        <v>1.7</v>
      </c>
      <c r="AK216" s="3">
        <v>0.1</v>
      </c>
      <c r="AL216" s="3" t="s">
        <v>731</v>
      </c>
      <c r="AM216" s="3">
        <v>4</v>
      </c>
      <c r="AN216" s="3" t="s">
        <v>732</v>
      </c>
      <c r="AO216" s="3" t="s">
        <v>733</v>
      </c>
    </row>
    <row r="217" spans="1:41" x14ac:dyDescent="0.25">
      <c r="A217" s="3">
        <v>220</v>
      </c>
      <c r="B217" s="3">
        <v>447100</v>
      </c>
      <c r="C217" s="3">
        <v>7075550</v>
      </c>
      <c r="D217" s="3" t="s">
        <v>689</v>
      </c>
      <c r="E217" s="3">
        <v>0.7</v>
      </c>
      <c r="F217" s="3">
        <v>20.100000000000001</v>
      </c>
      <c r="G217" s="3">
        <v>21</v>
      </c>
      <c r="H217" s="3">
        <v>67</v>
      </c>
      <c r="I217" s="3">
        <v>0.5</v>
      </c>
      <c r="J217" s="3">
        <v>21</v>
      </c>
      <c r="K217" s="3">
        <v>18.100000000000001</v>
      </c>
      <c r="L217" s="3">
        <v>886</v>
      </c>
      <c r="M217" s="3">
        <v>2.6</v>
      </c>
      <c r="N217" s="3">
        <v>113.7</v>
      </c>
      <c r="O217" s="3">
        <v>1.2</v>
      </c>
      <c r="P217" s="3">
        <v>10.6</v>
      </c>
      <c r="Q217" s="3">
        <v>3.3</v>
      </c>
      <c r="R217" s="3">
        <v>21</v>
      </c>
      <c r="S217" s="3">
        <v>0.2</v>
      </c>
      <c r="T217" s="3">
        <v>1.2</v>
      </c>
      <c r="U217" s="3">
        <v>0.7</v>
      </c>
      <c r="V217" s="3">
        <v>29</v>
      </c>
      <c r="W217" s="3">
        <v>0.3</v>
      </c>
      <c r="X217" s="3">
        <v>5.5E-2</v>
      </c>
      <c r="Y217" s="3">
        <v>32</v>
      </c>
      <c r="Z217" s="3">
        <v>22</v>
      </c>
      <c r="AA217" s="3">
        <v>0.38</v>
      </c>
      <c r="AB217" s="3">
        <v>216</v>
      </c>
      <c r="AC217" s="3">
        <v>8.9999999999999993E-3</v>
      </c>
      <c r="AD217" s="3" t="s">
        <v>730</v>
      </c>
      <c r="AE217" s="3">
        <v>1.37</v>
      </c>
      <c r="AF217" s="3">
        <v>3.0000000000000001E-3</v>
      </c>
      <c r="AG217" s="3">
        <v>0.06</v>
      </c>
      <c r="AH217" s="3">
        <v>0.1</v>
      </c>
      <c r="AI217" s="3">
        <v>0.05</v>
      </c>
      <c r="AJ217" s="3">
        <v>2.4</v>
      </c>
      <c r="AK217" s="3">
        <v>0.2</v>
      </c>
      <c r="AL217" s="3" t="s">
        <v>731</v>
      </c>
      <c r="AM217" s="3">
        <v>4</v>
      </c>
      <c r="AN217" s="3" t="s">
        <v>732</v>
      </c>
      <c r="AO217" s="3" t="s">
        <v>733</v>
      </c>
    </row>
    <row r="218" spans="1:41" x14ac:dyDescent="0.25">
      <c r="A218" s="3">
        <v>221</v>
      </c>
      <c r="B218" s="3">
        <v>447100</v>
      </c>
      <c r="C218" s="3">
        <v>7075575</v>
      </c>
      <c r="D218" s="3" t="s">
        <v>689</v>
      </c>
      <c r="E218" s="3">
        <v>0.8</v>
      </c>
      <c r="F218" s="3">
        <v>24.6</v>
      </c>
      <c r="G218" s="3">
        <v>17.3</v>
      </c>
      <c r="H218" s="3">
        <v>70</v>
      </c>
      <c r="I218" s="3">
        <v>0.7</v>
      </c>
      <c r="J218" s="3">
        <v>28.8</v>
      </c>
      <c r="K218" s="3">
        <v>10</v>
      </c>
      <c r="L218" s="3">
        <v>304</v>
      </c>
      <c r="M218" s="3">
        <v>2.66</v>
      </c>
      <c r="N218" s="3">
        <v>124.2</v>
      </c>
      <c r="O218" s="3">
        <v>1.1000000000000001</v>
      </c>
      <c r="P218" s="3">
        <v>11</v>
      </c>
      <c r="Q218" s="3">
        <v>2.7</v>
      </c>
      <c r="R218" s="3">
        <v>22</v>
      </c>
      <c r="S218" s="3">
        <v>0.2</v>
      </c>
      <c r="T218" s="3">
        <v>1.8</v>
      </c>
      <c r="U218" s="3">
        <v>0.7</v>
      </c>
      <c r="V218" s="3">
        <v>36</v>
      </c>
      <c r="W218" s="3">
        <v>0.34</v>
      </c>
      <c r="X218" s="3">
        <v>5.7000000000000002E-2</v>
      </c>
      <c r="Y218" s="3">
        <v>23</v>
      </c>
      <c r="Z218" s="3">
        <v>35</v>
      </c>
      <c r="AA218" s="3">
        <v>0.51</v>
      </c>
      <c r="AB218" s="3">
        <v>224</v>
      </c>
      <c r="AC218" s="3">
        <v>1.2E-2</v>
      </c>
      <c r="AD218" s="3" t="s">
        <v>730</v>
      </c>
      <c r="AE218" s="3">
        <v>1.43</v>
      </c>
      <c r="AF218" s="3">
        <v>5.0000000000000001E-3</v>
      </c>
      <c r="AG218" s="3">
        <v>7.0000000000000007E-2</v>
      </c>
      <c r="AH218" s="3">
        <v>0.2</v>
      </c>
      <c r="AI218" s="3">
        <v>0.04</v>
      </c>
      <c r="AJ218" s="3">
        <v>2.6</v>
      </c>
      <c r="AK218" s="3">
        <v>0.2</v>
      </c>
      <c r="AL218" s="3" t="s">
        <v>731</v>
      </c>
      <c r="AM218" s="3">
        <v>4</v>
      </c>
      <c r="AN218" s="3" t="s">
        <v>732</v>
      </c>
      <c r="AO218" s="3" t="s">
        <v>733</v>
      </c>
    </row>
    <row r="219" spans="1:41" x14ac:dyDescent="0.25">
      <c r="A219" s="3">
        <v>222</v>
      </c>
      <c r="B219" s="3">
        <v>447100</v>
      </c>
      <c r="C219" s="3">
        <v>7075600</v>
      </c>
      <c r="D219" s="3" t="s">
        <v>689</v>
      </c>
      <c r="E219" s="3">
        <v>0.7</v>
      </c>
      <c r="F219" s="3">
        <v>58.2</v>
      </c>
      <c r="G219" s="3">
        <v>19.5</v>
      </c>
      <c r="H219" s="3">
        <v>78</v>
      </c>
      <c r="I219" s="3">
        <v>0.3</v>
      </c>
      <c r="J219" s="3">
        <v>45.6</v>
      </c>
      <c r="K219" s="3">
        <v>15.6</v>
      </c>
      <c r="L219" s="3">
        <v>566</v>
      </c>
      <c r="M219" s="3">
        <v>3.43</v>
      </c>
      <c r="N219" s="3">
        <v>191.8</v>
      </c>
      <c r="O219" s="3">
        <v>1.2</v>
      </c>
      <c r="P219" s="3">
        <v>19.7</v>
      </c>
      <c r="Q219" s="3">
        <v>9.8000000000000007</v>
      </c>
      <c r="R219" s="3">
        <v>27</v>
      </c>
      <c r="S219" s="3">
        <v>0.2</v>
      </c>
      <c r="T219" s="3">
        <v>3.7</v>
      </c>
      <c r="U219" s="3">
        <v>2.1</v>
      </c>
      <c r="V219" s="3">
        <v>36</v>
      </c>
      <c r="W219" s="3">
        <v>0.3</v>
      </c>
      <c r="X219" s="3">
        <v>6.3E-2</v>
      </c>
      <c r="Y219" s="3">
        <v>27</v>
      </c>
      <c r="Z219" s="3">
        <v>44</v>
      </c>
      <c r="AA219" s="3">
        <v>0.56000000000000005</v>
      </c>
      <c r="AB219" s="3">
        <v>205</v>
      </c>
      <c r="AC219" s="3">
        <v>2.3E-2</v>
      </c>
      <c r="AD219" s="3" t="s">
        <v>730</v>
      </c>
      <c r="AE219" s="3">
        <v>1.32</v>
      </c>
      <c r="AF219" s="3">
        <v>7.0000000000000001E-3</v>
      </c>
      <c r="AG219" s="3">
        <v>0.1</v>
      </c>
      <c r="AH219" s="3">
        <v>0.6</v>
      </c>
      <c r="AI219" s="3">
        <v>7.0000000000000007E-2</v>
      </c>
      <c r="AJ219" s="3">
        <v>4.3</v>
      </c>
      <c r="AK219" s="3">
        <v>0.2</v>
      </c>
      <c r="AL219" s="3" t="s">
        <v>731</v>
      </c>
      <c r="AM219" s="3">
        <v>4</v>
      </c>
      <c r="AN219" s="3" t="s">
        <v>732</v>
      </c>
      <c r="AO219" s="3" t="s">
        <v>733</v>
      </c>
    </row>
    <row r="220" spans="1:41" x14ac:dyDescent="0.25">
      <c r="A220" s="3">
        <v>223</v>
      </c>
      <c r="B220" s="3">
        <v>447100</v>
      </c>
      <c r="C220" s="3">
        <v>7075625</v>
      </c>
      <c r="D220" s="3" t="s">
        <v>689</v>
      </c>
      <c r="E220" s="3">
        <v>0.8</v>
      </c>
      <c r="F220" s="3">
        <v>29.8</v>
      </c>
      <c r="G220" s="3">
        <v>16.100000000000001</v>
      </c>
      <c r="H220" s="3">
        <v>67</v>
      </c>
      <c r="I220" s="3">
        <v>0.5</v>
      </c>
      <c r="J220" s="3">
        <v>28.8</v>
      </c>
      <c r="K220" s="3">
        <v>13.1</v>
      </c>
      <c r="L220" s="3">
        <v>519</v>
      </c>
      <c r="M220" s="3">
        <v>2.5099999999999998</v>
      </c>
      <c r="N220" s="3">
        <v>129.9</v>
      </c>
      <c r="O220" s="3">
        <v>0.7</v>
      </c>
      <c r="P220" s="3">
        <v>7.5</v>
      </c>
      <c r="Q220" s="3">
        <v>5.0999999999999996</v>
      </c>
      <c r="R220" s="3">
        <v>15</v>
      </c>
      <c r="S220" s="3">
        <v>0.2</v>
      </c>
      <c r="T220" s="3">
        <v>2.5</v>
      </c>
      <c r="U220" s="3">
        <v>1.2</v>
      </c>
      <c r="V220" s="3">
        <v>32</v>
      </c>
      <c r="W220" s="3">
        <v>0.16</v>
      </c>
      <c r="X220" s="3">
        <v>0.05</v>
      </c>
      <c r="Y220" s="3">
        <v>20</v>
      </c>
      <c r="Z220" s="3">
        <v>33</v>
      </c>
      <c r="AA220" s="3">
        <v>0.43</v>
      </c>
      <c r="AB220" s="3">
        <v>117</v>
      </c>
      <c r="AC220" s="3">
        <v>1.6E-2</v>
      </c>
      <c r="AD220" s="3" t="s">
        <v>730</v>
      </c>
      <c r="AE220" s="3">
        <v>1.03</v>
      </c>
      <c r="AF220" s="3">
        <v>4.0000000000000001E-3</v>
      </c>
      <c r="AG220" s="3">
        <v>0.09</v>
      </c>
      <c r="AH220" s="3">
        <v>0.1</v>
      </c>
      <c r="AI220" s="3">
        <v>0.02</v>
      </c>
      <c r="AJ220" s="3">
        <v>2.2999999999999998</v>
      </c>
      <c r="AK220" s="3">
        <v>0.1</v>
      </c>
      <c r="AL220" s="3" t="s">
        <v>731</v>
      </c>
      <c r="AM220" s="3">
        <v>3</v>
      </c>
      <c r="AN220" s="3" t="s">
        <v>732</v>
      </c>
      <c r="AO220" s="3" t="s">
        <v>733</v>
      </c>
    </row>
    <row r="221" spans="1:41" x14ac:dyDescent="0.25">
      <c r="A221" s="3">
        <v>224</v>
      </c>
      <c r="B221" s="3">
        <v>447100</v>
      </c>
      <c r="C221" s="3">
        <v>7075650</v>
      </c>
      <c r="D221" s="3" t="s">
        <v>689</v>
      </c>
      <c r="E221" s="3">
        <v>0.8</v>
      </c>
      <c r="F221" s="3">
        <v>25</v>
      </c>
      <c r="G221" s="3">
        <v>17.600000000000001</v>
      </c>
      <c r="H221" s="3">
        <v>77</v>
      </c>
      <c r="I221" s="3">
        <v>0.7</v>
      </c>
      <c r="J221" s="3">
        <v>24.2</v>
      </c>
      <c r="K221" s="3">
        <v>9.9</v>
      </c>
      <c r="L221" s="3">
        <v>304</v>
      </c>
      <c r="M221" s="3">
        <v>2.97</v>
      </c>
      <c r="N221" s="3">
        <v>263.89999999999998</v>
      </c>
      <c r="O221" s="3">
        <v>0.9</v>
      </c>
      <c r="P221" s="3">
        <v>18.100000000000001</v>
      </c>
      <c r="Q221" s="3">
        <v>7.3</v>
      </c>
      <c r="R221" s="3">
        <v>22</v>
      </c>
      <c r="S221" s="3" t="s">
        <v>734</v>
      </c>
      <c r="T221" s="3">
        <v>1.3</v>
      </c>
      <c r="U221" s="3">
        <v>1</v>
      </c>
      <c r="V221" s="3">
        <v>34</v>
      </c>
      <c r="W221" s="3">
        <v>0.3</v>
      </c>
      <c r="X221" s="3">
        <v>4.3999999999999997E-2</v>
      </c>
      <c r="Y221" s="3">
        <v>32</v>
      </c>
      <c r="Z221" s="3">
        <v>22</v>
      </c>
      <c r="AA221" s="3">
        <v>0.45</v>
      </c>
      <c r="AB221" s="3">
        <v>188</v>
      </c>
      <c r="AC221" s="3">
        <v>1.2999999999999999E-2</v>
      </c>
      <c r="AD221" s="3" t="s">
        <v>730</v>
      </c>
      <c r="AE221" s="3">
        <v>1.39</v>
      </c>
      <c r="AF221" s="3">
        <v>4.0000000000000001E-3</v>
      </c>
      <c r="AG221" s="3">
        <v>0.08</v>
      </c>
      <c r="AH221" s="3">
        <v>0.2</v>
      </c>
      <c r="AI221" s="3">
        <v>0.03</v>
      </c>
      <c r="AJ221" s="3">
        <v>2.4</v>
      </c>
      <c r="AK221" s="3">
        <v>0.2</v>
      </c>
      <c r="AL221" s="3" t="s">
        <v>731</v>
      </c>
      <c r="AM221" s="3">
        <v>4</v>
      </c>
      <c r="AN221" s="3" t="s">
        <v>732</v>
      </c>
      <c r="AO221" s="3" t="s">
        <v>733</v>
      </c>
    </row>
    <row r="222" spans="1:41" x14ac:dyDescent="0.25">
      <c r="A222" s="3">
        <v>225</v>
      </c>
      <c r="B222" s="3">
        <v>447100</v>
      </c>
      <c r="C222" s="3">
        <v>7075675</v>
      </c>
      <c r="D222" s="3" t="s">
        <v>689</v>
      </c>
      <c r="E222" s="3">
        <v>1</v>
      </c>
      <c r="F222" s="3">
        <v>28.2</v>
      </c>
      <c r="G222" s="3">
        <v>32</v>
      </c>
      <c r="H222" s="3">
        <v>88</v>
      </c>
      <c r="I222" s="3">
        <v>1.5</v>
      </c>
      <c r="J222" s="3">
        <v>29.7</v>
      </c>
      <c r="K222" s="3">
        <v>13.5</v>
      </c>
      <c r="L222" s="3">
        <v>353</v>
      </c>
      <c r="M222" s="3">
        <v>3.19</v>
      </c>
      <c r="N222" s="3">
        <v>138.69999999999999</v>
      </c>
      <c r="O222" s="3">
        <v>0.6</v>
      </c>
      <c r="P222" s="3">
        <v>20.2</v>
      </c>
      <c r="Q222" s="3">
        <v>7.8</v>
      </c>
      <c r="R222" s="3">
        <v>8</v>
      </c>
      <c r="S222" s="3">
        <v>0.3</v>
      </c>
      <c r="T222" s="3">
        <v>1.7</v>
      </c>
      <c r="U222" s="3">
        <v>0.8</v>
      </c>
      <c r="V222" s="3">
        <v>37</v>
      </c>
      <c r="W222" s="3">
        <v>0.08</v>
      </c>
      <c r="X222" s="3">
        <v>0.03</v>
      </c>
      <c r="Y222" s="3">
        <v>18</v>
      </c>
      <c r="Z222" s="3">
        <v>28</v>
      </c>
      <c r="AA222" s="3">
        <v>0.44</v>
      </c>
      <c r="AB222" s="3">
        <v>90</v>
      </c>
      <c r="AC222" s="3">
        <v>1.7000000000000001E-2</v>
      </c>
      <c r="AD222" s="3" t="s">
        <v>730</v>
      </c>
      <c r="AE222" s="3">
        <v>1.37</v>
      </c>
      <c r="AF222" s="3">
        <v>2E-3</v>
      </c>
      <c r="AG222" s="3">
        <v>0.06</v>
      </c>
      <c r="AH222" s="3">
        <v>0.3</v>
      </c>
      <c r="AI222" s="3">
        <v>0.03</v>
      </c>
      <c r="AJ222" s="3">
        <v>2.2000000000000002</v>
      </c>
      <c r="AK222" s="3">
        <v>0.2</v>
      </c>
      <c r="AL222" s="3" t="s">
        <v>731</v>
      </c>
      <c r="AM222" s="3">
        <v>4</v>
      </c>
      <c r="AN222" s="3" t="s">
        <v>732</v>
      </c>
      <c r="AO222" s="3" t="s">
        <v>733</v>
      </c>
    </row>
    <row r="223" spans="1:41" x14ac:dyDescent="0.25">
      <c r="A223" s="3">
        <v>226</v>
      </c>
      <c r="B223" s="3">
        <v>447100</v>
      </c>
      <c r="C223" s="3">
        <v>7075700</v>
      </c>
      <c r="D223" s="3" t="s">
        <v>689</v>
      </c>
      <c r="E223" s="3">
        <v>0.8</v>
      </c>
      <c r="F223" s="3">
        <v>26.7</v>
      </c>
      <c r="G223" s="3">
        <v>21.5</v>
      </c>
      <c r="H223" s="3">
        <v>111</v>
      </c>
      <c r="I223" s="3">
        <v>1</v>
      </c>
      <c r="J223" s="3">
        <v>51.8</v>
      </c>
      <c r="K223" s="3">
        <v>15.1</v>
      </c>
      <c r="L223" s="3">
        <v>320</v>
      </c>
      <c r="M223" s="3">
        <v>3.41</v>
      </c>
      <c r="N223" s="3">
        <v>166.7</v>
      </c>
      <c r="O223" s="3">
        <v>0.6</v>
      </c>
      <c r="P223" s="3">
        <v>7.5</v>
      </c>
      <c r="Q223" s="3">
        <v>5.6</v>
      </c>
      <c r="R223" s="3">
        <v>12</v>
      </c>
      <c r="S223" s="3">
        <v>0.4</v>
      </c>
      <c r="T223" s="3">
        <v>7.5</v>
      </c>
      <c r="U223" s="3">
        <v>0.9</v>
      </c>
      <c r="V223" s="3">
        <v>37</v>
      </c>
      <c r="W223" s="3">
        <v>0.17</v>
      </c>
      <c r="X223" s="3">
        <v>4.2000000000000003E-2</v>
      </c>
      <c r="Y223" s="3">
        <v>17</v>
      </c>
      <c r="Z223" s="3">
        <v>60</v>
      </c>
      <c r="AA223" s="3">
        <v>0.64</v>
      </c>
      <c r="AB223" s="3">
        <v>85</v>
      </c>
      <c r="AC223" s="3">
        <v>1.4E-2</v>
      </c>
      <c r="AD223" s="3" t="s">
        <v>730</v>
      </c>
      <c r="AE223" s="3">
        <v>1.1499999999999999</v>
      </c>
      <c r="AF223" s="3">
        <v>3.0000000000000001E-3</v>
      </c>
      <c r="AG223" s="3">
        <v>7.0000000000000007E-2</v>
      </c>
      <c r="AH223" s="3">
        <v>0.2</v>
      </c>
      <c r="AI223" s="3">
        <v>0.02</v>
      </c>
      <c r="AJ223" s="3">
        <v>2.7</v>
      </c>
      <c r="AK223" s="3">
        <v>0.2</v>
      </c>
      <c r="AL223" s="3" t="s">
        <v>731</v>
      </c>
      <c r="AM223" s="3">
        <v>4</v>
      </c>
      <c r="AN223" s="3" t="s">
        <v>732</v>
      </c>
      <c r="AO223" s="3" t="s">
        <v>733</v>
      </c>
    </row>
    <row r="224" spans="1:41" x14ac:dyDescent="0.25">
      <c r="A224" s="3">
        <v>227</v>
      </c>
      <c r="B224" s="3">
        <v>447100</v>
      </c>
      <c r="C224" s="3">
        <v>7075725</v>
      </c>
      <c r="D224" s="3" t="s">
        <v>689</v>
      </c>
      <c r="E224" s="3">
        <v>0.8</v>
      </c>
      <c r="F224" s="3">
        <v>31.8</v>
      </c>
      <c r="G224" s="3">
        <v>22.8</v>
      </c>
      <c r="H224" s="3">
        <v>99</v>
      </c>
      <c r="I224" s="3">
        <v>3.4</v>
      </c>
      <c r="J224" s="3">
        <v>49.4</v>
      </c>
      <c r="K224" s="3">
        <v>15.2</v>
      </c>
      <c r="L224" s="3">
        <v>435</v>
      </c>
      <c r="M224" s="3">
        <v>3.35</v>
      </c>
      <c r="N224" s="3">
        <v>313.89999999999998</v>
      </c>
      <c r="O224" s="3">
        <v>0.9</v>
      </c>
      <c r="P224" s="3">
        <v>22.6</v>
      </c>
      <c r="Q224" s="3">
        <v>7.5</v>
      </c>
      <c r="R224" s="3">
        <v>24</v>
      </c>
      <c r="S224" s="3">
        <v>0.4</v>
      </c>
      <c r="T224" s="3">
        <v>6.2</v>
      </c>
      <c r="U224" s="3">
        <v>3.3</v>
      </c>
      <c r="V224" s="3">
        <v>32</v>
      </c>
      <c r="W224" s="3">
        <v>0.38</v>
      </c>
      <c r="X224" s="3">
        <v>5.3999999999999999E-2</v>
      </c>
      <c r="Y224" s="3">
        <v>22</v>
      </c>
      <c r="Z224" s="3">
        <v>57</v>
      </c>
      <c r="AA224" s="3">
        <v>0.74</v>
      </c>
      <c r="AB224" s="3">
        <v>224</v>
      </c>
      <c r="AC224" s="3">
        <v>8.0000000000000002E-3</v>
      </c>
      <c r="AD224" s="3" t="s">
        <v>730</v>
      </c>
      <c r="AE224" s="3">
        <v>1.45</v>
      </c>
      <c r="AF224" s="3">
        <v>3.0000000000000001E-3</v>
      </c>
      <c r="AG224" s="3">
        <v>0.11</v>
      </c>
      <c r="AH224" s="3">
        <v>0.2</v>
      </c>
      <c r="AI224" s="3">
        <v>0.05</v>
      </c>
      <c r="AJ224" s="3">
        <v>3.9</v>
      </c>
      <c r="AK224" s="3">
        <v>0.2</v>
      </c>
      <c r="AL224" s="3" t="s">
        <v>731</v>
      </c>
      <c r="AM224" s="3">
        <v>4</v>
      </c>
      <c r="AN224" s="3" t="s">
        <v>732</v>
      </c>
      <c r="AO224" s="3" t="s">
        <v>733</v>
      </c>
    </row>
    <row r="225" spans="1:41" x14ac:dyDescent="0.25">
      <c r="A225" s="3">
        <v>228</v>
      </c>
      <c r="B225" s="3">
        <v>447100</v>
      </c>
      <c r="C225" s="3">
        <v>7075750</v>
      </c>
      <c r="D225" s="3" t="s">
        <v>689</v>
      </c>
      <c r="E225" s="3">
        <v>0.9</v>
      </c>
      <c r="F225" s="3">
        <v>43.6</v>
      </c>
      <c r="G225" s="3">
        <v>27.9</v>
      </c>
      <c r="H225" s="3">
        <v>94</v>
      </c>
      <c r="I225" s="3">
        <v>2</v>
      </c>
      <c r="J225" s="3">
        <v>52.1</v>
      </c>
      <c r="K225" s="3">
        <v>14</v>
      </c>
      <c r="L225" s="3">
        <v>555</v>
      </c>
      <c r="M225" s="3">
        <v>3.28</v>
      </c>
      <c r="N225" s="3">
        <v>253</v>
      </c>
      <c r="O225" s="3">
        <v>1</v>
      </c>
      <c r="P225" s="3">
        <v>17.8</v>
      </c>
      <c r="Q225" s="3">
        <v>6.6</v>
      </c>
      <c r="R225" s="3">
        <v>27</v>
      </c>
      <c r="S225" s="3">
        <v>0.3</v>
      </c>
      <c r="T225" s="3">
        <v>6.9</v>
      </c>
      <c r="U225" s="3">
        <v>2.9</v>
      </c>
      <c r="V225" s="3">
        <v>40</v>
      </c>
      <c r="W225" s="3">
        <v>0.43</v>
      </c>
      <c r="X225" s="3">
        <v>0.06</v>
      </c>
      <c r="Y225" s="3">
        <v>20</v>
      </c>
      <c r="Z225" s="3">
        <v>56</v>
      </c>
      <c r="AA225" s="3">
        <v>0.75</v>
      </c>
      <c r="AB225" s="3">
        <v>198</v>
      </c>
      <c r="AC225" s="3">
        <v>0.02</v>
      </c>
      <c r="AD225" s="3" t="s">
        <v>730</v>
      </c>
      <c r="AE225" s="3">
        <v>1.52</v>
      </c>
      <c r="AF225" s="3">
        <v>3.0000000000000001E-3</v>
      </c>
      <c r="AG225" s="3">
        <v>0.09</v>
      </c>
      <c r="AH225" s="3">
        <v>1.7</v>
      </c>
      <c r="AI225" s="3">
        <v>0.03</v>
      </c>
      <c r="AJ225" s="3">
        <v>4.2</v>
      </c>
      <c r="AK225" s="3">
        <v>0.2</v>
      </c>
      <c r="AL225" s="3" t="s">
        <v>731</v>
      </c>
      <c r="AM225" s="3">
        <v>5</v>
      </c>
      <c r="AN225" s="3" t="s">
        <v>732</v>
      </c>
      <c r="AO225" s="3" t="s">
        <v>733</v>
      </c>
    </row>
    <row r="226" spans="1:41" x14ac:dyDescent="0.25">
      <c r="A226" s="3">
        <v>229</v>
      </c>
      <c r="B226" s="3">
        <v>447100</v>
      </c>
      <c r="C226" s="3">
        <v>7075775</v>
      </c>
      <c r="D226" s="3" t="s">
        <v>689</v>
      </c>
      <c r="E226" s="3">
        <v>1.2</v>
      </c>
      <c r="F226" s="3">
        <v>23.8</v>
      </c>
      <c r="G226" s="3">
        <v>136.69999999999999</v>
      </c>
      <c r="H226" s="3">
        <v>135</v>
      </c>
      <c r="I226" s="3">
        <v>3.2</v>
      </c>
      <c r="J226" s="3">
        <v>26.1</v>
      </c>
      <c r="K226" s="3">
        <v>10.7</v>
      </c>
      <c r="L226" s="3">
        <v>698</v>
      </c>
      <c r="M226" s="3">
        <v>2.72</v>
      </c>
      <c r="N226" s="3">
        <v>204.6</v>
      </c>
      <c r="O226" s="3">
        <v>0.7</v>
      </c>
      <c r="P226" s="3">
        <v>11.4</v>
      </c>
      <c r="Q226" s="3">
        <v>4.5</v>
      </c>
      <c r="R226" s="3">
        <v>7</v>
      </c>
      <c r="S226" s="3">
        <v>1.2</v>
      </c>
      <c r="T226" s="3">
        <v>3.6</v>
      </c>
      <c r="U226" s="3">
        <v>1.7</v>
      </c>
      <c r="V226" s="3">
        <v>33</v>
      </c>
      <c r="W226" s="3">
        <v>0.06</v>
      </c>
      <c r="X226" s="3">
        <v>3.5999999999999997E-2</v>
      </c>
      <c r="Y226" s="3">
        <v>19</v>
      </c>
      <c r="Z226" s="3">
        <v>29</v>
      </c>
      <c r="AA226" s="3">
        <v>0.34</v>
      </c>
      <c r="AB226" s="3">
        <v>63</v>
      </c>
      <c r="AC226" s="3">
        <v>1.4999999999999999E-2</v>
      </c>
      <c r="AD226" s="3" t="s">
        <v>730</v>
      </c>
      <c r="AE226" s="3">
        <v>1.03</v>
      </c>
      <c r="AF226" s="3">
        <v>2E-3</v>
      </c>
      <c r="AG226" s="3">
        <v>0.06</v>
      </c>
      <c r="AH226" s="3">
        <v>0.2</v>
      </c>
      <c r="AI226" s="3">
        <v>0.03</v>
      </c>
      <c r="AJ226" s="3">
        <v>2</v>
      </c>
      <c r="AK226" s="3">
        <v>0.2</v>
      </c>
      <c r="AL226" s="3" t="s">
        <v>731</v>
      </c>
      <c r="AM226" s="3">
        <v>3</v>
      </c>
      <c r="AN226" s="3" t="s">
        <v>732</v>
      </c>
      <c r="AO226" s="3" t="s">
        <v>733</v>
      </c>
    </row>
    <row r="227" spans="1:41" x14ac:dyDescent="0.25">
      <c r="A227" s="3">
        <v>230</v>
      </c>
      <c r="B227" s="3">
        <v>447100</v>
      </c>
      <c r="C227" s="3">
        <v>7075800</v>
      </c>
      <c r="D227" s="3" t="s">
        <v>689</v>
      </c>
      <c r="E227" s="3">
        <v>1.2</v>
      </c>
      <c r="F227" s="3">
        <v>14.6</v>
      </c>
      <c r="G227" s="3">
        <v>25.6</v>
      </c>
      <c r="H227" s="3">
        <v>67</v>
      </c>
      <c r="I227" s="3">
        <v>0.7</v>
      </c>
      <c r="J227" s="3">
        <v>20.100000000000001</v>
      </c>
      <c r="K227" s="3">
        <v>8.1999999999999993</v>
      </c>
      <c r="L227" s="3">
        <v>346</v>
      </c>
      <c r="M227" s="3">
        <v>2.75</v>
      </c>
      <c r="N227" s="3">
        <v>196.2</v>
      </c>
      <c r="O227" s="3">
        <v>0.5</v>
      </c>
      <c r="P227" s="3">
        <v>10.7</v>
      </c>
      <c r="Q227" s="3">
        <v>5.3</v>
      </c>
      <c r="R227" s="3">
        <v>7</v>
      </c>
      <c r="S227" s="3">
        <v>0.3</v>
      </c>
      <c r="T227" s="3">
        <v>2.2999999999999998</v>
      </c>
      <c r="U227" s="3">
        <v>1.7</v>
      </c>
      <c r="V227" s="3">
        <v>37</v>
      </c>
      <c r="W227" s="3">
        <v>0.1</v>
      </c>
      <c r="X227" s="3">
        <v>3.3000000000000002E-2</v>
      </c>
      <c r="Y227" s="3">
        <v>17</v>
      </c>
      <c r="Z227" s="3">
        <v>25</v>
      </c>
      <c r="AA227" s="3">
        <v>0.27</v>
      </c>
      <c r="AB227" s="3">
        <v>63</v>
      </c>
      <c r="AC227" s="3">
        <v>1.7000000000000001E-2</v>
      </c>
      <c r="AD227" s="3" t="s">
        <v>730</v>
      </c>
      <c r="AE227" s="3">
        <v>1.07</v>
      </c>
      <c r="AF227" s="3">
        <v>2E-3</v>
      </c>
      <c r="AG227" s="3">
        <v>7.0000000000000007E-2</v>
      </c>
      <c r="AH227" s="3">
        <v>0.2</v>
      </c>
      <c r="AI227" s="3">
        <v>0.02</v>
      </c>
      <c r="AJ227" s="3">
        <v>1.9</v>
      </c>
      <c r="AK227" s="3">
        <v>0.2</v>
      </c>
      <c r="AL227" s="3" t="s">
        <v>731</v>
      </c>
      <c r="AM227" s="3">
        <v>4</v>
      </c>
      <c r="AN227" s="3" t="s">
        <v>732</v>
      </c>
      <c r="AO227" s="3" t="s">
        <v>733</v>
      </c>
    </row>
    <row r="228" spans="1:41" x14ac:dyDescent="0.25">
      <c r="A228" s="3">
        <v>231</v>
      </c>
      <c r="B228" s="3">
        <v>447100</v>
      </c>
      <c r="C228" s="3">
        <v>7075825</v>
      </c>
      <c r="D228" s="3" t="s">
        <v>689</v>
      </c>
      <c r="E228" s="3">
        <v>0.5</v>
      </c>
      <c r="F228" s="3">
        <v>28.5</v>
      </c>
      <c r="G228" s="3">
        <v>16</v>
      </c>
      <c r="H228" s="3">
        <v>78</v>
      </c>
      <c r="I228" s="3">
        <v>0.6</v>
      </c>
      <c r="J228" s="3">
        <v>31.7</v>
      </c>
      <c r="K228" s="3">
        <v>11</v>
      </c>
      <c r="L228" s="3">
        <v>251</v>
      </c>
      <c r="M228" s="3">
        <v>2.63</v>
      </c>
      <c r="N228" s="3">
        <v>134.30000000000001</v>
      </c>
      <c r="O228" s="3">
        <v>1.1000000000000001</v>
      </c>
      <c r="P228" s="3">
        <v>15.7</v>
      </c>
      <c r="Q228" s="3">
        <v>9.8000000000000007</v>
      </c>
      <c r="R228" s="3">
        <v>48</v>
      </c>
      <c r="S228" s="3">
        <v>0.3</v>
      </c>
      <c r="T228" s="3">
        <v>3</v>
      </c>
      <c r="U228" s="3">
        <v>1.1000000000000001</v>
      </c>
      <c r="V228" s="3">
        <v>20</v>
      </c>
      <c r="W228" s="3">
        <v>0.65</v>
      </c>
      <c r="X228" s="3">
        <v>5.2999999999999999E-2</v>
      </c>
      <c r="Y228" s="3">
        <v>30</v>
      </c>
      <c r="Z228" s="3">
        <v>27</v>
      </c>
      <c r="AA228" s="3">
        <v>0.45</v>
      </c>
      <c r="AB228" s="3">
        <v>130</v>
      </c>
      <c r="AC228" s="3">
        <v>8.0000000000000002E-3</v>
      </c>
      <c r="AD228" s="3" t="s">
        <v>730</v>
      </c>
      <c r="AE228" s="3">
        <v>1.1399999999999999</v>
      </c>
      <c r="AF228" s="3">
        <v>3.0000000000000001E-3</v>
      </c>
      <c r="AG228" s="3">
        <v>0.09</v>
      </c>
      <c r="AH228" s="3">
        <v>0.1</v>
      </c>
      <c r="AI228" s="3">
        <v>0.03</v>
      </c>
      <c r="AJ228" s="3">
        <v>2.8</v>
      </c>
      <c r="AK228" s="3">
        <v>0.1</v>
      </c>
      <c r="AL228" s="3" t="s">
        <v>731</v>
      </c>
      <c r="AM228" s="3">
        <v>3</v>
      </c>
      <c r="AN228" s="3" t="s">
        <v>732</v>
      </c>
      <c r="AO228" s="3" t="s">
        <v>733</v>
      </c>
    </row>
    <row r="229" spans="1:41" x14ac:dyDescent="0.25">
      <c r="A229" s="3">
        <v>232</v>
      </c>
      <c r="B229" s="3">
        <v>447100</v>
      </c>
      <c r="C229" s="3">
        <v>7075850</v>
      </c>
      <c r="D229" s="3" t="s">
        <v>689</v>
      </c>
      <c r="E229" s="3">
        <v>1</v>
      </c>
      <c r="F229" s="3">
        <v>33.1</v>
      </c>
      <c r="G229" s="3">
        <v>20.100000000000001</v>
      </c>
      <c r="H229" s="3">
        <v>61</v>
      </c>
      <c r="I229" s="3">
        <v>0.9</v>
      </c>
      <c r="J229" s="3">
        <v>30.7</v>
      </c>
      <c r="K229" s="3">
        <v>11.1</v>
      </c>
      <c r="L229" s="3">
        <v>338</v>
      </c>
      <c r="M229" s="3">
        <v>2.7</v>
      </c>
      <c r="N229" s="3">
        <v>471.6</v>
      </c>
      <c r="O229" s="3">
        <v>1.3</v>
      </c>
      <c r="P229" s="3">
        <v>67.8</v>
      </c>
      <c r="Q229" s="3">
        <v>7.7</v>
      </c>
      <c r="R229" s="3">
        <v>37</v>
      </c>
      <c r="S229" s="3">
        <v>0.2</v>
      </c>
      <c r="T229" s="3">
        <v>2.9</v>
      </c>
      <c r="U229" s="3">
        <v>4.8</v>
      </c>
      <c r="V229" s="3">
        <v>22</v>
      </c>
      <c r="W229" s="3">
        <v>0.45</v>
      </c>
      <c r="X229" s="3">
        <v>4.8000000000000001E-2</v>
      </c>
      <c r="Y229" s="3">
        <v>20</v>
      </c>
      <c r="Z229" s="3">
        <v>26</v>
      </c>
      <c r="AA229" s="3">
        <v>0.28000000000000003</v>
      </c>
      <c r="AB229" s="3">
        <v>156</v>
      </c>
      <c r="AC229" s="3">
        <v>1.0999999999999999E-2</v>
      </c>
      <c r="AD229" s="3" t="s">
        <v>730</v>
      </c>
      <c r="AE229" s="3">
        <v>0.8</v>
      </c>
      <c r="AF229" s="3">
        <v>3.0000000000000001E-3</v>
      </c>
      <c r="AG229" s="3">
        <v>0.1</v>
      </c>
      <c r="AH229" s="3">
        <v>0.5</v>
      </c>
      <c r="AI229" s="3">
        <v>0.03</v>
      </c>
      <c r="AJ229" s="3">
        <v>2.5</v>
      </c>
      <c r="AK229" s="3">
        <v>0.2</v>
      </c>
      <c r="AL229" s="3" t="s">
        <v>731</v>
      </c>
      <c r="AM229" s="3">
        <v>3</v>
      </c>
      <c r="AN229" s="3" t="s">
        <v>732</v>
      </c>
      <c r="AO229" s="3" t="s">
        <v>733</v>
      </c>
    </row>
    <row r="230" spans="1:41" x14ac:dyDescent="0.25">
      <c r="A230" s="3">
        <v>233</v>
      </c>
      <c r="B230" s="3">
        <v>447100</v>
      </c>
      <c r="C230" s="3">
        <v>7075875</v>
      </c>
      <c r="D230" s="3" t="s">
        <v>689</v>
      </c>
      <c r="E230" s="3">
        <v>0.6</v>
      </c>
      <c r="F230" s="3">
        <v>33.299999999999997</v>
      </c>
      <c r="G230" s="3">
        <v>17.7</v>
      </c>
      <c r="H230" s="3">
        <v>71</v>
      </c>
      <c r="I230" s="3">
        <v>0.4</v>
      </c>
      <c r="J230" s="3">
        <v>32.799999999999997</v>
      </c>
      <c r="K230" s="3">
        <v>12.6</v>
      </c>
      <c r="L230" s="3">
        <v>395</v>
      </c>
      <c r="M230" s="3">
        <v>2.8</v>
      </c>
      <c r="N230" s="3">
        <v>172.2</v>
      </c>
      <c r="O230" s="3">
        <v>1.2</v>
      </c>
      <c r="P230" s="3">
        <v>12.6</v>
      </c>
      <c r="Q230" s="3">
        <v>7.6</v>
      </c>
      <c r="R230" s="3">
        <v>37</v>
      </c>
      <c r="S230" s="3">
        <v>0.2</v>
      </c>
      <c r="T230" s="3">
        <v>3.2</v>
      </c>
      <c r="U230" s="3">
        <v>1.4</v>
      </c>
      <c r="V230" s="3">
        <v>25</v>
      </c>
      <c r="W230" s="3">
        <v>0.37</v>
      </c>
      <c r="X230" s="3">
        <v>5.7000000000000002E-2</v>
      </c>
      <c r="Y230" s="3">
        <v>23</v>
      </c>
      <c r="Z230" s="3">
        <v>30</v>
      </c>
      <c r="AA230" s="3">
        <v>0.38</v>
      </c>
      <c r="AB230" s="3">
        <v>176</v>
      </c>
      <c r="AC230" s="3">
        <v>1.2E-2</v>
      </c>
      <c r="AD230" s="3" t="s">
        <v>730</v>
      </c>
      <c r="AE230" s="3">
        <v>0.88</v>
      </c>
      <c r="AF230" s="3">
        <v>3.0000000000000001E-3</v>
      </c>
      <c r="AG230" s="3">
        <v>0.06</v>
      </c>
      <c r="AH230" s="3">
        <v>0.5</v>
      </c>
      <c r="AI230" s="3">
        <v>0.02</v>
      </c>
      <c r="AJ230" s="3">
        <v>2.6</v>
      </c>
      <c r="AK230" s="3">
        <v>0.1</v>
      </c>
      <c r="AL230" s="3" t="s">
        <v>731</v>
      </c>
      <c r="AM230" s="3">
        <v>3</v>
      </c>
      <c r="AN230" s="3" t="s">
        <v>732</v>
      </c>
      <c r="AO230" s="3" t="s">
        <v>733</v>
      </c>
    </row>
    <row r="231" spans="1:41" x14ac:dyDescent="0.25">
      <c r="A231" s="3">
        <v>234</v>
      </c>
      <c r="B231" s="3">
        <v>447100</v>
      </c>
      <c r="C231" s="3">
        <v>7075900</v>
      </c>
      <c r="D231" s="3" t="s">
        <v>689</v>
      </c>
      <c r="E231" s="3">
        <v>0.5</v>
      </c>
      <c r="F231" s="3">
        <v>31.6</v>
      </c>
      <c r="G231" s="3">
        <v>18.399999999999999</v>
      </c>
      <c r="H231" s="3">
        <v>74</v>
      </c>
      <c r="I231" s="3">
        <v>0.6</v>
      </c>
      <c r="J231" s="3">
        <v>32.9</v>
      </c>
      <c r="K231" s="3">
        <v>12.2</v>
      </c>
      <c r="L231" s="3">
        <v>522</v>
      </c>
      <c r="M231" s="3">
        <v>2.67</v>
      </c>
      <c r="N231" s="3">
        <v>119</v>
      </c>
      <c r="O231" s="3">
        <v>1.2</v>
      </c>
      <c r="P231" s="3">
        <v>13.5</v>
      </c>
      <c r="Q231" s="3">
        <v>4</v>
      </c>
      <c r="R231" s="3">
        <v>53</v>
      </c>
      <c r="S231" s="3">
        <v>0.2</v>
      </c>
      <c r="T231" s="3">
        <v>3.5</v>
      </c>
      <c r="U231" s="3">
        <v>1</v>
      </c>
      <c r="V231" s="3">
        <v>30</v>
      </c>
      <c r="W231" s="3">
        <v>0.64</v>
      </c>
      <c r="X231" s="3">
        <v>7.1999999999999995E-2</v>
      </c>
      <c r="Y231" s="3">
        <v>18</v>
      </c>
      <c r="Z231" s="3">
        <v>40</v>
      </c>
      <c r="AA231" s="3">
        <v>0.47</v>
      </c>
      <c r="AB231" s="3">
        <v>228</v>
      </c>
      <c r="AC231" s="3">
        <v>1.2999999999999999E-2</v>
      </c>
      <c r="AD231" s="3" t="s">
        <v>730</v>
      </c>
      <c r="AE231" s="3">
        <v>1.1499999999999999</v>
      </c>
      <c r="AF231" s="3">
        <v>3.0000000000000001E-3</v>
      </c>
      <c r="AG231" s="3">
        <v>7.0000000000000007E-2</v>
      </c>
      <c r="AH231" s="3">
        <v>0.4</v>
      </c>
      <c r="AI231" s="3">
        <v>0.05</v>
      </c>
      <c r="AJ231" s="3">
        <v>3.2</v>
      </c>
      <c r="AK231" s="3">
        <v>0.1</v>
      </c>
      <c r="AL231" s="3" t="s">
        <v>731</v>
      </c>
      <c r="AM231" s="3">
        <v>3</v>
      </c>
      <c r="AN231" s="3" t="s">
        <v>732</v>
      </c>
      <c r="AO231" s="3" t="s">
        <v>733</v>
      </c>
    </row>
    <row r="232" spans="1:41" x14ac:dyDescent="0.25">
      <c r="A232" s="3">
        <v>235</v>
      </c>
      <c r="B232" s="3">
        <v>447100</v>
      </c>
      <c r="C232" s="3">
        <v>7075950</v>
      </c>
      <c r="D232" s="3" t="s">
        <v>689</v>
      </c>
      <c r="E232" s="3">
        <v>0.7</v>
      </c>
      <c r="F232" s="3">
        <v>48.8</v>
      </c>
      <c r="G232" s="3">
        <v>22.2</v>
      </c>
      <c r="H232" s="3">
        <v>105</v>
      </c>
      <c r="I232" s="3">
        <v>2</v>
      </c>
      <c r="J232" s="3">
        <v>169.9</v>
      </c>
      <c r="K232" s="3">
        <v>27.2</v>
      </c>
      <c r="L232" s="3">
        <v>477</v>
      </c>
      <c r="M232" s="3">
        <v>4.17</v>
      </c>
      <c r="N232" s="3">
        <v>258.39999999999998</v>
      </c>
      <c r="O232" s="3">
        <v>0.9</v>
      </c>
      <c r="P232" s="3">
        <v>28.4</v>
      </c>
      <c r="Q232" s="3">
        <v>5.0999999999999996</v>
      </c>
      <c r="R232" s="3">
        <v>37</v>
      </c>
      <c r="S232" s="3">
        <v>0.3</v>
      </c>
      <c r="T232" s="3">
        <v>4.3</v>
      </c>
      <c r="U232" s="3">
        <v>1.6</v>
      </c>
      <c r="V232" s="3">
        <v>50</v>
      </c>
      <c r="W232" s="3">
        <v>0.75</v>
      </c>
      <c r="X232" s="3">
        <v>5.0999999999999997E-2</v>
      </c>
      <c r="Y232" s="3">
        <v>15</v>
      </c>
      <c r="Z232" s="3">
        <v>231</v>
      </c>
      <c r="AA232" s="3">
        <v>1.93</v>
      </c>
      <c r="AB232" s="3">
        <v>187</v>
      </c>
      <c r="AC232" s="3">
        <v>3.7999999999999999E-2</v>
      </c>
      <c r="AD232" s="3" t="s">
        <v>730</v>
      </c>
      <c r="AE232" s="3">
        <v>2.16</v>
      </c>
      <c r="AF232" s="3">
        <v>4.0000000000000001E-3</v>
      </c>
      <c r="AG232" s="3">
        <v>0.12</v>
      </c>
      <c r="AH232" s="3">
        <v>0.5</v>
      </c>
      <c r="AI232" s="3">
        <v>0.05</v>
      </c>
      <c r="AJ232" s="3">
        <v>4.8</v>
      </c>
      <c r="AK232" s="3">
        <v>0.4</v>
      </c>
      <c r="AL232" s="3" t="s">
        <v>731</v>
      </c>
      <c r="AM232" s="3">
        <v>7</v>
      </c>
      <c r="AN232" s="3" t="s">
        <v>732</v>
      </c>
      <c r="AO232" s="3" t="s">
        <v>733</v>
      </c>
    </row>
    <row r="233" spans="1:41" x14ac:dyDescent="0.25">
      <c r="A233" s="3">
        <v>236</v>
      </c>
      <c r="B233" s="3">
        <v>447100</v>
      </c>
      <c r="C233" s="3">
        <v>7075975</v>
      </c>
      <c r="D233" s="3" t="s">
        <v>689</v>
      </c>
      <c r="E233" s="3">
        <v>0.7</v>
      </c>
      <c r="F233" s="3">
        <v>45.2</v>
      </c>
      <c r="G233" s="3">
        <v>40.799999999999997</v>
      </c>
      <c r="H233" s="3">
        <v>106</v>
      </c>
      <c r="I233" s="3">
        <v>1.5</v>
      </c>
      <c r="J233" s="3">
        <v>49.9</v>
      </c>
      <c r="K233" s="3">
        <v>16.3</v>
      </c>
      <c r="L233" s="3">
        <v>542</v>
      </c>
      <c r="M233" s="3">
        <v>3.62</v>
      </c>
      <c r="N233" s="3">
        <v>196</v>
      </c>
      <c r="O233" s="3">
        <v>1.3</v>
      </c>
      <c r="P233" s="3">
        <v>25.2</v>
      </c>
      <c r="Q233" s="3">
        <v>6.4</v>
      </c>
      <c r="R233" s="3">
        <v>35</v>
      </c>
      <c r="S233" s="3">
        <v>0.4</v>
      </c>
      <c r="T233" s="3">
        <v>3.9</v>
      </c>
      <c r="U233" s="3">
        <v>3.1</v>
      </c>
      <c r="V233" s="3">
        <v>40</v>
      </c>
      <c r="W233" s="3">
        <v>0.7</v>
      </c>
      <c r="X233" s="3">
        <v>5.0999999999999997E-2</v>
      </c>
      <c r="Y233" s="3">
        <v>21</v>
      </c>
      <c r="Z233" s="3">
        <v>67</v>
      </c>
      <c r="AA233" s="3">
        <v>0.9</v>
      </c>
      <c r="AB233" s="3">
        <v>267</v>
      </c>
      <c r="AC233" s="3">
        <v>1.9E-2</v>
      </c>
      <c r="AD233" s="3" t="s">
        <v>730</v>
      </c>
      <c r="AE233" s="3">
        <v>1.77</v>
      </c>
      <c r="AF233" s="3">
        <v>3.0000000000000001E-3</v>
      </c>
      <c r="AG233" s="3">
        <v>0.11</v>
      </c>
      <c r="AH233" s="3">
        <v>1.4</v>
      </c>
      <c r="AI233" s="3">
        <v>0.06</v>
      </c>
      <c r="AJ233" s="3">
        <v>4.3</v>
      </c>
      <c r="AK233" s="3">
        <v>0.3</v>
      </c>
      <c r="AL233" s="3" t="s">
        <v>731</v>
      </c>
      <c r="AM233" s="3">
        <v>5</v>
      </c>
      <c r="AN233" s="3" t="s">
        <v>732</v>
      </c>
      <c r="AO233" s="3" t="s">
        <v>733</v>
      </c>
    </row>
    <row r="234" spans="1:41" x14ac:dyDescent="0.25">
      <c r="A234" s="3">
        <v>237</v>
      </c>
      <c r="B234" s="3">
        <v>447100</v>
      </c>
      <c r="C234" s="3">
        <v>7076000</v>
      </c>
      <c r="D234" s="3" t="s">
        <v>689</v>
      </c>
      <c r="E234" s="3">
        <v>0.9</v>
      </c>
      <c r="F234" s="3">
        <v>39.4</v>
      </c>
      <c r="G234" s="3">
        <v>37.5</v>
      </c>
      <c r="H234" s="3">
        <v>116</v>
      </c>
      <c r="I234" s="3">
        <v>2.2000000000000002</v>
      </c>
      <c r="J234" s="3">
        <v>34</v>
      </c>
      <c r="K234" s="3">
        <v>12.7</v>
      </c>
      <c r="L234" s="3">
        <v>563</v>
      </c>
      <c r="M234" s="3">
        <v>2.99</v>
      </c>
      <c r="N234" s="3">
        <v>139.80000000000001</v>
      </c>
      <c r="O234" s="3">
        <v>1.3</v>
      </c>
      <c r="P234" s="3">
        <v>28.5</v>
      </c>
      <c r="Q234" s="3">
        <v>6.6</v>
      </c>
      <c r="R234" s="3">
        <v>33</v>
      </c>
      <c r="S234" s="3">
        <v>0.7</v>
      </c>
      <c r="T234" s="3">
        <v>2.2999999999999998</v>
      </c>
      <c r="U234" s="3">
        <v>2.7</v>
      </c>
      <c r="V234" s="3">
        <v>31</v>
      </c>
      <c r="W234" s="3">
        <v>0.72</v>
      </c>
      <c r="X234" s="3">
        <v>6.0999999999999999E-2</v>
      </c>
      <c r="Y234" s="3">
        <v>21</v>
      </c>
      <c r="Z234" s="3">
        <v>31</v>
      </c>
      <c r="AA234" s="3">
        <v>0.56000000000000005</v>
      </c>
      <c r="AB234" s="3">
        <v>203</v>
      </c>
      <c r="AC234" s="3">
        <v>1.4999999999999999E-2</v>
      </c>
      <c r="AD234" s="3" t="s">
        <v>730</v>
      </c>
      <c r="AE234" s="3">
        <v>1.35</v>
      </c>
      <c r="AF234" s="3">
        <v>5.0000000000000001E-3</v>
      </c>
      <c r="AG234" s="3">
        <v>0.08</v>
      </c>
      <c r="AH234" s="3">
        <v>0.4</v>
      </c>
      <c r="AI234" s="3">
        <v>0.05</v>
      </c>
      <c r="AJ234" s="3">
        <v>3.2</v>
      </c>
      <c r="AK234" s="3">
        <v>0.2</v>
      </c>
      <c r="AL234" s="3" t="s">
        <v>731</v>
      </c>
      <c r="AM234" s="3">
        <v>4</v>
      </c>
      <c r="AN234" s="3">
        <v>0.5</v>
      </c>
      <c r="AO234" s="3" t="s">
        <v>733</v>
      </c>
    </row>
    <row r="235" spans="1:41" x14ac:dyDescent="0.25">
      <c r="A235" s="3">
        <v>238</v>
      </c>
      <c r="B235" s="3">
        <v>447100</v>
      </c>
      <c r="C235" s="3">
        <v>7076100</v>
      </c>
      <c r="D235" s="3" t="s">
        <v>689</v>
      </c>
      <c r="E235" s="3">
        <v>0.6</v>
      </c>
      <c r="F235" s="3">
        <v>25.6</v>
      </c>
      <c r="G235" s="3">
        <v>28.7</v>
      </c>
      <c r="H235" s="3">
        <v>86</v>
      </c>
      <c r="I235" s="3">
        <v>0.7</v>
      </c>
      <c r="J235" s="3">
        <v>40.4</v>
      </c>
      <c r="K235" s="3">
        <v>14.3</v>
      </c>
      <c r="L235" s="3">
        <v>630</v>
      </c>
      <c r="M235" s="3">
        <v>3.14</v>
      </c>
      <c r="N235" s="3">
        <v>133.80000000000001</v>
      </c>
      <c r="O235" s="3">
        <v>1.1000000000000001</v>
      </c>
      <c r="P235" s="3">
        <v>7.8</v>
      </c>
      <c r="Q235" s="3">
        <v>7.3</v>
      </c>
      <c r="R235" s="3">
        <v>27</v>
      </c>
      <c r="S235" s="3">
        <v>0.3</v>
      </c>
      <c r="T235" s="3">
        <v>2.5</v>
      </c>
      <c r="U235" s="3">
        <v>0.6</v>
      </c>
      <c r="V235" s="3">
        <v>30</v>
      </c>
      <c r="W235" s="3">
        <v>0.42</v>
      </c>
      <c r="X235" s="3">
        <v>5.5E-2</v>
      </c>
      <c r="Y235" s="3">
        <v>21</v>
      </c>
      <c r="Z235" s="3">
        <v>44</v>
      </c>
      <c r="AA235" s="3">
        <v>0.66</v>
      </c>
      <c r="AB235" s="3">
        <v>224</v>
      </c>
      <c r="AC235" s="3">
        <v>8.0000000000000002E-3</v>
      </c>
      <c r="AD235" s="3" t="s">
        <v>730</v>
      </c>
      <c r="AE235" s="3">
        <v>1.45</v>
      </c>
      <c r="AF235" s="3">
        <v>4.0000000000000001E-3</v>
      </c>
      <c r="AG235" s="3">
        <v>0.09</v>
      </c>
      <c r="AH235" s="3">
        <v>0.2</v>
      </c>
      <c r="AI235" s="3">
        <v>0.04</v>
      </c>
      <c r="AJ235" s="3">
        <v>3.2</v>
      </c>
      <c r="AK235" s="3">
        <v>0.2</v>
      </c>
      <c r="AL235" s="3" t="s">
        <v>731</v>
      </c>
      <c r="AM235" s="3">
        <v>4</v>
      </c>
      <c r="AN235" s="3" t="s">
        <v>732</v>
      </c>
      <c r="AO235" s="3" t="s">
        <v>733</v>
      </c>
    </row>
    <row r="236" spans="1:41" x14ac:dyDescent="0.25">
      <c r="A236" s="3">
        <v>239</v>
      </c>
      <c r="B236" s="3">
        <v>447100</v>
      </c>
      <c r="C236" s="3">
        <v>7076125</v>
      </c>
      <c r="D236" s="3" t="s">
        <v>689</v>
      </c>
      <c r="E236" s="3">
        <v>0.6</v>
      </c>
      <c r="F236" s="3">
        <v>25.9</v>
      </c>
      <c r="G236" s="3">
        <v>34.9</v>
      </c>
      <c r="H236" s="3">
        <v>78</v>
      </c>
      <c r="I236" s="3">
        <v>0.6</v>
      </c>
      <c r="J236" s="3">
        <v>30.9</v>
      </c>
      <c r="K236" s="3">
        <v>14.5</v>
      </c>
      <c r="L236" s="3">
        <v>529</v>
      </c>
      <c r="M236" s="3">
        <v>3.01</v>
      </c>
      <c r="N236" s="3">
        <v>273.8</v>
      </c>
      <c r="O236" s="3">
        <v>1.5</v>
      </c>
      <c r="P236" s="3">
        <v>18.399999999999999</v>
      </c>
      <c r="Q236" s="3">
        <v>8.4</v>
      </c>
      <c r="R236" s="3">
        <v>19</v>
      </c>
      <c r="S236" s="3">
        <v>0.3</v>
      </c>
      <c r="T236" s="3">
        <v>1.6</v>
      </c>
      <c r="U236" s="3">
        <v>0.5</v>
      </c>
      <c r="V236" s="3">
        <v>18</v>
      </c>
      <c r="W236" s="3">
        <v>0.19</v>
      </c>
      <c r="X236" s="3">
        <v>0.04</v>
      </c>
      <c r="Y236" s="3">
        <v>19</v>
      </c>
      <c r="Z236" s="3">
        <v>20</v>
      </c>
      <c r="AA236" s="3">
        <v>0.26</v>
      </c>
      <c r="AB236" s="3">
        <v>106</v>
      </c>
      <c r="AC236" s="3">
        <v>7.0000000000000001E-3</v>
      </c>
      <c r="AD236" s="3" t="s">
        <v>730</v>
      </c>
      <c r="AE236" s="3">
        <v>0.75</v>
      </c>
      <c r="AF236" s="3">
        <v>3.0000000000000001E-3</v>
      </c>
      <c r="AG236" s="3">
        <v>7.0000000000000007E-2</v>
      </c>
      <c r="AH236" s="3">
        <v>0.1</v>
      </c>
      <c r="AI236" s="3">
        <v>0.02</v>
      </c>
      <c r="AJ236" s="3">
        <v>1.9</v>
      </c>
      <c r="AK236" s="3" t="s">
        <v>734</v>
      </c>
      <c r="AL236" s="3" t="s">
        <v>731</v>
      </c>
      <c r="AM236" s="3">
        <v>2</v>
      </c>
      <c r="AN236" s="3" t="s">
        <v>732</v>
      </c>
      <c r="AO236" s="3" t="s">
        <v>733</v>
      </c>
    </row>
    <row r="237" spans="1:41" x14ac:dyDescent="0.25">
      <c r="A237" s="3">
        <v>240</v>
      </c>
      <c r="B237" s="3">
        <v>447100</v>
      </c>
      <c r="C237" s="3">
        <v>7076150</v>
      </c>
      <c r="D237" s="3" t="s">
        <v>689</v>
      </c>
      <c r="E237" s="3">
        <v>0.7</v>
      </c>
      <c r="F237" s="3">
        <v>31.8</v>
      </c>
      <c r="G237" s="3">
        <v>54.1</v>
      </c>
      <c r="H237" s="3">
        <v>112</v>
      </c>
      <c r="I237" s="3">
        <v>0.7</v>
      </c>
      <c r="J237" s="3">
        <v>35.1</v>
      </c>
      <c r="K237" s="3">
        <v>17.7</v>
      </c>
      <c r="L237" s="3">
        <v>808</v>
      </c>
      <c r="M237" s="3">
        <v>3.42</v>
      </c>
      <c r="N237" s="3">
        <v>235.5</v>
      </c>
      <c r="O237" s="3">
        <v>1.5</v>
      </c>
      <c r="P237" s="3">
        <v>9.6999999999999993</v>
      </c>
      <c r="Q237" s="3">
        <v>11.5</v>
      </c>
      <c r="R237" s="3">
        <v>17</v>
      </c>
      <c r="S237" s="3">
        <v>0.6</v>
      </c>
      <c r="T237" s="3">
        <v>2.2000000000000002</v>
      </c>
      <c r="U237" s="3">
        <v>0.4</v>
      </c>
      <c r="V237" s="3">
        <v>16</v>
      </c>
      <c r="W237" s="3">
        <v>0.16</v>
      </c>
      <c r="X237" s="3">
        <v>4.4999999999999998E-2</v>
      </c>
      <c r="Y237" s="3">
        <v>27</v>
      </c>
      <c r="Z237" s="3">
        <v>19</v>
      </c>
      <c r="AA237" s="3">
        <v>0.3</v>
      </c>
      <c r="AB237" s="3">
        <v>89</v>
      </c>
      <c r="AC237" s="3">
        <v>8.9999999999999993E-3</v>
      </c>
      <c r="AD237" s="3" t="s">
        <v>730</v>
      </c>
      <c r="AE237" s="3">
        <v>0.73</v>
      </c>
      <c r="AF237" s="3">
        <v>2E-3</v>
      </c>
      <c r="AG237" s="3">
        <v>7.0000000000000007E-2</v>
      </c>
      <c r="AH237" s="3" t="s">
        <v>734</v>
      </c>
      <c r="AI237" s="3">
        <v>0.02</v>
      </c>
      <c r="AJ237" s="3">
        <v>1.9</v>
      </c>
      <c r="AK237" s="3" t="s">
        <v>734</v>
      </c>
      <c r="AL237" s="3" t="s">
        <v>731</v>
      </c>
      <c r="AM237" s="3">
        <v>2</v>
      </c>
      <c r="AN237" s="3" t="s">
        <v>732</v>
      </c>
      <c r="AO237" s="3" t="s">
        <v>733</v>
      </c>
    </row>
    <row r="238" spans="1:41" x14ac:dyDescent="0.25">
      <c r="A238" s="3">
        <v>241</v>
      </c>
      <c r="B238" s="3">
        <v>447100</v>
      </c>
      <c r="C238" s="3">
        <v>7076200</v>
      </c>
      <c r="D238" s="3" t="s">
        <v>689</v>
      </c>
      <c r="E238" s="3">
        <v>0.9</v>
      </c>
      <c r="F238" s="3">
        <v>18.600000000000001</v>
      </c>
      <c r="G238" s="3">
        <v>35</v>
      </c>
      <c r="H238" s="3">
        <v>69</v>
      </c>
      <c r="I238" s="3">
        <v>0.5</v>
      </c>
      <c r="J238" s="3">
        <v>19.7</v>
      </c>
      <c r="K238" s="3">
        <v>10.7</v>
      </c>
      <c r="L238" s="3">
        <v>433</v>
      </c>
      <c r="M238" s="3">
        <v>2.39</v>
      </c>
      <c r="N238" s="3">
        <v>146.4</v>
      </c>
      <c r="O238" s="3">
        <v>0.8</v>
      </c>
      <c r="P238" s="3">
        <v>2</v>
      </c>
      <c r="Q238" s="3">
        <v>6.6</v>
      </c>
      <c r="R238" s="3">
        <v>16</v>
      </c>
      <c r="S238" s="3">
        <v>0.2</v>
      </c>
      <c r="T238" s="3">
        <v>1.3</v>
      </c>
      <c r="U238" s="3">
        <v>0.3</v>
      </c>
      <c r="V238" s="3">
        <v>16</v>
      </c>
      <c r="W238" s="3">
        <v>0.19</v>
      </c>
      <c r="X238" s="3">
        <v>4.3999999999999997E-2</v>
      </c>
      <c r="Y238" s="3">
        <v>18</v>
      </c>
      <c r="Z238" s="3">
        <v>12</v>
      </c>
      <c r="AA238" s="3">
        <v>0.2</v>
      </c>
      <c r="AB238" s="3">
        <v>98</v>
      </c>
      <c r="AC238" s="3">
        <v>8.0000000000000002E-3</v>
      </c>
      <c r="AD238" s="3" t="s">
        <v>730</v>
      </c>
      <c r="AE238" s="3">
        <v>0.63</v>
      </c>
      <c r="AF238" s="3">
        <v>3.0000000000000001E-3</v>
      </c>
      <c r="AG238" s="3">
        <v>7.0000000000000007E-2</v>
      </c>
      <c r="AH238" s="3" t="s">
        <v>734</v>
      </c>
      <c r="AI238" s="3">
        <v>0.03</v>
      </c>
      <c r="AJ238" s="3">
        <v>1.3</v>
      </c>
      <c r="AK238" s="3" t="s">
        <v>734</v>
      </c>
      <c r="AL238" s="3" t="s">
        <v>731</v>
      </c>
      <c r="AM238" s="3">
        <v>2</v>
      </c>
      <c r="AN238" s="3" t="s">
        <v>732</v>
      </c>
      <c r="AO238" s="3" t="s">
        <v>733</v>
      </c>
    </row>
    <row r="239" spans="1:41" x14ac:dyDescent="0.25">
      <c r="A239" s="3">
        <v>242</v>
      </c>
      <c r="B239" s="3">
        <v>447100</v>
      </c>
      <c r="C239" s="3">
        <v>7076225</v>
      </c>
      <c r="D239" s="3" t="s">
        <v>689</v>
      </c>
      <c r="E239" s="3">
        <v>0.8</v>
      </c>
      <c r="F239" s="3">
        <v>22.2</v>
      </c>
      <c r="G239" s="3">
        <v>27.4</v>
      </c>
      <c r="H239" s="3">
        <v>66</v>
      </c>
      <c r="I239" s="3">
        <v>0.2</v>
      </c>
      <c r="J239" s="3">
        <v>19.7</v>
      </c>
      <c r="K239" s="3">
        <v>10.5</v>
      </c>
      <c r="L239" s="3">
        <v>457</v>
      </c>
      <c r="M239" s="3">
        <v>2.48</v>
      </c>
      <c r="N239" s="3">
        <v>108.3</v>
      </c>
      <c r="O239" s="3">
        <v>0.8</v>
      </c>
      <c r="P239" s="3">
        <v>5.8</v>
      </c>
      <c r="Q239" s="3">
        <v>7.8</v>
      </c>
      <c r="R239" s="3">
        <v>7</v>
      </c>
      <c r="S239" s="3">
        <v>0.3</v>
      </c>
      <c r="T239" s="3">
        <v>0.8</v>
      </c>
      <c r="U239" s="3">
        <v>0.3</v>
      </c>
      <c r="V239" s="3">
        <v>26</v>
      </c>
      <c r="W239" s="3">
        <v>0.05</v>
      </c>
      <c r="X239" s="3">
        <v>2.5999999999999999E-2</v>
      </c>
      <c r="Y239" s="3">
        <v>19</v>
      </c>
      <c r="Z239" s="3">
        <v>16</v>
      </c>
      <c r="AA239" s="3">
        <v>0.25</v>
      </c>
      <c r="AB239" s="3">
        <v>101</v>
      </c>
      <c r="AC239" s="3">
        <v>1.0999999999999999E-2</v>
      </c>
      <c r="AD239" s="3" t="s">
        <v>730</v>
      </c>
      <c r="AE239" s="3">
        <v>1.0900000000000001</v>
      </c>
      <c r="AF239" s="3">
        <v>2E-3</v>
      </c>
      <c r="AG239" s="3">
        <v>0.05</v>
      </c>
      <c r="AH239" s="3">
        <v>0.1</v>
      </c>
      <c r="AI239" s="3">
        <v>0.03</v>
      </c>
      <c r="AJ239" s="3">
        <v>1.9</v>
      </c>
      <c r="AK239" s="3">
        <v>0.1</v>
      </c>
      <c r="AL239" s="3" t="s">
        <v>731</v>
      </c>
      <c r="AM239" s="3">
        <v>3</v>
      </c>
      <c r="AN239" s="3" t="s">
        <v>732</v>
      </c>
      <c r="AO239" s="3" t="s">
        <v>733</v>
      </c>
    </row>
    <row r="240" spans="1:41" x14ac:dyDescent="0.25">
      <c r="A240" s="3">
        <v>243</v>
      </c>
      <c r="B240" s="3">
        <v>447100</v>
      </c>
      <c r="C240" s="3">
        <v>7076250</v>
      </c>
      <c r="D240" s="3" t="s">
        <v>689</v>
      </c>
      <c r="E240" s="3">
        <v>0.7</v>
      </c>
      <c r="F240" s="3">
        <v>26.3</v>
      </c>
      <c r="G240" s="3">
        <v>37.200000000000003</v>
      </c>
      <c r="H240" s="3">
        <v>106</v>
      </c>
      <c r="I240" s="3">
        <v>0.5</v>
      </c>
      <c r="J240" s="3">
        <v>34.1</v>
      </c>
      <c r="K240" s="3">
        <v>17.399999999999999</v>
      </c>
      <c r="L240" s="3">
        <v>714</v>
      </c>
      <c r="M240" s="3">
        <v>3.36</v>
      </c>
      <c r="N240" s="3">
        <v>225.8</v>
      </c>
      <c r="O240" s="3">
        <v>1.5</v>
      </c>
      <c r="P240" s="3">
        <v>15.5</v>
      </c>
      <c r="Q240" s="3">
        <v>9.5</v>
      </c>
      <c r="R240" s="3">
        <v>15</v>
      </c>
      <c r="S240" s="3">
        <v>0.5</v>
      </c>
      <c r="T240" s="3">
        <v>2</v>
      </c>
      <c r="U240" s="3">
        <v>0.4</v>
      </c>
      <c r="V240" s="3">
        <v>13</v>
      </c>
      <c r="W240" s="3">
        <v>0.17</v>
      </c>
      <c r="X240" s="3">
        <v>5.6000000000000001E-2</v>
      </c>
      <c r="Y240" s="3">
        <v>20</v>
      </c>
      <c r="Z240" s="3">
        <v>11</v>
      </c>
      <c r="AA240" s="3">
        <v>0.14000000000000001</v>
      </c>
      <c r="AB240" s="3">
        <v>72</v>
      </c>
      <c r="AC240" s="3">
        <v>5.0000000000000001E-3</v>
      </c>
      <c r="AD240" s="3" t="s">
        <v>730</v>
      </c>
      <c r="AE240" s="3">
        <v>0.54</v>
      </c>
      <c r="AF240" s="3">
        <v>2E-3</v>
      </c>
      <c r="AG240" s="3">
        <v>0.06</v>
      </c>
      <c r="AH240" s="3" t="s">
        <v>734</v>
      </c>
      <c r="AI240" s="3">
        <v>0.02</v>
      </c>
      <c r="AJ240" s="3">
        <v>1.7</v>
      </c>
      <c r="AK240" s="3" t="s">
        <v>734</v>
      </c>
      <c r="AL240" s="3" t="s">
        <v>731</v>
      </c>
      <c r="AM240" s="3">
        <v>2</v>
      </c>
      <c r="AN240" s="3" t="s">
        <v>732</v>
      </c>
      <c r="AO240" s="3" t="s">
        <v>733</v>
      </c>
    </row>
    <row r="241" spans="1:41" x14ac:dyDescent="0.25">
      <c r="A241" s="3">
        <v>244</v>
      </c>
      <c r="B241" s="3">
        <v>447100</v>
      </c>
      <c r="C241" s="3">
        <v>7076325</v>
      </c>
      <c r="D241" s="3" t="s">
        <v>689</v>
      </c>
      <c r="E241" s="3">
        <v>0.5</v>
      </c>
      <c r="F241" s="3">
        <v>39.5</v>
      </c>
      <c r="G241" s="3">
        <v>77.099999999999994</v>
      </c>
      <c r="H241" s="3">
        <v>151</v>
      </c>
      <c r="I241" s="3">
        <v>1.7</v>
      </c>
      <c r="J241" s="3">
        <v>35.200000000000003</v>
      </c>
      <c r="K241" s="3">
        <v>19.3</v>
      </c>
      <c r="L241" s="3">
        <v>746</v>
      </c>
      <c r="M241" s="3">
        <v>3.48</v>
      </c>
      <c r="N241" s="3">
        <v>211.9</v>
      </c>
      <c r="O241" s="3">
        <v>1.5</v>
      </c>
      <c r="P241" s="3">
        <v>8.6999999999999993</v>
      </c>
      <c r="Q241" s="3">
        <v>15.2</v>
      </c>
      <c r="R241" s="3">
        <v>19</v>
      </c>
      <c r="S241" s="3">
        <v>0.8</v>
      </c>
      <c r="T241" s="3">
        <v>2.2000000000000002</v>
      </c>
      <c r="U241" s="3">
        <v>0.5</v>
      </c>
      <c r="V241" s="3">
        <v>12</v>
      </c>
      <c r="W241" s="3">
        <v>0.28999999999999998</v>
      </c>
      <c r="X241" s="3">
        <v>6.3E-2</v>
      </c>
      <c r="Y241" s="3">
        <v>29</v>
      </c>
      <c r="Z241" s="3">
        <v>13</v>
      </c>
      <c r="AA241" s="3">
        <v>0.39</v>
      </c>
      <c r="AB241" s="3">
        <v>76</v>
      </c>
      <c r="AC241" s="3">
        <v>3.0000000000000001E-3</v>
      </c>
      <c r="AD241" s="3" t="s">
        <v>730</v>
      </c>
      <c r="AE241" s="3">
        <v>1.01</v>
      </c>
      <c r="AF241" s="3">
        <v>2E-3</v>
      </c>
      <c r="AG241" s="3">
        <v>7.0000000000000007E-2</v>
      </c>
      <c r="AH241" s="3" t="s">
        <v>734</v>
      </c>
      <c r="AI241" s="3">
        <v>0.02</v>
      </c>
      <c r="AJ241" s="3">
        <v>2</v>
      </c>
      <c r="AK241" s="3" t="s">
        <v>734</v>
      </c>
      <c r="AL241" s="3" t="s">
        <v>731</v>
      </c>
      <c r="AM241" s="3">
        <v>3</v>
      </c>
      <c r="AN241" s="3" t="s">
        <v>732</v>
      </c>
      <c r="AO241" s="3" t="s">
        <v>733</v>
      </c>
    </row>
    <row r="242" spans="1:41" x14ac:dyDescent="0.25">
      <c r="A242" s="3">
        <v>245</v>
      </c>
      <c r="B242" s="3">
        <v>447100</v>
      </c>
      <c r="C242" s="3">
        <v>7076350</v>
      </c>
      <c r="D242" s="3" t="s">
        <v>689</v>
      </c>
      <c r="E242" s="3">
        <v>0.7</v>
      </c>
      <c r="F242" s="3">
        <v>30.2</v>
      </c>
      <c r="G242" s="3">
        <v>45</v>
      </c>
      <c r="H242" s="3">
        <v>102</v>
      </c>
      <c r="I242" s="3">
        <v>0.7</v>
      </c>
      <c r="J242" s="3">
        <v>32.4</v>
      </c>
      <c r="K242" s="3">
        <v>15.6</v>
      </c>
      <c r="L242" s="3">
        <v>614</v>
      </c>
      <c r="M242" s="3">
        <v>3.25</v>
      </c>
      <c r="N242" s="3">
        <v>158</v>
      </c>
      <c r="O242" s="3">
        <v>1.2</v>
      </c>
      <c r="P242" s="3">
        <v>16.7</v>
      </c>
      <c r="Q242" s="3">
        <v>12.2</v>
      </c>
      <c r="R242" s="3">
        <v>20</v>
      </c>
      <c r="S242" s="3">
        <v>0.4</v>
      </c>
      <c r="T242" s="3">
        <v>2.6</v>
      </c>
      <c r="U242" s="3">
        <v>0.5</v>
      </c>
      <c r="V242" s="3">
        <v>17</v>
      </c>
      <c r="W242" s="3">
        <v>0.25</v>
      </c>
      <c r="X242" s="3">
        <v>5.7000000000000002E-2</v>
      </c>
      <c r="Y242" s="3">
        <v>24</v>
      </c>
      <c r="Z242" s="3">
        <v>17</v>
      </c>
      <c r="AA242" s="3">
        <v>0.42</v>
      </c>
      <c r="AB242" s="3">
        <v>84</v>
      </c>
      <c r="AC242" s="3">
        <v>7.0000000000000001E-3</v>
      </c>
      <c r="AD242" s="3" t="s">
        <v>730</v>
      </c>
      <c r="AE242" s="3">
        <v>0.93</v>
      </c>
      <c r="AF242" s="3" t="s">
        <v>736</v>
      </c>
      <c r="AG242" s="3">
        <v>0.05</v>
      </c>
      <c r="AH242" s="3">
        <v>0.2</v>
      </c>
      <c r="AI242" s="3">
        <v>0.01</v>
      </c>
      <c r="AJ242" s="3">
        <v>2.1</v>
      </c>
      <c r="AK242" s="3" t="s">
        <v>734</v>
      </c>
      <c r="AL242" s="3" t="s">
        <v>731</v>
      </c>
      <c r="AM242" s="3">
        <v>3</v>
      </c>
      <c r="AN242" s="3" t="s">
        <v>732</v>
      </c>
      <c r="AO242" s="3" t="s">
        <v>733</v>
      </c>
    </row>
    <row r="243" spans="1:41" x14ac:dyDescent="0.25">
      <c r="A243" s="3">
        <v>246</v>
      </c>
      <c r="B243" s="3">
        <v>447100</v>
      </c>
      <c r="C243" s="3">
        <v>7076375</v>
      </c>
      <c r="D243" s="3" t="s">
        <v>689</v>
      </c>
      <c r="E243" s="3">
        <v>0.6</v>
      </c>
      <c r="F243" s="3">
        <v>31</v>
      </c>
      <c r="G243" s="3">
        <v>69.900000000000006</v>
      </c>
      <c r="H243" s="3">
        <v>138</v>
      </c>
      <c r="I243" s="3">
        <v>3.3</v>
      </c>
      <c r="J243" s="3">
        <v>31.2</v>
      </c>
      <c r="K243" s="3">
        <v>11.7</v>
      </c>
      <c r="L243" s="3">
        <v>434</v>
      </c>
      <c r="M243" s="3">
        <v>2.72</v>
      </c>
      <c r="N243" s="3">
        <v>115.6</v>
      </c>
      <c r="O243" s="3">
        <v>2</v>
      </c>
      <c r="P243" s="3">
        <v>12.1</v>
      </c>
      <c r="Q243" s="3">
        <v>7.1</v>
      </c>
      <c r="R243" s="3">
        <v>41</v>
      </c>
      <c r="S243" s="3">
        <v>0.6</v>
      </c>
      <c r="T243" s="3">
        <v>2</v>
      </c>
      <c r="U243" s="3">
        <v>0.4</v>
      </c>
      <c r="V243" s="3">
        <v>18</v>
      </c>
      <c r="W243" s="3">
        <v>0.65</v>
      </c>
      <c r="X243" s="3">
        <v>4.9000000000000002E-2</v>
      </c>
      <c r="Y243" s="3">
        <v>14</v>
      </c>
      <c r="Z243" s="3">
        <v>24</v>
      </c>
      <c r="AA243" s="3">
        <v>0.52</v>
      </c>
      <c r="AB243" s="3">
        <v>142</v>
      </c>
      <c r="AC243" s="3">
        <v>6.0000000000000001E-3</v>
      </c>
      <c r="AD243" s="3" t="s">
        <v>730</v>
      </c>
      <c r="AE243" s="3">
        <v>1.23</v>
      </c>
      <c r="AF243" s="3">
        <v>4.0000000000000001E-3</v>
      </c>
      <c r="AG243" s="3">
        <v>0.06</v>
      </c>
      <c r="AH243" s="3" t="s">
        <v>734</v>
      </c>
      <c r="AI243" s="3">
        <v>0.04</v>
      </c>
      <c r="AJ243" s="3">
        <v>2.4</v>
      </c>
      <c r="AK243" s="3" t="s">
        <v>734</v>
      </c>
      <c r="AL243" s="3" t="s">
        <v>731</v>
      </c>
      <c r="AM243" s="3">
        <v>3</v>
      </c>
      <c r="AN243" s="3" t="s">
        <v>732</v>
      </c>
      <c r="AO243" s="3" t="s">
        <v>733</v>
      </c>
    </row>
    <row r="244" spans="1:41" x14ac:dyDescent="0.25">
      <c r="A244" s="3">
        <v>247</v>
      </c>
      <c r="B244" s="3">
        <v>447100</v>
      </c>
      <c r="C244" s="3">
        <v>7076400</v>
      </c>
      <c r="D244" s="3" t="s">
        <v>689</v>
      </c>
      <c r="E244" s="3">
        <v>0.6</v>
      </c>
      <c r="F244" s="3">
        <v>25.9</v>
      </c>
      <c r="G244" s="3">
        <v>41</v>
      </c>
      <c r="H244" s="3">
        <v>76</v>
      </c>
      <c r="I244" s="3">
        <v>0.3</v>
      </c>
      <c r="J244" s="3">
        <v>30</v>
      </c>
      <c r="K244" s="3">
        <v>11.3</v>
      </c>
      <c r="L244" s="3">
        <v>453</v>
      </c>
      <c r="M244" s="3">
        <v>2.42</v>
      </c>
      <c r="N244" s="3">
        <v>145.30000000000001</v>
      </c>
      <c r="O244" s="3">
        <v>1.1000000000000001</v>
      </c>
      <c r="P244" s="3">
        <v>70.7</v>
      </c>
      <c r="Q244" s="3">
        <v>5.7</v>
      </c>
      <c r="R244" s="3">
        <v>31</v>
      </c>
      <c r="S244" s="3">
        <v>0.5</v>
      </c>
      <c r="T244" s="3">
        <v>1.4</v>
      </c>
      <c r="U244" s="3">
        <v>0.2</v>
      </c>
      <c r="V244" s="3">
        <v>19</v>
      </c>
      <c r="W244" s="3">
        <v>0.46</v>
      </c>
      <c r="X244" s="3">
        <v>0.06</v>
      </c>
      <c r="Y244" s="3">
        <v>15</v>
      </c>
      <c r="Z244" s="3">
        <v>24</v>
      </c>
      <c r="AA244" s="3">
        <v>0.43</v>
      </c>
      <c r="AB244" s="3">
        <v>119</v>
      </c>
      <c r="AC244" s="3">
        <v>8.9999999999999993E-3</v>
      </c>
      <c r="AD244" s="3" t="s">
        <v>730</v>
      </c>
      <c r="AE244" s="3">
        <v>0.94</v>
      </c>
      <c r="AF244" s="3">
        <v>3.0000000000000001E-3</v>
      </c>
      <c r="AG244" s="3">
        <v>0.05</v>
      </c>
      <c r="AH244" s="3" t="s">
        <v>734</v>
      </c>
      <c r="AI244" s="3">
        <v>0.02</v>
      </c>
      <c r="AJ244" s="3">
        <v>2</v>
      </c>
      <c r="AK244" s="3" t="s">
        <v>734</v>
      </c>
      <c r="AL244" s="3" t="s">
        <v>731</v>
      </c>
      <c r="AM244" s="3">
        <v>3</v>
      </c>
      <c r="AN244" s="3" t="s">
        <v>732</v>
      </c>
      <c r="AO244" s="3" t="s">
        <v>733</v>
      </c>
    </row>
    <row r="245" spans="1:41" x14ac:dyDescent="0.25">
      <c r="A245" s="3">
        <v>248</v>
      </c>
      <c r="B245" s="3">
        <v>447100</v>
      </c>
      <c r="C245" s="3">
        <v>7076475</v>
      </c>
      <c r="D245" s="3" t="s">
        <v>689</v>
      </c>
      <c r="E245" s="3">
        <v>0.5</v>
      </c>
      <c r="F245" s="3">
        <v>30.7</v>
      </c>
      <c r="G245" s="3">
        <v>43.1</v>
      </c>
      <c r="H245" s="3">
        <v>95</v>
      </c>
      <c r="I245" s="3">
        <v>0.2</v>
      </c>
      <c r="J245" s="3">
        <v>26.6</v>
      </c>
      <c r="K245" s="3">
        <v>11.4</v>
      </c>
      <c r="L245" s="3">
        <v>304</v>
      </c>
      <c r="M245" s="3">
        <v>3.43</v>
      </c>
      <c r="N245" s="3">
        <v>145.5</v>
      </c>
      <c r="O245" s="3">
        <v>1.4</v>
      </c>
      <c r="P245" s="3">
        <v>4.9000000000000004</v>
      </c>
      <c r="Q245" s="3">
        <v>10.1</v>
      </c>
      <c r="R245" s="3">
        <v>16</v>
      </c>
      <c r="S245" s="3">
        <v>0.4</v>
      </c>
      <c r="T245" s="3">
        <v>1.3</v>
      </c>
      <c r="U245" s="3">
        <v>0.4</v>
      </c>
      <c r="V245" s="3">
        <v>17</v>
      </c>
      <c r="W245" s="3">
        <v>0.1</v>
      </c>
      <c r="X245" s="3">
        <v>3.6999999999999998E-2</v>
      </c>
      <c r="Y245" s="3">
        <v>23</v>
      </c>
      <c r="Z245" s="3">
        <v>17</v>
      </c>
      <c r="AA245" s="3">
        <v>0.4</v>
      </c>
      <c r="AB245" s="3">
        <v>61</v>
      </c>
      <c r="AC245" s="3">
        <v>6.0000000000000001E-3</v>
      </c>
      <c r="AD245" s="3" t="s">
        <v>730</v>
      </c>
      <c r="AE245" s="3">
        <v>1.24</v>
      </c>
      <c r="AF245" s="3">
        <v>2E-3</v>
      </c>
      <c r="AG245" s="3">
        <v>0.05</v>
      </c>
      <c r="AH245" s="3" t="s">
        <v>734</v>
      </c>
      <c r="AI245" s="3" t="s">
        <v>737</v>
      </c>
      <c r="AJ245" s="3">
        <v>1.7</v>
      </c>
      <c r="AK245" s="3">
        <v>0.1</v>
      </c>
      <c r="AL245" s="3" t="s">
        <v>731</v>
      </c>
      <c r="AM245" s="3">
        <v>3</v>
      </c>
      <c r="AN245" s="3" t="s">
        <v>732</v>
      </c>
      <c r="AO245" s="3" t="s">
        <v>733</v>
      </c>
    </row>
    <row r="246" spans="1:41" x14ac:dyDescent="0.25">
      <c r="A246" s="3">
        <v>249</v>
      </c>
      <c r="B246" s="3">
        <v>447100</v>
      </c>
      <c r="C246" s="3">
        <v>7076500</v>
      </c>
      <c r="D246" s="3" t="s">
        <v>689</v>
      </c>
      <c r="E246" s="3">
        <v>0.5</v>
      </c>
      <c r="F246" s="3">
        <v>27.1</v>
      </c>
      <c r="G246" s="3">
        <v>81.400000000000006</v>
      </c>
      <c r="H246" s="3">
        <v>182</v>
      </c>
      <c r="I246" s="3">
        <v>0.7</v>
      </c>
      <c r="J246" s="3">
        <v>27.2</v>
      </c>
      <c r="K246" s="3">
        <v>10.199999999999999</v>
      </c>
      <c r="L246" s="3">
        <v>422</v>
      </c>
      <c r="M246" s="3">
        <v>3.21</v>
      </c>
      <c r="N246" s="3">
        <v>153.80000000000001</v>
      </c>
      <c r="O246" s="3">
        <v>1.6</v>
      </c>
      <c r="P246" s="3">
        <v>6.6</v>
      </c>
      <c r="Q246" s="3">
        <v>10.1</v>
      </c>
      <c r="R246" s="3">
        <v>21</v>
      </c>
      <c r="S246" s="3">
        <v>1</v>
      </c>
      <c r="T246" s="3">
        <v>1.1000000000000001</v>
      </c>
      <c r="U246" s="3">
        <v>0.4</v>
      </c>
      <c r="V246" s="3">
        <v>19</v>
      </c>
      <c r="W246" s="3">
        <v>0.26</v>
      </c>
      <c r="X246" s="3">
        <v>4.3999999999999997E-2</v>
      </c>
      <c r="Y246" s="3">
        <v>21</v>
      </c>
      <c r="Z246" s="3">
        <v>21</v>
      </c>
      <c r="AA246" s="3">
        <v>0.46</v>
      </c>
      <c r="AB246" s="3">
        <v>109</v>
      </c>
      <c r="AC246" s="3">
        <v>6.0000000000000001E-3</v>
      </c>
      <c r="AD246" s="3" t="s">
        <v>730</v>
      </c>
      <c r="AE246" s="3">
        <v>1.1599999999999999</v>
      </c>
      <c r="AF246" s="3">
        <v>2E-3</v>
      </c>
      <c r="AG246" s="3">
        <v>0.06</v>
      </c>
      <c r="AH246" s="3" t="s">
        <v>734</v>
      </c>
      <c r="AI246" s="3">
        <v>0.01</v>
      </c>
      <c r="AJ246" s="3">
        <v>1.9</v>
      </c>
      <c r="AK246" s="3" t="s">
        <v>734</v>
      </c>
      <c r="AL246" s="3" t="s">
        <v>731</v>
      </c>
      <c r="AM246" s="3">
        <v>3</v>
      </c>
      <c r="AN246" s="3" t="s">
        <v>732</v>
      </c>
      <c r="AO246" s="3" t="s">
        <v>733</v>
      </c>
    </row>
    <row r="247" spans="1:41" x14ac:dyDescent="0.25">
      <c r="A247" s="3">
        <v>250</v>
      </c>
      <c r="B247" s="3">
        <v>447100</v>
      </c>
      <c r="C247" s="3">
        <v>7076525</v>
      </c>
      <c r="D247" s="3" t="s">
        <v>689</v>
      </c>
      <c r="E247" s="3">
        <v>0.5</v>
      </c>
      <c r="F247" s="3">
        <v>25.9</v>
      </c>
      <c r="G247" s="3">
        <v>48.9</v>
      </c>
      <c r="H247" s="3">
        <v>112</v>
      </c>
      <c r="I247" s="3">
        <v>0.7</v>
      </c>
      <c r="J247" s="3">
        <v>28.5</v>
      </c>
      <c r="K247" s="3">
        <v>11.4</v>
      </c>
      <c r="L247" s="3">
        <v>385</v>
      </c>
      <c r="M247" s="3">
        <v>3.39</v>
      </c>
      <c r="N247" s="3">
        <v>134.4</v>
      </c>
      <c r="O247" s="3">
        <v>1.5</v>
      </c>
      <c r="P247" s="3">
        <v>6</v>
      </c>
      <c r="Q247" s="3">
        <v>12.7</v>
      </c>
      <c r="R247" s="3">
        <v>22</v>
      </c>
      <c r="S247" s="3">
        <v>0.4</v>
      </c>
      <c r="T247" s="3">
        <v>1.2</v>
      </c>
      <c r="U247" s="3">
        <v>0.6</v>
      </c>
      <c r="V247" s="3">
        <v>17</v>
      </c>
      <c r="W247" s="3">
        <v>0.24</v>
      </c>
      <c r="X247" s="3">
        <v>5.2999999999999999E-2</v>
      </c>
      <c r="Y247" s="3">
        <v>28</v>
      </c>
      <c r="Z247" s="3">
        <v>17</v>
      </c>
      <c r="AA247" s="3">
        <v>0.49</v>
      </c>
      <c r="AB247" s="3">
        <v>90</v>
      </c>
      <c r="AC247" s="3">
        <v>6.0000000000000001E-3</v>
      </c>
      <c r="AD247" s="3" t="s">
        <v>730</v>
      </c>
      <c r="AE247" s="3">
        <v>1.21</v>
      </c>
      <c r="AF247" s="3">
        <v>2E-3</v>
      </c>
      <c r="AG247" s="3">
        <v>0.06</v>
      </c>
      <c r="AH247" s="3" t="s">
        <v>734</v>
      </c>
      <c r="AI247" s="3">
        <v>0.01</v>
      </c>
      <c r="AJ247" s="3">
        <v>1.9</v>
      </c>
      <c r="AK247" s="3" t="s">
        <v>734</v>
      </c>
      <c r="AL247" s="3" t="s">
        <v>731</v>
      </c>
      <c r="AM247" s="3">
        <v>3</v>
      </c>
      <c r="AN247" s="3" t="s">
        <v>732</v>
      </c>
      <c r="AO247" s="3" t="s">
        <v>733</v>
      </c>
    </row>
    <row r="248" spans="1:41" x14ac:dyDescent="0.25">
      <c r="A248" s="3">
        <v>251</v>
      </c>
      <c r="B248" s="3">
        <v>447100</v>
      </c>
      <c r="C248" s="3">
        <v>7076550</v>
      </c>
      <c r="D248" s="3" t="s">
        <v>689</v>
      </c>
      <c r="E248" s="3">
        <v>0.7</v>
      </c>
      <c r="F248" s="3">
        <v>28.7</v>
      </c>
      <c r="G248" s="3">
        <v>52.4</v>
      </c>
      <c r="H248" s="3">
        <v>115</v>
      </c>
      <c r="I248" s="3">
        <v>1.2</v>
      </c>
      <c r="J248" s="3">
        <v>30.2</v>
      </c>
      <c r="K248" s="3">
        <v>12.3</v>
      </c>
      <c r="L248" s="3">
        <v>779</v>
      </c>
      <c r="M248" s="3">
        <v>2.96</v>
      </c>
      <c r="N248" s="3">
        <v>107.3</v>
      </c>
      <c r="O248" s="3">
        <v>1.4</v>
      </c>
      <c r="P248" s="3">
        <v>5.2</v>
      </c>
      <c r="Q248" s="3">
        <v>9.5</v>
      </c>
      <c r="R248" s="3">
        <v>21</v>
      </c>
      <c r="S248" s="3">
        <v>0.8</v>
      </c>
      <c r="T248" s="3">
        <v>0.6</v>
      </c>
      <c r="U248" s="3">
        <v>0.6</v>
      </c>
      <c r="V248" s="3">
        <v>20</v>
      </c>
      <c r="W248" s="3">
        <v>0.49</v>
      </c>
      <c r="X248" s="3">
        <v>4.1000000000000002E-2</v>
      </c>
      <c r="Y248" s="3">
        <v>24</v>
      </c>
      <c r="Z248" s="3">
        <v>17</v>
      </c>
      <c r="AA248" s="3">
        <v>0.4</v>
      </c>
      <c r="AB248" s="3">
        <v>113</v>
      </c>
      <c r="AC248" s="3">
        <v>6.0000000000000001E-3</v>
      </c>
      <c r="AD248" s="3" t="s">
        <v>730</v>
      </c>
      <c r="AE248" s="3">
        <v>1.26</v>
      </c>
      <c r="AF248" s="3">
        <v>3.0000000000000001E-3</v>
      </c>
      <c r="AG248" s="3">
        <v>0.06</v>
      </c>
      <c r="AH248" s="3" t="s">
        <v>734</v>
      </c>
      <c r="AI248" s="3">
        <v>0.02</v>
      </c>
      <c r="AJ248" s="3">
        <v>2.4</v>
      </c>
      <c r="AK248" s="3" t="s">
        <v>734</v>
      </c>
      <c r="AL248" s="3" t="s">
        <v>731</v>
      </c>
      <c r="AM248" s="3">
        <v>3</v>
      </c>
      <c r="AN248" s="3" t="s">
        <v>732</v>
      </c>
      <c r="AO248" s="3" t="s">
        <v>733</v>
      </c>
    </row>
    <row r="249" spans="1:41" x14ac:dyDescent="0.25">
      <c r="A249" s="3">
        <v>252</v>
      </c>
      <c r="B249" s="3">
        <v>447100</v>
      </c>
      <c r="C249" s="3">
        <v>7076575</v>
      </c>
      <c r="D249" s="3" t="s">
        <v>689</v>
      </c>
      <c r="E249" s="3">
        <v>0.6</v>
      </c>
      <c r="F249" s="3">
        <v>19.399999999999999</v>
      </c>
      <c r="G249" s="3">
        <v>53.9</v>
      </c>
      <c r="H249" s="3">
        <v>86</v>
      </c>
      <c r="I249" s="3">
        <v>1.2</v>
      </c>
      <c r="J249" s="3">
        <v>16.399999999999999</v>
      </c>
      <c r="K249" s="3">
        <v>6.9</v>
      </c>
      <c r="L249" s="3">
        <v>219</v>
      </c>
      <c r="M249" s="3">
        <v>2.33</v>
      </c>
      <c r="N249" s="3">
        <v>109</v>
      </c>
      <c r="O249" s="3">
        <v>1.1000000000000001</v>
      </c>
      <c r="P249" s="3">
        <v>3.9</v>
      </c>
      <c r="Q249" s="3">
        <v>7.5</v>
      </c>
      <c r="R249" s="3">
        <v>11</v>
      </c>
      <c r="S249" s="3">
        <v>0.4</v>
      </c>
      <c r="T249" s="3">
        <v>0.8</v>
      </c>
      <c r="U249" s="3">
        <v>0.4</v>
      </c>
      <c r="V249" s="3">
        <v>20</v>
      </c>
      <c r="W249" s="3">
        <v>0.06</v>
      </c>
      <c r="X249" s="3">
        <v>2.8000000000000001E-2</v>
      </c>
      <c r="Y249" s="3">
        <v>20</v>
      </c>
      <c r="Z249" s="3">
        <v>12</v>
      </c>
      <c r="AA249" s="3">
        <v>0.23</v>
      </c>
      <c r="AB249" s="3">
        <v>77</v>
      </c>
      <c r="AC249" s="3">
        <v>7.0000000000000001E-3</v>
      </c>
      <c r="AD249" s="3" t="s">
        <v>730</v>
      </c>
      <c r="AE249" s="3">
        <v>0.97</v>
      </c>
      <c r="AF249" s="3">
        <v>2E-3</v>
      </c>
      <c r="AG249" s="3">
        <v>0.05</v>
      </c>
      <c r="AH249" s="3" t="s">
        <v>734</v>
      </c>
      <c r="AI249" s="3">
        <v>0.02</v>
      </c>
      <c r="AJ249" s="3">
        <v>1.5</v>
      </c>
      <c r="AK249" s="3">
        <v>0.1</v>
      </c>
      <c r="AL249" s="3" t="s">
        <v>731</v>
      </c>
      <c r="AM249" s="3">
        <v>3</v>
      </c>
      <c r="AN249" s="3" t="s">
        <v>732</v>
      </c>
      <c r="AO249" s="3" t="s">
        <v>733</v>
      </c>
    </row>
    <row r="250" spans="1:41" x14ac:dyDescent="0.25">
      <c r="A250" s="3">
        <v>253</v>
      </c>
      <c r="B250" s="3">
        <v>447100</v>
      </c>
      <c r="C250" s="3">
        <v>7076600</v>
      </c>
      <c r="D250" s="3" t="s">
        <v>689</v>
      </c>
      <c r="E250" s="3">
        <v>0.6</v>
      </c>
      <c r="F250" s="3">
        <v>26.4</v>
      </c>
      <c r="G250" s="3">
        <v>52.6</v>
      </c>
      <c r="H250" s="3">
        <v>105</v>
      </c>
      <c r="I250" s="3">
        <v>1.3</v>
      </c>
      <c r="J250" s="3">
        <v>19.8</v>
      </c>
      <c r="K250" s="3">
        <v>8.6</v>
      </c>
      <c r="L250" s="3">
        <v>339</v>
      </c>
      <c r="M250" s="3">
        <v>2.81</v>
      </c>
      <c r="N250" s="3">
        <v>116.2</v>
      </c>
      <c r="O250" s="3">
        <v>1.4</v>
      </c>
      <c r="P250" s="3">
        <v>7.1</v>
      </c>
      <c r="Q250" s="3">
        <v>9.9</v>
      </c>
      <c r="R250" s="3">
        <v>11</v>
      </c>
      <c r="S250" s="3">
        <v>0.6</v>
      </c>
      <c r="T250" s="3">
        <v>0.6</v>
      </c>
      <c r="U250" s="3">
        <v>0.3</v>
      </c>
      <c r="V250" s="3">
        <v>20</v>
      </c>
      <c r="W250" s="3">
        <v>0.05</v>
      </c>
      <c r="X250" s="3">
        <v>2.4E-2</v>
      </c>
      <c r="Y250" s="3">
        <v>24</v>
      </c>
      <c r="Z250" s="3">
        <v>16</v>
      </c>
      <c r="AA250" s="3">
        <v>0.37</v>
      </c>
      <c r="AB250" s="3">
        <v>93</v>
      </c>
      <c r="AC250" s="3">
        <v>7.0000000000000001E-3</v>
      </c>
      <c r="AD250" s="3" t="s">
        <v>730</v>
      </c>
      <c r="AE250" s="3">
        <v>1.24</v>
      </c>
      <c r="AF250" s="3">
        <v>3.0000000000000001E-3</v>
      </c>
      <c r="AG250" s="3">
        <v>0.05</v>
      </c>
      <c r="AH250" s="3" t="s">
        <v>734</v>
      </c>
      <c r="AI250" s="3">
        <v>0.02</v>
      </c>
      <c r="AJ250" s="3">
        <v>2.1</v>
      </c>
      <c r="AK250" s="3">
        <v>0.1</v>
      </c>
      <c r="AL250" s="3" t="s">
        <v>731</v>
      </c>
      <c r="AM250" s="3">
        <v>3</v>
      </c>
      <c r="AN250" s="3" t="s">
        <v>732</v>
      </c>
      <c r="AO250" s="3" t="s">
        <v>733</v>
      </c>
    </row>
    <row r="251" spans="1:41" x14ac:dyDescent="0.25">
      <c r="A251" s="3">
        <v>254</v>
      </c>
      <c r="B251" s="3">
        <v>447100</v>
      </c>
      <c r="C251" s="3">
        <v>7076625</v>
      </c>
      <c r="D251" s="3" t="s">
        <v>689</v>
      </c>
      <c r="E251" s="3">
        <v>0.7</v>
      </c>
      <c r="F251" s="3">
        <v>28.8</v>
      </c>
      <c r="G251" s="3">
        <v>48.9</v>
      </c>
      <c r="H251" s="3">
        <v>114</v>
      </c>
      <c r="I251" s="3">
        <v>1.6</v>
      </c>
      <c r="J251" s="3">
        <v>32.9</v>
      </c>
      <c r="K251" s="3">
        <v>12.4</v>
      </c>
      <c r="L251" s="3">
        <v>566</v>
      </c>
      <c r="M251" s="3">
        <v>3.13</v>
      </c>
      <c r="N251" s="3">
        <v>109.2</v>
      </c>
      <c r="O251" s="3">
        <v>1.4</v>
      </c>
      <c r="P251" s="3">
        <v>2.8</v>
      </c>
      <c r="Q251" s="3">
        <v>6.8</v>
      </c>
      <c r="R251" s="3">
        <v>12</v>
      </c>
      <c r="S251" s="3">
        <v>0.7</v>
      </c>
      <c r="T251" s="3">
        <v>1.3</v>
      </c>
      <c r="U251" s="3">
        <v>0.4</v>
      </c>
      <c r="V251" s="3">
        <v>25</v>
      </c>
      <c r="W251" s="3">
        <v>0.09</v>
      </c>
      <c r="X251" s="3">
        <v>0.04</v>
      </c>
      <c r="Y251" s="3">
        <v>18</v>
      </c>
      <c r="Z251" s="3">
        <v>28</v>
      </c>
      <c r="AA251" s="3">
        <v>0.51</v>
      </c>
      <c r="AB251" s="3">
        <v>139</v>
      </c>
      <c r="AC251" s="3">
        <v>8.0000000000000002E-3</v>
      </c>
      <c r="AD251" s="3" t="s">
        <v>730</v>
      </c>
      <c r="AE251" s="3">
        <v>1.31</v>
      </c>
      <c r="AF251" s="3">
        <v>3.0000000000000001E-3</v>
      </c>
      <c r="AG251" s="3">
        <v>0.05</v>
      </c>
      <c r="AH251" s="3">
        <v>0.1</v>
      </c>
      <c r="AI251" s="3">
        <v>0.01</v>
      </c>
      <c r="AJ251" s="3">
        <v>2.2000000000000002</v>
      </c>
      <c r="AK251" s="3" t="s">
        <v>734</v>
      </c>
      <c r="AL251" s="3" t="s">
        <v>731</v>
      </c>
      <c r="AM251" s="3">
        <v>4</v>
      </c>
      <c r="AN251" s="3" t="s">
        <v>732</v>
      </c>
      <c r="AO251" s="3" t="s">
        <v>733</v>
      </c>
    </row>
    <row r="252" spans="1:41" x14ac:dyDescent="0.25">
      <c r="A252" s="3">
        <v>255</v>
      </c>
      <c r="B252" s="3">
        <v>447100</v>
      </c>
      <c r="C252" s="3">
        <v>7076850</v>
      </c>
      <c r="D252" s="3" t="s">
        <v>689</v>
      </c>
      <c r="E252" s="3">
        <v>0.5</v>
      </c>
      <c r="F252" s="3">
        <v>27.6</v>
      </c>
      <c r="G252" s="3">
        <v>77.900000000000006</v>
      </c>
      <c r="H252" s="3">
        <v>133</v>
      </c>
      <c r="I252" s="3">
        <v>3.4</v>
      </c>
      <c r="J252" s="3">
        <v>29.8</v>
      </c>
      <c r="K252" s="3">
        <v>12.3</v>
      </c>
      <c r="L252" s="3">
        <v>441</v>
      </c>
      <c r="M252" s="3">
        <v>3.22</v>
      </c>
      <c r="N252" s="3">
        <v>93.4</v>
      </c>
      <c r="O252" s="3">
        <v>1</v>
      </c>
      <c r="P252" s="3">
        <v>7.7</v>
      </c>
      <c r="Q252" s="3">
        <v>10.8</v>
      </c>
      <c r="R252" s="3">
        <v>16</v>
      </c>
      <c r="S252" s="3">
        <v>0.6</v>
      </c>
      <c r="T252" s="3">
        <v>1.7</v>
      </c>
      <c r="U252" s="3">
        <v>0.4</v>
      </c>
      <c r="V252" s="3">
        <v>19</v>
      </c>
      <c r="W252" s="3">
        <v>0.16</v>
      </c>
      <c r="X252" s="3">
        <v>4.5999999999999999E-2</v>
      </c>
      <c r="Y252" s="3">
        <v>22</v>
      </c>
      <c r="Z252" s="3">
        <v>20</v>
      </c>
      <c r="AA252" s="3">
        <v>0.6</v>
      </c>
      <c r="AB252" s="3">
        <v>82</v>
      </c>
      <c r="AC252" s="3">
        <v>7.0000000000000001E-3</v>
      </c>
      <c r="AD252" s="3" t="s">
        <v>730</v>
      </c>
      <c r="AE252" s="3">
        <v>1.46</v>
      </c>
      <c r="AF252" s="3">
        <v>1E-3</v>
      </c>
      <c r="AG252" s="3">
        <v>0.05</v>
      </c>
      <c r="AH252" s="3" t="s">
        <v>734</v>
      </c>
      <c r="AI252" s="3">
        <v>0.05</v>
      </c>
      <c r="AJ252" s="3">
        <v>1.8</v>
      </c>
      <c r="AK252" s="3" t="s">
        <v>734</v>
      </c>
      <c r="AL252" s="3" t="s">
        <v>731</v>
      </c>
      <c r="AM252" s="3">
        <v>4</v>
      </c>
      <c r="AN252" s="3" t="s">
        <v>732</v>
      </c>
      <c r="AO252" s="3" t="s">
        <v>733</v>
      </c>
    </row>
    <row r="253" spans="1:41" x14ac:dyDescent="0.25">
      <c r="A253" s="3">
        <v>256</v>
      </c>
      <c r="B253" s="3">
        <v>447100</v>
      </c>
      <c r="C253" s="3">
        <v>7076925</v>
      </c>
      <c r="D253" s="3" t="s">
        <v>689</v>
      </c>
      <c r="E253" s="3">
        <v>0.6</v>
      </c>
      <c r="F253" s="3">
        <v>26.5</v>
      </c>
      <c r="G253" s="3">
        <v>79.900000000000006</v>
      </c>
      <c r="H253" s="3">
        <v>147</v>
      </c>
      <c r="I253" s="3">
        <v>0.9</v>
      </c>
      <c r="J253" s="3">
        <v>21.2</v>
      </c>
      <c r="K253" s="3">
        <v>8.6999999999999993</v>
      </c>
      <c r="L253" s="3">
        <v>343</v>
      </c>
      <c r="M253" s="3">
        <v>2.64</v>
      </c>
      <c r="N253" s="3">
        <v>75.400000000000006</v>
      </c>
      <c r="O253" s="3">
        <v>1.3</v>
      </c>
      <c r="P253" s="3">
        <v>6.4</v>
      </c>
      <c r="Q253" s="3">
        <v>7.7</v>
      </c>
      <c r="R253" s="3">
        <v>19</v>
      </c>
      <c r="S253" s="3">
        <v>0.9</v>
      </c>
      <c r="T253" s="3">
        <v>1.8</v>
      </c>
      <c r="U253" s="3">
        <v>0.3</v>
      </c>
      <c r="V253" s="3">
        <v>15</v>
      </c>
      <c r="W253" s="3">
        <v>0.06</v>
      </c>
      <c r="X253" s="3">
        <v>3.6999999999999998E-2</v>
      </c>
      <c r="Y253" s="3">
        <v>18</v>
      </c>
      <c r="Z253" s="3">
        <v>15</v>
      </c>
      <c r="AA253" s="3">
        <v>0.35</v>
      </c>
      <c r="AB253" s="3">
        <v>79</v>
      </c>
      <c r="AC253" s="3">
        <v>7.0000000000000001E-3</v>
      </c>
      <c r="AD253" s="3" t="s">
        <v>730</v>
      </c>
      <c r="AE253" s="3">
        <v>0.88</v>
      </c>
      <c r="AF253" s="3">
        <v>5.0000000000000001E-3</v>
      </c>
      <c r="AG253" s="3">
        <v>0.04</v>
      </c>
      <c r="AH253" s="3" t="s">
        <v>734</v>
      </c>
      <c r="AI253" s="3">
        <v>0.01</v>
      </c>
      <c r="AJ253" s="3">
        <v>1.9</v>
      </c>
      <c r="AK253" s="3">
        <v>0.1</v>
      </c>
      <c r="AL253" s="3" t="s">
        <v>731</v>
      </c>
      <c r="AM253" s="3">
        <v>2</v>
      </c>
      <c r="AN253" s="3" t="s">
        <v>732</v>
      </c>
      <c r="AO253" s="3" t="s">
        <v>733</v>
      </c>
    </row>
    <row r="254" spans="1:41" x14ac:dyDescent="0.25">
      <c r="A254" s="3">
        <v>257</v>
      </c>
      <c r="B254" s="3">
        <v>447100</v>
      </c>
      <c r="C254" s="3">
        <v>7076950</v>
      </c>
      <c r="D254" s="3" t="s">
        <v>689</v>
      </c>
      <c r="E254" s="3">
        <v>0.6</v>
      </c>
      <c r="F254" s="3">
        <v>22.4</v>
      </c>
      <c r="G254" s="3">
        <v>84.7</v>
      </c>
      <c r="H254" s="3">
        <v>97</v>
      </c>
      <c r="I254" s="3">
        <v>0.8</v>
      </c>
      <c r="J254" s="3">
        <v>18.3</v>
      </c>
      <c r="K254" s="3">
        <v>7.6</v>
      </c>
      <c r="L254" s="3">
        <v>230</v>
      </c>
      <c r="M254" s="3">
        <v>2.4900000000000002</v>
      </c>
      <c r="N254" s="3">
        <v>64.900000000000006</v>
      </c>
      <c r="O254" s="3">
        <v>1.2</v>
      </c>
      <c r="P254" s="3">
        <v>8.8000000000000007</v>
      </c>
      <c r="Q254" s="3">
        <v>3.9</v>
      </c>
      <c r="R254" s="3">
        <v>16</v>
      </c>
      <c r="S254" s="3">
        <v>0.3</v>
      </c>
      <c r="T254" s="3">
        <v>1.4</v>
      </c>
      <c r="U254" s="3">
        <v>0.3</v>
      </c>
      <c r="V254" s="3">
        <v>21</v>
      </c>
      <c r="W254" s="3">
        <v>0.06</v>
      </c>
      <c r="X254" s="3">
        <v>0.04</v>
      </c>
      <c r="Y254" s="3">
        <v>13</v>
      </c>
      <c r="Z254" s="3">
        <v>17</v>
      </c>
      <c r="AA254" s="3">
        <v>0.31</v>
      </c>
      <c r="AB254" s="3">
        <v>101</v>
      </c>
      <c r="AC254" s="3">
        <v>8.9999999999999993E-3</v>
      </c>
      <c r="AD254" s="3" t="s">
        <v>730</v>
      </c>
      <c r="AE254" s="3">
        <v>0.85</v>
      </c>
      <c r="AF254" s="3">
        <v>6.0000000000000001E-3</v>
      </c>
      <c r="AG254" s="3">
        <v>0.03</v>
      </c>
      <c r="AH254" s="3">
        <v>0.3</v>
      </c>
      <c r="AI254" s="3">
        <v>0.02</v>
      </c>
      <c r="AJ254" s="3">
        <v>1.9</v>
      </c>
      <c r="AK254" s="3" t="s">
        <v>734</v>
      </c>
      <c r="AL254" s="3" t="s">
        <v>731</v>
      </c>
      <c r="AM254" s="3">
        <v>3</v>
      </c>
      <c r="AN254" s="3" t="s">
        <v>732</v>
      </c>
      <c r="AO254" s="3" t="s">
        <v>733</v>
      </c>
    </row>
    <row r="255" spans="1:41" x14ac:dyDescent="0.25">
      <c r="A255" s="3">
        <v>258</v>
      </c>
      <c r="B255" s="3">
        <v>447100</v>
      </c>
      <c r="C255" s="3">
        <v>7076975</v>
      </c>
      <c r="D255" s="3" t="s">
        <v>689</v>
      </c>
      <c r="E255" s="3">
        <v>0.8</v>
      </c>
      <c r="F255" s="3">
        <v>30.6</v>
      </c>
      <c r="G255" s="3">
        <v>91.3</v>
      </c>
      <c r="H255" s="3">
        <v>118</v>
      </c>
      <c r="I255" s="3">
        <v>0.9</v>
      </c>
      <c r="J255" s="3">
        <v>24.1</v>
      </c>
      <c r="K255" s="3">
        <v>10.8</v>
      </c>
      <c r="L255" s="3">
        <v>371</v>
      </c>
      <c r="M255" s="3">
        <v>3.02</v>
      </c>
      <c r="N255" s="3">
        <v>44.5</v>
      </c>
      <c r="O255" s="3">
        <v>1.7</v>
      </c>
      <c r="P255" s="3">
        <v>2.9</v>
      </c>
      <c r="Q255" s="3">
        <v>9.6999999999999993</v>
      </c>
      <c r="R255" s="3">
        <v>16</v>
      </c>
      <c r="S255" s="3">
        <v>0.5</v>
      </c>
      <c r="T255" s="3">
        <v>1.5</v>
      </c>
      <c r="U255" s="3">
        <v>0.3</v>
      </c>
      <c r="V255" s="3">
        <v>18</v>
      </c>
      <c r="W255" s="3">
        <v>0.12</v>
      </c>
      <c r="X255" s="3">
        <v>0.04</v>
      </c>
      <c r="Y255" s="3">
        <v>23</v>
      </c>
      <c r="Z255" s="3">
        <v>15</v>
      </c>
      <c r="AA255" s="3">
        <v>0.43</v>
      </c>
      <c r="AB255" s="3">
        <v>114</v>
      </c>
      <c r="AC255" s="3">
        <v>6.0000000000000001E-3</v>
      </c>
      <c r="AD255" s="3" t="s">
        <v>730</v>
      </c>
      <c r="AE255" s="3">
        <v>1.03</v>
      </c>
      <c r="AF255" s="3">
        <v>4.0000000000000001E-3</v>
      </c>
      <c r="AG255" s="3">
        <v>0.04</v>
      </c>
      <c r="AH255" s="3" t="s">
        <v>734</v>
      </c>
      <c r="AI255" s="3" t="s">
        <v>737</v>
      </c>
      <c r="AJ255" s="3">
        <v>2</v>
      </c>
      <c r="AK255" s="3" t="s">
        <v>734</v>
      </c>
      <c r="AL255" s="3" t="s">
        <v>731</v>
      </c>
      <c r="AM255" s="3">
        <v>3</v>
      </c>
      <c r="AN255" s="3">
        <v>0.5</v>
      </c>
      <c r="AO255" s="3" t="s">
        <v>733</v>
      </c>
    </row>
    <row r="256" spans="1:41" x14ac:dyDescent="0.25">
      <c r="A256" s="3">
        <v>259</v>
      </c>
      <c r="B256" s="3">
        <v>447100</v>
      </c>
      <c r="C256" s="3">
        <v>7077000</v>
      </c>
      <c r="D256" s="3" t="s">
        <v>689</v>
      </c>
      <c r="E256" s="3">
        <v>0.6</v>
      </c>
      <c r="F256" s="3">
        <v>28.3</v>
      </c>
      <c r="G256" s="3">
        <v>79.2</v>
      </c>
      <c r="H256" s="3">
        <v>113</v>
      </c>
      <c r="I256" s="3">
        <v>1.1000000000000001</v>
      </c>
      <c r="J256" s="3">
        <v>24.2</v>
      </c>
      <c r="K256" s="3">
        <v>9.4</v>
      </c>
      <c r="L256" s="3">
        <v>275</v>
      </c>
      <c r="M256" s="3">
        <v>2.61</v>
      </c>
      <c r="N256" s="3">
        <v>56.2</v>
      </c>
      <c r="O256" s="3">
        <v>2.7</v>
      </c>
      <c r="P256" s="3">
        <v>2.6</v>
      </c>
      <c r="Q256" s="3">
        <v>8.3000000000000007</v>
      </c>
      <c r="R256" s="3">
        <v>42</v>
      </c>
      <c r="S256" s="3">
        <v>0.3</v>
      </c>
      <c r="T256" s="3">
        <v>1.2</v>
      </c>
      <c r="U256" s="3">
        <v>0.3</v>
      </c>
      <c r="V256" s="3">
        <v>16</v>
      </c>
      <c r="W256" s="3">
        <v>0.5</v>
      </c>
      <c r="X256" s="3">
        <v>3.6999999999999998E-2</v>
      </c>
      <c r="Y256" s="3">
        <v>18</v>
      </c>
      <c r="Z256" s="3">
        <v>14</v>
      </c>
      <c r="AA256" s="3">
        <v>0.41</v>
      </c>
      <c r="AB256" s="3">
        <v>175</v>
      </c>
      <c r="AC256" s="3">
        <v>4.0000000000000001E-3</v>
      </c>
      <c r="AD256" s="3" t="s">
        <v>730</v>
      </c>
      <c r="AE256" s="3">
        <v>1.1100000000000001</v>
      </c>
      <c r="AF256" s="3">
        <v>6.0000000000000001E-3</v>
      </c>
      <c r="AG256" s="3">
        <v>0.04</v>
      </c>
      <c r="AH256" s="3" t="s">
        <v>734</v>
      </c>
      <c r="AI256" s="3">
        <v>0.03</v>
      </c>
      <c r="AJ256" s="3">
        <v>1.9</v>
      </c>
      <c r="AK256" s="3">
        <v>0.1</v>
      </c>
      <c r="AL256" s="3">
        <v>7.0000000000000007E-2</v>
      </c>
      <c r="AM256" s="3">
        <v>3</v>
      </c>
      <c r="AN256" s="3" t="s">
        <v>732</v>
      </c>
      <c r="AO256" s="3" t="s">
        <v>733</v>
      </c>
    </row>
    <row r="257" spans="1:41" x14ac:dyDescent="0.25">
      <c r="A257" s="3">
        <v>260</v>
      </c>
      <c r="B257" s="3">
        <v>447100</v>
      </c>
      <c r="C257" s="3">
        <v>7077025</v>
      </c>
      <c r="D257" s="3" t="s">
        <v>689</v>
      </c>
      <c r="E257" s="3">
        <v>0.7</v>
      </c>
      <c r="F257" s="3">
        <v>26.1</v>
      </c>
      <c r="G257" s="3">
        <v>69.8</v>
      </c>
      <c r="H257" s="3">
        <v>89</v>
      </c>
      <c r="I257" s="3">
        <v>1.2</v>
      </c>
      <c r="J257" s="3">
        <v>19.100000000000001</v>
      </c>
      <c r="K257" s="3">
        <v>8.6</v>
      </c>
      <c r="L257" s="3">
        <v>344</v>
      </c>
      <c r="M257" s="3">
        <v>2.39</v>
      </c>
      <c r="N257" s="3">
        <v>34.5</v>
      </c>
      <c r="O257" s="3">
        <v>3.5</v>
      </c>
      <c r="P257" s="3">
        <v>3.4</v>
      </c>
      <c r="Q257" s="3">
        <v>5.3</v>
      </c>
      <c r="R257" s="3">
        <v>51</v>
      </c>
      <c r="S257" s="3">
        <v>0.6</v>
      </c>
      <c r="T257" s="3">
        <v>0.9</v>
      </c>
      <c r="U257" s="3">
        <v>0.2</v>
      </c>
      <c r="V257" s="3">
        <v>19</v>
      </c>
      <c r="W257" s="3">
        <v>0.64</v>
      </c>
      <c r="X257" s="3">
        <v>4.2000000000000003E-2</v>
      </c>
      <c r="Y257" s="3">
        <v>16</v>
      </c>
      <c r="Z257" s="3">
        <v>16</v>
      </c>
      <c r="AA257" s="3">
        <v>0.38</v>
      </c>
      <c r="AB257" s="3">
        <v>122</v>
      </c>
      <c r="AC257" s="3">
        <v>7.0000000000000001E-3</v>
      </c>
      <c r="AD257" s="3" t="s">
        <v>730</v>
      </c>
      <c r="AE257" s="3">
        <v>1.01</v>
      </c>
      <c r="AF257" s="3">
        <v>5.0000000000000001E-3</v>
      </c>
      <c r="AG257" s="3">
        <v>0.04</v>
      </c>
      <c r="AH257" s="3" t="s">
        <v>734</v>
      </c>
      <c r="AI257" s="3">
        <v>0.03</v>
      </c>
      <c r="AJ257" s="3">
        <v>1.8</v>
      </c>
      <c r="AK257" s="3" t="s">
        <v>734</v>
      </c>
      <c r="AL257" s="3">
        <v>0.05</v>
      </c>
      <c r="AM257" s="3">
        <v>3</v>
      </c>
      <c r="AN257" s="3" t="s">
        <v>732</v>
      </c>
      <c r="AO257" s="3" t="s">
        <v>733</v>
      </c>
    </row>
    <row r="258" spans="1:41" x14ac:dyDescent="0.25">
      <c r="A258" s="3">
        <v>261</v>
      </c>
      <c r="B258" s="3">
        <v>447100</v>
      </c>
      <c r="C258" s="3">
        <v>7077200</v>
      </c>
      <c r="D258" s="3" t="s">
        <v>689</v>
      </c>
      <c r="E258" s="3">
        <v>0.5</v>
      </c>
      <c r="F258" s="3">
        <v>30.5</v>
      </c>
      <c r="G258" s="3">
        <v>46</v>
      </c>
      <c r="H258" s="3">
        <v>218</v>
      </c>
      <c r="I258" s="3">
        <v>0.7</v>
      </c>
      <c r="J258" s="3">
        <v>27.1</v>
      </c>
      <c r="K258" s="3">
        <v>11</v>
      </c>
      <c r="L258" s="3">
        <v>440</v>
      </c>
      <c r="M258" s="3">
        <v>3.41</v>
      </c>
      <c r="N258" s="3">
        <v>53.8</v>
      </c>
      <c r="O258" s="3">
        <v>1.5</v>
      </c>
      <c r="P258" s="3">
        <v>1.7</v>
      </c>
      <c r="Q258" s="3">
        <v>7.2</v>
      </c>
      <c r="R258" s="3">
        <v>12</v>
      </c>
      <c r="S258" s="3">
        <v>1.5</v>
      </c>
      <c r="T258" s="3">
        <v>1</v>
      </c>
      <c r="U258" s="3">
        <v>0.2</v>
      </c>
      <c r="V258" s="3">
        <v>20</v>
      </c>
      <c r="W258" s="3">
        <v>0.09</v>
      </c>
      <c r="X258" s="3">
        <v>4.2000000000000003E-2</v>
      </c>
      <c r="Y258" s="3">
        <v>16</v>
      </c>
      <c r="Z258" s="3">
        <v>17</v>
      </c>
      <c r="AA258" s="3">
        <v>0.46</v>
      </c>
      <c r="AB258" s="3">
        <v>107</v>
      </c>
      <c r="AC258" s="3">
        <v>0.01</v>
      </c>
      <c r="AD258" s="3" t="s">
        <v>730</v>
      </c>
      <c r="AE258" s="3">
        <v>1.1200000000000001</v>
      </c>
      <c r="AF258" s="3">
        <v>2E-3</v>
      </c>
      <c r="AG258" s="3">
        <v>0.04</v>
      </c>
      <c r="AH258" s="3" t="s">
        <v>734</v>
      </c>
      <c r="AI258" s="3">
        <v>0.01</v>
      </c>
      <c r="AJ258" s="3">
        <v>2</v>
      </c>
      <c r="AK258" s="3" t="s">
        <v>734</v>
      </c>
      <c r="AL258" s="3">
        <v>0.05</v>
      </c>
      <c r="AM258" s="3">
        <v>3</v>
      </c>
      <c r="AN258" s="3" t="s">
        <v>732</v>
      </c>
      <c r="AO258" s="3" t="s">
        <v>733</v>
      </c>
    </row>
    <row r="259" spans="1:41" x14ac:dyDescent="0.25">
      <c r="A259" s="3">
        <v>262</v>
      </c>
      <c r="B259" s="3">
        <v>447100</v>
      </c>
      <c r="C259" s="3">
        <v>7077225</v>
      </c>
      <c r="D259" s="3" t="s">
        <v>689</v>
      </c>
      <c r="E259" s="3">
        <v>0.9</v>
      </c>
      <c r="F259" s="3">
        <v>29.4</v>
      </c>
      <c r="G259" s="3">
        <v>90.6</v>
      </c>
      <c r="H259" s="3">
        <v>495</v>
      </c>
      <c r="I259" s="3">
        <v>0.5</v>
      </c>
      <c r="J259" s="3">
        <v>25.4</v>
      </c>
      <c r="K259" s="3">
        <v>10.199999999999999</v>
      </c>
      <c r="L259" s="3">
        <v>428</v>
      </c>
      <c r="M259" s="3">
        <v>3.13</v>
      </c>
      <c r="N259" s="3">
        <v>87.8</v>
      </c>
      <c r="O259" s="3">
        <v>1.5</v>
      </c>
      <c r="P259" s="3">
        <v>2.9</v>
      </c>
      <c r="Q259" s="3">
        <v>8</v>
      </c>
      <c r="R259" s="3">
        <v>10</v>
      </c>
      <c r="S259" s="3">
        <v>4.3</v>
      </c>
      <c r="T259" s="3">
        <v>1.9</v>
      </c>
      <c r="U259" s="3">
        <v>0.2</v>
      </c>
      <c r="V259" s="3">
        <v>19</v>
      </c>
      <c r="W259" s="3">
        <v>0.08</v>
      </c>
      <c r="X259" s="3">
        <v>3.5000000000000003E-2</v>
      </c>
      <c r="Y259" s="3">
        <v>17</v>
      </c>
      <c r="Z259" s="3">
        <v>14</v>
      </c>
      <c r="AA259" s="3">
        <v>0.36</v>
      </c>
      <c r="AB259" s="3">
        <v>91</v>
      </c>
      <c r="AC259" s="3">
        <v>8.9999999999999993E-3</v>
      </c>
      <c r="AD259" s="3" t="s">
        <v>730</v>
      </c>
      <c r="AE259" s="3">
        <v>0.89</v>
      </c>
      <c r="AF259" s="3">
        <v>3.0000000000000001E-3</v>
      </c>
      <c r="AG259" s="3">
        <v>0.04</v>
      </c>
      <c r="AH259" s="3" t="s">
        <v>734</v>
      </c>
      <c r="AI259" s="3" t="s">
        <v>737</v>
      </c>
      <c r="AJ259" s="3">
        <v>1.8</v>
      </c>
      <c r="AK259" s="3" t="s">
        <v>734</v>
      </c>
      <c r="AL259" s="3" t="s">
        <v>731</v>
      </c>
      <c r="AM259" s="3">
        <v>3</v>
      </c>
      <c r="AN259" s="3" t="s">
        <v>732</v>
      </c>
      <c r="AO259" s="3" t="s">
        <v>733</v>
      </c>
    </row>
    <row r="260" spans="1:41" x14ac:dyDescent="0.25">
      <c r="A260" s="3">
        <v>263</v>
      </c>
      <c r="B260" s="3">
        <v>447100</v>
      </c>
      <c r="C260" s="3">
        <v>7077250</v>
      </c>
      <c r="D260" s="3" t="s">
        <v>689</v>
      </c>
      <c r="E260" s="3">
        <v>0.6</v>
      </c>
      <c r="F260" s="3">
        <v>24.3</v>
      </c>
      <c r="G260" s="3">
        <v>84.7</v>
      </c>
      <c r="H260" s="3">
        <v>255</v>
      </c>
      <c r="I260" s="3">
        <v>0.4</v>
      </c>
      <c r="J260" s="3">
        <v>18.2</v>
      </c>
      <c r="K260" s="3">
        <v>7.2</v>
      </c>
      <c r="L260" s="3">
        <v>246</v>
      </c>
      <c r="M260" s="3">
        <v>2.86</v>
      </c>
      <c r="N260" s="3">
        <v>30.2</v>
      </c>
      <c r="O260" s="3">
        <v>1.1000000000000001</v>
      </c>
      <c r="P260" s="3">
        <v>2.9</v>
      </c>
      <c r="Q260" s="3">
        <v>7.2</v>
      </c>
      <c r="R260" s="3">
        <v>7</v>
      </c>
      <c r="S260" s="3">
        <v>2.7</v>
      </c>
      <c r="T260" s="3">
        <v>0.8</v>
      </c>
      <c r="U260" s="3">
        <v>0.2</v>
      </c>
      <c r="V260" s="3">
        <v>24</v>
      </c>
      <c r="W260" s="3">
        <v>0.04</v>
      </c>
      <c r="X260" s="3">
        <v>1.7999999999999999E-2</v>
      </c>
      <c r="Y260" s="3">
        <v>14</v>
      </c>
      <c r="Z260" s="3">
        <v>16</v>
      </c>
      <c r="AA260" s="3">
        <v>0.37</v>
      </c>
      <c r="AB260" s="3">
        <v>86</v>
      </c>
      <c r="AC260" s="3">
        <v>1.0999999999999999E-2</v>
      </c>
      <c r="AD260" s="3" t="s">
        <v>730</v>
      </c>
      <c r="AE260" s="3">
        <v>1.1100000000000001</v>
      </c>
      <c r="AF260" s="3">
        <v>2E-3</v>
      </c>
      <c r="AG260" s="3">
        <v>0.03</v>
      </c>
      <c r="AH260" s="3" t="s">
        <v>734</v>
      </c>
      <c r="AI260" s="3">
        <v>0.01</v>
      </c>
      <c r="AJ260" s="3">
        <v>2.2000000000000002</v>
      </c>
      <c r="AK260" s="3">
        <v>0.1</v>
      </c>
      <c r="AL260" s="3" t="s">
        <v>731</v>
      </c>
      <c r="AM260" s="3">
        <v>3</v>
      </c>
      <c r="AN260" s="3" t="s">
        <v>732</v>
      </c>
      <c r="AO260" s="3" t="s">
        <v>733</v>
      </c>
    </row>
    <row r="261" spans="1:41" x14ac:dyDescent="0.25">
      <c r="A261" s="3">
        <v>264</v>
      </c>
      <c r="B261" s="3">
        <v>447100</v>
      </c>
      <c r="C261" s="3">
        <v>7077275</v>
      </c>
      <c r="D261" s="3" t="s">
        <v>689</v>
      </c>
      <c r="E261" s="3">
        <v>0.7</v>
      </c>
      <c r="F261" s="3">
        <v>21.4</v>
      </c>
      <c r="G261" s="3">
        <v>84.1</v>
      </c>
      <c r="H261" s="3">
        <v>231</v>
      </c>
      <c r="I261" s="3">
        <v>0.7</v>
      </c>
      <c r="J261" s="3">
        <v>17</v>
      </c>
      <c r="K261" s="3">
        <v>6.5</v>
      </c>
      <c r="L261" s="3">
        <v>262</v>
      </c>
      <c r="M261" s="3">
        <v>2.5299999999999998</v>
      </c>
      <c r="N261" s="3">
        <v>32.1</v>
      </c>
      <c r="O261" s="3">
        <v>1.1000000000000001</v>
      </c>
      <c r="P261" s="3">
        <v>2.7</v>
      </c>
      <c r="Q261" s="3">
        <v>5.4</v>
      </c>
      <c r="R261" s="3">
        <v>8</v>
      </c>
      <c r="S261" s="3">
        <v>2.2999999999999998</v>
      </c>
      <c r="T261" s="3">
        <v>0.7</v>
      </c>
      <c r="U261" s="3">
        <v>0.2</v>
      </c>
      <c r="V261" s="3">
        <v>20</v>
      </c>
      <c r="W261" s="3">
        <v>0.06</v>
      </c>
      <c r="X261" s="3">
        <v>2.7E-2</v>
      </c>
      <c r="Y261" s="3">
        <v>13</v>
      </c>
      <c r="Z261" s="3">
        <v>15</v>
      </c>
      <c r="AA261" s="3">
        <v>0.34</v>
      </c>
      <c r="AB261" s="3">
        <v>110</v>
      </c>
      <c r="AC261" s="3">
        <v>8.9999999999999993E-3</v>
      </c>
      <c r="AD261" s="3" t="s">
        <v>730</v>
      </c>
      <c r="AE261" s="3">
        <v>1.01</v>
      </c>
      <c r="AF261" s="3">
        <v>3.0000000000000001E-3</v>
      </c>
      <c r="AG261" s="3">
        <v>0.03</v>
      </c>
      <c r="AH261" s="3" t="s">
        <v>734</v>
      </c>
      <c r="AI261" s="3">
        <v>0.02</v>
      </c>
      <c r="AJ261" s="3">
        <v>1.8</v>
      </c>
      <c r="AK261" s="3">
        <v>0.1</v>
      </c>
      <c r="AL261" s="3" t="s">
        <v>731</v>
      </c>
      <c r="AM261" s="3">
        <v>3</v>
      </c>
      <c r="AN261" s="3" t="s">
        <v>732</v>
      </c>
      <c r="AO261" s="3" t="s">
        <v>733</v>
      </c>
    </row>
    <row r="262" spans="1:41" x14ac:dyDescent="0.25">
      <c r="A262" s="3">
        <v>265</v>
      </c>
      <c r="B262" s="3">
        <v>447100</v>
      </c>
      <c r="C262" s="3">
        <v>7077300</v>
      </c>
      <c r="D262" s="3" t="s">
        <v>689</v>
      </c>
      <c r="E262" s="3">
        <v>0.5</v>
      </c>
      <c r="F262" s="3">
        <v>23.1</v>
      </c>
      <c r="G262" s="3">
        <v>107.2</v>
      </c>
      <c r="H262" s="3">
        <v>244</v>
      </c>
      <c r="I262" s="3">
        <v>1.1000000000000001</v>
      </c>
      <c r="J262" s="3">
        <v>17.7</v>
      </c>
      <c r="K262" s="3">
        <v>7.2</v>
      </c>
      <c r="L262" s="3">
        <v>277</v>
      </c>
      <c r="M262" s="3">
        <v>2.48</v>
      </c>
      <c r="N262" s="3">
        <v>39</v>
      </c>
      <c r="O262" s="3">
        <v>1.2</v>
      </c>
      <c r="P262" s="3">
        <v>3.6</v>
      </c>
      <c r="Q262" s="3">
        <v>6.7</v>
      </c>
      <c r="R262" s="3">
        <v>10</v>
      </c>
      <c r="S262" s="3">
        <v>3.1</v>
      </c>
      <c r="T262" s="3">
        <v>0.8</v>
      </c>
      <c r="U262" s="3">
        <v>0.2</v>
      </c>
      <c r="V262" s="3">
        <v>21</v>
      </c>
      <c r="W262" s="3">
        <v>0.08</v>
      </c>
      <c r="X262" s="3">
        <v>3.2000000000000001E-2</v>
      </c>
      <c r="Y262" s="3">
        <v>17</v>
      </c>
      <c r="Z262" s="3">
        <v>16</v>
      </c>
      <c r="AA262" s="3">
        <v>0.36</v>
      </c>
      <c r="AB262" s="3">
        <v>113</v>
      </c>
      <c r="AC262" s="3">
        <v>0.01</v>
      </c>
      <c r="AD262" s="3" t="s">
        <v>730</v>
      </c>
      <c r="AE262" s="3">
        <v>0.97</v>
      </c>
      <c r="AF262" s="3">
        <v>3.0000000000000001E-3</v>
      </c>
      <c r="AG262" s="3">
        <v>0.03</v>
      </c>
      <c r="AH262" s="3" t="s">
        <v>734</v>
      </c>
      <c r="AI262" s="3">
        <v>0.02</v>
      </c>
      <c r="AJ262" s="3">
        <v>1.9</v>
      </c>
      <c r="AK262" s="3" t="s">
        <v>734</v>
      </c>
      <c r="AL262" s="3" t="s">
        <v>731</v>
      </c>
      <c r="AM262" s="3">
        <v>3</v>
      </c>
      <c r="AN262" s="3" t="s">
        <v>732</v>
      </c>
      <c r="AO262" s="3" t="s">
        <v>733</v>
      </c>
    </row>
    <row r="263" spans="1:41" x14ac:dyDescent="0.25">
      <c r="A263" s="3">
        <v>266</v>
      </c>
      <c r="B263" s="3">
        <v>447100</v>
      </c>
      <c r="C263" s="3">
        <v>7077325</v>
      </c>
      <c r="D263" s="3" t="s">
        <v>689</v>
      </c>
      <c r="E263" s="3">
        <v>0.5</v>
      </c>
      <c r="F263" s="3">
        <v>30.4</v>
      </c>
      <c r="G263" s="3">
        <v>114.8</v>
      </c>
      <c r="H263" s="3">
        <v>440</v>
      </c>
      <c r="I263" s="3">
        <v>1.9</v>
      </c>
      <c r="J263" s="3">
        <v>26.3</v>
      </c>
      <c r="K263" s="3">
        <v>13.5</v>
      </c>
      <c r="L263" s="3">
        <v>700</v>
      </c>
      <c r="M263" s="3">
        <v>3.02</v>
      </c>
      <c r="N263" s="3">
        <v>137.80000000000001</v>
      </c>
      <c r="O263" s="3">
        <v>1.5</v>
      </c>
      <c r="P263" s="3">
        <v>5.3</v>
      </c>
      <c r="Q263" s="3">
        <v>8</v>
      </c>
      <c r="R263" s="3">
        <v>10</v>
      </c>
      <c r="S263" s="3">
        <v>7.3</v>
      </c>
      <c r="T263" s="3">
        <v>1.3</v>
      </c>
      <c r="U263" s="3">
        <v>0.2</v>
      </c>
      <c r="V263" s="3">
        <v>16</v>
      </c>
      <c r="W263" s="3">
        <v>0.08</v>
      </c>
      <c r="X263" s="3">
        <v>3.3000000000000002E-2</v>
      </c>
      <c r="Y263" s="3">
        <v>16</v>
      </c>
      <c r="Z263" s="3">
        <v>13</v>
      </c>
      <c r="AA263" s="3">
        <v>0.35</v>
      </c>
      <c r="AB263" s="3">
        <v>140</v>
      </c>
      <c r="AC263" s="3">
        <v>8.9999999999999993E-3</v>
      </c>
      <c r="AD263" s="3" t="s">
        <v>730</v>
      </c>
      <c r="AE263" s="3">
        <v>0.86</v>
      </c>
      <c r="AF263" s="3">
        <v>3.0000000000000001E-3</v>
      </c>
      <c r="AG263" s="3">
        <v>0.04</v>
      </c>
      <c r="AH263" s="3" t="s">
        <v>734</v>
      </c>
      <c r="AI263" s="3" t="s">
        <v>737</v>
      </c>
      <c r="AJ263" s="3">
        <v>1.9</v>
      </c>
      <c r="AK263" s="3" t="s">
        <v>734</v>
      </c>
      <c r="AL263" s="3" t="s">
        <v>731</v>
      </c>
      <c r="AM263" s="3">
        <v>3</v>
      </c>
      <c r="AN263" s="3" t="s">
        <v>732</v>
      </c>
      <c r="AO263" s="3" t="s">
        <v>733</v>
      </c>
    </row>
    <row r="264" spans="1:41" x14ac:dyDescent="0.25">
      <c r="A264" s="3">
        <v>267</v>
      </c>
      <c r="B264" s="3">
        <v>447100</v>
      </c>
      <c r="C264" s="3">
        <v>7077350</v>
      </c>
      <c r="D264" s="3" t="s">
        <v>689</v>
      </c>
      <c r="E264" s="3">
        <v>0.6</v>
      </c>
      <c r="F264" s="3">
        <v>30</v>
      </c>
      <c r="G264" s="3">
        <v>33.200000000000003</v>
      </c>
      <c r="H264" s="3">
        <v>455</v>
      </c>
      <c r="I264" s="3">
        <v>0.7</v>
      </c>
      <c r="J264" s="3">
        <v>25.8</v>
      </c>
      <c r="K264" s="3">
        <v>10.4</v>
      </c>
      <c r="L264" s="3">
        <v>401</v>
      </c>
      <c r="M264" s="3">
        <v>2.76</v>
      </c>
      <c r="N264" s="3">
        <v>85.1</v>
      </c>
      <c r="O264" s="3">
        <v>1.2</v>
      </c>
      <c r="P264" s="3">
        <v>2.9</v>
      </c>
      <c r="Q264" s="3">
        <v>8.1</v>
      </c>
      <c r="R264" s="3">
        <v>13</v>
      </c>
      <c r="S264" s="3">
        <v>6.9</v>
      </c>
      <c r="T264" s="3">
        <v>1</v>
      </c>
      <c r="U264" s="3">
        <v>0.2</v>
      </c>
      <c r="V264" s="3">
        <v>18</v>
      </c>
      <c r="W264" s="3">
        <v>0.13</v>
      </c>
      <c r="X264" s="3">
        <v>4.5999999999999999E-2</v>
      </c>
      <c r="Y264" s="3">
        <v>21</v>
      </c>
      <c r="Z264" s="3">
        <v>15</v>
      </c>
      <c r="AA264" s="3">
        <v>0.39</v>
      </c>
      <c r="AB264" s="3">
        <v>135</v>
      </c>
      <c r="AC264" s="3">
        <v>1.0999999999999999E-2</v>
      </c>
      <c r="AD264" s="3" t="s">
        <v>730</v>
      </c>
      <c r="AE264" s="3">
        <v>0.94</v>
      </c>
      <c r="AF264" s="3">
        <v>4.0000000000000001E-3</v>
      </c>
      <c r="AG264" s="3">
        <v>0.04</v>
      </c>
      <c r="AH264" s="3" t="s">
        <v>734</v>
      </c>
      <c r="AI264" s="3">
        <v>0.01</v>
      </c>
      <c r="AJ264" s="3">
        <v>1.9</v>
      </c>
      <c r="AK264" s="3" t="s">
        <v>734</v>
      </c>
      <c r="AL264" s="3" t="s">
        <v>731</v>
      </c>
      <c r="AM264" s="3">
        <v>3</v>
      </c>
      <c r="AN264" s="3" t="s">
        <v>732</v>
      </c>
      <c r="AO264" s="3" t="s">
        <v>733</v>
      </c>
    </row>
    <row r="265" spans="1:41" x14ac:dyDescent="0.25">
      <c r="A265" s="3">
        <v>268</v>
      </c>
      <c r="B265" s="3">
        <v>447100</v>
      </c>
      <c r="C265" s="3">
        <v>7077375</v>
      </c>
      <c r="D265" s="3" t="s">
        <v>689</v>
      </c>
      <c r="E265" s="3">
        <v>0.5</v>
      </c>
      <c r="F265" s="3">
        <v>21.5</v>
      </c>
      <c r="G265" s="3">
        <v>22.3</v>
      </c>
      <c r="H265" s="3">
        <v>246</v>
      </c>
      <c r="I265" s="3">
        <v>0.4</v>
      </c>
      <c r="J265" s="3">
        <v>19.2</v>
      </c>
      <c r="K265" s="3">
        <v>7.4</v>
      </c>
      <c r="L265" s="3">
        <v>254</v>
      </c>
      <c r="M265" s="3">
        <v>2.06</v>
      </c>
      <c r="N265" s="3">
        <v>28.5</v>
      </c>
      <c r="O265" s="3">
        <v>1</v>
      </c>
      <c r="P265" s="3">
        <v>1.5</v>
      </c>
      <c r="Q265" s="3">
        <v>5.7</v>
      </c>
      <c r="R265" s="3">
        <v>13</v>
      </c>
      <c r="S265" s="3">
        <v>2.9</v>
      </c>
      <c r="T265" s="3">
        <v>0.5</v>
      </c>
      <c r="U265" s="3">
        <v>0.2</v>
      </c>
      <c r="V265" s="3">
        <v>22</v>
      </c>
      <c r="W265" s="3">
        <v>0.14000000000000001</v>
      </c>
      <c r="X265" s="3">
        <v>4.2999999999999997E-2</v>
      </c>
      <c r="Y265" s="3">
        <v>18</v>
      </c>
      <c r="Z265" s="3">
        <v>16</v>
      </c>
      <c r="AA265" s="3">
        <v>0.41</v>
      </c>
      <c r="AB265" s="3">
        <v>182</v>
      </c>
      <c r="AC265" s="3">
        <v>0.01</v>
      </c>
      <c r="AD265" s="3" t="s">
        <v>730</v>
      </c>
      <c r="AE265" s="3">
        <v>1.05</v>
      </c>
      <c r="AF265" s="3">
        <v>4.0000000000000001E-3</v>
      </c>
      <c r="AG265" s="3">
        <v>0.03</v>
      </c>
      <c r="AH265" s="3">
        <v>0.1</v>
      </c>
      <c r="AI265" s="3">
        <v>0.01</v>
      </c>
      <c r="AJ265" s="3">
        <v>1.8</v>
      </c>
      <c r="AK265" s="3" t="s">
        <v>734</v>
      </c>
      <c r="AL265" s="3" t="s">
        <v>731</v>
      </c>
      <c r="AM265" s="3">
        <v>3</v>
      </c>
      <c r="AN265" s="3" t="s">
        <v>732</v>
      </c>
      <c r="AO265" s="3" t="s">
        <v>733</v>
      </c>
    </row>
    <row r="266" spans="1:41" x14ac:dyDescent="0.25">
      <c r="A266" s="3">
        <v>269</v>
      </c>
      <c r="B266" s="3">
        <v>447100</v>
      </c>
      <c r="C266" s="3">
        <v>7077400</v>
      </c>
      <c r="D266" s="3" t="s">
        <v>689</v>
      </c>
      <c r="E266" s="3">
        <v>0.5</v>
      </c>
      <c r="F266" s="3">
        <v>25.5</v>
      </c>
      <c r="G266" s="3">
        <v>49.1</v>
      </c>
      <c r="H266" s="3">
        <v>290</v>
      </c>
      <c r="I266" s="3">
        <v>0.7</v>
      </c>
      <c r="J266" s="3">
        <v>21.5</v>
      </c>
      <c r="K266" s="3">
        <v>8</v>
      </c>
      <c r="L266" s="3">
        <v>301</v>
      </c>
      <c r="M266" s="3">
        <v>2.29</v>
      </c>
      <c r="N266" s="3">
        <v>54.7</v>
      </c>
      <c r="O266" s="3">
        <v>0.9</v>
      </c>
      <c r="P266" s="3">
        <v>2.4</v>
      </c>
      <c r="Q266" s="3">
        <v>6</v>
      </c>
      <c r="R266" s="3">
        <v>13</v>
      </c>
      <c r="S266" s="3">
        <v>3.1</v>
      </c>
      <c r="T266" s="3">
        <v>1.1000000000000001</v>
      </c>
      <c r="U266" s="3">
        <v>0.2</v>
      </c>
      <c r="V266" s="3">
        <v>19</v>
      </c>
      <c r="W266" s="3">
        <v>0.13</v>
      </c>
      <c r="X266" s="3">
        <v>4.8000000000000001E-2</v>
      </c>
      <c r="Y266" s="3">
        <v>17</v>
      </c>
      <c r="Z266" s="3">
        <v>14</v>
      </c>
      <c r="AA266" s="3">
        <v>0.36</v>
      </c>
      <c r="AB266" s="3">
        <v>135</v>
      </c>
      <c r="AC266" s="3">
        <v>1.2999999999999999E-2</v>
      </c>
      <c r="AD266" s="3" t="s">
        <v>730</v>
      </c>
      <c r="AE266" s="3">
        <v>0.84</v>
      </c>
      <c r="AF266" s="3">
        <v>3.0000000000000001E-3</v>
      </c>
      <c r="AG266" s="3">
        <v>0.04</v>
      </c>
      <c r="AH266" s="3">
        <v>0.2</v>
      </c>
      <c r="AI266" s="3">
        <v>0.01</v>
      </c>
      <c r="AJ266" s="3">
        <v>1.8</v>
      </c>
      <c r="AK266" s="3" t="s">
        <v>734</v>
      </c>
      <c r="AL266" s="3" t="s">
        <v>731</v>
      </c>
      <c r="AM266" s="3">
        <v>3</v>
      </c>
      <c r="AN266" s="3" t="s">
        <v>732</v>
      </c>
      <c r="AO266" s="3" t="s">
        <v>733</v>
      </c>
    </row>
    <row r="267" spans="1:41" x14ac:dyDescent="0.25">
      <c r="A267" s="3">
        <v>270</v>
      </c>
      <c r="B267" s="3">
        <v>447100</v>
      </c>
      <c r="C267" s="3">
        <v>7077425</v>
      </c>
      <c r="D267" s="3" t="s">
        <v>689</v>
      </c>
      <c r="E267" s="3">
        <v>0.6</v>
      </c>
      <c r="F267" s="3">
        <v>19.899999999999999</v>
      </c>
      <c r="G267" s="3">
        <v>32.6</v>
      </c>
      <c r="H267" s="3">
        <v>197</v>
      </c>
      <c r="I267" s="3">
        <v>0.5</v>
      </c>
      <c r="J267" s="3">
        <v>18.600000000000001</v>
      </c>
      <c r="K267" s="3">
        <v>7.1</v>
      </c>
      <c r="L267" s="3">
        <v>274</v>
      </c>
      <c r="M267" s="3">
        <v>2.0499999999999998</v>
      </c>
      <c r="N267" s="3">
        <v>57.8</v>
      </c>
      <c r="O267" s="3">
        <v>0.8</v>
      </c>
      <c r="P267" s="3">
        <v>1.8</v>
      </c>
      <c r="Q267" s="3">
        <v>4.9000000000000004</v>
      </c>
      <c r="R267" s="3">
        <v>12</v>
      </c>
      <c r="S267" s="3">
        <v>2.6</v>
      </c>
      <c r="T267" s="3">
        <v>0.9</v>
      </c>
      <c r="U267" s="3">
        <v>0.1</v>
      </c>
      <c r="V267" s="3">
        <v>22</v>
      </c>
      <c r="W267" s="3">
        <v>0.13</v>
      </c>
      <c r="X267" s="3">
        <v>4.5999999999999999E-2</v>
      </c>
      <c r="Y267" s="3">
        <v>15</v>
      </c>
      <c r="Z267" s="3">
        <v>14</v>
      </c>
      <c r="AA267" s="3">
        <v>0.31</v>
      </c>
      <c r="AB267" s="3">
        <v>155</v>
      </c>
      <c r="AC267" s="3">
        <v>1.2999999999999999E-2</v>
      </c>
      <c r="AD267" s="3" t="s">
        <v>730</v>
      </c>
      <c r="AE267" s="3">
        <v>0.81</v>
      </c>
      <c r="AF267" s="3">
        <v>3.0000000000000001E-3</v>
      </c>
      <c r="AG267" s="3">
        <v>0.03</v>
      </c>
      <c r="AH267" s="3">
        <v>0.1</v>
      </c>
      <c r="AI267" s="3">
        <v>0.16</v>
      </c>
      <c r="AJ267" s="3">
        <v>1.8</v>
      </c>
      <c r="AK267" s="3" t="s">
        <v>734</v>
      </c>
      <c r="AL267" s="3" t="s">
        <v>731</v>
      </c>
      <c r="AM267" s="3">
        <v>2</v>
      </c>
      <c r="AN267" s="3" t="s">
        <v>732</v>
      </c>
      <c r="AO267" s="3" t="s">
        <v>733</v>
      </c>
    </row>
    <row r="268" spans="1:41" x14ac:dyDescent="0.25">
      <c r="A268" s="3">
        <v>271</v>
      </c>
      <c r="B268" s="3">
        <v>447100</v>
      </c>
      <c r="C268" s="3">
        <v>7077475</v>
      </c>
      <c r="D268" s="3" t="s">
        <v>689</v>
      </c>
      <c r="E268" s="3">
        <v>0.7</v>
      </c>
      <c r="F268" s="3">
        <v>26.4</v>
      </c>
      <c r="G268" s="3">
        <v>23.9</v>
      </c>
      <c r="H268" s="3">
        <v>232</v>
      </c>
      <c r="I268" s="3">
        <v>0.3</v>
      </c>
      <c r="J268" s="3">
        <v>20</v>
      </c>
      <c r="K268" s="3">
        <v>9.6</v>
      </c>
      <c r="L268" s="3">
        <v>528</v>
      </c>
      <c r="M268" s="3">
        <v>2.13</v>
      </c>
      <c r="N268" s="3">
        <v>85.1</v>
      </c>
      <c r="O268" s="3">
        <v>1</v>
      </c>
      <c r="P268" s="3">
        <v>3.1</v>
      </c>
      <c r="Q268" s="3">
        <v>3</v>
      </c>
      <c r="R268" s="3">
        <v>11</v>
      </c>
      <c r="S268" s="3">
        <v>2.5</v>
      </c>
      <c r="T268" s="3">
        <v>0.9</v>
      </c>
      <c r="U268" s="3">
        <v>0.2</v>
      </c>
      <c r="V268" s="3">
        <v>22</v>
      </c>
      <c r="W268" s="3">
        <v>0.12</v>
      </c>
      <c r="X268" s="3">
        <v>4.1000000000000002E-2</v>
      </c>
      <c r="Y268" s="3">
        <v>17</v>
      </c>
      <c r="Z268" s="3">
        <v>15</v>
      </c>
      <c r="AA268" s="3">
        <v>0.31</v>
      </c>
      <c r="AB268" s="3">
        <v>207</v>
      </c>
      <c r="AC268" s="3">
        <v>0.01</v>
      </c>
      <c r="AD268" s="3" t="s">
        <v>730</v>
      </c>
      <c r="AE268" s="3">
        <v>0.93</v>
      </c>
      <c r="AF268" s="3">
        <v>3.0000000000000001E-3</v>
      </c>
      <c r="AG268" s="3">
        <v>0.03</v>
      </c>
      <c r="AH268" s="3">
        <v>0.1</v>
      </c>
      <c r="AI268" s="3">
        <v>0.02</v>
      </c>
      <c r="AJ268" s="3">
        <v>1.8</v>
      </c>
      <c r="AK268" s="3" t="s">
        <v>734</v>
      </c>
      <c r="AL268" s="3" t="s">
        <v>731</v>
      </c>
      <c r="AM268" s="3">
        <v>3</v>
      </c>
      <c r="AN268" s="3" t="s">
        <v>732</v>
      </c>
      <c r="AO268" s="3" t="s">
        <v>733</v>
      </c>
    </row>
    <row r="269" spans="1:41" x14ac:dyDescent="0.25">
      <c r="A269" s="3">
        <v>272</v>
      </c>
      <c r="B269" s="3">
        <v>447100</v>
      </c>
      <c r="C269" s="3">
        <v>7077500</v>
      </c>
      <c r="D269" s="3" t="s">
        <v>689</v>
      </c>
      <c r="E269" s="3">
        <v>0.5</v>
      </c>
      <c r="F269" s="3">
        <v>35.200000000000003</v>
      </c>
      <c r="G269" s="3">
        <v>38.9</v>
      </c>
      <c r="H269" s="3">
        <v>144</v>
      </c>
      <c r="I269" s="3">
        <v>0.6</v>
      </c>
      <c r="J269" s="3">
        <v>31.1</v>
      </c>
      <c r="K269" s="3">
        <v>11.5</v>
      </c>
      <c r="L269" s="3">
        <v>459</v>
      </c>
      <c r="M269" s="3">
        <v>3.36</v>
      </c>
      <c r="N269" s="3">
        <v>158.6</v>
      </c>
      <c r="O269" s="3">
        <v>1.3</v>
      </c>
      <c r="P269" s="3">
        <v>7.4</v>
      </c>
      <c r="Q269" s="3">
        <v>11.7</v>
      </c>
      <c r="R269" s="3">
        <v>17</v>
      </c>
      <c r="S269" s="3">
        <v>1</v>
      </c>
      <c r="T269" s="3">
        <v>3</v>
      </c>
      <c r="U269" s="3">
        <v>0.3</v>
      </c>
      <c r="V269" s="3">
        <v>15</v>
      </c>
      <c r="W269" s="3">
        <v>0.15</v>
      </c>
      <c r="X269" s="3">
        <v>5.2999999999999999E-2</v>
      </c>
      <c r="Y269" s="3">
        <v>23</v>
      </c>
      <c r="Z269" s="3">
        <v>18</v>
      </c>
      <c r="AA269" s="3">
        <v>0.55000000000000004</v>
      </c>
      <c r="AB269" s="3">
        <v>90</v>
      </c>
      <c r="AC269" s="3">
        <v>1.2999999999999999E-2</v>
      </c>
      <c r="AD269" s="3" t="s">
        <v>730</v>
      </c>
      <c r="AE269" s="3">
        <v>1.07</v>
      </c>
      <c r="AF269" s="3">
        <v>4.0000000000000001E-3</v>
      </c>
      <c r="AG269" s="3">
        <v>0.06</v>
      </c>
      <c r="AH269" s="3">
        <v>0.1</v>
      </c>
      <c r="AI269" s="3">
        <v>0.01</v>
      </c>
      <c r="AJ269" s="3">
        <v>2.1</v>
      </c>
      <c r="AK269" s="3" t="s">
        <v>734</v>
      </c>
      <c r="AL269" s="3" t="s">
        <v>731</v>
      </c>
      <c r="AM269" s="3">
        <v>3</v>
      </c>
      <c r="AN269" s="3" t="s">
        <v>732</v>
      </c>
      <c r="AO269" s="3" t="s">
        <v>733</v>
      </c>
    </row>
    <row r="270" spans="1:41" x14ac:dyDescent="0.25">
      <c r="A270" s="3">
        <v>273</v>
      </c>
      <c r="B270" s="3">
        <v>447100</v>
      </c>
      <c r="C270" s="3">
        <v>7077525</v>
      </c>
      <c r="D270" s="3" t="s">
        <v>689</v>
      </c>
      <c r="E270" s="3">
        <v>0.6</v>
      </c>
      <c r="F270" s="3">
        <v>28.1</v>
      </c>
      <c r="G270" s="3">
        <v>28.8</v>
      </c>
      <c r="H270" s="3">
        <v>200</v>
      </c>
      <c r="I270" s="3">
        <v>0.3</v>
      </c>
      <c r="J270" s="3">
        <v>24</v>
      </c>
      <c r="K270" s="3">
        <v>11.3</v>
      </c>
      <c r="L270" s="3">
        <v>483</v>
      </c>
      <c r="M270" s="3">
        <v>2.94</v>
      </c>
      <c r="N270" s="3">
        <v>139.9</v>
      </c>
      <c r="O270" s="3">
        <v>1.2</v>
      </c>
      <c r="P270" s="3">
        <v>3.3</v>
      </c>
      <c r="Q270" s="3">
        <v>7.3</v>
      </c>
      <c r="R270" s="3">
        <v>15</v>
      </c>
      <c r="S270" s="3">
        <v>1.5</v>
      </c>
      <c r="T270" s="3">
        <v>1.3</v>
      </c>
      <c r="U270" s="3">
        <v>0.3</v>
      </c>
      <c r="V270" s="3">
        <v>22</v>
      </c>
      <c r="W270" s="3">
        <v>0.13</v>
      </c>
      <c r="X270" s="3">
        <v>5.1999999999999998E-2</v>
      </c>
      <c r="Y270" s="3">
        <v>17</v>
      </c>
      <c r="Z270" s="3">
        <v>17</v>
      </c>
      <c r="AA270" s="3">
        <v>0.44</v>
      </c>
      <c r="AB270" s="3">
        <v>119</v>
      </c>
      <c r="AC270" s="3">
        <v>1.7000000000000001E-2</v>
      </c>
      <c r="AD270" s="3" t="s">
        <v>730</v>
      </c>
      <c r="AE270" s="3">
        <v>1.06</v>
      </c>
      <c r="AF270" s="3">
        <v>5.0000000000000001E-3</v>
      </c>
      <c r="AG270" s="3">
        <v>0.04</v>
      </c>
      <c r="AH270" s="3">
        <v>0.1</v>
      </c>
      <c r="AI270" s="3">
        <v>0.01</v>
      </c>
      <c r="AJ270" s="3">
        <v>1.8</v>
      </c>
      <c r="AK270" s="3" t="s">
        <v>734</v>
      </c>
      <c r="AL270" s="3" t="s">
        <v>731</v>
      </c>
      <c r="AM270" s="3">
        <v>3</v>
      </c>
      <c r="AN270" s="3" t="s">
        <v>732</v>
      </c>
      <c r="AO270" s="3" t="s">
        <v>733</v>
      </c>
    </row>
    <row r="271" spans="1:41" x14ac:dyDescent="0.25">
      <c r="A271" s="3">
        <v>274</v>
      </c>
      <c r="B271" s="3">
        <v>447200</v>
      </c>
      <c r="C271" s="3">
        <v>7075300</v>
      </c>
      <c r="D271" s="3" t="s">
        <v>689</v>
      </c>
      <c r="E271" s="3">
        <v>0.9</v>
      </c>
      <c r="F271" s="3">
        <v>20.2</v>
      </c>
      <c r="G271" s="3">
        <v>22.2</v>
      </c>
      <c r="H271" s="3">
        <v>76</v>
      </c>
      <c r="I271" s="3">
        <v>0.2</v>
      </c>
      <c r="J271" s="3">
        <v>23.4</v>
      </c>
      <c r="K271" s="3">
        <v>9.4</v>
      </c>
      <c r="L271" s="3">
        <v>344</v>
      </c>
      <c r="M271" s="3">
        <v>3.44</v>
      </c>
      <c r="N271" s="3">
        <v>159.4</v>
      </c>
      <c r="O271" s="3">
        <v>0.7</v>
      </c>
      <c r="P271" s="3">
        <v>10.3</v>
      </c>
      <c r="Q271" s="3">
        <v>11</v>
      </c>
      <c r="R271" s="3">
        <v>8</v>
      </c>
      <c r="S271" s="3">
        <v>0.2</v>
      </c>
      <c r="T271" s="3">
        <v>1.4</v>
      </c>
      <c r="U271" s="3">
        <v>0.5</v>
      </c>
      <c r="V271" s="3">
        <v>38</v>
      </c>
      <c r="W271" s="3">
        <v>0.06</v>
      </c>
      <c r="X271" s="3">
        <v>0.05</v>
      </c>
      <c r="Y271" s="3">
        <v>23</v>
      </c>
      <c r="Z271" s="3">
        <v>22</v>
      </c>
      <c r="AA271" s="3">
        <v>0.43</v>
      </c>
      <c r="AB271" s="3">
        <v>88</v>
      </c>
      <c r="AC271" s="3">
        <v>2.1000000000000001E-2</v>
      </c>
      <c r="AD271" s="3" t="s">
        <v>730</v>
      </c>
      <c r="AE271" s="3">
        <v>1.18</v>
      </c>
      <c r="AF271" s="3">
        <v>4.0000000000000001E-3</v>
      </c>
      <c r="AG271" s="3">
        <v>0.08</v>
      </c>
      <c r="AH271" s="3">
        <v>0.1</v>
      </c>
      <c r="AI271" s="3">
        <v>0.02</v>
      </c>
      <c r="AJ271" s="3">
        <v>1.8</v>
      </c>
      <c r="AK271" s="3">
        <v>0.1</v>
      </c>
      <c r="AL271" s="3" t="s">
        <v>731</v>
      </c>
      <c r="AM271" s="3">
        <v>4</v>
      </c>
      <c r="AN271" s="3" t="s">
        <v>732</v>
      </c>
      <c r="AO271" s="3" t="s">
        <v>733</v>
      </c>
    </row>
    <row r="272" spans="1:41" x14ac:dyDescent="0.25">
      <c r="A272" s="3">
        <v>275</v>
      </c>
      <c r="B272" s="3">
        <v>447200</v>
      </c>
      <c r="C272" s="3">
        <v>7075425</v>
      </c>
      <c r="D272" s="3" t="s">
        <v>689</v>
      </c>
      <c r="E272" s="3">
        <v>0.5</v>
      </c>
      <c r="F272" s="3">
        <v>31.7</v>
      </c>
      <c r="G272" s="3">
        <v>25.9</v>
      </c>
      <c r="H272" s="3">
        <v>85</v>
      </c>
      <c r="I272" s="3">
        <v>0.3</v>
      </c>
      <c r="J272" s="3">
        <v>34.299999999999997</v>
      </c>
      <c r="K272" s="3">
        <v>15</v>
      </c>
      <c r="L272" s="3">
        <v>602</v>
      </c>
      <c r="M272" s="3">
        <v>3.47</v>
      </c>
      <c r="N272" s="3">
        <v>129.80000000000001</v>
      </c>
      <c r="O272" s="3">
        <v>1.2</v>
      </c>
      <c r="P272" s="3">
        <v>11.2</v>
      </c>
      <c r="Q272" s="3">
        <v>15.9</v>
      </c>
      <c r="R272" s="3">
        <v>19</v>
      </c>
      <c r="S272" s="3" t="s">
        <v>734</v>
      </c>
      <c r="T272" s="3">
        <v>1.4</v>
      </c>
      <c r="U272" s="3">
        <v>0.5</v>
      </c>
      <c r="V272" s="3">
        <v>31</v>
      </c>
      <c r="W272" s="3">
        <v>0.27</v>
      </c>
      <c r="X272" s="3">
        <v>5.3999999999999999E-2</v>
      </c>
      <c r="Y272" s="3">
        <v>57</v>
      </c>
      <c r="Z272" s="3">
        <v>26</v>
      </c>
      <c r="AA272" s="3">
        <v>0.6</v>
      </c>
      <c r="AB272" s="3">
        <v>177</v>
      </c>
      <c r="AC272" s="3">
        <v>2.3E-2</v>
      </c>
      <c r="AD272" s="3" t="s">
        <v>730</v>
      </c>
      <c r="AE272" s="3">
        <v>1.69</v>
      </c>
      <c r="AF272" s="3">
        <v>8.0000000000000002E-3</v>
      </c>
      <c r="AG272" s="3">
        <v>0.11</v>
      </c>
      <c r="AH272" s="3">
        <v>0.1</v>
      </c>
      <c r="AI272" s="3">
        <v>0.03</v>
      </c>
      <c r="AJ272" s="3">
        <v>3</v>
      </c>
      <c r="AK272" s="3">
        <v>0.2</v>
      </c>
      <c r="AL272" s="3" t="s">
        <v>731</v>
      </c>
      <c r="AM272" s="3">
        <v>5</v>
      </c>
      <c r="AN272" s="3" t="s">
        <v>732</v>
      </c>
      <c r="AO272" s="3" t="s">
        <v>733</v>
      </c>
    </row>
    <row r="273" spans="1:41" x14ac:dyDescent="0.25">
      <c r="A273" s="3">
        <v>276</v>
      </c>
      <c r="B273" s="3">
        <v>447200</v>
      </c>
      <c r="C273" s="3">
        <v>7075450</v>
      </c>
      <c r="D273" s="3" t="s">
        <v>689</v>
      </c>
      <c r="E273" s="3">
        <v>0.4</v>
      </c>
      <c r="F273" s="3">
        <v>24.6</v>
      </c>
      <c r="G273" s="3">
        <v>17</v>
      </c>
      <c r="H273" s="3">
        <v>70</v>
      </c>
      <c r="I273" s="3">
        <v>0.1</v>
      </c>
      <c r="J273" s="3">
        <v>27.3</v>
      </c>
      <c r="K273" s="3">
        <v>10.4</v>
      </c>
      <c r="L273" s="3">
        <v>279</v>
      </c>
      <c r="M273" s="3">
        <v>2.93</v>
      </c>
      <c r="N273" s="3">
        <v>140.30000000000001</v>
      </c>
      <c r="O273" s="3">
        <v>1.1000000000000001</v>
      </c>
      <c r="P273" s="3">
        <v>7.7</v>
      </c>
      <c r="Q273" s="3">
        <v>14.8</v>
      </c>
      <c r="R273" s="3">
        <v>21</v>
      </c>
      <c r="S273" s="3" t="s">
        <v>734</v>
      </c>
      <c r="T273" s="3">
        <v>1.5</v>
      </c>
      <c r="U273" s="3">
        <v>0.5</v>
      </c>
      <c r="V273" s="3">
        <v>32</v>
      </c>
      <c r="W273" s="3">
        <v>0.36</v>
      </c>
      <c r="X273" s="3">
        <v>3.7999999999999999E-2</v>
      </c>
      <c r="Y273" s="3">
        <v>30</v>
      </c>
      <c r="Z273" s="3">
        <v>25</v>
      </c>
      <c r="AA273" s="3">
        <v>0.64</v>
      </c>
      <c r="AB273" s="3">
        <v>168</v>
      </c>
      <c r="AC273" s="3">
        <v>3.2000000000000001E-2</v>
      </c>
      <c r="AD273" s="3" t="s">
        <v>730</v>
      </c>
      <c r="AE273" s="3">
        <v>1.5</v>
      </c>
      <c r="AF273" s="3">
        <v>8.9999999999999993E-3</v>
      </c>
      <c r="AG273" s="3">
        <v>0.12</v>
      </c>
      <c r="AH273" s="3">
        <v>0.1</v>
      </c>
      <c r="AI273" s="3">
        <v>0.03</v>
      </c>
      <c r="AJ273" s="3">
        <v>3.1</v>
      </c>
      <c r="AK273" s="3">
        <v>0.1</v>
      </c>
      <c r="AL273" s="3" t="s">
        <v>731</v>
      </c>
      <c r="AM273" s="3">
        <v>4</v>
      </c>
      <c r="AN273" s="3">
        <v>0.6</v>
      </c>
      <c r="AO273" s="3" t="s">
        <v>733</v>
      </c>
    </row>
    <row r="274" spans="1:41" x14ac:dyDescent="0.25">
      <c r="A274" s="3">
        <v>277</v>
      </c>
      <c r="B274" s="3">
        <v>447200</v>
      </c>
      <c r="C274" s="3">
        <v>7075500</v>
      </c>
      <c r="D274" s="3" t="s">
        <v>689</v>
      </c>
      <c r="E274" s="3">
        <v>0.7</v>
      </c>
      <c r="F274" s="3">
        <v>24.4</v>
      </c>
      <c r="G274" s="3">
        <v>27.9</v>
      </c>
      <c r="H274" s="3">
        <v>76</v>
      </c>
      <c r="I274" s="3">
        <v>0.3</v>
      </c>
      <c r="J274" s="3">
        <v>33.299999999999997</v>
      </c>
      <c r="K274" s="3">
        <v>11.8</v>
      </c>
      <c r="L274" s="3">
        <v>1804</v>
      </c>
      <c r="M274" s="3">
        <v>2.79</v>
      </c>
      <c r="N274" s="3">
        <v>127.3</v>
      </c>
      <c r="O274" s="3">
        <v>4.9000000000000004</v>
      </c>
      <c r="P274" s="3">
        <v>11.1</v>
      </c>
      <c r="Q274" s="3">
        <v>8.6999999999999993</v>
      </c>
      <c r="R274" s="3">
        <v>46</v>
      </c>
      <c r="S274" s="3">
        <v>0.3</v>
      </c>
      <c r="T274" s="3">
        <v>2.2999999999999998</v>
      </c>
      <c r="U274" s="3">
        <v>0.9</v>
      </c>
      <c r="V274" s="3">
        <v>38</v>
      </c>
      <c r="W274" s="3">
        <v>0.82</v>
      </c>
      <c r="X274" s="3">
        <v>0.33100000000000002</v>
      </c>
      <c r="Y274" s="3">
        <v>26</v>
      </c>
      <c r="Z274" s="3">
        <v>28</v>
      </c>
      <c r="AA274" s="3">
        <v>0.54</v>
      </c>
      <c r="AB274" s="3">
        <v>223</v>
      </c>
      <c r="AC274" s="3">
        <v>2.3E-2</v>
      </c>
      <c r="AD274" s="3" t="s">
        <v>730</v>
      </c>
      <c r="AE274" s="3">
        <v>1.36</v>
      </c>
      <c r="AF274" s="3">
        <v>6.0000000000000001E-3</v>
      </c>
      <c r="AG274" s="3">
        <v>0.08</v>
      </c>
      <c r="AH274" s="3">
        <v>0.3</v>
      </c>
      <c r="AI274" s="3">
        <v>0.02</v>
      </c>
      <c r="AJ274" s="3">
        <v>2.8</v>
      </c>
      <c r="AK274" s="3">
        <v>0.1</v>
      </c>
      <c r="AL274" s="3" t="s">
        <v>731</v>
      </c>
      <c r="AM274" s="3">
        <v>4</v>
      </c>
      <c r="AN274" s="3" t="s">
        <v>732</v>
      </c>
      <c r="AO274" s="3" t="s">
        <v>733</v>
      </c>
    </row>
    <row r="275" spans="1:41" x14ac:dyDescent="0.25">
      <c r="A275" s="3">
        <v>278</v>
      </c>
      <c r="B275" s="3">
        <v>447200</v>
      </c>
      <c r="C275" s="3">
        <v>7075525</v>
      </c>
      <c r="D275" s="3" t="s">
        <v>689</v>
      </c>
      <c r="E275" s="3">
        <v>0.6</v>
      </c>
      <c r="F275" s="3">
        <v>27.7</v>
      </c>
      <c r="G275" s="3">
        <v>30.1</v>
      </c>
      <c r="H275" s="3">
        <v>75</v>
      </c>
      <c r="I275" s="3">
        <v>0.7</v>
      </c>
      <c r="J275" s="3">
        <v>36.4</v>
      </c>
      <c r="K275" s="3">
        <v>12.9</v>
      </c>
      <c r="L275" s="3">
        <v>438</v>
      </c>
      <c r="M275" s="3">
        <v>2.89</v>
      </c>
      <c r="N275" s="3">
        <v>214.4</v>
      </c>
      <c r="O275" s="3">
        <v>1</v>
      </c>
      <c r="P275" s="3">
        <v>11.3</v>
      </c>
      <c r="Q275" s="3">
        <v>5.8</v>
      </c>
      <c r="R275" s="3">
        <v>15</v>
      </c>
      <c r="S275" s="3">
        <v>0.2</v>
      </c>
      <c r="T275" s="3">
        <v>2.6</v>
      </c>
      <c r="U275" s="3">
        <v>1.3</v>
      </c>
      <c r="V275" s="3">
        <v>35</v>
      </c>
      <c r="W275" s="3">
        <v>0.2</v>
      </c>
      <c r="X275" s="3">
        <v>5.0999999999999997E-2</v>
      </c>
      <c r="Y275" s="3">
        <v>21</v>
      </c>
      <c r="Z275" s="3">
        <v>33</v>
      </c>
      <c r="AA275" s="3">
        <v>0.56000000000000005</v>
      </c>
      <c r="AB275" s="3">
        <v>161</v>
      </c>
      <c r="AC275" s="3">
        <v>1.6E-2</v>
      </c>
      <c r="AD275" s="3" t="s">
        <v>730</v>
      </c>
      <c r="AE275" s="3">
        <v>1.27</v>
      </c>
      <c r="AF275" s="3">
        <v>6.0000000000000001E-3</v>
      </c>
      <c r="AG275" s="3">
        <v>0.09</v>
      </c>
      <c r="AH275" s="3">
        <v>0.3</v>
      </c>
      <c r="AI275" s="3">
        <v>0.01</v>
      </c>
      <c r="AJ275" s="3">
        <v>3</v>
      </c>
      <c r="AK275" s="3">
        <v>0.1</v>
      </c>
      <c r="AL275" s="3" t="s">
        <v>731</v>
      </c>
      <c r="AM275" s="3">
        <v>4</v>
      </c>
      <c r="AN275" s="3" t="s">
        <v>732</v>
      </c>
      <c r="AO275" s="3" t="s">
        <v>733</v>
      </c>
    </row>
    <row r="276" spans="1:41" x14ac:dyDescent="0.25">
      <c r="A276" s="3">
        <v>279</v>
      </c>
      <c r="B276" s="3">
        <v>447200</v>
      </c>
      <c r="C276" s="3">
        <v>7075550</v>
      </c>
      <c r="D276" s="3" t="s">
        <v>689</v>
      </c>
      <c r="E276" s="3">
        <v>0.5</v>
      </c>
      <c r="F276" s="3">
        <v>29.8</v>
      </c>
      <c r="G276" s="3">
        <v>40.1</v>
      </c>
      <c r="H276" s="3">
        <v>89</v>
      </c>
      <c r="I276" s="3">
        <v>0.7</v>
      </c>
      <c r="J276" s="3">
        <v>37.1</v>
      </c>
      <c r="K276" s="3">
        <v>14.7</v>
      </c>
      <c r="L276" s="3">
        <v>610</v>
      </c>
      <c r="M276" s="3">
        <v>2.5299999999999998</v>
      </c>
      <c r="N276" s="3">
        <v>131.9</v>
      </c>
      <c r="O276" s="3">
        <v>1.3</v>
      </c>
      <c r="P276" s="3">
        <v>13.1</v>
      </c>
      <c r="Q276" s="3">
        <v>4.4000000000000004</v>
      </c>
      <c r="R276" s="3">
        <v>66</v>
      </c>
      <c r="S276" s="3">
        <v>0.6</v>
      </c>
      <c r="T276" s="3">
        <v>2.1</v>
      </c>
      <c r="U276" s="3">
        <v>1.1000000000000001</v>
      </c>
      <c r="V276" s="3">
        <v>29</v>
      </c>
      <c r="W276" s="3">
        <v>1.18</v>
      </c>
      <c r="X276" s="3">
        <v>7.3999999999999996E-2</v>
      </c>
      <c r="Y276" s="3">
        <v>15</v>
      </c>
      <c r="Z276" s="3">
        <v>38</v>
      </c>
      <c r="AA276" s="3">
        <v>0.59</v>
      </c>
      <c r="AB276" s="3">
        <v>169</v>
      </c>
      <c r="AC276" s="3">
        <v>1.4999999999999999E-2</v>
      </c>
      <c r="AD276" s="3" t="s">
        <v>730</v>
      </c>
      <c r="AE276" s="3">
        <v>1.23</v>
      </c>
      <c r="AF276" s="3">
        <v>8.0000000000000002E-3</v>
      </c>
      <c r="AG276" s="3">
        <v>0.09</v>
      </c>
      <c r="AH276" s="3">
        <v>0.1</v>
      </c>
      <c r="AI276" s="3">
        <v>0.04</v>
      </c>
      <c r="AJ276" s="3">
        <v>2.2999999999999998</v>
      </c>
      <c r="AK276" s="3">
        <v>0.1</v>
      </c>
      <c r="AL276" s="3">
        <v>0.1</v>
      </c>
      <c r="AM276" s="3">
        <v>4</v>
      </c>
      <c r="AN276" s="3" t="s">
        <v>732</v>
      </c>
      <c r="AO276" s="3" t="s">
        <v>733</v>
      </c>
    </row>
    <row r="277" spans="1:41" x14ac:dyDescent="0.25">
      <c r="A277" s="3">
        <v>280</v>
      </c>
      <c r="B277" s="3">
        <v>447200</v>
      </c>
      <c r="C277" s="3">
        <v>7075575</v>
      </c>
      <c r="D277" s="3" t="s">
        <v>689</v>
      </c>
      <c r="E277" s="3">
        <v>0.7</v>
      </c>
      <c r="F277" s="3">
        <v>22.1</v>
      </c>
      <c r="G277" s="3">
        <v>19.7</v>
      </c>
      <c r="H277" s="3">
        <v>65</v>
      </c>
      <c r="I277" s="3">
        <v>0.6</v>
      </c>
      <c r="J277" s="3">
        <v>24.4</v>
      </c>
      <c r="K277" s="3">
        <v>17.899999999999999</v>
      </c>
      <c r="L277" s="3">
        <v>865</v>
      </c>
      <c r="M277" s="3">
        <v>2.6</v>
      </c>
      <c r="N277" s="3">
        <v>101.7</v>
      </c>
      <c r="O277" s="3">
        <v>1.2</v>
      </c>
      <c r="P277" s="3">
        <v>8.1</v>
      </c>
      <c r="Q277" s="3">
        <v>3</v>
      </c>
      <c r="R277" s="3">
        <v>24</v>
      </c>
      <c r="S277" s="3">
        <v>0.2</v>
      </c>
      <c r="T277" s="3">
        <v>1.4</v>
      </c>
      <c r="U277" s="3">
        <v>0.6</v>
      </c>
      <c r="V277" s="3">
        <v>33</v>
      </c>
      <c r="W277" s="3">
        <v>0.37</v>
      </c>
      <c r="X277" s="3">
        <v>0.06</v>
      </c>
      <c r="Y277" s="3">
        <v>25</v>
      </c>
      <c r="Z277" s="3">
        <v>30</v>
      </c>
      <c r="AA277" s="3">
        <v>0.48</v>
      </c>
      <c r="AB277" s="3">
        <v>205</v>
      </c>
      <c r="AC277" s="3">
        <v>1.2999999999999999E-2</v>
      </c>
      <c r="AD277" s="3" t="s">
        <v>730</v>
      </c>
      <c r="AE277" s="3">
        <v>1.3</v>
      </c>
      <c r="AF277" s="3">
        <v>6.0000000000000001E-3</v>
      </c>
      <c r="AG277" s="3">
        <v>0.06</v>
      </c>
      <c r="AH277" s="3">
        <v>0.4</v>
      </c>
      <c r="AI277" s="3">
        <v>7.0000000000000007E-2</v>
      </c>
      <c r="AJ277" s="3">
        <v>2.2999999999999998</v>
      </c>
      <c r="AK277" s="3">
        <v>0.2</v>
      </c>
      <c r="AL277" s="3" t="s">
        <v>731</v>
      </c>
      <c r="AM277" s="3">
        <v>4</v>
      </c>
      <c r="AN277" s="3">
        <v>0.5</v>
      </c>
      <c r="AO277" s="3" t="s">
        <v>733</v>
      </c>
    </row>
    <row r="278" spans="1:41" x14ac:dyDescent="0.25">
      <c r="A278" s="3">
        <v>281</v>
      </c>
      <c r="B278" s="3">
        <v>447200</v>
      </c>
      <c r="C278" s="3">
        <v>7075600</v>
      </c>
      <c r="D278" s="3" t="s">
        <v>689</v>
      </c>
      <c r="E278" s="3">
        <v>0.7</v>
      </c>
      <c r="F278" s="3">
        <v>19.100000000000001</v>
      </c>
      <c r="G278" s="3">
        <v>21.6</v>
      </c>
      <c r="H278" s="3">
        <v>69</v>
      </c>
      <c r="I278" s="3">
        <v>0.5</v>
      </c>
      <c r="J278" s="3">
        <v>22.8</v>
      </c>
      <c r="K278" s="3">
        <v>23.7</v>
      </c>
      <c r="L278" s="3">
        <v>1516</v>
      </c>
      <c r="M278" s="3">
        <v>2.52</v>
      </c>
      <c r="N278" s="3">
        <v>106.3</v>
      </c>
      <c r="O278" s="3">
        <v>1.2</v>
      </c>
      <c r="P278" s="3">
        <v>9.1999999999999993</v>
      </c>
      <c r="Q278" s="3">
        <v>2.8</v>
      </c>
      <c r="R278" s="3">
        <v>26</v>
      </c>
      <c r="S278" s="3">
        <v>0.1</v>
      </c>
      <c r="T278" s="3">
        <v>0.9</v>
      </c>
      <c r="U278" s="3">
        <v>0.7</v>
      </c>
      <c r="V278" s="3">
        <v>32</v>
      </c>
      <c r="W278" s="3">
        <v>0.31</v>
      </c>
      <c r="X278" s="3">
        <v>5.0999999999999997E-2</v>
      </c>
      <c r="Y278" s="3">
        <v>31</v>
      </c>
      <c r="Z278" s="3">
        <v>24</v>
      </c>
      <c r="AA278" s="3">
        <v>0.42</v>
      </c>
      <c r="AB278" s="3">
        <v>265</v>
      </c>
      <c r="AC278" s="3">
        <v>0.01</v>
      </c>
      <c r="AD278" s="3" t="s">
        <v>730</v>
      </c>
      <c r="AE278" s="3">
        <v>1.39</v>
      </c>
      <c r="AF278" s="3">
        <v>6.0000000000000001E-3</v>
      </c>
      <c r="AG278" s="3">
        <v>0.05</v>
      </c>
      <c r="AH278" s="3">
        <v>0.2</v>
      </c>
      <c r="AI278" s="3">
        <v>0.04</v>
      </c>
      <c r="AJ278" s="3">
        <v>2.2999999999999998</v>
      </c>
      <c r="AK278" s="3">
        <v>0.2</v>
      </c>
      <c r="AL278" s="3" t="s">
        <v>731</v>
      </c>
      <c r="AM278" s="3">
        <v>4</v>
      </c>
      <c r="AN278" s="3" t="s">
        <v>732</v>
      </c>
      <c r="AO278" s="3" t="s">
        <v>733</v>
      </c>
    </row>
    <row r="279" spans="1:41" x14ac:dyDescent="0.25">
      <c r="A279" s="3">
        <v>282</v>
      </c>
      <c r="B279" s="3">
        <v>447200</v>
      </c>
      <c r="C279" s="3">
        <v>7075625</v>
      </c>
      <c r="D279" s="3" t="s">
        <v>689</v>
      </c>
      <c r="E279" s="3">
        <v>0.8</v>
      </c>
      <c r="F279" s="3">
        <v>30.2</v>
      </c>
      <c r="G279" s="3">
        <v>21.7</v>
      </c>
      <c r="H279" s="3">
        <v>86</v>
      </c>
      <c r="I279" s="3">
        <v>0.9</v>
      </c>
      <c r="J279" s="3">
        <v>39.1</v>
      </c>
      <c r="K279" s="3">
        <v>16</v>
      </c>
      <c r="L279" s="3">
        <v>742</v>
      </c>
      <c r="M279" s="3">
        <v>2.9</v>
      </c>
      <c r="N279" s="3">
        <v>143.6</v>
      </c>
      <c r="O279" s="3">
        <v>1.4</v>
      </c>
      <c r="P279" s="3">
        <v>12.9</v>
      </c>
      <c r="Q279" s="3">
        <v>3.9</v>
      </c>
      <c r="R279" s="3">
        <v>43</v>
      </c>
      <c r="S279" s="3">
        <v>0.4</v>
      </c>
      <c r="T279" s="3">
        <v>2.1</v>
      </c>
      <c r="U279" s="3">
        <v>0.9</v>
      </c>
      <c r="V279" s="3">
        <v>35</v>
      </c>
      <c r="W279" s="3">
        <v>0.71</v>
      </c>
      <c r="X279" s="3">
        <v>5.7000000000000002E-2</v>
      </c>
      <c r="Y279" s="3">
        <v>26</v>
      </c>
      <c r="Z279" s="3">
        <v>40</v>
      </c>
      <c r="AA279" s="3">
        <v>0.67</v>
      </c>
      <c r="AB279" s="3">
        <v>302</v>
      </c>
      <c r="AC279" s="3">
        <v>1.4E-2</v>
      </c>
      <c r="AD279" s="3" t="s">
        <v>730</v>
      </c>
      <c r="AE279" s="3">
        <v>1.53</v>
      </c>
      <c r="AF279" s="3">
        <v>7.0000000000000001E-3</v>
      </c>
      <c r="AG279" s="3">
        <v>0.08</v>
      </c>
      <c r="AH279" s="3">
        <v>0.2</v>
      </c>
      <c r="AI279" s="3">
        <v>0.05</v>
      </c>
      <c r="AJ279" s="3">
        <v>3</v>
      </c>
      <c r="AK279" s="3">
        <v>0.2</v>
      </c>
      <c r="AL279" s="3">
        <v>7.0000000000000007E-2</v>
      </c>
      <c r="AM279" s="3">
        <v>5</v>
      </c>
      <c r="AN279" s="3">
        <v>0.6</v>
      </c>
      <c r="AO279" s="3" t="s">
        <v>733</v>
      </c>
    </row>
    <row r="280" spans="1:41" x14ac:dyDescent="0.25">
      <c r="A280" s="3">
        <v>283</v>
      </c>
      <c r="B280" s="3">
        <v>447200</v>
      </c>
      <c r="C280" s="3">
        <v>7075650</v>
      </c>
      <c r="D280" s="3" t="s">
        <v>689</v>
      </c>
      <c r="E280" s="3">
        <v>0.8</v>
      </c>
      <c r="F280" s="3">
        <v>28</v>
      </c>
      <c r="G280" s="3">
        <v>16.3</v>
      </c>
      <c r="H280" s="3">
        <v>63</v>
      </c>
      <c r="I280" s="3">
        <v>0.7</v>
      </c>
      <c r="J280" s="3">
        <v>28.2</v>
      </c>
      <c r="K280" s="3">
        <v>10.9</v>
      </c>
      <c r="L280" s="3">
        <v>370</v>
      </c>
      <c r="M280" s="3">
        <v>2.5499999999999998</v>
      </c>
      <c r="N280" s="3">
        <v>124.9</v>
      </c>
      <c r="O280" s="3">
        <v>1</v>
      </c>
      <c r="P280" s="3">
        <v>11.7</v>
      </c>
      <c r="Q280" s="3">
        <v>4.8</v>
      </c>
      <c r="R280" s="3">
        <v>19</v>
      </c>
      <c r="S280" s="3">
        <v>0.2</v>
      </c>
      <c r="T280" s="3">
        <v>1.9</v>
      </c>
      <c r="U280" s="3">
        <v>1</v>
      </c>
      <c r="V280" s="3">
        <v>30</v>
      </c>
      <c r="W280" s="3">
        <v>0.25</v>
      </c>
      <c r="X280" s="3">
        <v>4.9000000000000002E-2</v>
      </c>
      <c r="Y280" s="3">
        <v>18</v>
      </c>
      <c r="Z280" s="3">
        <v>31</v>
      </c>
      <c r="AA280" s="3">
        <v>0.44</v>
      </c>
      <c r="AB280" s="3">
        <v>177</v>
      </c>
      <c r="AC280" s="3">
        <v>0.01</v>
      </c>
      <c r="AD280" s="3" t="s">
        <v>730</v>
      </c>
      <c r="AE280" s="3">
        <v>1.07</v>
      </c>
      <c r="AF280" s="3">
        <v>5.0000000000000001E-3</v>
      </c>
      <c r="AG280" s="3">
        <v>0.05</v>
      </c>
      <c r="AH280" s="3">
        <v>0.2</v>
      </c>
      <c r="AI280" s="3">
        <v>0.03</v>
      </c>
      <c r="AJ280" s="3">
        <v>2.4</v>
      </c>
      <c r="AK280" s="3">
        <v>0.1</v>
      </c>
      <c r="AL280" s="3" t="s">
        <v>731</v>
      </c>
      <c r="AM280" s="3">
        <v>3</v>
      </c>
      <c r="AN280" s="3" t="s">
        <v>732</v>
      </c>
      <c r="AO280" s="3" t="s">
        <v>733</v>
      </c>
    </row>
    <row r="281" spans="1:41" x14ac:dyDescent="0.25">
      <c r="A281" s="3">
        <v>284</v>
      </c>
      <c r="B281" s="3">
        <v>447200</v>
      </c>
      <c r="C281" s="3">
        <v>7075675</v>
      </c>
      <c r="D281" s="3" t="s">
        <v>689</v>
      </c>
      <c r="E281" s="3">
        <v>0.7</v>
      </c>
      <c r="F281" s="3">
        <v>37.299999999999997</v>
      </c>
      <c r="G281" s="3">
        <v>78</v>
      </c>
      <c r="H281" s="3">
        <v>148</v>
      </c>
      <c r="I281" s="3">
        <v>5.0999999999999996</v>
      </c>
      <c r="J281" s="3">
        <v>27.4</v>
      </c>
      <c r="K281" s="3">
        <v>11.5</v>
      </c>
      <c r="L281" s="3">
        <v>615</v>
      </c>
      <c r="M281" s="3">
        <v>2.9</v>
      </c>
      <c r="N281" s="3">
        <v>388.9</v>
      </c>
      <c r="O281" s="3">
        <v>1.4</v>
      </c>
      <c r="P281" s="3">
        <v>60.2</v>
      </c>
      <c r="Q281" s="3">
        <v>6.9</v>
      </c>
      <c r="R281" s="3">
        <v>44</v>
      </c>
      <c r="S281" s="3">
        <v>0.7</v>
      </c>
      <c r="T281" s="3">
        <v>2.5</v>
      </c>
      <c r="U281" s="3">
        <v>4.2</v>
      </c>
      <c r="V281" s="3">
        <v>26</v>
      </c>
      <c r="W281" s="3">
        <v>0.74</v>
      </c>
      <c r="X281" s="3">
        <v>5.8999999999999997E-2</v>
      </c>
      <c r="Y281" s="3">
        <v>30</v>
      </c>
      <c r="Z281" s="3">
        <v>20</v>
      </c>
      <c r="AA281" s="3">
        <v>0.45</v>
      </c>
      <c r="AB281" s="3">
        <v>251</v>
      </c>
      <c r="AC281" s="3">
        <v>8.0000000000000002E-3</v>
      </c>
      <c r="AD281" s="3" t="s">
        <v>730</v>
      </c>
      <c r="AE281" s="3">
        <v>1.36</v>
      </c>
      <c r="AF281" s="3">
        <v>6.0000000000000001E-3</v>
      </c>
      <c r="AG281" s="3">
        <v>7.0000000000000007E-2</v>
      </c>
      <c r="AH281" s="3">
        <v>3.2</v>
      </c>
      <c r="AI281" s="3">
        <v>0.06</v>
      </c>
      <c r="AJ281" s="3">
        <v>2.9</v>
      </c>
      <c r="AK281" s="3">
        <v>0.1</v>
      </c>
      <c r="AL281" s="3">
        <v>0.05</v>
      </c>
      <c r="AM281" s="3">
        <v>3</v>
      </c>
      <c r="AN281" s="3">
        <v>0.5</v>
      </c>
      <c r="AO281" s="3" t="s">
        <v>733</v>
      </c>
    </row>
    <row r="282" spans="1:41" x14ac:dyDescent="0.25">
      <c r="A282" s="3">
        <v>285</v>
      </c>
      <c r="B282" s="3">
        <v>447200</v>
      </c>
      <c r="C282" s="3">
        <v>7075700</v>
      </c>
      <c r="D282" s="3" t="s">
        <v>689</v>
      </c>
      <c r="E282" s="3">
        <v>0.8</v>
      </c>
      <c r="F282" s="3">
        <v>39.1</v>
      </c>
      <c r="G282" s="3">
        <v>60</v>
      </c>
      <c r="H282" s="3">
        <v>123</v>
      </c>
      <c r="I282" s="3">
        <v>2.8</v>
      </c>
      <c r="J282" s="3">
        <v>32.700000000000003</v>
      </c>
      <c r="K282" s="3">
        <v>12.3</v>
      </c>
      <c r="L282" s="3">
        <v>459</v>
      </c>
      <c r="M282" s="3">
        <v>3.07</v>
      </c>
      <c r="N282" s="3">
        <v>237.3</v>
      </c>
      <c r="O282" s="3">
        <v>1</v>
      </c>
      <c r="P282" s="3">
        <v>22.5</v>
      </c>
      <c r="Q282" s="3">
        <v>9.1999999999999993</v>
      </c>
      <c r="R282" s="3">
        <v>14</v>
      </c>
      <c r="S282" s="3">
        <v>0.3</v>
      </c>
      <c r="T282" s="3">
        <v>3.4</v>
      </c>
      <c r="U282" s="3">
        <v>2</v>
      </c>
      <c r="V282" s="3">
        <v>19</v>
      </c>
      <c r="W282" s="3">
        <v>0.14000000000000001</v>
      </c>
      <c r="X282" s="3">
        <v>4.4999999999999998E-2</v>
      </c>
      <c r="Y282" s="3">
        <v>20</v>
      </c>
      <c r="Z282" s="3">
        <v>23</v>
      </c>
      <c r="AA282" s="3">
        <v>0.33</v>
      </c>
      <c r="AB282" s="3">
        <v>93</v>
      </c>
      <c r="AC282" s="3">
        <v>8.0000000000000002E-3</v>
      </c>
      <c r="AD282" s="3" t="s">
        <v>730</v>
      </c>
      <c r="AE282" s="3">
        <v>0.7</v>
      </c>
      <c r="AF282" s="3">
        <v>4.0000000000000001E-3</v>
      </c>
      <c r="AG282" s="3">
        <v>0.06</v>
      </c>
      <c r="AH282" s="3">
        <v>0.3</v>
      </c>
      <c r="AI282" s="3">
        <v>0.03</v>
      </c>
      <c r="AJ282" s="3">
        <v>2.1</v>
      </c>
      <c r="AK282" s="3">
        <v>0.1</v>
      </c>
      <c r="AL282" s="3" t="s">
        <v>731</v>
      </c>
      <c r="AM282" s="3">
        <v>2</v>
      </c>
      <c r="AN282" s="3" t="s">
        <v>732</v>
      </c>
      <c r="AO282" s="3" t="s">
        <v>733</v>
      </c>
    </row>
    <row r="283" spans="1:41" x14ac:dyDescent="0.25">
      <c r="A283" s="3">
        <v>286</v>
      </c>
      <c r="B283" s="3">
        <v>447200</v>
      </c>
      <c r="C283" s="3">
        <v>7075725</v>
      </c>
      <c r="D283" s="3" t="s">
        <v>689</v>
      </c>
      <c r="E283" s="3">
        <v>0.7</v>
      </c>
      <c r="F283" s="3">
        <v>35.1</v>
      </c>
      <c r="G283" s="3">
        <v>34.4</v>
      </c>
      <c r="H283" s="3">
        <v>122</v>
      </c>
      <c r="I283" s="3">
        <v>1.4</v>
      </c>
      <c r="J283" s="3">
        <v>37.6</v>
      </c>
      <c r="K283" s="3">
        <v>15.9</v>
      </c>
      <c r="L283" s="3">
        <v>574</v>
      </c>
      <c r="M283" s="3">
        <v>3.13</v>
      </c>
      <c r="N283" s="3">
        <v>183</v>
      </c>
      <c r="O283" s="3">
        <v>0.9</v>
      </c>
      <c r="P283" s="3">
        <v>16.7</v>
      </c>
      <c r="Q283" s="3">
        <v>9.3000000000000007</v>
      </c>
      <c r="R283" s="3">
        <v>16</v>
      </c>
      <c r="S283" s="3">
        <v>0.4</v>
      </c>
      <c r="T283" s="3">
        <v>2</v>
      </c>
      <c r="U283" s="3">
        <v>1.7</v>
      </c>
      <c r="V283" s="3">
        <v>27</v>
      </c>
      <c r="W283" s="3">
        <v>0.17</v>
      </c>
      <c r="X283" s="3">
        <v>4.4999999999999998E-2</v>
      </c>
      <c r="Y283" s="3">
        <v>20</v>
      </c>
      <c r="Z283" s="3">
        <v>31</v>
      </c>
      <c r="AA283" s="3">
        <v>0.48</v>
      </c>
      <c r="AB283" s="3">
        <v>158</v>
      </c>
      <c r="AC283" s="3">
        <v>8.9999999999999993E-3</v>
      </c>
      <c r="AD283" s="3" t="s">
        <v>730</v>
      </c>
      <c r="AE283" s="3">
        <v>1.1299999999999999</v>
      </c>
      <c r="AF283" s="3">
        <v>4.0000000000000001E-3</v>
      </c>
      <c r="AG283" s="3">
        <v>0.06</v>
      </c>
      <c r="AH283" s="3">
        <v>0.2</v>
      </c>
      <c r="AI283" s="3">
        <v>0.01</v>
      </c>
      <c r="AJ283" s="3">
        <v>2.5</v>
      </c>
      <c r="AK283" s="3">
        <v>0.1</v>
      </c>
      <c r="AL283" s="3" t="s">
        <v>731</v>
      </c>
      <c r="AM283" s="3">
        <v>3</v>
      </c>
      <c r="AN283" s="3" t="s">
        <v>732</v>
      </c>
      <c r="AO283" s="3" t="s">
        <v>733</v>
      </c>
    </row>
    <row r="284" spans="1:41" x14ac:dyDescent="0.25">
      <c r="A284" s="3">
        <v>287</v>
      </c>
      <c r="B284" s="3">
        <v>447200</v>
      </c>
      <c r="C284" s="3">
        <v>7075750</v>
      </c>
      <c r="D284" s="3" t="s">
        <v>689</v>
      </c>
      <c r="E284" s="3">
        <v>0.7</v>
      </c>
      <c r="F284" s="3">
        <v>30.2</v>
      </c>
      <c r="G284" s="3">
        <v>27.1</v>
      </c>
      <c r="H284" s="3">
        <v>84</v>
      </c>
      <c r="I284" s="3">
        <v>0.7</v>
      </c>
      <c r="J284" s="3">
        <v>39.799999999999997</v>
      </c>
      <c r="K284" s="3">
        <v>16.2</v>
      </c>
      <c r="L284" s="3">
        <v>461</v>
      </c>
      <c r="M284" s="3">
        <v>3.06</v>
      </c>
      <c r="N284" s="3">
        <v>223.9</v>
      </c>
      <c r="O284" s="3">
        <v>0.9</v>
      </c>
      <c r="P284" s="3">
        <v>14.2</v>
      </c>
      <c r="Q284" s="3">
        <v>11.1</v>
      </c>
      <c r="R284" s="3">
        <v>18</v>
      </c>
      <c r="S284" s="3">
        <v>0.2</v>
      </c>
      <c r="T284" s="3">
        <v>3</v>
      </c>
      <c r="U284" s="3">
        <v>0.9</v>
      </c>
      <c r="V284" s="3">
        <v>25</v>
      </c>
      <c r="W284" s="3">
        <v>0.21</v>
      </c>
      <c r="X284" s="3">
        <v>3.5999999999999997E-2</v>
      </c>
      <c r="Y284" s="3">
        <v>23</v>
      </c>
      <c r="Z284" s="3">
        <v>34</v>
      </c>
      <c r="AA284" s="3">
        <v>0.5</v>
      </c>
      <c r="AB284" s="3">
        <v>113</v>
      </c>
      <c r="AC284" s="3">
        <v>1.4E-2</v>
      </c>
      <c r="AD284" s="3" t="s">
        <v>730</v>
      </c>
      <c r="AE284" s="3">
        <v>0.96</v>
      </c>
      <c r="AF284" s="3">
        <v>5.0000000000000001E-3</v>
      </c>
      <c r="AG284" s="3">
        <v>0.08</v>
      </c>
      <c r="AH284" s="3">
        <v>0.2</v>
      </c>
      <c r="AI284" s="3">
        <v>0.01</v>
      </c>
      <c r="AJ284" s="3">
        <v>2.8</v>
      </c>
      <c r="AK284" s="3">
        <v>0.1</v>
      </c>
      <c r="AL284" s="3" t="s">
        <v>731</v>
      </c>
      <c r="AM284" s="3">
        <v>3</v>
      </c>
      <c r="AN284" s="3">
        <v>0.8</v>
      </c>
      <c r="AO284" s="3" t="s">
        <v>733</v>
      </c>
    </row>
    <row r="285" spans="1:41" x14ac:dyDescent="0.25">
      <c r="A285" s="3">
        <v>288</v>
      </c>
      <c r="B285" s="3">
        <v>447200</v>
      </c>
      <c r="C285" s="3">
        <v>7075775</v>
      </c>
      <c r="D285" s="3" t="s">
        <v>689</v>
      </c>
      <c r="E285" s="3">
        <v>0.9</v>
      </c>
      <c r="F285" s="3">
        <v>34.700000000000003</v>
      </c>
      <c r="G285" s="3">
        <v>23.6</v>
      </c>
      <c r="H285" s="3">
        <v>80</v>
      </c>
      <c r="I285" s="3">
        <v>1.7</v>
      </c>
      <c r="J285" s="3">
        <v>73</v>
      </c>
      <c r="K285" s="3">
        <v>19.100000000000001</v>
      </c>
      <c r="L285" s="3">
        <v>495</v>
      </c>
      <c r="M285" s="3">
        <v>3.66</v>
      </c>
      <c r="N285" s="3">
        <v>328.8</v>
      </c>
      <c r="O285" s="3">
        <v>0.7</v>
      </c>
      <c r="P285" s="3">
        <v>23.7</v>
      </c>
      <c r="Q285" s="3">
        <v>5.9</v>
      </c>
      <c r="R285" s="3">
        <v>37</v>
      </c>
      <c r="S285" s="3">
        <v>0.2</v>
      </c>
      <c r="T285" s="3">
        <v>3.5</v>
      </c>
      <c r="U285" s="3">
        <v>2.1</v>
      </c>
      <c r="V285" s="3">
        <v>52</v>
      </c>
      <c r="W285" s="3">
        <v>0.66</v>
      </c>
      <c r="X285" s="3">
        <v>4.9000000000000002E-2</v>
      </c>
      <c r="Y285" s="3">
        <v>14</v>
      </c>
      <c r="Z285" s="3">
        <v>105</v>
      </c>
      <c r="AA285" s="3">
        <v>1.1399999999999999</v>
      </c>
      <c r="AB285" s="3">
        <v>224</v>
      </c>
      <c r="AC285" s="3">
        <v>2.5000000000000001E-2</v>
      </c>
      <c r="AD285" s="3" t="s">
        <v>730</v>
      </c>
      <c r="AE285" s="3">
        <v>1.69</v>
      </c>
      <c r="AF285" s="3">
        <v>8.0000000000000002E-3</v>
      </c>
      <c r="AG285" s="3">
        <v>0.1</v>
      </c>
      <c r="AH285" s="3">
        <v>1.6</v>
      </c>
      <c r="AI285" s="3">
        <v>0.04</v>
      </c>
      <c r="AJ285" s="3">
        <v>5.5</v>
      </c>
      <c r="AK285" s="3">
        <v>0.4</v>
      </c>
      <c r="AL285" s="3" t="s">
        <v>731</v>
      </c>
      <c r="AM285" s="3">
        <v>6</v>
      </c>
      <c r="AN285" s="3" t="s">
        <v>732</v>
      </c>
      <c r="AO285" s="3" t="s">
        <v>733</v>
      </c>
    </row>
    <row r="286" spans="1:41" x14ac:dyDescent="0.25">
      <c r="A286" s="3">
        <v>289</v>
      </c>
      <c r="B286" s="3">
        <v>447200</v>
      </c>
      <c r="C286" s="3">
        <v>7075800</v>
      </c>
      <c r="D286" s="3" t="s">
        <v>689</v>
      </c>
      <c r="E286" s="3">
        <v>1.1000000000000001</v>
      </c>
      <c r="F286" s="3">
        <v>61.7</v>
      </c>
      <c r="G286" s="3">
        <v>120.2</v>
      </c>
      <c r="H286" s="3">
        <v>260</v>
      </c>
      <c r="I286" s="3">
        <v>6.4</v>
      </c>
      <c r="J286" s="3">
        <v>52.6</v>
      </c>
      <c r="K286" s="3">
        <v>14.3</v>
      </c>
      <c r="L286" s="3">
        <v>1176</v>
      </c>
      <c r="M286" s="3">
        <v>3.84</v>
      </c>
      <c r="N286" s="3">
        <v>444.9</v>
      </c>
      <c r="O286" s="3">
        <v>1.3</v>
      </c>
      <c r="P286" s="3">
        <v>44.6</v>
      </c>
      <c r="Q286" s="3">
        <v>9</v>
      </c>
      <c r="R286" s="3">
        <v>27</v>
      </c>
      <c r="S286" s="3">
        <v>1.7</v>
      </c>
      <c r="T286" s="3">
        <v>5.4</v>
      </c>
      <c r="U286" s="3">
        <v>5.4</v>
      </c>
      <c r="V286" s="3">
        <v>32</v>
      </c>
      <c r="W286" s="3">
        <v>0.36</v>
      </c>
      <c r="X286" s="3">
        <v>5.8000000000000003E-2</v>
      </c>
      <c r="Y286" s="3">
        <v>22</v>
      </c>
      <c r="Z286" s="3">
        <v>49</v>
      </c>
      <c r="AA286" s="3">
        <v>0.68</v>
      </c>
      <c r="AB286" s="3">
        <v>161</v>
      </c>
      <c r="AC286" s="3">
        <v>1.4E-2</v>
      </c>
      <c r="AD286" s="3" t="s">
        <v>730</v>
      </c>
      <c r="AE286" s="3">
        <v>1.27</v>
      </c>
      <c r="AF286" s="3">
        <v>5.0000000000000001E-3</v>
      </c>
      <c r="AG286" s="3">
        <v>0.09</v>
      </c>
      <c r="AH286" s="3">
        <v>1.4</v>
      </c>
      <c r="AI286" s="3">
        <v>0.05</v>
      </c>
      <c r="AJ286" s="3">
        <v>4.3</v>
      </c>
      <c r="AK286" s="3">
        <v>0.2</v>
      </c>
      <c r="AL286" s="3" t="s">
        <v>731</v>
      </c>
      <c r="AM286" s="3">
        <v>4</v>
      </c>
      <c r="AN286" s="3">
        <v>0.6</v>
      </c>
      <c r="AO286" s="3" t="s">
        <v>733</v>
      </c>
    </row>
    <row r="287" spans="1:41" x14ac:dyDescent="0.25">
      <c r="A287" s="3">
        <v>290</v>
      </c>
      <c r="B287" s="3">
        <v>447200</v>
      </c>
      <c r="C287" s="3">
        <v>7075825</v>
      </c>
      <c r="D287" s="3" t="s">
        <v>689</v>
      </c>
      <c r="E287" s="3">
        <v>1.8</v>
      </c>
      <c r="F287" s="3">
        <v>57.7</v>
      </c>
      <c r="G287" s="3">
        <v>32.799999999999997</v>
      </c>
      <c r="H287" s="3">
        <v>97</v>
      </c>
      <c r="I287" s="3">
        <v>3.9</v>
      </c>
      <c r="J287" s="3">
        <v>42.5</v>
      </c>
      <c r="K287" s="3">
        <v>17.100000000000001</v>
      </c>
      <c r="L287" s="3">
        <v>631</v>
      </c>
      <c r="M287" s="3">
        <v>3.76</v>
      </c>
      <c r="N287" s="3">
        <v>201.6</v>
      </c>
      <c r="O287" s="3">
        <v>2</v>
      </c>
      <c r="P287" s="3">
        <v>25.7</v>
      </c>
      <c r="Q287" s="3">
        <v>11.5</v>
      </c>
      <c r="R287" s="3">
        <v>28</v>
      </c>
      <c r="S287" s="3">
        <v>0.4</v>
      </c>
      <c r="T287" s="3">
        <v>3.1</v>
      </c>
      <c r="U287" s="3">
        <v>2.4</v>
      </c>
      <c r="V287" s="3">
        <v>27</v>
      </c>
      <c r="W287" s="3">
        <v>0.41</v>
      </c>
      <c r="X287" s="3">
        <v>5.7000000000000002E-2</v>
      </c>
      <c r="Y287" s="3">
        <v>36</v>
      </c>
      <c r="Z287" s="3">
        <v>32</v>
      </c>
      <c r="AA287" s="3">
        <v>0.56999999999999995</v>
      </c>
      <c r="AB287" s="3">
        <v>115</v>
      </c>
      <c r="AC287" s="3">
        <v>5.0000000000000001E-3</v>
      </c>
      <c r="AD287" s="3" t="s">
        <v>730</v>
      </c>
      <c r="AE287" s="3">
        <v>1.28</v>
      </c>
      <c r="AF287" s="3">
        <v>4.0000000000000001E-3</v>
      </c>
      <c r="AG287" s="3">
        <v>0.08</v>
      </c>
      <c r="AH287" s="3">
        <v>0.4</v>
      </c>
      <c r="AI287" s="3">
        <v>0.03</v>
      </c>
      <c r="AJ287" s="3">
        <v>3.3</v>
      </c>
      <c r="AK287" s="3">
        <v>0.2</v>
      </c>
      <c r="AL287" s="3" t="s">
        <v>731</v>
      </c>
      <c r="AM287" s="3">
        <v>4</v>
      </c>
      <c r="AN287" s="3">
        <v>0.6</v>
      </c>
      <c r="AO287" s="3" t="s">
        <v>733</v>
      </c>
    </row>
    <row r="288" spans="1:41" x14ac:dyDescent="0.25">
      <c r="A288" s="3">
        <v>291</v>
      </c>
      <c r="B288" s="3">
        <v>447200</v>
      </c>
      <c r="C288" s="3">
        <v>7075850</v>
      </c>
      <c r="D288" s="3" t="s">
        <v>689</v>
      </c>
      <c r="E288" s="3">
        <v>0.4</v>
      </c>
      <c r="F288" s="3">
        <v>36.700000000000003</v>
      </c>
      <c r="G288" s="3">
        <v>15.1</v>
      </c>
      <c r="H288" s="3">
        <v>74</v>
      </c>
      <c r="I288" s="3">
        <v>0.5</v>
      </c>
      <c r="J288" s="3">
        <v>37.6</v>
      </c>
      <c r="K288" s="3">
        <v>16.600000000000001</v>
      </c>
      <c r="L288" s="3">
        <v>1110</v>
      </c>
      <c r="M288" s="3">
        <v>3</v>
      </c>
      <c r="N288" s="3">
        <v>138.1</v>
      </c>
      <c r="O288" s="3">
        <v>1.3</v>
      </c>
      <c r="P288" s="3">
        <v>13.8</v>
      </c>
      <c r="Q288" s="3">
        <v>14.1</v>
      </c>
      <c r="R288" s="3">
        <v>27</v>
      </c>
      <c r="S288" s="3">
        <v>0.3</v>
      </c>
      <c r="T288" s="3">
        <v>3.2</v>
      </c>
      <c r="U288" s="3">
        <v>1.2</v>
      </c>
      <c r="V288" s="3">
        <v>20</v>
      </c>
      <c r="W288" s="3">
        <v>0.36</v>
      </c>
      <c r="X288" s="3">
        <v>5.5E-2</v>
      </c>
      <c r="Y288" s="3">
        <v>33</v>
      </c>
      <c r="Z288" s="3">
        <v>21</v>
      </c>
      <c r="AA288" s="3">
        <v>0.48</v>
      </c>
      <c r="AB288" s="3">
        <v>122</v>
      </c>
      <c r="AC288" s="3">
        <v>8.0000000000000002E-3</v>
      </c>
      <c r="AD288" s="3" t="s">
        <v>730</v>
      </c>
      <c r="AE288" s="3">
        <v>0.98</v>
      </c>
      <c r="AF288" s="3">
        <v>4.0000000000000001E-3</v>
      </c>
      <c r="AG288" s="3">
        <v>0.08</v>
      </c>
      <c r="AH288" s="3" t="s">
        <v>734</v>
      </c>
      <c r="AI288" s="3">
        <v>0.02</v>
      </c>
      <c r="AJ288" s="3">
        <v>2.4</v>
      </c>
      <c r="AK288" s="3">
        <v>0.1</v>
      </c>
      <c r="AL288" s="3" t="s">
        <v>731</v>
      </c>
      <c r="AM288" s="3">
        <v>3</v>
      </c>
      <c r="AN288" s="3">
        <v>0.5</v>
      </c>
      <c r="AO288" s="3" t="s">
        <v>733</v>
      </c>
    </row>
    <row r="289" spans="1:41" x14ac:dyDescent="0.25">
      <c r="A289" s="3">
        <v>292</v>
      </c>
      <c r="B289" s="3">
        <v>447200</v>
      </c>
      <c r="C289" s="3">
        <v>7075875</v>
      </c>
      <c r="D289" s="3" t="s">
        <v>689</v>
      </c>
      <c r="E289" s="3">
        <v>0.5</v>
      </c>
      <c r="F289" s="3">
        <v>43.4</v>
      </c>
      <c r="G289" s="3">
        <v>20.6</v>
      </c>
      <c r="H289" s="3">
        <v>86</v>
      </c>
      <c r="I289" s="3">
        <v>0.5</v>
      </c>
      <c r="J289" s="3">
        <v>46</v>
      </c>
      <c r="K289" s="3">
        <v>15.6</v>
      </c>
      <c r="L289" s="3">
        <v>1097</v>
      </c>
      <c r="M289" s="3">
        <v>3.28</v>
      </c>
      <c r="N289" s="3">
        <v>164.2</v>
      </c>
      <c r="O289" s="3">
        <v>2.1</v>
      </c>
      <c r="P289" s="3">
        <v>17.399999999999999</v>
      </c>
      <c r="Q289" s="3">
        <v>13.2</v>
      </c>
      <c r="R289" s="3">
        <v>26</v>
      </c>
      <c r="S289" s="3">
        <v>0.3</v>
      </c>
      <c r="T289" s="3">
        <v>4.5999999999999996</v>
      </c>
      <c r="U289" s="3">
        <v>1.3</v>
      </c>
      <c r="V289" s="3">
        <v>23</v>
      </c>
      <c r="W289" s="3">
        <v>0.39</v>
      </c>
      <c r="X289" s="3">
        <v>6.6000000000000003E-2</v>
      </c>
      <c r="Y289" s="3">
        <v>35</v>
      </c>
      <c r="Z289" s="3">
        <v>29</v>
      </c>
      <c r="AA289" s="3">
        <v>0.51</v>
      </c>
      <c r="AB289" s="3">
        <v>155</v>
      </c>
      <c r="AC289" s="3">
        <v>8.9999999999999993E-3</v>
      </c>
      <c r="AD289" s="3" t="s">
        <v>730</v>
      </c>
      <c r="AE289" s="3">
        <v>1.07</v>
      </c>
      <c r="AF289" s="3">
        <v>5.0000000000000001E-3</v>
      </c>
      <c r="AG289" s="3">
        <v>0.1</v>
      </c>
      <c r="AH289" s="3">
        <v>0.2</v>
      </c>
      <c r="AI289" s="3">
        <v>0.01</v>
      </c>
      <c r="AJ289" s="3">
        <v>3.4</v>
      </c>
      <c r="AK289" s="3">
        <v>0.2</v>
      </c>
      <c r="AL289" s="3">
        <v>0.08</v>
      </c>
      <c r="AM289" s="3">
        <v>3</v>
      </c>
      <c r="AN289" s="3" t="s">
        <v>732</v>
      </c>
      <c r="AO289" s="3" t="s">
        <v>733</v>
      </c>
    </row>
    <row r="290" spans="1:41" x14ac:dyDescent="0.25">
      <c r="A290" s="3">
        <v>293</v>
      </c>
      <c r="B290" s="3">
        <v>447200</v>
      </c>
      <c r="C290" s="3">
        <v>7075900</v>
      </c>
      <c r="D290" s="3" t="s">
        <v>689</v>
      </c>
      <c r="E290" s="3">
        <v>0.8</v>
      </c>
      <c r="F290" s="3">
        <v>33.4</v>
      </c>
      <c r="G290" s="3">
        <v>21.5</v>
      </c>
      <c r="H290" s="3">
        <v>69</v>
      </c>
      <c r="I290" s="3">
        <v>0.8</v>
      </c>
      <c r="J290" s="3">
        <v>34.6</v>
      </c>
      <c r="K290" s="3">
        <v>10.8</v>
      </c>
      <c r="L290" s="3">
        <v>533</v>
      </c>
      <c r="M290" s="3">
        <v>2.91</v>
      </c>
      <c r="N290" s="3">
        <v>265.2</v>
      </c>
      <c r="O290" s="3">
        <v>1.5</v>
      </c>
      <c r="P290" s="3">
        <v>32.200000000000003</v>
      </c>
      <c r="Q290" s="3">
        <v>9.3000000000000007</v>
      </c>
      <c r="R290" s="3">
        <v>43</v>
      </c>
      <c r="S290" s="3">
        <v>0.2</v>
      </c>
      <c r="T290" s="3">
        <v>4.4000000000000004</v>
      </c>
      <c r="U290" s="3">
        <v>2.2000000000000002</v>
      </c>
      <c r="V290" s="3">
        <v>21</v>
      </c>
      <c r="W290" s="3">
        <v>0.62</v>
      </c>
      <c r="X290" s="3">
        <v>5.6000000000000001E-2</v>
      </c>
      <c r="Y290" s="3">
        <v>23</v>
      </c>
      <c r="Z290" s="3">
        <v>32</v>
      </c>
      <c r="AA290" s="3">
        <v>0.43</v>
      </c>
      <c r="AB290" s="3">
        <v>169</v>
      </c>
      <c r="AC290" s="3">
        <v>7.0000000000000001E-3</v>
      </c>
      <c r="AD290" s="3" t="s">
        <v>730</v>
      </c>
      <c r="AE290" s="3">
        <v>1.05</v>
      </c>
      <c r="AF290" s="3">
        <v>3.0000000000000001E-3</v>
      </c>
      <c r="AG290" s="3">
        <v>0.09</v>
      </c>
      <c r="AH290" s="3">
        <v>0.1</v>
      </c>
      <c r="AI290" s="3">
        <v>0.03</v>
      </c>
      <c r="AJ290" s="3">
        <v>3</v>
      </c>
      <c r="AK290" s="3">
        <v>0.2</v>
      </c>
      <c r="AL290" s="3" t="s">
        <v>731</v>
      </c>
      <c r="AM290" s="3">
        <v>3</v>
      </c>
      <c r="AN290" s="3" t="s">
        <v>732</v>
      </c>
      <c r="AO290" s="3" t="s">
        <v>733</v>
      </c>
    </row>
    <row r="291" spans="1:41" x14ac:dyDescent="0.25">
      <c r="A291" s="3">
        <v>294</v>
      </c>
      <c r="B291" s="3">
        <v>447200</v>
      </c>
      <c r="C291" s="3">
        <v>7075925</v>
      </c>
      <c r="D291" s="3" t="s">
        <v>689</v>
      </c>
      <c r="E291" s="3">
        <v>1.2</v>
      </c>
      <c r="F291" s="3">
        <v>33</v>
      </c>
      <c r="G291" s="3">
        <v>18.600000000000001</v>
      </c>
      <c r="H291" s="3">
        <v>65</v>
      </c>
      <c r="I291" s="3">
        <v>0.6</v>
      </c>
      <c r="J291" s="3">
        <v>34</v>
      </c>
      <c r="K291" s="3">
        <v>13.9</v>
      </c>
      <c r="L291" s="3">
        <v>523</v>
      </c>
      <c r="M291" s="3">
        <v>2.82</v>
      </c>
      <c r="N291" s="3">
        <v>197.4</v>
      </c>
      <c r="O291" s="3">
        <v>1.5</v>
      </c>
      <c r="P291" s="3">
        <v>14.8</v>
      </c>
      <c r="Q291" s="3">
        <v>10.8</v>
      </c>
      <c r="R291" s="3">
        <v>21</v>
      </c>
      <c r="S291" s="3">
        <v>0.1</v>
      </c>
      <c r="T291" s="3">
        <v>1.9</v>
      </c>
      <c r="U291" s="3">
        <v>1</v>
      </c>
      <c r="V291" s="3">
        <v>20</v>
      </c>
      <c r="W291" s="3">
        <v>0.2</v>
      </c>
      <c r="X291" s="3">
        <v>4.1000000000000002E-2</v>
      </c>
      <c r="Y291" s="3">
        <v>28</v>
      </c>
      <c r="Z291" s="3">
        <v>22</v>
      </c>
      <c r="AA291" s="3">
        <v>0.28000000000000003</v>
      </c>
      <c r="AB291" s="3">
        <v>170</v>
      </c>
      <c r="AC291" s="3">
        <v>8.0000000000000002E-3</v>
      </c>
      <c r="AD291" s="3" t="s">
        <v>730</v>
      </c>
      <c r="AE291" s="3">
        <v>0.84</v>
      </c>
      <c r="AF291" s="3">
        <v>3.0000000000000001E-3</v>
      </c>
      <c r="AG291" s="3">
        <v>7.0000000000000007E-2</v>
      </c>
      <c r="AH291" s="3">
        <v>0.2</v>
      </c>
      <c r="AI291" s="3">
        <v>0.02</v>
      </c>
      <c r="AJ291" s="3">
        <v>2.1</v>
      </c>
      <c r="AK291" s="3">
        <v>0.2</v>
      </c>
      <c r="AL291" s="3" t="s">
        <v>731</v>
      </c>
      <c r="AM291" s="3">
        <v>3</v>
      </c>
      <c r="AN291" s="3" t="s">
        <v>732</v>
      </c>
      <c r="AO291" s="3" t="s">
        <v>733</v>
      </c>
    </row>
    <row r="292" spans="1:41" x14ac:dyDescent="0.25">
      <c r="A292" s="3">
        <v>295</v>
      </c>
      <c r="B292" s="3">
        <v>447200</v>
      </c>
      <c r="C292" s="3">
        <v>7075950</v>
      </c>
      <c r="D292" s="3" t="s">
        <v>689</v>
      </c>
      <c r="E292" s="3">
        <v>0.9</v>
      </c>
      <c r="F292" s="3">
        <v>26.3</v>
      </c>
      <c r="G292" s="3">
        <v>35</v>
      </c>
      <c r="H292" s="3">
        <v>88</v>
      </c>
      <c r="I292" s="3">
        <v>0.9</v>
      </c>
      <c r="J292" s="3">
        <v>29.4</v>
      </c>
      <c r="K292" s="3">
        <v>11.9</v>
      </c>
      <c r="L292" s="3">
        <v>584</v>
      </c>
      <c r="M292" s="3">
        <v>2.68</v>
      </c>
      <c r="N292" s="3">
        <v>203.6</v>
      </c>
      <c r="O292" s="3">
        <v>1.8</v>
      </c>
      <c r="P292" s="3">
        <v>11.9</v>
      </c>
      <c r="Q292" s="3">
        <v>7.9</v>
      </c>
      <c r="R292" s="3">
        <v>32</v>
      </c>
      <c r="S292" s="3">
        <v>0.4</v>
      </c>
      <c r="T292" s="3">
        <v>2.2000000000000002</v>
      </c>
      <c r="U292" s="3">
        <v>1.3</v>
      </c>
      <c r="V292" s="3">
        <v>20</v>
      </c>
      <c r="W292" s="3">
        <v>0.44</v>
      </c>
      <c r="X292" s="3">
        <v>5.3999999999999999E-2</v>
      </c>
      <c r="Y292" s="3">
        <v>26</v>
      </c>
      <c r="Z292" s="3">
        <v>25</v>
      </c>
      <c r="AA292" s="3">
        <v>0.45</v>
      </c>
      <c r="AB292" s="3">
        <v>137</v>
      </c>
      <c r="AC292" s="3">
        <v>0.01</v>
      </c>
      <c r="AD292" s="3" t="s">
        <v>730</v>
      </c>
      <c r="AE292" s="3">
        <v>1.05</v>
      </c>
      <c r="AF292" s="3">
        <v>5.0000000000000001E-3</v>
      </c>
      <c r="AG292" s="3">
        <v>0.08</v>
      </c>
      <c r="AH292" s="3">
        <v>0.5</v>
      </c>
      <c r="AI292" s="3">
        <v>0.02</v>
      </c>
      <c r="AJ292" s="3">
        <v>2.2000000000000002</v>
      </c>
      <c r="AK292" s="3">
        <v>0.2</v>
      </c>
      <c r="AL292" s="3" t="s">
        <v>731</v>
      </c>
      <c r="AM292" s="3">
        <v>3</v>
      </c>
      <c r="AN292" s="3" t="s">
        <v>732</v>
      </c>
      <c r="AO292" s="3" t="s">
        <v>733</v>
      </c>
    </row>
    <row r="293" spans="1:41" x14ac:dyDescent="0.25">
      <c r="A293" s="3">
        <v>296</v>
      </c>
      <c r="B293" s="3">
        <v>447200</v>
      </c>
      <c r="C293" s="3">
        <v>7076000</v>
      </c>
      <c r="D293" s="3" t="s">
        <v>689</v>
      </c>
      <c r="E293" s="3">
        <v>0.6</v>
      </c>
      <c r="F293" s="3">
        <v>23.2</v>
      </c>
      <c r="G293" s="3">
        <v>32</v>
      </c>
      <c r="H293" s="3">
        <v>64</v>
      </c>
      <c r="I293" s="3">
        <v>0.8</v>
      </c>
      <c r="J293" s="3">
        <v>22.7</v>
      </c>
      <c r="K293" s="3">
        <v>9.1</v>
      </c>
      <c r="L293" s="3">
        <v>269</v>
      </c>
      <c r="M293" s="3">
        <v>2.5</v>
      </c>
      <c r="N293" s="3">
        <v>96.4</v>
      </c>
      <c r="O293" s="3">
        <v>1.3</v>
      </c>
      <c r="P293" s="3">
        <v>5</v>
      </c>
      <c r="Q293" s="3">
        <v>10.6</v>
      </c>
      <c r="R293" s="3">
        <v>12</v>
      </c>
      <c r="S293" s="3">
        <v>0.2</v>
      </c>
      <c r="T293" s="3">
        <v>1</v>
      </c>
      <c r="U293" s="3">
        <v>0.6</v>
      </c>
      <c r="V293" s="3">
        <v>21</v>
      </c>
      <c r="W293" s="3">
        <v>0.14000000000000001</v>
      </c>
      <c r="X293" s="3">
        <v>3.5000000000000003E-2</v>
      </c>
      <c r="Y293" s="3">
        <v>24</v>
      </c>
      <c r="Z293" s="3">
        <v>25</v>
      </c>
      <c r="AA293" s="3">
        <v>0.47</v>
      </c>
      <c r="AB293" s="3">
        <v>160</v>
      </c>
      <c r="AC293" s="3">
        <v>6.0000000000000001E-3</v>
      </c>
      <c r="AD293" s="3" t="s">
        <v>730</v>
      </c>
      <c r="AE293" s="3">
        <v>1.04</v>
      </c>
      <c r="AF293" s="3">
        <v>3.0000000000000001E-3</v>
      </c>
      <c r="AG293" s="3">
        <v>0.06</v>
      </c>
      <c r="AH293" s="3" t="s">
        <v>734</v>
      </c>
      <c r="AI293" s="3">
        <v>0.02</v>
      </c>
      <c r="AJ293" s="3">
        <v>2.4</v>
      </c>
      <c r="AK293" s="3">
        <v>0.1</v>
      </c>
      <c r="AL293" s="3" t="s">
        <v>731</v>
      </c>
      <c r="AM293" s="3">
        <v>3</v>
      </c>
      <c r="AN293" s="3" t="s">
        <v>732</v>
      </c>
      <c r="AO293" s="3" t="s">
        <v>733</v>
      </c>
    </row>
    <row r="294" spans="1:41" x14ac:dyDescent="0.25">
      <c r="A294" s="3">
        <v>297</v>
      </c>
      <c r="B294" s="3">
        <v>447200</v>
      </c>
      <c r="C294" s="3">
        <v>7076025</v>
      </c>
      <c r="D294" s="3" t="s">
        <v>689</v>
      </c>
      <c r="E294" s="3">
        <v>0.8</v>
      </c>
      <c r="F294" s="3">
        <v>31.1</v>
      </c>
      <c r="G294" s="3">
        <v>34.799999999999997</v>
      </c>
      <c r="H294" s="3">
        <v>84</v>
      </c>
      <c r="I294" s="3">
        <v>1.6</v>
      </c>
      <c r="J294" s="3">
        <v>29.2</v>
      </c>
      <c r="K294" s="3">
        <v>11.5</v>
      </c>
      <c r="L294" s="3">
        <v>439</v>
      </c>
      <c r="M294" s="3">
        <v>3</v>
      </c>
      <c r="N294" s="3">
        <v>96.8</v>
      </c>
      <c r="O294" s="3">
        <v>1.5</v>
      </c>
      <c r="P294" s="3">
        <v>11.8</v>
      </c>
      <c r="Q294" s="3">
        <v>8</v>
      </c>
      <c r="R294" s="3">
        <v>13</v>
      </c>
      <c r="S294" s="3">
        <v>0.4</v>
      </c>
      <c r="T294" s="3">
        <v>1.1000000000000001</v>
      </c>
      <c r="U294" s="3">
        <v>0.4</v>
      </c>
      <c r="V294" s="3">
        <v>22</v>
      </c>
      <c r="W294" s="3">
        <v>0.11</v>
      </c>
      <c r="X294" s="3">
        <v>3.6999999999999998E-2</v>
      </c>
      <c r="Y294" s="3">
        <v>18</v>
      </c>
      <c r="Z294" s="3">
        <v>19</v>
      </c>
      <c r="AA294" s="3">
        <v>0.37</v>
      </c>
      <c r="AB294" s="3">
        <v>173</v>
      </c>
      <c r="AC294" s="3">
        <v>7.0000000000000001E-3</v>
      </c>
      <c r="AD294" s="3" t="s">
        <v>730</v>
      </c>
      <c r="AE294" s="3">
        <v>1.0900000000000001</v>
      </c>
      <c r="AF294" s="3">
        <v>3.0000000000000001E-3</v>
      </c>
      <c r="AG294" s="3">
        <v>0.06</v>
      </c>
      <c r="AH294" s="3" t="s">
        <v>734</v>
      </c>
      <c r="AI294" s="3">
        <v>0.03</v>
      </c>
      <c r="AJ294" s="3">
        <v>2.4</v>
      </c>
      <c r="AK294" s="3">
        <v>0.1</v>
      </c>
      <c r="AL294" s="3" t="s">
        <v>731</v>
      </c>
      <c r="AM294" s="3">
        <v>4</v>
      </c>
      <c r="AN294" s="3" t="s">
        <v>732</v>
      </c>
      <c r="AO294" s="3" t="s">
        <v>733</v>
      </c>
    </row>
    <row r="295" spans="1:41" x14ac:dyDescent="0.25">
      <c r="A295" s="3">
        <v>298</v>
      </c>
      <c r="B295" s="3">
        <v>447200</v>
      </c>
      <c r="C295" s="3">
        <v>7076050</v>
      </c>
      <c r="D295" s="3" t="s">
        <v>689</v>
      </c>
      <c r="E295" s="3">
        <v>1</v>
      </c>
      <c r="F295" s="3">
        <v>28</v>
      </c>
      <c r="G295" s="3">
        <v>92</v>
      </c>
      <c r="H295" s="3">
        <v>67</v>
      </c>
      <c r="I295" s="3">
        <v>2.1</v>
      </c>
      <c r="J295" s="3">
        <v>20.9</v>
      </c>
      <c r="K295" s="3">
        <v>9.6</v>
      </c>
      <c r="L295" s="3">
        <v>552</v>
      </c>
      <c r="M295" s="3">
        <v>2.73</v>
      </c>
      <c r="N295" s="3">
        <v>159.6</v>
      </c>
      <c r="O295" s="3">
        <v>1.7</v>
      </c>
      <c r="P295" s="3">
        <v>26.2</v>
      </c>
      <c r="Q295" s="3">
        <v>2.2999999999999998</v>
      </c>
      <c r="R295" s="3">
        <v>12</v>
      </c>
      <c r="S295" s="3">
        <v>0.3</v>
      </c>
      <c r="T295" s="3">
        <v>1</v>
      </c>
      <c r="U295" s="3">
        <v>0.5</v>
      </c>
      <c r="V295" s="3">
        <v>26</v>
      </c>
      <c r="W295" s="3">
        <v>0.09</v>
      </c>
      <c r="X295" s="3">
        <v>5.8000000000000003E-2</v>
      </c>
      <c r="Y295" s="3">
        <v>15</v>
      </c>
      <c r="Z295" s="3">
        <v>18</v>
      </c>
      <c r="AA295" s="3">
        <v>0.24</v>
      </c>
      <c r="AB295" s="3">
        <v>175</v>
      </c>
      <c r="AC295" s="3">
        <v>8.0000000000000002E-3</v>
      </c>
      <c r="AD295" s="3" t="s">
        <v>730</v>
      </c>
      <c r="AE295" s="3">
        <v>1.1399999999999999</v>
      </c>
      <c r="AF295" s="3">
        <v>4.0000000000000001E-3</v>
      </c>
      <c r="AG295" s="3">
        <v>0.06</v>
      </c>
      <c r="AH295" s="3">
        <v>0.1</v>
      </c>
      <c r="AI295" s="3">
        <v>7.0000000000000007E-2</v>
      </c>
      <c r="AJ295" s="3">
        <v>1.8</v>
      </c>
      <c r="AK295" s="3">
        <v>0.2</v>
      </c>
      <c r="AL295" s="3" t="s">
        <v>731</v>
      </c>
      <c r="AM295" s="3">
        <v>4</v>
      </c>
      <c r="AN295" s="3" t="s">
        <v>732</v>
      </c>
      <c r="AO295" s="3" t="s">
        <v>733</v>
      </c>
    </row>
    <row r="296" spans="1:41" x14ac:dyDescent="0.25">
      <c r="A296" s="3">
        <v>299</v>
      </c>
      <c r="B296" s="3">
        <v>447200</v>
      </c>
      <c r="C296" s="3">
        <v>7076100</v>
      </c>
      <c r="D296" s="3" t="s">
        <v>689</v>
      </c>
      <c r="E296" s="3">
        <v>0.7</v>
      </c>
      <c r="F296" s="3">
        <v>25.9</v>
      </c>
      <c r="G296" s="3">
        <v>28.1</v>
      </c>
      <c r="H296" s="3">
        <v>78</v>
      </c>
      <c r="I296" s="3">
        <v>0.8</v>
      </c>
      <c r="J296" s="3">
        <v>24.7</v>
      </c>
      <c r="K296" s="3">
        <v>10.5</v>
      </c>
      <c r="L296" s="3">
        <v>505</v>
      </c>
      <c r="M296" s="3">
        <v>3.03</v>
      </c>
      <c r="N296" s="3">
        <v>130.69999999999999</v>
      </c>
      <c r="O296" s="3">
        <v>1.4</v>
      </c>
      <c r="P296" s="3">
        <v>24.6</v>
      </c>
      <c r="Q296" s="3">
        <v>9.6</v>
      </c>
      <c r="R296" s="3">
        <v>13</v>
      </c>
      <c r="S296" s="3">
        <v>0.3</v>
      </c>
      <c r="T296" s="3">
        <v>1.6</v>
      </c>
      <c r="U296" s="3">
        <v>0.4</v>
      </c>
      <c r="V296" s="3">
        <v>17</v>
      </c>
      <c r="W296" s="3">
        <v>0.13</v>
      </c>
      <c r="X296" s="3">
        <v>4.1000000000000002E-2</v>
      </c>
      <c r="Y296" s="3">
        <v>20</v>
      </c>
      <c r="Z296" s="3">
        <v>15</v>
      </c>
      <c r="AA296" s="3">
        <v>0.3</v>
      </c>
      <c r="AB296" s="3">
        <v>109</v>
      </c>
      <c r="AC296" s="3">
        <v>0.01</v>
      </c>
      <c r="AD296" s="3" t="s">
        <v>730</v>
      </c>
      <c r="AE296" s="3">
        <v>0.83</v>
      </c>
      <c r="AF296" s="3">
        <v>2E-3</v>
      </c>
      <c r="AG296" s="3">
        <v>0.06</v>
      </c>
      <c r="AH296" s="3" t="s">
        <v>734</v>
      </c>
      <c r="AI296" s="3">
        <v>0.02</v>
      </c>
      <c r="AJ296" s="3">
        <v>2.1</v>
      </c>
      <c r="AK296" s="3">
        <v>0.1</v>
      </c>
      <c r="AL296" s="3" t="s">
        <v>731</v>
      </c>
      <c r="AM296" s="3">
        <v>3</v>
      </c>
      <c r="AN296" s="3" t="s">
        <v>732</v>
      </c>
      <c r="AO296" s="3" t="s">
        <v>733</v>
      </c>
    </row>
    <row r="297" spans="1:41" x14ac:dyDescent="0.25">
      <c r="A297" s="3">
        <v>300</v>
      </c>
      <c r="B297" s="3">
        <v>447200</v>
      </c>
      <c r="C297" s="3">
        <v>7076125</v>
      </c>
      <c r="D297" s="3" t="s">
        <v>689</v>
      </c>
      <c r="E297" s="3">
        <v>0.8</v>
      </c>
      <c r="F297" s="3">
        <v>23.1</v>
      </c>
      <c r="G297" s="3">
        <v>32.9</v>
      </c>
      <c r="H297" s="3">
        <v>63</v>
      </c>
      <c r="I297" s="3">
        <v>0.7</v>
      </c>
      <c r="J297" s="3">
        <v>27.8</v>
      </c>
      <c r="K297" s="3">
        <v>9.4</v>
      </c>
      <c r="L297" s="3">
        <v>425</v>
      </c>
      <c r="M297" s="3">
        <v>2.48</v>
      </c>
      <c r="N297" s="3">
        <v>93.2</v>
      </c>
      <c r="O297" s="3">
        <v>1.2</v>
      </c>
      <c r="P297" s="3">
        <v>4.4000000000000004</v>
      </c>
      <c r="Q297" s="3">
        <v>4.3</v>
      </c>
      <c r="R297" s="3">
        <v>25</v>
      </c>
      <c r="S297" s="3">
        <v>0.3</v>
      </c>
      <c r="T297" s="3">
        <v>1</v>
      </c>
      <c r="U297" s="3">
        <v>0.4</v>
      </c>
      <c r="V297" s="3">
        <v>20</v>
      </c>
      <c r="W297" s="3">
        <v>0.35</v>
      </c>
      <c r="X297" s="3">
        <v>5.6000000000000001E-2</v>
      </c>
      <c r="Y297" s="3">
        <v>11</v>
      </c>
      <c r="Z297" s="3">
        <v>23</v>
      </c>
      <c r="AA297" s="3">
        <v>0.4</v>
      </c>
      <c r="AB297" s="3">
        <v>234</v>
      </c>
      <c r="AC297" s="3">
        <v>7.0000000000000001E-3</v>
      </c>
      <c r="AD297" s="3" t="s">
        <v>730</v>
      </c>
      <c r="AE297" s="3">
        <v>1</v>
      </c>
      <c r="AF297" s="3">
        <v>5.0000000000000001E-3</v>
      </c>
      <c r="AG297" s="3">
        <v>0.06</v>
      </c>
      <c r="AH297" s="3">
        <v>0.1</v>
      </c>
      <c r="AI297" s="3">
        <v>0.04</v>
      </c>
      <c r="AJ297" s="3">
        <v>2</v>
      </c>
      <c r="AK297" s="3">
        <v>0.1</v>
      </c>
      <c r="AL297" s="3" t="s">
        <v>731</v>
      </c>
      <c r="AM297" s="3">
        <v>3</v>
      </c>
      <c r="AN297" s="3" t="s">
        <v>732</v>
      </c>
      <c r="AO297" s="3" t="s">
        <v>733</v>
      </c>
    </row>
    <row r="298" spans="1:41" x14ac:dyDescent="0.25">
      <c r="A298" s="3">
        <v>301</v>
      </c>
      <c r="B298" s="3">
        <v>447200</v>
      </c>
      <c r="C298" s="3">
        <v>7076200</v>
      </c>
      <c r="D298" s="3" t="s">
        <v>689</v>
      </c>
      <c r="E298" s="3">
        <v>0.9</v>
      </c>
      <c r="F298" s="3">
        <v>28.7</v>
      </c>
      <c r="G298" s="3">
        <v>38.299999999999997</v>
      </c>
      <c r="H298" s="3">
        <v>90</v>
      </c>
      <c r="I298" s="3">
        <v>0.9</v>
      </c>
      <c r="J298" s="3">
        <v>26.7</v>
      </c>
      <c r="K298" s="3">
        <v>14.6</v>
      </c>
      <c r="L298" s="3">
        <v>1211</v>
      </c>
      <c r="M298" s="3">
        <v>2.82</v>
      </c>
      <c r="N298" s="3">
        <v>88.3</v>
      </c>
      <c r="O298" s="3">
        <v>1.6</v>
      </c>
      <c r="P298" s="3">
        <v>7.3</v>
      </c>
      <c r="Q298" s="3">
        <v>9.6</v>
      </c>
      <c r="R298" s="3">
        <v>19</v>
      </c>
      <c r="S298" s="3">
        <v>0.6</v>
      </c>
      <c r="T298" s="3">
        <v>0.9</v>
      </c>
      <c r="U298" s="3">
        <v>0.3</v>
      </c>
      <c r="V298" s="3">
        <v>14</v>
      </c>
      <c r="W298" s="3">
        <v>0.33</v>
      </c>
      <c r="X298" s="3">
        <v>0.05</v>
      </c>
      <c r="Y298" s="3">
        <v>17</v>
      </c>
      <c r="Z298" s="3">
        <v>14</v>
      </c>
      <c r="AA298" s="3">
        <v>0.33</v>
      </c>
      <c r="AB298" s="3">
        <v>101</v>
      </c>
      <c r="AC298" s="3">
        <v>4.0000000000000001E-3</v>
      </c>
      <c r="AD298" s="3" t="s">
        <v>730</v>
      </c>
      <c r="AE298" s="3">
        <v>0.87</v>
      </c>
      <c r="AF298" s="3">
        <v>4.0000000000000001E-3</v>
      </c>
      <c r="AG298" s="3">
        <v>7.0000000000000007E-2</v>
      </c>
      <c r="AH298" s="3">
        <v>0.1</v>
      </c>
      <c r="AI298" s="3">
        <v>0.02</v>
      </c>
      <c r="AJ298" s="3">
        <v>2</v>
      </c>
      <c r="AK298" s="3" t="s">
        <v>734</v>
      </c>
      <c r="AL298" s="3" t="s">
        <v>731</v>
      </c>
      <c r="AM298" s="3">
        <v>3</v>
      </c>
      <c r="AN298" s="3">
        <v>0.5</v>
      </c>
      <c r="AO298" s="3" t="s">
        <v>733</v>
      </c>
    </row>
    <row r="299" spans="1:41" x14ac:dyDescent="0.25">
      <c r="A299" s="3">
        <v>302</v>
      </c>
      <c r="B299" s="3">
        <v>447200</v>
      </c>
      <c r="C299" s="3">
        <v>7076325</v>
      </c>
      <c r="D299" s="3" t="s">
        <v>689</v>
      </c>
      <c r="E299" s="3">
        <v>0.7</v>
      </c>
      <c r="F299" s="3">
        <v>32.9</v>
      </c>
      <c r="G299" s="3">
        <v>36.200000000000003</v>
      </c>
      <c r="H299" s="3">
        <v>95</v>
      </c>
      <c r="I299" s="3">
        <v>0.8</v>
      </c>
      <c r="J299" s="3">
        <v>33.4</v>
      </c>
      <c r="K299" s="3">
        <v>13.5</v>
      </c>
      <c r="L299" s="3">
        <v>1548</v>
      </c>
      <c r="M299" s="3">
        <v>2.82</v>
      </c>
      <c r="N299" s="3">
        <v>105.1</v>
      </c>
      <c r="O299" s="3">
        <v>1.3</v>
      </c>
      <c r="P299" s="3">
        <v>5.7</v>
      </c>
      <c r="Q299" s="3">
        <v>9.1</v>
      </c>
      <c r="R299" s="3">
        <v>57</v>
      </c>
      <c r="S299" s="3">
        <v>0.6</v>
      </c>
      <c r="T299" s="3">
        <v>1.8</v>
      </c>
      <c r="U299" s="3">
        <v>0.3</v>
      </c>
      <c r="V299" s="3">
        <v>17</v>
      </c>
      <c r="W299" s="3">
        <v>0.91</v>
      </c>
      <c r="X299" s="3">
        <v>5.2999999999999999E-2</v>
      </c>
      <c r="Y299" s="3">
        <v>18</v>
      </c>
      <c r="Z299" s="3">
        <v>21</v>
      </c>
      <c r="AA299" s="3">
        <v>0.5</v>
      </c>
      <c r="AB299" s="3">
        <v>184</v>
      </c>
      <c r="AC299" s="3">
        <v>5.0000000000000001E-3</v>
      </c>
      <c r="AD299" s="3" t="s">
        <v>730</v>
      </c>
      <c r="AE299" s="3">
        <v>1.1100000000000001</v>
      </c>
      <c r="AF299" s="3">
        <v>6.0000000000000001E-3</v>
      </c>
      <c r="AG299" s="3">
        <v>0.06</v>
      </c>
      <c r="AH299" s="3" t="s">
        <v>734</v>
      </c>
      <c r="AI299" s="3">
        <v>0.03</v>
      </c>
      <c r="AJ299" s="3">
        <v>2</v>
      </c>
      <c r="AK299" s="3" t="s">
        <v>734</v>
      </c>
      <c r="AL299" s="3">
        <v>0.09</v>
      </c>
      <c r="AM299" s="3">
        <v>3</v>
      </c>
      <c r="AN299" s="3" t="s">
        <v>732</v>
      </c>
      <c r="AO299" s="3" t="s">
        <v>733</v>
      </c>
    </row>
    <row r="300" spans="1:41" x14ac:dyDescent="0.25">
      <c r="A300" s="3">
        <v>303</v>
      </c>
      <c r="B300" s="3">
        <v>447200</v>
      </c>
      <c r="C300" s="3">
        <v>7076350</v>
      </c>
      <c r="D300" s="3" t="s">
        <v>689</v>
      </c>
      <c r="E300" s="3">
        <v>0.8</v>
      </c>
      <c r="F300" s="3">
        <v>31.8</v>
      </c>
      <c r="G300" s="3">
        <v>53.8</v>
      </c>
      <c r="H300" s="3">
        <v>95</v>
      </c>
      <c r="I300" s="3">
        <v>1.2</v>
      </c>
      <c r="J300" s="3">
        <v>30.6</v>
      </c>
      <c r="K300" s="3">
        <v>12.5</v>
      </c>
      <c r="L300" s="3">
        <v>546</v>
      </c>
      <c r="M300" s="3">
        <v>2.97</v>
      </c>
      <c r="N300" s="3">
        <v>108.2</v>
      </c>
      <c r="O300" s="3">
        <v>1.6</v>
      </c>
      <c r="P300" s="3">
        <v>9.1999999999999993</v>
      </c>
      <c r="Q300" s="3">
        <v>11.7</v>
      </c>
      <c r="R300" s="3">
        <v>26</v>
      </c>
      <c r="S300" s="3">
        <v>0.4</v>
      </c>
      <c r="T300" s="3">
        <v>1.4</v>
      </c>
      <c r="U300" s="3">
        <v>0.4</v>
      </c>
      <c r="V300" s="3">
        <v>18</v>
      </c>
      <c r="W300" s="3">
        <v>0.4</v>
      </c>
      <c r="X300" s="3">
        <v>4.4999999999999998E-2</v>
      </c>
      <c r="Y300" s="3">
        <v>20</v>
      </c>
      <c r="Z300" s="3">
        <v>24</v>
      </c>
      <c r="AA300" s="3">
        <v>0.52</v>
      </c>
      <c r="AB300" s="3">
        <v>126</v>
      </c>
      <c r="AC300" s="3">
        <v>6.0000000000000001E-3</v>
      </c>
      <c r="AD300" s="3" t="s">
        <v>730</v>
      </c>
      <c r="AE300" s="3">
        <v>1.17</v>
      </c>
      <c r="AF300" s="3">
        <v>3.0000000000000001E-3</v>
      </c>
      <c r="AG300" s="3">
        <v>0.05</v>
      </c>
      <c r="AH300" s="3" t="s">
        <v>734</v>
      </c>
      <c r="AI300" s="3">
        <v>0.01</v>
      </c>
      <c r="AJ300" s="3">
        <v>2.2000000000000002</v>
      </c>
      <c r="AK300" s="3" t="s">
        <v>734</v>
      </c>
      <c r="AL300" s="3" t="s">
        <v>731</v>
      </c>
      <c r="AM300" s="3">
        <v>4</v>
      </c>
      <c r="AN300" s="3" t="s">
        <v>732</v>
      </c>
      <c r="AO300" s="3" t="s">
        <v>733</v>
      </c>
    </row>
    <row r="301" spans="1:41" x14ac:dyDescent="0.25">
      <c r="A301" s="3">
        <v>304</v>
      </c>
      <c r="B301" s="3">
        <v>447200</v>
      </c>
      <c r="C301" s="3">
        <v>7076375</v>
      </c>
      <c r="D301" s="3" t="s">
        <v>689</v>
      </c>
      <c r="E301" s="3">
        <v>0.5</v>
      </c>
      <c r="F301" s="3">
        <v>28.7</v>
      </c>
      <c r="G301" s="3">
        <v>63.2</v>
      </c>
      <c r="H301" s="3">
        <v>105</v>
      </c>
      <c r="I301" s="3">
        <v>1.9</v>
      </c>
      <c r="J301" s="3">
        <v>27.9</v>
      </c>
      <c r="K301" s="3">
        <v>10.1</v>
      </c>
      <c r="L301" s="3">
        <v>527</v>
      </c>
      <c r="M301" s="3">
        <v>2.66</v>
      </c>
      <c r="N301" s="3">
        <v>92</v>
      </c>
      <c r="O301" s="3">
        <v>1.7</v>
      </c>
      <c r="P301" s="3">
        <v>7.7</v>
      </c>
      <c r="Q301" s="3">
        <v>8.1999999999999993</v>
      </c>
      <c r="R301" s="3">
        <v>49</v>
      </c>
      <c r="S301" s="3">
        <v>0.6</v>
      </c>
      <c r="T301" s="3">
        <v>1.6</v>
      </c>
      <c r="U301" s="3">
        <v>0.3</v>
      </c>
      <c r="V301" s="3">
        <v>19</v>
      </c>
      <c r="W301" s="3">
        <v>0.82</v>
      </c>
      <c r="X301" s="3">
        <v>4.8000000000000001E-2</v>
      </c>
      <c r="Y301" s="3">
        <v>15</v>
      </c>
      <c r="Z301" s="3">
        <v>21</v>
      </c>
      <c r="AA301" s="3">
        <v>0.51</v>
      </c>
      <c r="AB301" s="3">
        <v>142</v>
      </c>
      <c r="AC301" s="3">
        <v>7.0000000000000001E-3</v>
      </c>
      <c r="AD301" s="3" t="s">
        <v>730</v>
      </c>
      <c r="AE301" s="3">
        <v>1.1299999999999999</v>
      </c>
      <c r="AF301" s="3">
        <v>5.0000000000000001E-3</v>
      </c>
      <c r="AG301" s="3">
        <v>0.05</v>
      </c>
      <c r="AH301" s="3">
        <v>0.1</v>
      </c>
      <c r="AI301" s="3">
        <v>0.04</v>
      </c>
      <c r="AJ301" s="3">
        <v>2.1</v>
      </c>
      <c r="AK301" s="3" t="s">
        <v>734</v>
      </c>
      <c r="AL301" s="3" t="s">
        <v>731</v>
      </c>
      <c r="AM301" s="3">
        <v>3</v>
      </c>
      <c r="AN301" s="3" t="s">
        <v>732</v>
      </c>
      <c r="AO301" s="3" t="s">
        <v>733</v>
      </c>
    </row>
    <row r="302" spans="1:41" x14ac:dyDescent="0.25">
      <c r="A302" s="3">
        <v>305</v>
      </c>
      <c r="B302" s="3">
        <v>447200</v>
      </c>
      <c r="C302" s="3">
        <v>7076400</v>
      </c>
      <c r="D302" s="3" t="s">
        <v>689</v>
      </c>
      <c r="E302" s="3">
        <v>0.8</v>
      </c>
      <c r="F302" s="3">
        <v>34.4</v>
      </c>
      <c r="G302" s="3">
        <v>46.8</v>
      </c>
      <c r="H302" s="3">
        <v>87</v>
      </c>
      <c r="I302" s="3">
        <v>1.3</v>
      </c>
      <c r="J302" s="3">
        <v>31.9</v>
      </c>
      <c r="K302" s="3">
        <v>11.4</v>
      </c>
      <c r="L302" s="3">
        <v>558</v>
      </c>
      <c r="M302" s="3">
        <v>2.56</v>
      </c>
      <c r="N302" s="3">
        <v>85.7</v>
      </c>
      <c r="O302" s="3">
        <v>2</v>
      </c>
      <c r="P302" s="3">
        <v>7.9</v>
      </c>
      <c r="Q302" s="3">
        <v>7.8</v>
      </c>
      <c r="R302" s="3">
        <v>41</v>
      </c>
      <c r="S302" s="3">
        <v>0.4</v>
      </c>
      <c r="T302" s="3">
        <v>1.2</v>
      </c>
      <c r="U302" s="3">
        <v>0.3</v>
      </c>
      <c r="V302" s="3">
        <v>21</v>
      </c>
      <c r="W302" s="3">
        <v>0.66</v>
      </c>
      <c r="X302" s="3">
        <v>5.1999999999999998E-2</v>
      </c>
      <c r="Y302" s="3">
        <v>15</v>
      </c>
      <c r="Z302" s="3">
        <v>25</v>
      </c>
      <c r="AA302" s="3">
        <v>0.5</v>
      </c>
      <c r="AB302" s="3">
        <v>161</v>
      </c>
      <c r="AC302" s="3">
        <v>8.0000000000000002E-3</v>
      </c>
      <c r="AD302" s="3" t="s">
        <v>730</v>
      </c>
      <c r="AE302" s="3">
        <v>1.1200000000000001</v>
      </c>
      <c r="AF302" s="3">
        <v>4.0000000000000001E-3</v>
      </c>
      <c r="AG302" s="3">
        <v>0.05</v>
      </c>
      <c r="AH302" s="3" t="s">
        <v>734</v>
      </c>
      <c r="AI302" s="3">
        <v>0.05</v>
      </c>
      <c r="AJ302" s="3">
        <v>2.4</v>
      </c>
      <c r="AK302" s="3" t="s">
        <v>734</v>
      </c>
      <c r="AL302" s="3">
        <v>7.0000000000000007E-2</v>
      </c>
      <c r="AM302" s="3">
        <v>3</v>
      </c>
      <c r="AN302" s="3" t="s">
        <v>732</v>
      </c>
      <c r="AO302" s="3" t="s">
        <v>733</v>
      </c>
    </row>
    <row r="303" spans="1:41" x14ac:dyDescent="0.25">
      <c r="A303" s="3">
        <v>306</v>
      </c>
      <c r="B303" s="3">
        <v>447200</v>
      </c>
      <c r="C303" s="3">
        <v>7076425</v>
      </c>
      <c r="D303" s="3" t="s">
        <v>689</v>
      </c>
      <c r="E303" s="3">
        <v>1.1000000000000001</v>
      </c>
      <c r="F303" s="3">
        <v>44.5</v>
      </c>
      <c r="G303" s="3">
        <v>40.299999999999997</v>
      </c>
      <c r="H303" s="3">
        <v>111</v>
      </c>
      <c r="I303" s="3">
        <v>0.8</v>
      </c>
      <c r="J303" s="3">
        <v>45.3</v>
      </c>
      <c r="K303" s="3">
        <v>18.7</v>
      </c>
      <c r="L303" s="3">
        <v>687</v>
      </c>
      <c r="M303" s="3">
        <v>4.21</v>
      </c>
      <c r="N303" s="3">
        <v>73.400000000000006</v>
      </c>
      <c r="O303" s="3">
        <v>1.4</v>
      </c>
      <c r="P303" s="3">
        <v>11.4</v>
      </c>
      <c r="Q303" s="3">
        <v>15.5</v>
      </c>
      <c r="R303" s="3">
        <v>19</v>
      </c>
      <c r="S303" s="3">
        <v>0.4</v>
      </c>
      <c r="T303" s="3">
        <v>0.6</v>
      </c>
      <c r="U303" s="3">
        <v>0.5</v>
      </c>
      <c r="V303" s="3">
        <v>24</v>
      </c>
      <c r="W303" s="3">
        <v>0.41</v>
      </c>
      <c r="X303" s="3">
        <v>0.04</v>
      </c>
      <c r="Y303" s="3">
        <v>27</v>
      </c>
      <c r="Z303" s="3">
        <v>27</v>
      </c>
      <c r="AA303" s="3">
        <v>0.67</v>
      </c>
      <c r="AB303" s="3">
        <v>142</v>
      </c>
      <c r="AC303" s="3">
        <v>7.0000000000000001E-3</v>
      </c>
      <c r="AD303" s="3" t="s">
        <v>730</v>
      </c>
      <c r="AE303" s="3">
        <v>1.61</v>
      </c>
      <c r="AF303" s="3">
        <v>4.0000000000000001E-3</v>
      </c>
      <c r="AG303" s="3">
        <v>7.0000000000000007E-2</v>
      </c>
      <c r="AH303" s="3" t="s">
        <v>734</v>
      </c>
      <c r="AI303" s="3">
        <v>0.02</v>
      </c>
      <c r="AJ303" s="3">
        <v>2.6</v>
      </c>
      <c r="AK303" s="3" t="s">
        <v>734</v>
      </c>
      <c r="AL303" s="3">
        <v>7.0000000000000007E-2</v>
      </c>
      <c r="AM303" s="3">
        <v>5</v>
      </c>
      <c r="AN303" s="3" t="s">
        <v>732</v>
      </c>
      <c r="AO303" s="3" t="s">
        <v>733</v>
      </c>
    </row>
    <row r="304" spans="1:41" x14ac:dyDescent="0.25">
      <c r="A304" s="3">
        <v>307</v>
      </c>
      <c r="B304" s="3">
        <v>447200</v>
      </c>
      <c r="C304" s="3">
        <v>7076450</v>
      </c>
      <c r="D304" s="3" t="s">
        <v>689</v>
      </c>
      <c r="E304" s="3">
        <v>0.5</v>
      </c>
      <c r="F304" s="3">
        <v>37.299999999999997</v>
      </c>
      <c r="G304" s="3">
        <v>43.5</v>
      </c>
      <c r="H304" s="3">
        <v>96</v>
      </c>
      <c r="I304" s="3">
        <v>1.1000000000000001</v>
      </c>
      <c r="J304" s="3">
        <v>32</v>
      </c>
      <c r="K304" s="3">
        <v>10.7</v>
      </c>
      <c r="L304" s="3">
        <v>553</v>
      </c>
      <c r="M304" s="3">
        <v>3.16</v>
      </c>
      <c r="N304" s="3">
        <v>103.8</v>
      </c>
      <c r="O304" s="3">
        <v>1.3</v>
      </c>
      <c r="P304" s="3">
        <v>7.8</v>
      </c>
      <c r="Q304" s="3">
        <v>7.2</v>
      </c>
      <c r="R304" s="3">
        <v>32</v>
      </c>
      <c r="S304" s="3">
        <v>0.5</v>
      </c>
      <c r="T304" s="3">
        <v>1.1000000000000001</v>
      </c>
      <c r="U304" s="3">
        <v>0.4</v>
      </c>
      <c r="V304" s="3">
        <v>21</v>
      </c>
      <c r="W304" s="3">
        <v>1.1200000000000001</v>
      </c>
      <c r="X304" s="3">
        <v>4.7E-2</v>
      </c>
      <c r="Y304" s="3">
        <v>14</v>
      </c>
      <c r="Z304" s="3">
        <v>24</v>
      </c>
      <c r="AA304" s="3">
        <v>0.53</v>
      </c>
      <c r="AB304" s="3">
        <v>129</v>
      </c>
      <c r="AC304" s="3">
        <v>6.0000000000000001E-3</v>
      </c>
      <c r="AD304" s="3" t="s">
        <v>730</v>
      </c>
      <c r="AE304" s="3">
        <v>1.23</v>
      </c>
      <c r="AF304" s="3">
        <v>5.0000000000000001E-3</v>
      </c>
      <c r="AG304" s="3">
        <v>7.0000000000000007E-2</v>
      </c>
      <c r="AH304" s="3" t="s">
        <v>734</v>
      </c>
      <c r="AI304" s="3">
        <v>0.03</v>
      </c>
      <c r="AJ304" s="3">
        <v>2.2000000000000002</v>
      </c>
      <c r="AK304" s="3" t="s">
        <v>734</v>
      </c>
      <c r="AL304" s="3">
        <v>0.09</v>
      </c>
      <c r="AM304" s="3">
        <v>3</v>
      </c>
      <c r="AN304" s="3" t="s">
        <v>732</v>
      </c>
      <c r="AO304" s="3" t="s">
        <v>733</v>
      </c>
    </row>
    <row r="305" spans="1:41" x14ac:dyDescent="0.25">
      <c r="A305" s="3">
        <v>308</v>
      </c>
      <c r="B305" s="3">
        <v>447200</v>
      </c>
      <c r="C305" s="3">
        <v>7076475</v>
      </c>
      <c r="D305" s="3" t="s">
        <v>689</v>
      </c>
      <c r="E305" s="3">
        <v>0.7</v>
      </c>
      <c r="F305" s="3">
        <v>53.5</v>
      </c>
      <c r="G305" s="3">
        <v>81.599999999999994</v>
      </c>
      <c r="H305" s="3">
        <v>173</v>
      </c>
      <c r="I305" s="3">
        <v>1.7</v>
      </c>
      <c r="J305" s="3">
        <v>40.1</v>
      </c>
      <c r="K305" s="3">
        <v>16.7</v>
      </c>
      <c r="L305" s="3">
        <v>930</v>
      </c>
      <c r="M305" s="3">
        <v>4.17</v>
      </c>
      <c r="N305" s="3">
        <v>127.9</v>
      </c>
      <c r="O305" s="3">
        <v>1.3</v>
      </c>
      <c r="P305" s="3">
        <v>13.1</v>
      </c>
      <c r="Q305" s="3">
        <v>16</v>
      </c>
      <c r="R305" s="3">
        <v>23</v>
      </c>
      <c r="S305" s="3">
        <v>1.2</v>
      </c>
      <c r="T305" s="3">
        <v>0.9</v>
      </c>
      <c r="U305" s="3">
        <v>0.6</v>
      </c>
      <c r="V305" s="3">
        <v>17</v>
      </c>
      <c r="W305" s="3">
        <v>0.69</v>
      </c>
      <c r="X305" s="3">
        <v>4.9000000000000002E-2</v>
      </c>
      <c r="Y305" s="3">
        <v>28</v>
      </c>
      <c r="Z305" s="3">
        <v>23</v>
      </c>
      <c r="AA305" s="3">
        <v>0.76</v>
      </c>
      <c r="AB305" s="3">
        <v>76</v>
      </c>
      <c r="AC305" s="3">
        <v>5.0000000000000001E-3</v>
      </c>
      <c r="AD305" s="3" t="s">
        <v>730</v>
      </c>
      <c r="AE305" s="3">
        <v>1.74</v>
      </c>
      <c r="AF305" s="3">
        <v>5.0000000000000001E-3</v>
      </c>
      <c r="AG305" s="3">
        <v>0.06</v>
      </c>
      <c r="AH305" s="3" t="s">
        <v>734</v>
      </c>
      <c r="AI305" s="3">
        <v>0.04</v>
      </c>
      <c r="AJ305" s="3">
        <v>2.2000000000000002</v>
      </c>
      <c r="AK305" s="3" t="s">
        <v>734</v>
      </c>
      <c r="AL305" s="3">
        <v>0.05</v>
      </c>
      <c r="AM305" s="3">
        <v>5</v>
      </c>
      <c r="AN305" s="3" t="s">
        <v>732</v>
      </c>
      <c r="AO305" s="3" t="s">
        <v>733</v>
      </c>
    </row>
    <row r="306" spans="1:41" x14ac:dyDescent="0.25">
      <c r="A306" s="3">
        <v>309</v>
      </c>
      <c r="B306" s="3">
        <v>447200</v>
      </c>
      <c r="C306" s="3">
        <v>7076500</v>
      </c>
      <c r="D306" s="3" t="s">
        <v>689</v>
      </c>
      <c r="E306" s="3">
        <v>0.7</v>
      </c>
      <c r="F306" s="3">
        <v>33.9</v>
      </c>
      <c r="G306" s="3">
        <v>99.2</v>
      </c>
      <c r="H306" s="3">
        <v>168</v>
      </c>
      <c r="I306" s="3">
        <v>1.5</v>
      </c>
      <c r="J306" s="3">
        <v>27.6</v>
      </c>
      <c r="K306" s="3">
        <v>10.1</v>
      </c>
      <c r="L306" s="3">
        <v>487</v>
      </c>
      <c r="M306" s="3">
        <v>3.55</v>
      </c>
      <c r="N306" s="3">
        <v>117.1</v>
      </c>
      <c r="O306" s="3">
        <v>1.8</v>
      </c>
      <c r="P306" s="3">
        <v>6.9</v>
      </c>
      <c r="Q306" s="3">
        <v>11.8</v>
      </c>
      <c r="R306" s="3">
        <v>24</v>
      </c>
      <c r="S306" s="3">
        <v>1.2</v>
      </c>
      <c r="T306" s="3">
        <v>0.9</v>
      </c>
      <c r="U306" s="3">
        <v>0.5</v>
      </c>
      <c r="V306" s="3">
        <v>16</v>
      </c>
      <c r="W306" s="3">
        <v>0.43</v>
      </c>
      <c r="X306" s="3">
        <v>4.8000000000000001E-2</v>
      </c>
      <c r="Y306" s="3">
        <v>22</v>
      </c>
      <c r="Z306" s="3">
        <v>20</v>
      </c>
      <c r="AA306" s="3">
        <v>0.53</v>
      </c>
      <c r="AB306" s="3">
        <v>127</v>
      </c>
      <c r="AC306" s="3">
        <v>5.0000000000000001E-3</v>
      </c>
      <c r="AD306" s="3" t="s">
        <v>730</v>
      </c>
      <c r="AE306" s="3">
        <v>1.24</v>
      </c>
      <c r="AF306" s="3">
        <v>4.0000000000000001E-3</v>
      </c>
      <c r="AG306" s="3">
        <v>7.0000000000000007E-2</v>
      </c>
      <c r="AH306" s="3" t="s">
        <v>734</v>
      </c>
      <c r="AI306" s="3">
        <v>0.02</v>
      </c>
      <c r="AJ306" s="3">
        <v>2.1</v>
      </c>
      <c r="AK306" s="3">
        <v>0.1</v>
      </c>
      <c r="AL306" s="3">
        <v>0.06</v>
      </c>
      <c r="AM306" s="3">
        <v>4</v>
      </c>
      <c r="AN306" s="3" t="s">
        <v>732</v>
      </c>
      <c r="AO306" s="3" t="s">
        <v>733</v>
      </c>
    </row>
    <row r="307" spans="1:41" x14ac:dyDescent="0.25">
      <c r="A307" s="3">
        <v>310</v>
      </c>
      <c r="B307" s="3">
        <v>447200</v>
      </c>
      <c r="C307" s="3">
        <v>7076525</v>
      </c>
      <c r="D307" s="3" t="s">
        <v>689</v>
      </c>
      <c r="E307" s="3">
        <v>0.5</v>
      </c>
      <c r="F307" s="3">
        <v>24.4</v>
      </c>
      <c r="G307" s="3">
        <v>39.5</v>
      </c>
      <c r="H307" s="3">
        <v>99</v>
      </c>
      <c r="I307" s="3">
        <v>0.8</v>
      </c>
      <c r="J307" s="3">
        <v>23.6</v>
      </c>
      <c r="K307" s="3">
        <v>8.5</v>
      </c>
      <c r="L307" s="3">
        <v>324</v>
      </c>
      <c r="M307" s="3">
        <v>3.09</v>
      </c>
      <c r="N307" s="3">
        <v>100.6</v>
      </c>
      <c r="O307" s="3">
        <v>1.1000000000000001</v>
      </c>
      <c r="P307" s="3">
        <v>3.8</v>
      </c>
      <c r="Q307" s="3">
        <v>10.7</v>
      </c>
      <c r="R307" s="3">
        <v>23</v>
      </c>
      <c r="S307" s="3">
        <v>0.6</v>
      </c>
      <c r="T307" s="3">
        <v>1</v>
      </c>
      <c r="U307" s="3">
        <v>0.4</v>
      </c>
      <c r="V307" s="3">
        <v>17</v>
      </c>
      <c r="W307" s="3">
        <v>0.33</v>
      </c>
      <c r="X307" s="3">
        <v>0.04</v>
      </c>
      <c r="Y307" s="3">
        <v>21</v>
      </c>
      <c r="Z307" s="3">
        <v>16</v>
      </c>
      <c r="AA307" s="3">
        <v>0.46</v>
      </c>
      <c r="AB307" s="3">
        <v>105</v>
      </c>
      <c r="AC307" s="3">
        <v>6.0000000000000001E-3</v>
      </c>
      <c r="AD307" s="3" t="s">
        <v>730</v>
      </c>
      <c r="AE307" s="3">
        <v>1.07</v>
      </c>
      <c r="AF307" s="3">
        <v>3.0000000000000001E-3</v>
      </c>
      <c r="AG307" s="3">
        <v>0.04</v>
      </c>
      <c r="AH307" s="3" t="s">
        <v>734</v>
      </c>
      <c r="AI307" s="3">
        <v>0.02</v>
      </c>
      <c r="AJ307" s="3">
        <v>1.5</v>
      </c>
      <c r="AK307" s="3" t="s">
        <v>734</v>
      </c>
      <c r="AL307" s="3" t="s">
        <v>731</v>
      </c>
      <c r="AM307" s="3">
        <v>3</v>
      </c>
      <c r="AN307" s="3" t="s">
        <v>732</v>
      </c>
      <c r="AO307" s="3" t="s">
        <v>733</v>
      </c>
    </row>
    <row r="308" spans="1:41" x14ac:dyDescent="0.25">
      <c r="A308" s="3">
        <v>311</v>
      </c>
      <c r="B308" s="3">
        <v>447200</v>
      </c>
      <c r="C308" s="3">
        <v>7076575</v>
      </c>
      <c r="D308" s="3" t="s">
        <v>689</v>
      </c>
      <c r="E308" s="3">
        <v>1.7</v>
      </c>
      <c r="F308" s="3">
        <v>28.7</v>
      </c>
      <c r="G308" s="3">
        <v>151.4</v>
      </c>
      <c r="H308" s="3">
        <v>191</v>
      </c>
      <c r="I308" s="3">
        <v>5</v>
      </c>
      <c r="J308" s="3">
        <v>34.700000000000003</v>
      </c>
      <c r="K308" s="3">
        <v>17.8</v>
      </c>
      <c r="L308" s="3">
        <v>1071</v>
      </c>
      <c r="M308" s="3">
        <v>3.56</v>
      </c>
      <c r="N308" s="3">
        <v>144.19999999999999</v>
      </c>
      <c r="O308" s="3">
        <v>0.9</v>
      </c>
      <c r="P308" s="3">
        <v>8.3000000000000007</v>
      </c>
      <c r="Q308" s="3">
        <v>13.6</v>
      </c>
      <c r="R308" s="3">
        <v>12</v>
      </c>
      <c r="S308" s="3">
        <v>1.3</v>
      </c>
      <c r="T308" s="3">
        <v>2</v>
      </c>
      <c r="U308" s="3">
        <v>0.5</v>
      </c>
      <c r="V308" s="3">
        <v>21</v>
      </c>
      <c r="W308" s="3">
        <v>0.13</v>
      </c>
      <c r="X308" s="3">
        <v>0.05</v>
      </c>
      <c r="Y308" s="3">
        <v>33</v>
      </c>
      <c r="Z308" s="3">
        <v>28</v>
      </c>
      <c r="AA308" s="3">
        <v>0.59</v>
      </c>
      <c r="AB308" s="3">
        <v>104</v>
      </c>
      <c r="AC308" s="3">
        <v>8.0000000000000002E-3</v>
      </c>
      <c r="AD308" s="3" t="s">
        <v>730</v>
      </c>
      <c r="AE308" s="3">
        <v>1.6</v>
      </c>
      <c r="AF308" s="3">
        <v>5.0000000000000001E-3</v>
      </c>
      <c r="AG308" s="3">
        <v>0.05</v>
      </c>
      <c r="AH308" s="3" t="s">
        <v>734</v>
      </c>
      <c r="AI308" s="3">
        <v>0.03</v>
      </c>
      <c r="AJ308" s="3">
        <v>1.8</v>
      </c>
      <c r="AK308" s="3" t="s">
        <v>734</v>
      </c>
      <c r="AL308" s="3" t="s">
        <v>731</v>
      </c>
      <c r="AM308" s="3">
        <v>4</v>
      </c>
      <c r="AN308" s="3" t="s">
        <v>732</v>
      </c>
      <c r="AO308" s="3" t="s">
        <v>733</v>
      </c>
    </row>
    <row r="309" spans="1:41" x14ac:dyDescent="0.25">
      <c r="A309" s="3">
        <v>312</v>
      </c>
      <c r="B309" s="3">
        <v>447200</v>
      </c>
      <c r="C309" s="3">
        <v>7076600</v>
      </c>
      <c r="D309" s="3" t="s">
        <v>689</v>
      </c>
      <c r="E309" s="3">
        <v>0.6</v>
      </c>
      <c r="F309" s="3">
        <v>23.2</v>
      </c>
      <c r="G309" s="3">
        <v>95.6</v>
      </c>
      <c r="H309" s="3">
        <v>125</v>
      </c>
      <c r="I309" s="3">
        <v>3.5</v>
      </c>
      <c r="J309" s="3">
        <v>20.2</v>
      </c>
      <c r="K309" s="3">
        <v>8.3000000000000007</v>
      </c>
      <c r="L309" s="3">
        <v>282</v>
      </c>
      <c r="M309" s="3">
        <v>3.1</v>
      </c>
      <c r="N309" s="3">
        <v>118.7</v>
      </c>
      <c r="O309" s="3">
        <v>1</v>
      </c>
      <c r="P309" s="3">
        <v>7.3</v>
      </c>
      <c r="Q309" s="3">
        <v>10.7</v>
      </c>
      <c r="R309" s="3">
        <v>12</v>
      </c>
      <c r="S309" s="3">
        <v>1</v>
      </c>
      <c r="T309" s="3">
        <v>0.6</v>
      </c>
      <c r="U309" s="3">
        <v>0.5</v>
      </c>
      <c r="V309" s="3">
        <v>24</v>
      </c>
      <c r="W309" s="3">
        <v>0.11</v>
      </c>
      <c r="X309" s="3">
        <v>3.4000000000000002E-2</v>
      </c>
      <c r="Y309" s="3">
        <v>22</v>
      </c>
      <c r="Z309" s="3">
        <v>18</v>
      </c>
      <c r="AA309" s="3">
        <v>0.41</v>
      </c>
      <c r="AB309" s="3">
        <v>90</v>
      </c>
      <c r="AC309" s="3">
        <v>6.0000000000000001E-3</v>
      </c>
      <c r="AD309" s="3" t="s">
        <v>730</v>
      </c>
      <c r="AE309" s="3">
        <v>1.32</v>
      </c>
      <c r="AF309" s="3">
        <v>3.0000000000000001E-3</v>
      </c>
      <c r="AG309" s="3">
        <v>0.05</v>
      </c>
      <c r="AH309" s="3">
        <v>0.2</v>
      </c>
      <c r="AI309" s="3">
        <v>0.03</v>
      </c>
      <c r="AJ309" s="3">
        <v>1.7</v>
      </c>
      <c r="AK309" s="3">
        <v>0.1</v>
      </c>
      <c r="AL309" s="3" t="s">
        <v>731</v>
      </c>
      <c r="AM309" s="3">
        <v>4</v>
      </c>
      <c r="AN309" s="3" t="s">
        <v>732</v>
      </c>
      <c r="AO309" s="3" t="s">
        <v>733</v>
      </c>
    </row>
    <row r="310" spans="1:41" x14ac:dyDescent="0.25">
      <c r="A310" s="3">
        <v>313</v>
      </c>
      <c r="B310" s="3">
        <v>447200</v>
      </c>
      <c r="C310" s="3">
        <v>7076625</v>
      </c>
      <c r="D310" s="3" t="s">
        <v>689</v>
      </c>
      <c r="E310" s="3">
        <v>0.7</v>
      </c>
      <c r="F310" s="3">
        <v>25.8</v>
      </c>
      <c r="G310" s="3">
        <v>95.7</v>
      </c>
      <c r="H310" s="3">
        <v>150</v>
      </c>
      <c r="I310" s="3">
        <v>2.8</v>
      </c>
      <c r="J310" s="3">
        <v>29.4</v>
      </c>
      <c r="K310" s="3">
        <v>10.6</v>
      </c>
      <c r="L310" s="3">
        <v>523</v>
      </c>
      <c r="M310" s="3">
        <v>2.84</v>
      </c>
      <c r="N310" s="3">
        <v>81.2</v>
      </c>
      <c r="O310" s="3">
        <v>1.2</v>
      </c>
      <c r="P310" s="3">
        <v>4.5999999999999996</v>
      </c>
      <c r="Q310" s="3">
        <v>10.1</v>
      </c>
      <c r="R310" s="3">
        <v>17</v>
      </c>
      <c r="S310" s="3">
        <v>1.5</v>
      </c>
      <c r="T310" s="3">
        <v>1</v>
      </c>
      <c r="U310" s="3">
        <v>0.4</v>
      </c>
      <c r="V310" s="3">
        <v>20</v>
      </c>
      <c r="W310" s="3">
        <v>0.2</v>
      </c>
      <c r="X310" s="3">
        <v>4.2999999999999997E-2</v>
      </c>
      <c r="Y310" s="3">
        <v>25</v>
      </c>
      <c r="Z310" s="3">
        <v>21</v>
      </c>
      <c r="AA310" s="3">
        <v>0.5</v>
      </c>
      <c r="AB310" s="3">
        <v>118</v>
      </c>
      <c r="AC310" s="3">
        <v>8.0000000000000002E-3</v>
      </c>
      <c r="AD310" s="3" t="s">
        <v>730</v>
      </c>
      <c r="AE310" s="3">
        <v>1.25</v>
      </c>
      <c r="AF310" s="3">
        <v>4.0000000000000001E-3</v>
      </c>
      <c r="AG310" s="3">
        <v>0.06</v>
      </c>
      <c r="AH310" s="3" t="s">
        <v>734</v>
      </c>
      <c r="AI310" s="3">
        <v>0.02</v>
      </c>
      <c r="AJ310" s="3">
        <v>1.7</v>
      </c>
      <c r="AK310" s="3" t="s">
        <v>734</v>
      </c>
      <c r="AL310" s="3" t="s">
        <v>731</v>
      </c>
      <c r="AM310" s="3">
        <v>4</v>
      </c>
      <c r="AN310" s="3" t="s">
        <v>732</v>
      </c>
      <c r="AO310" s="3" t="s">
        <v>733</v>
      </c>
    </row>
    <row r="311" spans="1:41" x14ac:dyDescent="0.25">
      <c r="A311" s="3">
        <v>314</v>
      </c>
      <c r="B311" s="3">
        <v>447200</v>
      </c>
      <c r="C311" s="3">
        <v>7076650</v>
      </c>
      <c r="D311" s="3" t="s">
        <v>689</v>
      </c>
      <c r="E311" s="3">
        <v>0.7</v>
      </c>
      <c r="F311" s="3">
        <v>24.1</v>
      </c>
      <c r="G311" s="3">
        <v>358.1</v>
      </c>
      <c r="H311" s="3">
        <v>365</v>
      </c>
      <c r="I311" s="3">
        <v>29.1</v>
      </c>
      <c r="J311" s="3">
        <v>25.1</v>
      </c>
      <c r="K311" s="3">
        <v>12.8</v>
      </c>
      <c r="L311" s="3">
        <v>848</v>
      </c>
      <c r="M311" s="3">
        <v>2.96</v>
      </c>
      <c r="N311" s="3">
        <v>266.2</v>
      </c>
      <c r="O311" s="3">
        <v>1</v>
      </c>
      <c r="P311" s="3">
        <v>165.5</v>
      </c>
      <c r="Q311" s="3">
        <v>8.9</v>
      </c>
      <c r="R311" s="3">
        <v>13</v>
      </c>
      <c r="S311" s="3">
        <v>3.9</v>
      </c>
      <c r="T311" s="3">
        <v>7</v>
      </c>
      <c r="U311" s="3">
        <v>0.6</v>
      </c>
      <c r="V311" s="3">
        <v>18</v>
      </c>
      <c r="W311" s="3">
        <v>0.13</v>
      </c>
      <c r="X311" s="3">
        <v>3.5000000000000003E-2</v>
      </c>
      <c r="Y311" s="3">
        <v>18</v>
      </c>
      <c r="Z311" s="3">
        <v>16</v>
      </c>
      <c r="AA311" s="3">
        <v>0.37</v>
      </c>
      <c r="AB311" s="3">
        <v>90</v>
      </c>
      <c r="AC311" s="3">
        <v>8.0000000000000002E-3</v>
      </c>
      <c r="AD311" s="3" t="s">
        <v>730</v>
      </c>
      <c r="AE311" s="3">
        <v>0.92</v>
      </c>
      <c r="AF311" s="3">
        <v>3.0000000000000001E-3</v>
      </c>
      <c r="AG311" s="3">
        <v>0.05</v>
      </c>
      <c r="AH311" s="3">
        <v>0.3</v>
      </c>
      <c r="AI311" s="3">
        <v>0.04</v>
      </c>
      <c r="AJ311" s="3">
        <v>1.6</v>
      </c>
      <c r="AK311" s="3" t="s">
        <v>734</v>
      </c>
      <c r="AL311" s="3" t="s">
        <v>731</v>
      </c>
      <c r="AM311" s="3">
        <v>3</v>
      </c>
      <c r="AN311" s="3" t="s">
        <v>732</v>
      </c>
      <c r="AO311" s="3" t="s">
        <v>733</v>
      </c>
    </row>
    <row r="312" spans="1:41" x14ac:dyDescent="0.25">
      <c r="A312" s="3">
        <v>315</v>
      </c>
      <c r="B312" s="3">
        <v>447200</v>
      </c>
      <c r="C312" s="3">
        <v>7076675</v>
      </c>
      <c r="D312" s="3" t="s">
        <v>689</v>
      </c>
      <c r="E312" s="3">
        <v>0.9</v>
      </c>
      <c r="F312" s="3">
        <v>23.3</v>
      </c>
      <c r="G312" s="3">
        <v>105.6</v>
      </c>
      <c r="H312" s="3">
        <v>107</v>
      </c>
      <c r="I312" s="3">
        <v>2</v>
      </c>
      <c r="J312" s="3">
        <v>24.4</v>
      </c>
      <c r="K312" s="3">
        <v>9.6999999999999993</v>
      </c>
      <c r="L312" s="3">
        <v>304</v>
      </c>
      <c r="M312" s="3">
        <v>2.89</v>
      </c>
      <c r="N312" s="3">
        <v>923</v>
      </c>
      <c r="O312" s="3">
        <v>0.8</v>
      </c>
      <c r="P312" s="3">
        <v>28.8</v>
      </c>
      <c r="Q312" s="3">
        <v>8.8000000000000007</v>
      </c>
      <c r="R312" s="3">
        <v>14</v>
      </c>
      <c r="S312" s="3">
        <v>1.2</v>
      </c>
      <c r="T312" s="3">
        <v>1.3</v>
      </c>
      <c r="U312" s="3">
        <v>0.9</v>
      </c>
      <c r="V312" s="3">
        <v>13</v>
      </c>
      <c r="W312" s="3">
        <v>0.13</v>
      </c>
      <c r="X312" s="3">
        <v>5.0999999999999997E-2</v>
      </c>
      <c r="Y312" s="3">
        <v>17</v>
      </c>
      <c r="Z312" s="3">
        <v>14</v>
      </c>
      <c r="AA312" s="3">
        <v>0.23</v>
      </c>
      <c r="AB312" s="3">
        <v>99</v>
      </c>
      <c r="AC312" s="3">
        <v>5.0000000000000001E-3</v>
      </c>
      <c r="AD312" s="3" t="s">
        <v>730</v>
      </c>
      <c r="AE312" s="3">
        <v>0.78</v>
      </c>
      <c r="AF312" s="3">
        <v>5.0000000000000001E-3</v>
      </c>
      <c r="AG312" s="3">
        <v>0.08</v>
      </c>
      <c r="AH312" s="3" t="s">
        <v>734</v>
      </c>
      <c r="AI312" s="3">
        <v>0.02</v>
      </c>
      <c r="AJ312" s="3">
        <v>1.6</v>
      </c>
      <c r="AK312" s="3">
        <v>0.1</v>
      </c>
      <c r="AL312" s="3">
        <v>0.1</v>
      </c>
      <c r="AM312" s="3">
        <v>2</v>
      </c>
      <c r="AN312" s="3" t="s">
        <v>732</v>
      </c>
      <c r="AO312" s="3" t="s">
        <v>733</v>
      </c>
    </row>
    <row r="313" spans="1:41" x14ac:dyDescent="0.25">
      <c r="A313" s="3">
        <v>316</v>
      </c>
      <c r="B313" s="3">
        <v>447200</v>
      </c>
      <c r="C313" s="3">
        <v>7076725</v>
      </c>
      <c r="D313" s="3" t="s">
        <v>689</v>
      </c>
      <c r="E313" s="3">
        <v>0.8</v>
      </c>
      <c r="F313" s="3">
        <v>22.1</v>
      </c>
      <c r="G313" s="3">
        <v>31.6</v>
      </c>
      <c r="H313" s="3">
        <v>66</v>
      </c>
      <c r="I313" s="3">
        <v>0.4</v>
      </c>
      <c r="J313" s="3">
        <v>25.4</v>
      </c>
      <c r="K313" s="3">
        <v>10.8</v>
      </c>
      <c r="L313" s="3">
        <v>335</v>
      </c>
      <c r="M313" s="3">
        <v>2.81</v>
      </c>
      <c r="N313" s="3">
        <v>106.5</v>
      </c>
      <c r="O313" s="3">
        <v>0.9</v>
      </c>
      <c r="P313" s="3">
        <v>0.5</v>
      </c>
      <c r="Q313" s="3">
        <v>11.8</v>
      </c>
      <c r="R313" s="3">
        <v>21</v>
      </c>
      <c r="S313" s="3">
        <v>0.4</v>
      </c>
      <c r="T313" s="3">
        <v>1.3</v>
      </c>
      <c r="U313" s="3">
        <v>0.3</v>
      </c>
      <c r="V313" s="3">
        <v>14</v>
      </c>
      <c r="W313" s="3">
        <v>0.17</v>
      </c>
      <c r="X313" s="3">
        <v>4.9000000000000002E-2</v>
      </c>
      <c r="Y313" s="3">
        <v>27</v>
      </c>
      <c r="Z313" s="3">
        <v>14</v>
      </c>
      <c r="AA313" s="3">
        <v>0.27</v>
      </c>
      <c r="AB313" s="3">
        <v>93</v>
      </c>
      <c r="AC313" s="3">
        <v>5.0000000000000001E-3</v>
      </c>
      <c r="AD313" s="3" t="s">
        <v>730</v>
      </c>
      <c r="AE313" s="3">
        <v>0.7</v>
      </c>
      <c r="AF313" s="3">
        <v>5.0000000000000001E-3</v>
      </c>
      <c r="AG313" s="3">
        <v>0.09</v>
      </c>
      <c r="AH313" s="3" t="s">
        <v>734</v>
      </c>
      <c r="AI313" s="3">
        <v>0.02</v>
      </c>
      <c r="AJ313" s="3">
        <v>1.4</v>
      </c>
      <c r="AK313" s="3" t="s">
        <v>734</v>
      </c>
      <c r="AL313" s="3" t="s">
        <v>731</v>
      </c>
      <c r="AM313" s="3">
        <v>2</v>
      </c>
      <c r="AN313" s="3" t="s">
        <v>732</v>
      </c>
      <c r="AO313" s="3" t="s">
        <v>733</v>
      </c>
    </row>
    <row r="314" spans="1:41" x14ac:dyDescent="0.25">
      <c r="A314" s="3">
        <v>317</v>
      </c>
      <c r="B314" s="3">
        <v>447200</v>
      </c>
      <c r="C314" s="3">
        <v>7076850</v>
      </c>
      <c r="D314" s="3" t="s">
        <v>689</v>
      </c>
      <c r="E314" s="3">
        <v>1.3</v>
      </c>
      <c r="F314" s="3">
        <v>22</v>
      </c>
      <c r="G314" s="3">
        <v>48.1</v>
      </c>
      <c r="H314" s="3">
        <v>108</v>
      </c>
      <c r="I314" s="3">
        <v>1.8</v>
      </c>
      <c r="J314" s="3">
        <v>30.6</v>
      </c>
      <c r="K314" s="3">
        <v>11.3</v>
      </c>
      <c r="L314" s="3">
        <v>377</v>
      </c>
      <c r="M314" s="3">
        <v>3.11</v>
      </c>
      <c r="N314" s="3">
        <v>75.599999999999994</v>
      </c>
      <c r="O314" s="3">
        <v>0.7</v>
      </c>
      <c r="P314" s="3">
        <v>6.1</v>
      </c>
      <c r="Q314" s="3">
        <v>11.3</v>
      </c>
      <c r="R314" s="3">
        <v>15</v>
      </c>
      <c r="S314" s="3">
        <v>0.5</v>
      </c>
      <c r="T314" s="3">
        <v>0.9</v>
      </c>
      <c r="U314" s="3">
        <v>0.4</v>
      </c>
      <c r="V314" s="3">
        <v>21</v>
      </c>
      <c r="W314" s="3">
        <v>0.16</v>
      </c>
      <c r="X314" s="3">
        <v>3.2000000000000001E-2</v>
      </c>
      <c r="Y314" s="3">
        <v>22</v>
      </c>
      <c r="Z314" s="3">
        <v>27</v>
      </c>
      <c r="AA314" s="3">
        <v>0.53</v>
      </c>
      <c r="AB314" s="3">
        <v>81</v>
      </c>
      <c r="AC314" s="3">
        <v>8.9999999999999993E-3</v>
      </c>
      <c r="AD314" s="3" t="s">
        <v>730</v>
      </c>
      <c r="AE314" s="3">
        <v>1.27</v>
      </c>
      <c r="AF314" s="3">
        <v>3.0000000000000001E-3</v>
      </c>
      <c r="AG314" s="3">
        <v>0.05</v>
      </c>
      <c r="AH314" s="3" t="s">
        <v>734</v>
      </c>
      <c r="AI314" s="3">
        <v>0.02</v>
      </c>
      <c r="AJ314" s="3">
        <v>1.6</v>
      </c>
      <c r="AK314" s="3" t="s">
        <v>734</v>
      </c>
      <c r="AL314" s="3" t="s">
        <v>731</v>
      </c>
      <c r="AM314" s="3">
        <v>4</v>
      </c>
      <c r="AN314" s="3" t="s">
        <v>732</v>
      </c>
      <c r="AO314" s="3" t="s">
        <v>733</v>
      </c>
    </row>
    <row r="315" spans="1:41" x14ac:dyDescent="0.25">
      <c r="A315" s="3">
        <v>318</v>
      </c>
      <c r="B315" s="3">
        <v>447200</v>
      </c>
      <c r="C315" s="3">
        <v>7077150</v>
      </c>
      <c r="D315" s="3" t="s">
        <v>689</v>
      </c>
      <c r="E315" s="3">
        <v>0.7</v>
      </c>
      <c r="F315" s="3">
        <v>25.6</v>
      </c>
      <c r="G315" s="3">
        <v>32</v>
      </c>
      <c r="H315" s="3">
        <v>87</v>
      </c>
      <c r="I315" s="3">
        <v>0.2</v>
      </c>
      <c r="J315" s="3">
        <v>21</v>
      </c>
      <c r="K315" s="3">
        <v>9</v>
      </c>
      <c r="L315" s="3">
        <v>254</v>
      </c>
      <c r="M315" s="3">
        <v>2.62</v>
      </c>
      <c r="N315" s="3">
        <v>34.9</v>
      </c>
      <c r="O315" s="3">
        <v>1.1000000000000001</v>
      </c>
      <c r="P315" s="3">
        <v>2.5</v>
      </c>
      <c r="Q315" s="3">
        <v>6.8</v>
      </c>
      <c r="R315" s="3">
        <v>8</v>
      </c>
      <c r="S315" s="3">
        <v>0.3</v>
      </c>
      <c r="T315" s="3">
        <v>0.5</v>
      </c>
      <c r="U315" s="3">
        <v>0.2</v>
      </c>
      <c r="V315" s="3">
        <v>25</v>
      </c>
      <c r="W315" s="3">
        <v>0.05</v>
      </c>
      <c r="X315" s="3">
        <v>2.1999999999999999E-2</v>
      </c>
      <c r="Y315" s="3">
        <v>16</v>
      </c>
      <c r="Z315" s="3">
        <v>17</v>
      </c>
      <c r="AA315" s="3">
        <v>0.38</v>
      </c>
      <c r="AB315" s="3">
        <v>93</v>
      </c>
      <c r="AC315" s="3">
        <v>1.2999999999999999E-2</v>
      </c>
      <c r="AD315" s="3" t="s">
        <v>730</v>
      </c>
      <c r="AE315" s="3">
        <v>1.08</v>
      </c>
      <c r="AF315" s="3">
        <v>3.0000000000000001E-3</v>
      </c>
      <c r="AG315" s="3">
        <v>0.04</v>
      </c>
      <c r="AH315" s="3" t="s">
        <v>734</v>
      </c>
      <c r="AI315" s="3">
        <v>0.02</v>
      </c>
      <c r="AJ315" s="3">
        <v>1.7</v>
      </c>
      <c r="AK315" s="3" t="s">
        <v>734</v>
      </c>
      <c r="AL315" s="3" t="s">
        <v>731</v>
      </c>
      <c r="AM315" s="3">
        <v>3</v>
      </c>
      <c r="AN315" s="3" t="s">
        <v>732</v>
      </c>
      <c r="AO315" s="3" t="s">
        <v>733</v>
      </c>
    </row>
    <row r="316" spans="1:41" x14ac:dyDescent="0.25">
      <c r="A316" s="3">
        <v>319</v>
      </c>
      <c r="B316" s="3">
        <v>447200</v>
      </c>
      <c r="C316" s="3">
        <v>7077200</v>
      </c>
      <c r="D316" s="3" t="s">
        <v>689</v>
      </c>
      <c r="E316" s="3">
        <v>0.7</v>
      </c>
      <c r="F316" s="3">
        <v>30.3</v>
      </c>
      <c r="G316" s="3">
        <v>69.2</v>
      </c>
      <c r="H316" s="3">
        <v>142</v>
      </c>
      <c r="I316" s="3">
        <v>0.9</v>
      </c>
      <c r="J316" s="3">
        <v>26.2</v>
      </c>
      <c r="K316" s="3">
        <v>9.4</v>
      </c>
      <c r="L316" s="3">
        <v>303</v>
      </c>
      <c r="M316" s="3">
        <v>2.99</v>
      </c>
      <c r="N316" s="3">
        <v>34.700000000000003</v>
      </c>
      <c r="O316" s="3">
        <v>1.4</v>
      </c>
      <c r="P316" s="3">
        <v>2.5</v>
      </c>
      <c r="Q316" s="3">
        <v>6.6</v>
      </c>
      <c r="R316" s="3">
        <v>10</v>
      </c>
      <c r="S316" s="3">
        <v>1.3</v>
      </c>
      <c r="T316" s="3">
        <v>0.5</v>
      </c>
      <c r="U316" s="3">
        <v>0.3</v>
      </c>
      <c r="V316" s="3">
        <v>26</v>
      </c>
      <c r="W316" s="3">
        <v>0.09</v>
      </c>
      <c r="X316" s="3">
        <v>4.2000000000000003E-2</v>
      </c>
      <c r="Y316" s="3">
        <v>19</v>
      </c>
      <c r="Z316" s="3">
        <v>26</v>
      </c>
      <c r="AA316" s="3">
        <v>0.55000000000000004</v>
      </c>
      <c r="AB316" s="3">
        <v>125</v>
      </c>
      <c r="AC316" s="3">
        <v>8.0000000000000002E-3</v>
      </c>
      <c r="AD316" s="3" t="s">
        <v>730</v>
      </c>
      <c r="AE316" s="3">
        <v>1.48</v>
      </c>
      <c r="AF316" s="3">
        <v>4.0000000000000001E-3</v>
      </c>
      <c r="AG316" s="3">
        <v>0.05</v>
      </c>
      <c r="AH316" s="3">
        <v>0.1</v>
      </c>
      <c r="AI316" s="3">
        <v>0.02</v>
      </c>
      <c r="AJ316" s="3">
        <v>2</v>
      </c>
      <c r="AK316" s="3">
        <v>0.1</v>
      </c>
      <c r="AL316" s="3">
        <v>0.15</v>
      </c>
      <c r="AM316" s="3">
        <v>5</v>
      </c>
      <c r="AN316" s="3" t="s">
        <v>732</v>
      </c>
      <c r="AO316" s="3" t="s">
        <v>733</v>
      </c>
    </row>
    <row r="317" spans="1:41" x14ac:dyDescent="0.25">
      <c r="A317" s="3">
        <v>320</v>
      </c>
      <c r="B317" s="3">
        <v>447200</v>
      </c>
      <c r="C317" s="3">
        <v>7077225</v>
      </c>
      <c r="D317" s="3" t="s">
        <v>689</v>
      </c>
      <c r="E317" s="3">
        <v>0.7</v>
      </c>
      <c r="F317" s="3">
        <v>20.9</v>
      </c>
      <c r="G317" s="3">
        <v>59.9</v>
      </c>
      <c r="H317" s="3">
        <v>191</v>
      </c>
      <c r="I317" s="3">
        <v>0.5</v>
      </c>
      <c r="J317" s="3">
        <v>19.600000000000001</v>
      </c>
      <c r="K317" s="3">
        <v>7.2</v>
      </c>
      <c r="L317" s="3">
        <v>217</v>
      </c>
      <c r="M317" s="3">
        <v>2.65</v>
      </c>
      <c r="N317" s="3">
        <v>61.5</v>
      </c>
      <c r="O317" s="3">
        <v>0.9</v>
      </c>
      <c r="P317" s="3">
        <v>5.4</v>
      </c>
      <c r="Q317" s="3">
        <v>6.9</v>
      </c>
      <c r="R317" s="3">
        <v>8</v>
      </c>
      <c r="S317" s="3">
        <v>1.4</v>
      </c>
      <c r="T317" s="3">
        <v>0.7</v>
      </c>
      <c r="U317" s="3">
        <v>0.2</v>
      </c>
      <c r="V317" s="3">
        <v>25</v>
      </c>
      <c r="W317" s="3">
        <v>0.04</v>
      </c>
      <c r="X317" s="3">
        <v>0.02</v>
      </c>
      <c r="Y317" s="3">
        <v>15</v>
      </c>
      <c r="Z317" s="3">
        <v>17</v>
      </c>
      <c r="AA317" s="3">
        <v>0.33</v>
      </c>
      <c r="AB317" s="3">
        <v>79</v>
      </c>
      <c r="AC317" s="3">
        <v>1.2999999999999999E-2</v>
      </c>
      <c r="AD317" s="3" t="s">
        <v>730</v>
      </c>
      <c r="AE317" s="3">
        <v>1.01</v>
      </c>
      <c r="AF317" s="3">
        <v>2E-3</v>
      </c>
      <c r="AG317" s="3">
        <v>0.03</v>
      </c>
      <c r="AH317" s="3" t="s">
        <v>734</v>
      </c>
      <c r="AI317" s="3">
        <v>0.02</v>
      </c>
      <c r="AJ317" s="3">
        <v>1.4</v>
      </c>
      <c r="AK317" s="3" t="s">
        <v>734</v>
      </c>
      <c r="AL317" s="3" t="s">
        <v>731</v>
      </c>
      <c r="AM317" s="3">
        <v>4</v>
      </c>
      <c r="AN317" s="3" t="s">
        <v>732</v>
      </c>
      <c r="AO317" s="3" t="s">
        <v>733</v>
      </c>
    </row>
    <row r="318" spans="1:41" x14ac:dyDescent="0.25">
      <c r="A318" s="3">
        <v>321</v>
      </c>
      <c r="B318" s="3">
        <v>447200</v>
      </c>
      <c r="C318" s="3">
        <v>7077275</v>
      </c>
      <c r="D318" s="3" t="s">
        <v>689</v>
      </c>
      <c r="E318" s="3">
        <v>0.8</v>
      </c>
      <c r="F318" s="3">
        <v>21.7</v>
      </c>
      <c r="G318" s="3">
        <v>112.2</v>
      </c>
      <c r="H318" s="3">
        <v>174</v>
      </c>
      <c r="I318" s="3">
        <v>0.5</v>
      </c>
      <c r="J318" s="3">
        <v>17.8</v>
      </c>
      <c r="K318" s="3">
        <v>7.7</v>
      </c>
      <c r="L318" s="3">
        <v>232</v>
      </c>
      <c r="M318" s="3">
        <v>2.4300000000000002</v>
      </c>
      <c r="N318" s="3">
        <v>44.6</v>
      </c>
      <c r="O318" s="3">
        <v>1</v>
      </c>
      <c r="P318" s="3">
        <v>5.6</v>
      </c>
      <c r="Q318" s="3">
        <v>6.2</v>
      </c>
      <c r="R318" s="3">
        <v>8</v>
      </c>
      <c r="S318" s="3">
        <v>1.8</v>
      </c>
      <c r="T318" s="3">
        <v>0.7</v>
      </c>
      <c r="U318" s="3">
        <v>0.3</v>
      </c>
      <c r="V318" s="3">
        <v>28</v>
      </c>
      <c r="W318" s="3">
        <v>0.06</v>
      </c>
      <c r="X318" s="3">
        <v>2.1999999999999999E-2</v>
      </c>
      <c r="Y318" s="3">
        <v>15</v>
      </c>
      <c r="Z318" s="3">
        <v>18</v>
      </c>
      <c r="AA318" s="3">
        <v>0.34</v>
      </c>
      <c r="AB318" s="3">
        <v>114</v>
      </c>
      <c r="AC318" s="3">
        <v>1.2999999999999999E-2</v>
      </c>
      <c r="AD318" s="3" t="s">
        <v>730</v>
      </c>
      <c r="AE318" s="3">
        <v>1.1299999999999999</v>
      </c>
      <c r="AF318" s="3">
        <v>3.0000000000000001E-3</v>
      </c>
      <c r="AG318" s="3">
        <v>0.03</v>
      </c>
      <c r="AH318" s="3" t="s">
        <v>734</v>
      </c>
      <c r="AI318" s="3">
        <v>0.03</v>
      </c>
      <c r="AJ318" s="3">
        <v>1.9</v>
      </c>
      <c r="AK318" s="3">
        <v>0.1</v>
      </c>
      <c r="AL318" s="3" t="s">
        <v>731</v>
      </c>
      <c r="AM318" s="3">
        <v>4</v>
      </c>
      <c r="AN318" s="3" t="s">
        <v>732</v>
      </c>
      <c r="AO318" s="3" t="s">
        <v>733</v>
      </c>
    </row>
    <row r="319" spans="1:41" x14ac:dyDescent="0.25">
      <c r="A319" s="3">
        <v>322</v>
      </c>
      <c r="B319" s="3">
        <v>447200</v>
      </c>
      <c r="C319" s="3">
        <v>7077300</v>
      </c>
      <c r="D319" s="3" t="s">
        <v>689</v>
      </c>
      <c r="E319" s="3">
        <v>0.6</v>
      </c>
      <c r="F319" s="3">
        <v>19.600000000000001</v>
      </c>
      <c r="G319" s="3">
        <v>241.6</v>
      </c>
      <c r="H319" s="3">
        <v>158</v>
      </c>
      <c r="I319" s="3">
        <v>2.2999999999999998</v>
      </c>
      <c r="J319" s="3">
        <v>14.9</v>
      </c>
      <c r="K319" s="3">
        <v>4.5</v>
      </c>
      <c r="L319" s="3">
        <v>160</v>
      </c>
      <c r="M319" s="3">
        <v>2.5099999999999998</v>
      </c>
      <c r="N319" s="3">
        <v>152.1</v>
      </c>
      <c r="O319" s="3">
        <v>0.8</v>
      </c>
      <c r="P319" s="3">
        <v>197</v>
      </c>
      <c r="Q319" s="3">
        <v>3.3</v>
      </c>
      <c r="R319" s="3">
        <v>8</v>
      </c>
      <c r="S319" s="3">
        <v>1.9</v>
      </c>
      <c r="T319" s="3">
        <v>1.2</v>
      </c>
      <c r="U319" s="3">
        <v>0.2</v>
      </c>
      <c r="V319" s="3">
        <v>26</v>
      </c>
      <c r="W319" s="3">
        <v>0.06</v>
      </c>
      <c r="X319" s="3">
        <v>3.4000000000000002E-2</v>
      </c>
      <c r="Y319" s="3">
        <v>10</v>
      </c>
      <c r="Z319" s="3">
        <v>16</v>
      </c>
      <c r="AA319" s="3">
        <v>0.3</v>
      </c>
      <c r="AB319" s="3">
        <v>88</v>
      </c>
      <c r="AC319" s="3">
        <v>0.01</v>
      </c>
      <c r="AD319" s="3" t="s">
        <v>730</v>
      </c>
      <c r="AE319" s="3">
        <v>0.97</v>
      </c>
      <c r="AF319" s="3">
        <v>2E-3</v>
      </c>
      <c r="AG319" s="3">
        <v>0.04</v>
      </c>
      <c r="AH319" s="3">
        <v>0.1</v>
      </c>
      <c r="AI319" s="3">
        <v>0.04</v>
      </c>
      <c r="AJ319" s="3">
        <v>1.5</v>
      </c>
      <c r="AK319" s="3">
        <v>0.1</v>
      </c>
      <c r="AL319" s="3" t="s">
        <v>731</v>
      </c>
      <c r="AM319" s="3">
        <v>3</v>
      </c>
      <c r="AN319" s="3" t="s">
        <v>732</v>
      </c>
      <c r="AO319" s="3" t="s">
        <v>733</v>
      </c>
    </row>
    <row r="320" spans="1:41" x14ac:dyDescent="0.25">
      <c r="A320" s="3">
        <v>323</v>
      </c>
      <c r="B320" s="3">
        <v>447200</v>
      </c>
      <c r="C320" s="3">
        <v>7077325</v>
      </c>
      <c r="D320" s="3" t="s">
        <v>689</v>
      </c>
      <c r="E320" s="3">
        <v>0.9</v>
      </c>
      <c r="F320" s="3">
        <v>23.8</v>
      </c>
      <c r="G320" s="3">
        <v>193.3</v>
      </c>
      <c r="H320" s="3">
        <v>224</v>
      </c>
      <c r="I320" s="3">
        <v>1.8</v>
      </c>
      <c r="J320" s="3">
        <v>18.100000000000001</v>
      </c>
      <c r="K320" s="3">
        <v>6.9</v>
      </c>
      <c r="L320" s="3">
        <v>253</v>
      </c>
      <c r="M320" s="3">
        <v>2.36</v>
      </c>
      <c r="N320" s="3">
        <v>117.1</v>
      </c>
      <c r="O320" s="3">
        <v>1.1000000000000001</v>
      </c>
      <c r="P320" s="3">
        <v>7.5</v>
      </c>
      <c r="Q320" s="3">
        <v>5</v>
      </c>
      <c r="R320" s="3">
        <v>8</v>
      </c>
      <c r="S320" s="3">
        <v>2.9</v>
      </c>
      <c r="T320" s="3">
        <v>0.8</v>
      </c>
      <c r="U320" s="3">
        <v>0.2</v>
      </c>
      <c r="V320" s="3">
        <v>24</v>
      </c>
      <c r="W320" s="3">
        <v>7.0000000000000007E-2</v>
      </c>
      <c r="X320" s="3">
        <v>2.9000000000000001E-2</v>
      </c>
      <c r="Y320" s="3">
        <v>13</v>
      </c>
      <c r="Z320" s="3">
        <v>17</v>
      </c>
      <c r="AA320" s="3">
        <v>0.34</v>
      </c>
      <c r="AB320" s="3">
        <v>93</v>
      </c>
      <c r="AC320" s="3">
        <v>8.9999999999999993E-3</v>
      </c>
      <c r="AD320" s="3" t="s">
        <v>730</v>
      </c>
      <c r="AE320" s="3">
        <v>1.1000000000000001</v>
      </c>
      <c r="AF320" s="3">
        <v>3.0000000000000001E-3</v>
      </c>
      <c r="AG320" s="3">
        <v>0.03</v>
      </c>
      <c r="AH320" s="3" t="s">
        <v>734</v>
      </c>
      <c r="AI320" s="3">
        <v>0.03</v>
      </c>
      <c r="AJ320" s="3">
        <v>1.7</v>
      </c>
      <c r="AK320" s="3">
        <v>0.1</v>
      </c>
      <c r="AL320" s="3" t="s">
        <v>731</v>
      </c>
      <c r="AM320" s="3">
        <v>4</v>
      </c>
      <c r="AN320" s="3" t="s">
        <v>732</v>
      </c>
      <c r="AO320" s="3" t="s">
        <v>733</v>
      </c>
    </row>
    <row r="321" spans="1:41" x14ac:dyDescent="0.25">
      <c r="A321" s="3">
        <v>325</v>
      </c>
      <c r="B321" s="3">
        <v>447200</v>
      </c>
      <c r="C321" s="3">
        <v>7077375</v>
      </c>
      <c r="D321" s="3" t="s">
        <v>689</v>
      </c>
      <c r="E321" s="3">
        <v>0.5</v>
      </c>
      <c r="F321" s="3">
        <v>19.100000000000001</v>
      </c>
      <c r="G321" s="3">
        <v>29.6</v>
      </c>
      <c r="H321" s="3">
        <v>140</v>
      </c>
      <c r="I321" s="3">
        <v>0.6</v>
      </c>
      <c r="J321" s="3">
        <v>15.1</v>
      </c>
      <c r="K321" s="3">
        <v>5.3</v>
      </c>
      <c r="L321" s="3">
        <v>196</v>
      </c>
      <c r="M321" s="3">
        <v>1.84</v>
      </c>
      <c r="N321" s="3">
        <v>34.700000000000003</v>
      </c>
      <c r="O321" s="3">
        <v>0.8</v>
      </c>
      <c r="P321" s="3">
        <v>2.9</v>
      </c>
      <c r="Q321" s="3">
        <v>1.1000000000000001</v>
      </c>
      <c r="R321" s="3">
        <v>8</v>
      </c>
      <c r="S321" s="3">
        <v>1.7</v>
      </c>
      <c r="T321" s="3">
        <v>0.7</v>
      </c>
      <c r="U321" s="3">
        <v>0.2</v>
      </c>
      <c r="V321" s="3">
        <v>21</v>
      </c>
      <c r="W321" s="3">
        <v>7.0000000000000007E-2</v>
      </c>
      <c r="X321" s="3">
        <v>4.5999999999999999E-2</v>
      </c>
      <c r="Y321" s="3">
        <v>12</v>
      </c>
      <c r="Z321" s="3">
        <v>15</v>
      </c>
      <c r="AA321" s="3">
        <v>0.26</v>
      </c>
      <c r="AB321" s="3">
        <v>137</v>
      </c>
      <c r="AC321" s="3">
        <v>6.0000000000000001E-3</v>
      </c>
      <c r="AD321" s="3">
        <v>20</v>
      </c>
      <c r="AE321" s="3">
        <v>0.94</v>
      </c>
      <c r="AF321" s="3">
        <v>1E-3</v>
      </c>
      <c r="AG321" s="3">
        <v>0.04</v>
      </c>
      <c r="AH321" s="3">
        <v>0.1</v>
      </c>
      <c r="AI321" s="3">
        <v>0.03</v>
      </c>
      <c r="AJ321" s="3">
        <v>1</v>
      </c>
      <c r="AK321" s="3">
        <v>0.1</v>
      </c>
      <c r="AL321" s="3">
        <v>0.05</v>
      </c>
      <c r="AM321" s="3">
        <v>3</v>
      </c>
      <c r="AN321" s="3">
        <v>0.5</v>
      </c>
      <c r="AO321" s="3">
        <v>0.2</v>
      </c>
    </row>
    <row r="322" spans="1:41" x14ac:dyDescent="0.25">
      <c r="A322" s="3">
        <v>326</v>
      </c>
      <c r="B322" s="3">
        <v>447200</v>
      </c>
      <c r="C322" s="3">
        <v>7077425</v>
      </c>
      <c r="D322" s="3" t="s">
        <v>689</v>
      </c>
      <c r="E322" s="3">
        <v>0.6</v>
      </c>
      <c r="F322" s="3">
        <v>12.2</v>
      </c>
      <c r="G322" s="3">
        <v>22.4</v>
      </c>
      <c r="H322" s="3">
        <v>113</v>
      </c>
      <c r="I322" s="3">
        <v>0.3</v>
      </c>
      <c r="J322" s="3">
        <v>12.7</v>
      </c>
      <c r="K322" s="3">
        <v>5.2</v>
      </c>
      <c r="L322" s="3">
        <v>198</v>
      </c>
      <c r="M322" s="3">
        <v>1.83</v>
      </c>
      <c r="N322" s="3">
        <v>35.299999999999997</v>
      </c>
      <c r="O322" s="3">
        <v>0.5</v>
      </c>
      <c r="P322" s="3">
        <v>3.8</v>
      </c>
      <c r="Q322" s="3">
        <v>3</v>
      </c>
      <c r="R322" s="3">
        <v>7</v>
      </c>
      <c r="S322" s="3">
        <v>1</v>
      </c>
      <c r="T322" s="3">
        <v>0.7</v>
      </c>
      <c r="U322" s="3">
        <v>0.1</v>
      </c>
      <c r="V322" s="3">
        <v>23</v>
      </c>
      <c r="W322" s="3">
        <v>0.08</v>
      </c>
      <c r="X322" s="3">
        <v>3.3000000000000002E-2</v>
      </c>
      <c r="Y322" s="3">
        <v>14</v>
      </c>
      <c r="Z322" s="3">
        <v>14</v>
      </c>
      <c r="AA322" s="3">
        <v>0.24</v>
      </c>
      <c r="AB322" s="3">
        <v>91</v>
      </c>
      <c r="AC322" s="3">
        <v>1.0999999999999999E-2</v>
      </c>
      <c r="AD322" s="3">
        <v>20</v>
      </c>
      <c r="AE322" s="3">
        <v>0.82</v>
      </c>
      <c r="AF322" s="3">
        <v>1E-3</v>
      </c>
      <c r="AG322" s="3">
        <v>0.04</v>
      </c>
      <c r="AH322" s="3">
        <v>0.1</v>
      </c>
      <c r="AI322" s="3">
        <v>0.02</v>
      </c>
      <c r="AJ322" s="3">
        <v>1.3</v>
      </c>
      <c r="AK322" s="3">
        <v>0.1</v>
      </c>
      <c r="AL322" s="3">
        <v>0.05</v>
      </c>
      <c r="AM322" s="3">
        <v>2</v>
      </c>
      <c r="AN322" s="3">
        <v>0.5</v>
      </c>
      <c r="AO322" s="3">
        <v>0.2</v>
      </c>
    </row>
    <row r="323" spans="1:41" x14ac:dyDescent="0.25">
      <c r="A323" s="3">
        <v>327</v>
      </c>
      <c r="B323" s="3">
        <v>447300</v>
      </c>
      <c r="C323" s="3">
        <v>7075300</v>
      </c>
      <c r="D323" s="3" t="s">
        <v>689</v>
      </c>
      <c r="E323" s="3">
        <v>0.7</v>
      </c>
      <c r="F323" s="3">
        <v>26.9</v>
      </c>
      <c r="G323" s="3">
        <v>45.2</v>
      </c>
      <c r="H323" s="3">
        <v>85</v>
      </c>
      <c r="I323" s="3">
        <v>1.7</v>
      </c>
      <c r="J323" s="3">
        <v>36.5</v>
      </c>
      <c r="K323" s="3">
        <v>14.4</v>
      </c>
      <c r="L323" s="3">
        <v>1107</v>
      </c>
      <c r="M323" s="3">
        <v>3.08</v>
      </c>
      <c r="N323" s="3">
        <v>124.5</v>
      </c>
      <c r="O323" s="3">
        <v>1</v>
      </c>
      <c r="P323" s="3">
        <v>15</v>
      </c>
      <c r="Q323" s="3">
        <v>8.8000000000000007</v>
      </c>
      <c r="R323" s="3">
        <v>27</v>
      </c>
      <c r="S323" s="3">
        <v>0.3</v>
      </c>
      <c r="T323" s="3">
        <v>2.2000000000000002</v>
      </c>
      <c r="U323" s="3">
        <v>0.4</v>
      </c>
      <c r="V323" s="3">
        <v>28</v>
      </c>
      <c r="W323" s="3">
        <v>0.43</v>
      </c>
      <c r="X323" s="3">
        <v>5.2999999999999999E-2</v>
      </c>
      <c r="Y323" s="3">
        <v>35</v>
      </c>
      <c r="Z323" s="3">
        <v>34</v>
      </c>
      <c r="AA323" s="3">
        <v>0.53</v>
      </c>
      <c r="AB323" s="3">
        <v>241</v>
      </c>
      <c r="AC323" s="3">
        <v>6.0000000000000001E-3</v>
      </c>
      <c r="AD323" s="3">
        <v>20</v>
      </c>
      <c r="AE323" s="3">
        <v>1.44</v>
      </c>
      <c r="AF323" s="3">
        <v>3.0000000000000001E-3</v>
      </c>
      <c r="AG323" s="3">
        <v>0.11</v>
      </c>
      <c r="AH323" s="3">
        <v>0.1</v>
      </c>
      <c r="AI323" s="3">
        <v>0.05</v>
      </c>
      <c r="AJ323" s="3">
        <v>3.3</v>
      </c>
      <c r="AK323" s="3">
        <v>0.2</v>
      </c>
      <c r="AL323" s="3">
        <v>0.05</v>
      </c>
      <c r="AM323" s="3">
        <v>4</v>
      </c>
      <c r="AN323" s="3">
        <v>0.5</v>
      </c>
      <c r="AO323" s="3">
        <v>0.2</v>
      </c>
    </row>
    <row r="324" spans="1:41" x14ac:dyDescent="0.25">
      <c r="A324" s="3">
        <v>328</v>
      </c>
      <c r="B324" s="3">
        <v>447300</v>
      </c>
      <c r="C324" s="3">
        <v>7075375</v>
      </c>
      <c r="D324" s="3" t="s">
        <v>689</v>
      </c>
      <c r="E324" s="3">
        <v>0.6</v>
      </c>
      <c r="F324" s="3">
        <v>24</v>
      </c>
      <c r="G324" s="3">
        <v>38.299999999999997</v>
      </c>
      <c r="H324" s="3">
        <v>88</v>
      </c>
      <c r="I324" s="3">
        <v>0.7</v>
      </c>
      <c r="J324" s="3">
        <v>40.4</v>
      </c>
      <c r="K324" s="3">
        <v>13.9</v>
      </c>
      <c r="L324" s="3">
        <v>846</v>
      </c>
      <c r="M324" s="3">
        <v>3.05</v>
      </c>
      <c r="N324" s="3">
        <v>133.5</v>
      </c>
      <c r="O324" s="3">
        <v>0.8</v>
      </c>
      <c r="P324" s="3">
        <v>10.6</v>
      </c>
      <c r="Q324" s="3">
        <v>12.8</v>
      </c>
      <c r="R324" s="3">
        <v>16</v>
      </c>
      <c r="S324" s="3">
        <v>0.2</v>
      </c>
      <c r="T324" s="3">
        <v>3.2</v>
      </c>
      <c r="U324" s="3">
        <v>0.3</v>
      </c>
      <c r="V324" s="3">
        <v>27</v>
      </c>
      <c r="W324" s="3">
        <v>0.23</v>
      </c>
      <c r="X324" s="3">
        <v>4.9000000000000002E-2</v>
      </c>
      <c r="Y324" s="3">
        <v>32</v>
      </c>
      <c r="Z324" s="3">
        <v>35</v>
      </c>
      <c r="AA324" s="3">
        <v>0.56999999999999995</v>
      </c>
      <c r="AB324" s="3">
        <v>157</v>
      </c>
      <c r="AC324" s="3">
        <v>1.0999999999999999E-2</v>
      </c>
      <c r="AD324" s="3">
        <v>20</v>
      </c>
      <c r="AE324" s="3">
        <v>1.37</v>
      </c>
      <c r="AF324" s="3">
        <v>3.0000000000000001E-3</v>
      </c>
      <c r="AG324" s="3">
        <v>0.12</v>
      </c>
      <c r="AH324" s="3">
        <v>0.2</v>
      </c>
      <c r="AI324" s="3">
        <v>0.03</v>
      </c>
      <c r="AJ324" s="3">
        <v>2.9</v>
      </c>
      <c r="AK324" s="3">
        <v>0.1</v>
      </c>
      <c r="AL324" s="3">
        <v>0.05</v>
      </c>
      <c r="AM324" s="3">
        <v>4</v>
      </c>
      <c r="AN324" s="3">
        <v>0.5</v>
      </c>
      <c r="AO324" s="3">
        <v>0.2</v>
      </c>
    </row>
    <row r="325" spans="1:41" x14ac:dyDescent="0.25">
      <c r="A325" s="3">
        <v>329</v>
      </c>
      <c r="B325" s="3">
        <v>447300</v>
      </c>
      <c r="C325" s="3">
        <v>7075425</v>
      </c>
      <c r="D325" s="3" t="s">
        <v>689</v>
      </c>
      <c r="E325" s="3">
        <v>0.8</v>
      </c>
      <c r="F325" s="3">
        <v>27.7</v>
      </c>
      <c r="G325" s="3">
        <v>23.5</v>
      </c>
      <c r="H325" s="3">
        <v>82</v>
      </c>
      <c r="I325" s="3">
        <v>0.5</v>
      </c>
      <c r="J325" s="3">
        <v>42.6</v>
      </c>
      <c r="K325" s="3">
        <v>13.1</v>
      </c>
      <c r="L325" s="3">
        <v>824</v>
      </c>
      <c r="M325" s="3">
        <v>3.09</v>
      </c>
      <c r="N325" s="3">
        <v>120.1</v>
      </c>
      <c r="O325" s="3">
        <v>1</v>
      </c>
      <c r="P325" s="3">
        <v>44.8</v>
      </c>
      <c r="Q325" s="3">
        <v>7.1</v>
      </c>
      <c r="R325" s="3">
        <v>37</v>
      </c>
      <c r="S325" s="3">
        <v>0.1</v>
      </c>
      <c r="T325" s="3">
        <v>4.3</v>
      </c>
      <c r="U325" s="3">
        <v>0.8</v>
      </c>
      <c r="V325" s="3">
        <v>36</v>
      </c>
      <c r="W325" s="3">
        <v>0.69</v>
      </c>
      <c r="X325" s="3">
        <v>0.114</v>
      </c>
      <c r="Y325" s="3">
        <v>22</v>
      </c>
      <c r="Z325" s="3">
        <v>43</v>
      </c>
      <c r="AA325" s="3">
        <v>0.73</v>
      </c>
      <c r="AB325" s="3">
        <v>141</v>
      </c>
      <c r="AC325" s="3">
        <v>1.4999999999999999E-2</v>
      </c>
      <c r="AD325" s="3">
        <v>20</v>
      </c>
      <c r="AE325" s="3">
        <v>1.46</v>
      </c>
      <c r="AF325" s="3">
        <v>5.0000000000000001E-3</v>
      </c>
      <c r="AG325" s="3">
        <v>0.12</v>
      </c>
      <c r="AH325" s="3">
        <v>0.2</v>
      </c>
      <c r="AI325" s="3">
        <v>0.03</v>
      </c>
      <c r="AJ325" s="3">
        <v>2.7</v>
      </c>
      <c r="AK325" s="3">
        <v>0.2</v>
      </c>
      <c r="AL325" s="3">
        <v>0.05</v>
      </c>
      <c r="AM325" s="3">
        <v>4</v>
      </c>
      <c r="AN325" s="3">
        <v>0.5</v>
      </c>
      <c r="AO325" s="3">
        <v>0.2</v>
      </c>
    </row>
    <row r="326" spans="1:41" x14ac:dyDescent="0.25">
      <c r="A326" s="3">
        <v>330</v>
      </c>
      <c r="B326" s="3">
        <v>447300</v>
      </c>
      <c r="C326" s="3">
        <v>7075450</v>
      </c>
      <c r="D326" s="3" t="s">
        <v>689</v>
      </c>
      <c r="E326" s="3">
        <v>0.7</v>
      </c>
      <c r="F326" s="3">
        <v>16.7</v>
      </c>
      <c r="G326" s="3">
        <v>20.3</v>
      </c>
      <c r="H326" s="3">
        <v>75</v>
      </c>
      <c r="I326" s="3">
        <v>0.5</v>
      </c>
      <c r="J326" s="3">
        <v>20.5</v>
      </c>
      <c r="K326" s="3">
        <v>9.8000000000000007</v>
      </c>
      <c r="L326" s="3">
        <v>485</v>
      </c>
      <c r="M326" s="3">
        <v>2.12</v>
      </c>
      <c r="N326" s="3">
        <v>81.900000000000006</v>
      </c>
      <c r="O326" s="3">
        <v>1.5</v>
      </c>
      <c r="P326" s="3">
        <v>7.8</v>
      </c>
      <c r="Q326" s="3">
        <v>4.5999999999999996</v>
      </c>
      <c r="R326" s="3">
        <v>22</v>
      </c>
      <c r="S326" s="3">
        <v>0.3</v>
      </c>
      <c r="T326" s="3">
        <v>2.4</v>
      </c>
      <c r="U326" s="3">
        <v>0.6</v>
      </c>
      <c r="V326" s="3">
        <v>23</v>
      </c>
      <c r="W326" s="3">
        <v>0.33</v>
      </c>
      <c r="X326" s="3">
        <v>5.8999999999999997E-2</v>
      </c>
      <c r="Y326" s="3">
        <v>22</v>
      </c>
      <c r="Z326" s="3">
        <v>18</v>
      </c>
      <c r="AA326" s="3">
        <v>0.32</v>
      </c>
      <c r="AB326" s="3">
        <v>106</v>
      </c>
      <c r="AC326" s="3">
        <v>1.0999999999999999E-2</v>
      </c>
      <c r="AD326" s="3">
        <v>20</v>
      </c>
      <c r="AE326" s="3">
        <v>0.89</v>
      </c>
      <c r="AF326" s="3">
        <v>2E-3</v>
      </c>
      <c r="AG326" s="3">
        <v>7.0000000000000007E-2</v>
      </c>
      <c r="AH326" s="3">
        <v>0.1</v>
      </c>
      <c r="AI326" s="3">
        <v>0.02</v>
      </c>
      <c r="AJ326" s="3">
        <v>1.7</v>
      </c>
      <c r="AK326" s="3">
        <v>0.1</v>
      </c>
      <c r="AL326" s="3">
        <v>0.05</v>
      </c>
      <c r="AM326" s="3">
        <v>3</v>
      </c>
      <c r="AN326" s="3">
        <v>0.5</v>
      </c>
      <c r="AO326" s="3">
        <v>0.2</v>
      </c>
    </row>
    <row r="327" spans="1:41" x14ac:dyDescent="0.25">
      <c r="A327" s="3">
        <v>331</v>
      </c>
      <c r="B327" s="3">
        <v>447300</v>
      </c>
      <c r="C327" s="3">
        <v>7075475</v>
      </c>
      <c r="D327" s="3" t="s">
        <v>689</v>
      </c>
      <c r="E327" s="3">
        <v>1</v>
      </c>
      <c r="F327" s="3">
        <v>26.4</v>
      </c>
      <c r="G327" s="3">
        <v>26.9</v>
      </c>
      <c r="H327" s="3">
        <v>91</v>
      </c>
      <c r="I327" s="3">
        <v>0.6</v>
      </c>
      <c r="J327" s="3">
        <v>28.3</v>
      </c>
      <c r="K327" s="3">
        <v>14.2</v>
      </c>
      <c r="L327" s="3">
        <v>749</v>
      </c>
      <c r="M327" s="3">
        <v>2.65</v>
      </c>
      <c r="N327" s="3">
        <v>175.9</v>
      </c>
      <c r="O327" s="3">
        <v>2.2999999999999998</v>
      </c>
      <c r="P327" s="3">
        <v>12.6</v>
      </c>
      <c r="Q327" s="3">
        <v>4.4000000000000004</v>
      </c>
      <c r="R327" s="3">
        <v>35</v>
      </c>
      <c r="S327" s="3">
        <v>0.5</v>
      </c>
      <c r="T327" s="3">
        <v>2.9</v>
      </c>
      <c r="U327" s="3">
        <v>0.7</v>
      </c>
      <c r="V327" s="3">
        <v>23</v>
      </c>
      <c r="W327" s="3">
        <v>0.52</v>
      </c>
      <c r="X327" s="3">
        <v>6.5000000000000002E-2</v>
      </c>
      <c r="Y327" s="3">
        <v>25</v>
      </c>
      <c r="Z327" s="3">
        <v>23</v>
      </c>
      <c r="AA327" s="3">
        <v>0.38</v>
      </c>
      <c r="AB327" s="3">
        <v>117</v>
      </c>
      <c r="AC327" s="3">
        <v>8.0000000000000002E-3</v>
      </c>
      <c r="AD327" s="3">
        <v>20</v>
      </c>
      <c r="AE327" s="3">
        <v>1.02</v>
      </c>
      <c r="AF327" s="3">
        <v>2E-3</v>
      </c>
      <c r="AG327" s="3">
        <v>0.08</v>
      </c>
      <c r="AH327" s="3">
        <v>0.3</v>
      </c>
      <c r="AI327" s="3">
        <v>0.04</v>
      </c>
      <c r="AJ327" s="3">
        <v>2</v>
      </c>
      <c r="AK327" s="3">
        <v>0.1</v>
      </c>
      <c r="AL327" s="3">
        <v>0.05</v>
      </c>
      <c r="AM327" s="3">
        <v>3</v>
      </c>
      <c r="AN327" s="3">
        <v>0.7</v>
      </c>
      <c r="AO327" s="3">
        <v>0.2</v>
      </c>
    </row>
    <row r="328" spans="1:41" x14ac:dyDescent="0.25">
      <c r="A328" s="3">
        <v>332</v>
      </c>
      <c r="B328" s="3">
        <v>447300</v>
      </c>
      <c r="C328" s="3">
        <v>7075500</v>
      </c>
      <c r="D328" s="3" t="s">
        <v>689</v>
      </c>
      <c r="E328" s="3">
        <v>0.6</v>
      </c>
      <c r="F328" s="3">
        <v>26.9</v>
      </c>
      <c r="G328" s="3">
        <v>27.4</v>
      </c>
      <c r="H328" s="3">
        <v>83</v>
      </c>
      <c r="I328" s="3">
        <v>0.5</v>
      </c>
      <c r="J328" s="3">
        <v>31.5</v>
      </c>
      <c r="K328" s="3">
        <v>11.4</v>
      </c>
      <c r="L328" s="3">
        <v>472</v>
      </c>
      <c r="M328" s="3">
        <v>2.44</v>
      </c>
      <c r="N328" s="3">
        <v>143.6</v>
      </c>
      <c r="O328" s="3">
        <v>1.3</v>
      </c>
      <c r="P328" s="3">
        <v>11.9</v>
      </c>
      <c r="Q328" s="3">
        <v>6.9</v>
      </c>
      <c r="R328" s="3">
        <v>24</v>
      </c>
      <c r="S328" s="3">
        <v>0.4</v>
      </c>
      <c r="T328" s="3">
        <v>3.5</v>
      </c>
      <c r="U328" s="3">
        <v>0.9</v>
      </c>
      <c r="V328" s="3">
        <v>22</v>
      </c>
      <c r="W328" s="3">
        <v>0.38</v>
      </c>
      <c r="X328" s="3">
        <v>5.8999999999999997E-2</v>
      </c>
      <c r="Y328" s="3">
        <v>22</v>
      </c>
      <c r="Z328" s="3">
        <v>29</v>
      </c>
      <c r="AA328" s="3">
        <v>0.45</v>
      </c>
      <c r="AB328" s="3">
        <v>86</v>
      </c>
      <c r="AC328" s="3">
        <v>0.01</v>
      </c>
      <c r="AD328" s="3">
        <v>20</v>
      </c>
      <c r="AE328" s="3">
        <v>0.94</v>
      </c>
      <c r="AF328" s="3">
        <v>2E-3</v>
      </c>
      <c r="AG328" s="3">
        <v>0.08</v>
      </c>
      <c r="AH328" s="3">
        <v>0.9</v>
      </c>
      <c r="AI328" s="3">
        <v>0.02</v>
      </c>
      <c r="AJ328" s="3">
        <v>2</v>
      </c>
      <c r="AK328" s="3">
        <v>0.1</v>
      </c>
      <c r="AL328" s="3">
        <v>0.05</v>
      </c>
      <c r="AM328" s="3">
        <v>3</v>
      </c>
      <c r="AN328" s="3">
        <v>0.5</v>
      </c>
      <c r="AO328" s="3">
        <v>0.2</v>
      </c>
    </row>
    <row r="329" spans="1:41" x14ac:dyDescent="0.25">
      <c r="A329" s="3">
        <v>333</v>
      </c>
      <c r="B329" s="3">
        <v>447300</v>
      </c>
      <c r="C329" s="3">
        <v>7075550</v>
      </c>
      <c r="D329" s="3" t="s">
        <v>689</v>
      </c>
      <c r="E329" s="3">
        <v>0.8</v>
      </c>
      <c r="F329" s="3">
        <v>27</v>
      </c>
      <c r="G329" s="3">
        <v>19.399999999999999</v>
      </c>
      <c r="H329" s="3">
        <v>77</v>
      </c>
      <c r="I329" s="3">
        <v>0.8</v>
      </c>
      <c r="J329" s="3">
        <v>27.6</v>
      </c>
      <c r="K329" s="3">
        <v>12.4</v>
      </c>
      <c r="L329" s="3">
        <v>1034</v>
      </c>
      <c r="M329" s="3">
        <v>2.4700000000000002</v>
      </c>
      <c r="N329" s="3">
        <v>149.19999999999999</v>
      </c>
      <c r="O329" s="3">
        <v>2.8</v>
      </c>
      <c r="P329" s="3">
        <v>43.2</v>
      </c>
      <c r="Q329" s="3">
        <v>5.0999999999999996</v>
      </c>
      <c r="R329" s="3">
        <v>36</v>
      </c>
      <c r="S329" s="3">
        <v>0.5</v>
      </c>
      <c r="T329" s="3">
        <v>2.4</v>
      </c>
      <c r="U329" s="3">
        <v>1.1000000000000001</v>
      </c>
      <c r="V329" s="3">
        <v>23</v>
      </c>
      <c r="W329" s="3">
        <v>0.53</v>
      </c>
      <c r="X329" s="3">
        <v>6.6000000000000003E-2</v>
      </c>
      <c r="Y329" s="3">
        <v>22</v>
      </c>
      <c r="Z329" s="3">
        <v>21</v>
      </c>
      <c r="AA329" s="3">
        <v>0.34</v>
      </c>
      <c r="AB329" s="3">
        <v>156</v>
      </c>
      <c r="AC329" s="3">
        <v>7.0000000000000001E-3</v>
      </c>
      <c r="AD329" s="3">
        <v>20</v>
      </c>
      <c r="AE329" s="3">
        <v>1.08</v>
      </c>
      <c r="AF329" s="3">
        <v>5.0000000000000001E-3</v>
      </c>
      <c r="AG329" s="3">
        <v>0.08</v>
      </c>
      <c r="AH329" s="3">
        <v>0.4</v>
      </c>
      <c r="AI329" s="3">
        <v>0.05</v>
      </c>
      <c r="AJ329" s="3">
        <v>2.2000000000000002</v>
      </c>
      <c r="AK329" s="3">
        <v>0.2</v>
      </c>
      <c r="AL329" s="3">
        <v>0.05</v>
      </c>
      <c r="AM329" s="3">
        <v>3</v>
      </c>
      <c r="AN329" s="3">
        <v>1.3</v>
      </c>
      <c r="AO329" s="3">
        <v>0.2</v>
      </c>
    </row>
    <row r="330" spans="1:41" x14ac:dyDescent="0.25">
      <c r="A330" s="3">
        <v>334</v>
      </c>
      <c r="B330" s="3">
        <v>447300</v>
      </c>
      <c r="C330" s="3">
        <v>7075575</v>
      </c>
      <c r="D330" s="3" t="s">
        <v>689</v>
      </c>
      <c r="E330" s="3">
        <v>1</v>
      </c>
      <c r="F330" s="3">
        <v>33.700000000000003</v>
      </c>
      <c r="G330" s="3">
        <v>39.4</v>
      </c>
      <c r="H330" s="3">
        <v>90</v>
      </c>
      <c r="I330" s="3">
        <v>2</v>
      </c>
      <c r="J330" s="3">
        <v>29.6</v>
      </c>
      <c r="K330" s="3">
        <v>13.7</v>
      </c>
      <c r="L330" s="3">
        <v>861</v>
      </c>
      <c r="M330" s="3">
        <v>3.03</v>
      </c>
      <c r="N330" s="3">
        <v>259.10000000000002</v>
      </c>
      <c r="O330" s="3">
        <v>2.8</v>
      </c>
      <c r="P330" s="3">
        <v>28.6</v>
      </c>
      <c r="Q330" s="3">
        <v>6.1</v>
      </c>
      <c r="R330" s="3">
        <v>46</v>
      </c>
      <c r="S330" s="3">
        <v>0.4</v>
      </c>
      <c r="T330" s="3">
        <v>2.5</v>
      </c>
      <c r="U330" s="3">
        <v>1.2</v>
      </c>
      <c r="V330" s="3">
        <v>26</v>
      </c>
      <c r="W330" s="3">
        <v>0.65</v>
      </c>
      <c r="X330" s="3">
        <v>7.0999999999999994E-2</v>
      </c>
      <c r="Y330" s="3">
        <v>30</v>
      </c>
      <c r="Z330" s="3">
        <v>22</v>
      </c>
      <c r="AA330" s="3">
        <v>0.35</v>
      </c>
      <c r="AB330" s="3">
        <v>183</v>
      </c>
      <c r="AC330" s="3">
        <v>6.0000000000000001E-3</v>
      </c>
      <c r="AD330" s="3">
        <v>20</v>
      </c>
      <c r="AE330" s="3">
        <v>1.34</v>
      </c>
      <c r="AF330" s="3">
        <v>6.0000000000000001E-3</v>
      </c>
      <c r="AG330" s="3">
        <v>0.09</v>
      </c>
      <c r="AH330" s="3">
        <v>0.3</v>
      </c>
      <c r="AI330" s="3">
        <v>7.0000000000000007E-2</v>
      </c>
      <c r="AJ330" s="3">
        <v>2.8</v>
      </c>
      <c r="AK330" s="3">
        <v>0.2</v>
      </c>
      <c r="AL330" s="3">
        <v>0.08</v>
      </c>
      <c r="AM330" s="3">
        <v>3</v>
      </c>
      <c r="AN330" s="3">
        <v>1.1000000000000001</v>
      </c>
      <c r="AO330" s="3">
        <v>0.2</v>
      </c>
    </row>
    <row r="331" spans="1:41" x14ac:dyDescent="0.25">
      <c r="A331" s="3">
        <v>335</v>
      </c>
      <c r="B331" s="3">
        <v>447300</v>
      </c>
      <c r="C331" s="3">
        <v>7075600</v>
      </c>
      <c r="D331" s="3" t="s">
        <v>689</v>
      </c>
      <c r="E331" s="3">
        <v>0.9</v>
      </c>
      <c r="F331" s="3">
        <v>32.5</v>
      </c>
      <c r="G331" s="3">
        <v>27.1</v>
      </c>
      <c r="H331" s="3">
        <v>53</v>
      </c>
      <c r="I331" s="3">
        <v>1</v>
      </c>
      <c r="J331" s="3">
        <v>22.3</v>
      </c>
      <c r="K331" s="3">
        <v>8</v>
      </c>
      <c r="L331" s="3">
        <v>341</v>
      </c>
      <c r="M331" s="3">
        <v>2.19</v>
      </c>
      <c r="N331" s="3">
        <v>149.6</v>
      </c>
      <c r="O331" s="3">
        <v>1.6</v>
      </c>
      <c r="P331" s="3">
        <v>20.6</v>
      </c>
      <c r="Q331" s="3">
        <v>2.4</v>
      </c>
      <c r="R331" s="3">
        <v>24</v>
      </c>
      <c r="S331" s="3">
        <v>0.2</v>
      </c>
      <c r="T331" s="3">
        <v>1.5</v>
      </c>
      <c r="U331" s="3">
        <v>0.6</v>
      </c>
      <c r="V331" s="3">
        <v>20</v>
      </c>
      <c r="W331" s="3">
        <v>0.27</v>
      </c>
      <c r="X331" s="3">
        <v>3.7999999999999999E-2</v>
      </c>
      <c r="Y331" s="3">
        <v>30</v>
      </c>
      <c r="Z331" s="3">
        <v>17</v>
      </c>
      <c r="AA331" s="3">
        <v>0.21</v>
      </c>
      <c r="AB331" s="3">
        <v>135</v>
      </c>
      <c r="AC331" s="3">
        <v>6.0000000000000001E-3</v>
      </c>
      <c r="AD331" s="3">
        <v>20</v>
      </c>
      <c r="AE331" s="3">
        <v>0.91</v>
      </c>
      <c r="AF331" s="3">
        <v>1E-3</v>
      </c>
      <c r="AG331" s="3">
        <v>7.0000000000000007E-2</v>
      </c>
      <c r="AH331" s="3">
        <v>0.1</v>
      </c>
      <c r="AI331" s="3">
        <v>0.04</v>
      </c>
      <c r="AJ331" s="3">
        <v>1.6</v>
      </c>
      <c r="AK331" s="3">
        <v>0.1</v>
      </c>
      <c r="AL331" s="3">
        <v>0.05</v>
      </c>
      <c r="AM331" s="3">
        <v>3</v>
      </c>
      <c r="AN331" s="3">
        <v>0.5</v>
      </c>
      <c r="AO331" s="3">
        <v>0.2</v>
      </c>
    </row>
    <row r="332" spans="1:41" x14ac:dyDescent="0.25">
      <c r="A332" s="3">
        <v>336</v>
      </c>
      <c r="B332" s="3">
        <v>447300</v>
      </c>
      <c r="C332" s="3">
        <v>7075625</v>
      </c>
      <c r="D332" s="3" t="s">
        <v>689</v>
      </c>
      <c r="E332" s="3">
        <v>0.9</v>
      </c>
      <c r="F332" s="3">
        <v>35.700000000000003</v>
      </c>
      <c r="G332" s="3">
        <v>41.5</v>
      </c>
      <c r="H332" s="3">
        <v>40</v>
      </c>
      <c r="I332" s="3">
        <v>1.7</v>
      </c>
      <c r="J332" s="3">
        <v>19</v>
      </c>
      <c r="K332" s="3">
        <v>5.5</v>
      </c>
      <c r="L332" s="3">
        <v>111</v>
      </c>
      <c r="M332" s="3">
        <v>1.93</v>
      </c>
      <c r="N332" s="3">
        <v>123.4</v>
      </c>
      <c r="O332" s="3">
        <v>1.4</v>
      </c>
      <c r="P332" s="3">
        <v>14.1</v>
      </c>
      <c r="Q332" s="3">
        <v>0.9</v>
      </c>
      <c r="R332" s="3">
        <v>24</v>
      </c>
      <c r="S332" s="3">
        <v>0.2</v>
      </c>
      <c r="T332" s="3">
        <v>1.2</v>
      </c>
      <c r="U332" s="3">
        <v>0.7</v>
      </c>
      <c r="V332" s="3">
        <v>17</v>
      </c>
      <c r="W332" s="3">
        <v>0.3</v>
      </c>
      <c r="X332" s="3">
        <v>8.7999999999999995E-2</v>
      </c>
      <c r="Y332" s="3">
        <v>16</v>
      </c>
      <c r="Z332" s="3">
        <v>14</v>
      </c>
      <c r="AA332" s="3">
        <v>0.15</v>
      </c>
      <c r="AB332" s="3">
        <v>105</v>
      </c>
      <c r="AC332" s="3">
        <v>2E-3</v>
      </c>
      <c r="AD332" s="3">
        <v>20</v>
      </c>
      <c r="AE332" s="3">
        <v>0.72</v>
      </c>
      <c r="AF332" s="3">
        <v>2E-3</v>
      </c>
      <c r="AG332" s="3">
        <v>0.06</v>
      </c>
      <c r="AH332" s="3">
        <v>0.2</v>
      </c>
      <c r="AI332" s="3">
        <v>0.06</v>
      </c>
      <c r="AJ332" s="3">
        <v>0.4</v>
      </c>
      <c r="AK332" s="3">
        <v>0.2</v>
      </c>
      <c r="AL332" s="3">
        <v>0.08</v>
      </c>
      <c r="AM332" s="3">
        <v>2</v>
      </c>
      <c r="AN332" s="3">
        <v>0.5</v>
      </c>
      <c r="AO332" s="3">
        <v>0.2</v>
      </c>
    </row>
    <row r="333" spans="1:41" x14ac:dyDescent="0.25">
      <c r="A333" s="3">
        <v>337</v>
      </c>
      <c r="B333" s="3">
        <v>447300</v>
      </c>
      <c r="C333" s="3">
        <v>7075650</v>
      </c>
      <c r="D333" s="3" t="s">
        <v>689</v>
      </c>
      <c r="E333" s="3">
        <v>3.6</v>
      </c>
      <c r="F333" s="3">
        <v>30.3</v>
      </c>
      <c r="G333" s="3">
        <v>19.5</v>
      </c>
      <c r="H333" s="3">
        <v>62</v>
      </c>
      <c r="I333" s="3">
        <v>0.5</v>
      </c>
      <c r="J333" s="3">
        <v>47.2</v>
      </c>
      <c r="K333" s="3">
        <v>9.6</v>
      </c>
      <c r="L333" s="3">
        <v>278</v>
      </c>
      <c r="M333" s="3">
        <v>3.12</v>
      </c>
      <c r="N333" s="3">
        <v>204.7</v>
      </c>
      <c r="O333" s="3">
        <v>0.7</v>
      </c>
      <c r="P333" s="3">
        <v>6</v>
      </c>
      <c r="Q333" s="3">
        <v>5.9</v>
      </c>
      <c r="R333" s="3">
        <v>8</v>
      </c>
      <c r="S333" s="3">
        <v>0.1</v>
      </c>
      <c r="T333" s="3">
        <v>1.8</v>
      </c>
      <c r="U333" s="3">
        <v>0.8</v>
      </c>
      <c r="V333" s="3">
        <v>31</v>
      </c>
      <c r="W333" s="3">
        <v>0.04</v>
      </c>
      <c r="X333" s="3">
        <v>3.5000000000000003E-2</v>
      </c>
      <c r="Y333" s="3">
        <v>21</v>
      </c>
      <c r="Z333" s="3">
        <v>68</v>
      </c>
      <c r="AA333" s="3">
        <v>0.48</v>
      </c>
      <c r="AB333" s="3">
        <v>57</v>
      </c>
      <c r="AC333" s="3">
        <v>1.4999999999999999E-2</v>
      </c>
      <c r="AD333" s="3">
        <v>20</v>
      </c>
      <c r="AE333" s="3">
        <v>1.06</v>
      </c>
      <c r="AF333" s="3">
        <v>4.0000000000000001E-3</v>
      </c>
      <c r="AG333" s="3">
        <v>0.08</v>
      </c>
      <c r="AH333" s="3">
        <v>4.5</v>
      </c>
      <c r="AI333" s="3">
        <v>0.03</v>
      </c>
      <c r="AJ333" s="3">
        <v>1.7</v>
      </c>
      <c r="AK333" s="3">
        <v>0.3</v>
      </c>
      <c r="AL333" s="3">
        <v>0.05</v>
      </c>
      <c r="AM333" s="3">
        <v>4</v>
      </c>
      <c r="AN333" s="3">
        <v>0.5</v>
      </c>
      <c r="AO333" s="3">
        <v>0.2</v>
      </c>
    </row>
    <row r="334" spans="1:41" x14ac:dyDescent="0.25">
      <c r="A334" s="3">
        <v>338</v>
      </c>
      <c r="B334" s="3">
        <v>447300</v>
      </c>
      <c r="C334" s="3">
        <v>7075675</v>
      </c>
      <c r="D334" s="3" t="s">
        <v>689</v>
      </c>
      <c r="E334" s="3">
        <v>1.9</v>
      </c>
      <c r="F334" s="3">
        <v>23.9</v>
      </c>
      <c r="G334" s="3">
        <v>31.4</v>
      </c>
      <c r="H334" s="3">
        <v>62</v>
      </c>
      <c r="I334" s="3">
        <v>0.4</v>
      </c>
      <c r="J334" s="3">
        <v>27.8</v>
      </c>
      <c r="K334" s="3">
        <v>10.3</v>
      </c>
      <c r="L334" s="3">
        <v>418</v>
      </c>
      <c r="M334" s="3">
        <v>3.05</v>
      </c>
      <c r="N334" s="3">
        <v>344</v>
      </c>
      <c r="O334" s="3">
        <v>0.7</v>
      </c>
      <c r="P334" s="3">
        <v>21.6</v>
      </c>
      <c r="Q334" s="3">
        <v>8.5</v>
      </c>
      <c r="R334" s="3">
        <v>9</v>
      </c>
      <c r="S334" s="3">
        <v>0.2</v>
      </c>
      <c r="T334" s="3">
        <v>1.6</v>
      </c>
      <c r="U334" s="3">
        <v>2.5</v>
      </c>
      <c r="V334" s="3">
        <v>29</v>
      </c>
      <c r="W334" s="3">
        <v>0.05</v>
      </c>
      <c r="X334" s="3">
        <v>4.5999999999999999E-2</v>
      </c>
      <c r="Y334" s="3">
        <v>22</v>
      </c>
      <c r="Z334" s="3">
        <v>28</v>
      </c>
      <c r="AA334" s="3">
        <v>0.31</v>
      </c>
      <c r="AB334" s="3">
        <v>68</v>
      </c>
      <c r="AC334" s="3">
        <v>8.9999999999999993E-3</v>
      </c>
      <c r="AD334" s="3">
        <v>20</v>
      </c>
      <c r="AE334" s="3">
        <v>0.99</v>
      </c>
      <c r="AF334" s="3">
        <v>1E-3</v>
      </c>
      <c r="AG334" s="3">
        <v>0.08</v>
      </c>
      <c r="AH334" s="3">
        <v>1.2</v>
      </c>
      <c r="AI334" s="3">
        <v>0.03</v>
      </c>
      <c r="AJ334" s="3">
        <v>1.6</v>
      </c>
      <c r="AK334" s="3">
        <v>0.2</v>
      </c>
      <c r="AL334" s="3">
        <v>0.05</v>
      </c>
      <c r="AM334" s="3">
        <v>3</v>
      </c>
      <c r="AN334" s="3">
        <v>0.5</v>
      </c>
      <c r="AO334" s="3">
        <v>0.2</v>
      </c>
    </row>
    <row r="335" spans="1:41" x14ac:dyDescent="0.25">
      <c r="A335" s="3">
        <v>339</v>
      </c>
      <c r="B335" s="3">
        <v>447300</v>
      </c>
      <c r="C335" s="3">
        <v>7075700</v>
      </c>
      <c r="D335" s="3" t="s">
        <v>689</v>
      </c>
      <c r="E335" s="3">
        <v>1.1000000000000001</v>
      </c>
      <c r="F335" s="3">
        <v>29.4</v>
      </c>
      <c r="G335" s="3">
        <v>28.3</v>
      </c>
      <c r="H335" s="3">
        <v>58</v>
      </c>
      <c r="I335" s="3">
        <v>1</v>
      </c>
      <c r="J335" s="3">
        <v>18.8</v>
      </c>
      <c r="K335" s="3">
        <v>7.1</v>
      </c>
      <c r="L335" s="3">
        <v>159</v>
      </c>
      <c r="M335" s="3">
        <v>2.25</v>
      </c>
      <c r="N335" s="3">
        <v>253.9</v>
      </c>
      <c r="O335" s="3">
        <v>1.1000000000000001</v>
      </c>
      <c r="P335" s="3">
        <v>20.100000000000001</v>
      </c>
      <c r="Q335" s="3">
        <v>10.5</v>
      </c>
      <c r="R335" s="3">
        <v>15</v>
      </c>
      <c r="S335" s="3">
        <v>0.2</v>
      </c>
      <c r="T335" s="3">
        <v>2.8</v>
      </c>
      <c r="U335" s="3">
        <v>2</v>
      </c>
      <c r="V335" s="3">
        <v>14</v>
      </c>
      <c r="W335" s="3">
        <v>0.05</v>
      </c>
      <c r="X335" s="3">
        <v>3.2000000000000001E-2</v>
      </c>
      <c r="Y335" s="3">
        <v>30</v>
      </c>
      <c r="Z335" s="3">
        <v>12</v>
      </c>
      <c r="AA335" s="3">
        <v>0.15</v>
      </c>
      <c r="AB335" s="3">
        <v>59</v>
      </c>
      <c r="AC335" s="3">
        <v>3.0000000000000001E-3</v>
      </c>
      <c r="AD335" s="3">
        <v>20</v>
      </c>
      <c r="AE335" s="3">
        <v>0.57999999999999996</v>
      </c>
      <c r="AF335" s="3">
        <v>3.0000000000000001E-3</v>
      </c>
      <c r="AG335" s="3">
        <v>7.0000000000000007E-2</v>
      </c>
      <c r="AH335" s="3">
        <v>0.2</v>
      </c>
      <c r="AI335" s="3">
        <v>0.04</v>
      </c>
      <c r="AJ335" s="3">
        <v>1.3</v>
      </c>
      <c r="AK335" s="3">
        <v>0.2</v>
      </c>
      <c r="AL335" s="3">
        <v>0.05</v>
      </c>
      <c r="AM335" s="3">
        <v>2</v>
      </c>
      <c r="AN335" s="3">
        <v>0.5</v>
      </c>
      <c r="AO335" s="3">
        <v>0.2</v>
      </c>
    </row>
    <row r="336" spans="1:41" x14ac:dyDescent="0.25">
      <c r="A336" s="3">
        <v>340</v>
      </c>
      <c r="B336" s="3">
        <v>447300</v>
      </c>
      <c r="C336" s="3">
        <v>7075725</v>
      </c>
      <c r="D336" s="3" t="s">
        <v>689</v>
      </c>
      <c r="E336" s="3">
        <v>0.8</v>
      </c>
      <c r="F336" s="3">
        <v>34.200000000000003</v>
      </c>
      <c r="G336" s="3">
        <v>21.1</v>
      </c>
      <c r="H336" s="3">
        <v>63</v>
      </c>
      <c r="I336" s="3">
        <v>1</v>
      </c>
      <c r="J336" s="3">
        <v>39.299999999999997</v>
      </c>
      <c r="K336" s="3">
        <v>14.5</v>
      </c>
      <c r="L336" s="3">
        <v>632</v>
      </c>
      <c r="M336" s="3">
        <v>3.24</v>
      </c>
      <c r="N336" s="3">
        <v>198.5</v>
      </c>
      <c r="O336" s="3">
        <v>1.1000000000000001</v>
      </c>
      <c r="P336" s="3">
        <v>17.600000000000001</v>
      </c>
      <c r="Q336" s="3">
        <v>8</v>
      </c>
      <c r="R336" s="3">
        <v>28</v>
      </c>
      <c r="S336" s="3">
        <v>0.2</v>
      </c>
      <c r="T336" s="3">
        <v>2.1</v>
      </c>
      <c r="U336" s="3">
        <v>1.9</v>
      </c>
      <c r="V336" s="3">
        <v>26</v>
      </c>
      <c r="W336" s="3">
        <v>0.49</v>
      </c>
      <c r="X336" s="3">
        <v>5.2999999999999999E-2</v>
      </c>
      <c r="Y336" s="3">
        <v>16</v>
      </c>
      <c r="Z336" s="3">
        <v>51</v>
      </c>
      <c r="AA336" s="3">
        <v>0.55000000000000004</v>
      </c>
      <c r="AB336" s="3">
        <v>174</v>
      </c>
      <c r="AC336" s="3">
        <v>5.0000000000000001E-3</v>
      </c>
      <c r="AD336" s="3">
        <v>20</v>
      </c>
      <c r="AE336" s="3">
        <v>1.26</v>
      </c>
      <c r="AF336" s="3">
        <v>2E-3</v>
      </c>
      <c r="AG336" s="3">
        <v>0.11</v>
      </c>
      <c r="AH336" s="3">
        <v>0.2</v>
      </c>
      <c r="AI336" s="3">
        <v>0.05</v>
      </c>
      <c r="AJ336" s="3">
        <v>2.5</v>
      </c>
      <c r="AK336" s="3">
        <v>0.2</v>
      </c>
      <c r="AL336" s="3">
        <v>0.05</v>
      </c>
      <c r="AM336" s="3">
        <v>4</v>
      </c>
      <c r="AN336" s="3">
        <v>0.5</v>
      </c>
      <c r="AO336" s="3">
        <v>0.2</v>
      </c>
    </row>
    <row r="337" spans="1:41" x14ac:dyDescent="0.25">
      <c r="A337" s="3">
        <v>341</v>
      </c>
      <c r="B337" s="3">
        <v>447300</v>
      </c>
      <c r="C337" s="3">
        <v>7075750</v>
      </c>
      <c r="D337" s="3" t="s">
        <v>689</v>
      </c>
      <c r="E337" s="3">
        <v>0.7</v>
      </c>
      <c r="F337" s="3">
        <v>57.1</v>
      </c>
      <c r="G337" s="3">
        <v>30.9</v>
      </c>
      <c r="H337" s="3">
        <v>81</v>
      </c>
      <c r="I337" s="3">
        <v>0.6</v>
      </c>
      <c r="J337" s="3">
        <v>54.6</v>
      </c>
      <c r="K337" s="3">
        <v>17.8</v>
      </c>
      <c r="L337" s="3">
        <v>742</v>
      </c>
      <c r="M337" s="3">
        <v>3.48</v>
      </c>
      <c r="N337" s="3">
        <v>206.1</v>
      </c>
      <c r="O337" s="3">
        <v>1.6</v>
      </c>
      <c r="P337" s="3">
        <v>15.7</v>
      </c>
      <c r="Q337" s="3">
        <v>16.100000000000001</v>
      </c>
      <c r="R337" s="3">
        <v>20</v>
      </c>
      <c r="S337" s="3">
        <v>0.4</v>
      </c>
      <c r="T337" s="3">
        <v>2</v>
      </c>
      <c r="U337" s="3">
        <v>2.4</v>
      </c>
      <c r="V337" s="3">
        <v>21</v>
      </c>
      <c r="W337" s="3">
        <v>0.38</v>
      </c>
      <c r="X337" s="3">
        <v>3.6999999999999998E-2</v>
      </c>
      <c r="Y337" s="3">
        <v>33</v>
      </c>
      <c r="Z337" s="3">
        <v>48</v>
      </c>
      <c r="AA337" s="3">
        <v>0.66</v>
      </c>
      <c r="AB337" s="3">
        <v>97</v>
      </c>
      <c r="AC337" s="3">
        <v>8.9999999999999993E-3</v>
      </c>
      <c r="AD337" s="3">
        <v>20</v>
      </c>
      <c r="AE337" s="3">
        <v>1.22</v>
      </c>
      <c r="AF337" s="3">
        <v>4.0000000000000001E-3</v>
      </c>
      <c r="AG337" s="3">
        <v>0.1</v>
      </c>
      <c r="AH337" s="3">
        <v>1.1000000000000001</v>
      </c>
      <c r="AI337" s="3">
        <v>0.03</v>
      </c>
      <c r="AJ337" s="3">
        <v>2.6</v>
      </c>
      <c r="AK337" s="3">
        <v>0.2</v>
      </c>
      <c r="AL337" s="3">
        <v>0.05</v>
      </c>
      <c r="AM337" s="3">
        <v>3</v>
      </c>
      <c r="AN337" s="3">
        <v>0.5</v>
      </c>
      <c r="AO337" s="3">
        <v>0.2</v>
      </c>
    </row>
    <row r="338" spans="1:41" x14ac:dyDescent="0.25">
      <c r="A338" s="3">
        <v>342</v>
      </c>
      <c r="B338" s="3">
        <v>447300</v>
      </c>
      <c r="C338" s="3">
        <v>7075775</v>
      </c>
      <c r="D338" s="3" t="s">
        <v>689</v>
      </c>
      <c r="E338" s="3">
        <v>0.9</v>
      </c>
      <c r="F338" s="3">
        <v>51.6</v>
      </c>
      <c r="G338" s="3">
        <v>28.2</v>
      </c>
      <c r="H338" s="3">
        <v>102</v>
      </c>
      <c r="I338" s="3">
        <v>0.6</v>
      </c>
      <c r="J338" s="3">
        <v>50</v>
      </c>
      <c r="K338" s="3">
        <v>20.2</v>
      </c>
      <c r="L338" s="3">
        <v>647</v>
      </c>
      <c r="M338" s="3">
        <v>3.8</v>
      </c>
      <c r="N338" s="3">
        <v>409.6</v>
      </c>
      <c r="O338" s="3">
        <v>1.4</v>
      </c>
      <c r="P338" s="3">
        <v>21.1</v>
      </c>
      <c r="Q338" s="3">
        <v>16.2</v>
      </c>
      <c r="R338" s="3">
        <v>33</v>
      </c>
      <c r="S338" s="3">
        <v>0.8</v>
      </c>
      <c r="T338" s="3">
        <v>1.6</v>
      </c>
      <c r="U338" s="3">
        <v>3.5</v>
      </c>
      <c r="V338" s="3">
        <v>27</v>
      </c>
      <c r="W338" s="3">
        <v>0.64</v>
      </c>
      <c r="X338" s="3">
        <v>5.5E-2</v>
      </c>
      <c r="Y338" s="3">
        <v>30</v>
      </c>
      <c r="Z338" s="3">
        <v>42</v>
      </c>
      <c r="AA338" s="3">
        <v>0.73</v>
      </c>
      <c r="AB338" s="3">
        <v>106</v>
      </c>
      <c r="AC338" s="3">
        <v>1.7999999999999999E-2</v>
      </c>
      <c r="AD338" s="3">
        <v>20</v>
      </c>
      <c r="AE338" s="3">
        <v>1.39</v>
      </c>
      <c r="AF338" s="3">
        <v>1.0999999999999999E-2</v>
      </c>
      <c r="AG338" s="3">
        <v>0.11</v>
      </c>
      <c r="AH338" s="3">
        <v>1.2</v>
      </c>
      <c r="AI338" s="3">
        <v>0.02</v>
      </c>
      <c r="AJ338" s="3">
        <v>2.9</v>
      </c>
      <c r="AK338" s="3">
        <v>0.2</v>
      </c>
      <c r="AL338" s="3">
        <v>0.05</v>
      </c>
      <c r="AM338" s="3">
        <v>4</v>
      </c>
      <c r="AN338" s="3">
        <v>0.5</v>
      </c>
      <c r="AO338" s="3">
        <v>0.2</v>
      </c>
    </row>
    <row r="339" spans="1:41" x14ac:dyDescent="0.25">
      <c r="A339" s="3">
        <v>15</v>
      </c>
      <c r="B339" s="3">
        <v>447300</v>
      </c>
      <c r="C339" s="3">
        <v>7075800</v>
      </c>
      <c r="D339" s="3" t="s">
        <v>689</v>
      </c>
      <c r="E339" s="3">
        <v>1</v>
      </c>
      <c r="F339" s="3">
        <v>39.700000000000003</v>
      </c>
      <c r="G339" s="3">
        <v>37.200000000000003</v>
      </c>
      <c r="H339" s="3">
        <v>102</v>
      </c>
      <c r="I339" s="3">
        <v>1</v>
      </c>
      <c r="J339" s="3">
        <v>41.8</v>
      </c>
      <c r="K339" s="3">
        <v>12.9</v>
      </c>
      <c r="L339" s="3">
        <v>364</v>
      </c>
      <c r="M339" s="3">
        <v>3.05</v>
      </c>
      <c r="N339" s="3">
        <v>405.8</v>
      </c>
      <c r="O339" s="3">
        <v>1.4</v>
      </c>
      <c r="P339" s="3">
        <v>36</v>
      </c>
      <c r="Q339" s="3">
        <v>11.2</v>
      </c>
      <c r="R339" s="3">
        <v>30</v>
      </c>
      <c r="S339" s="3">
        <v>0.6</v>
      </c>
      <c r="T339" s="3">
        <v>1.5</v>
      </c>
      <c r="U339" s="3">
        <v>2.5</v>
      </c>
      <c r="V339" s="3">
        <v>29</v>
      </c>
      <c r="W339" s="3">
        <v>0.56999999999999995</v>
      </c>
      <c r="X339" s="3">
        <v>6.3E-2</v>
      </c>
      <c r="Y339" s="3">
        <v>27</v>
      </c>
      <c r="Z339" s="3">
        <v>40</v>
      </c>
      <c r="AA339" s="3">
        <v>0.67</v>
      </c>
      <c r="AB339" s="3">
        <v>144</v>
      </c>
      <c r="AC339" s="3">
        <v>2.1000000000000001E-2</v>
      </c>
      <c r="AD339" s="3" t="s">
        <v>730</v>
      </c>
      <c r="AE339" s="3">
        <v>1.24</v>
      </c>
      <c r="AF339" s="3">
        <v>8.9999999999999993E-3</v>
      </c>
      <c r="AG339" s="3">
        <v>0.09</v>
      </c>
      <c r="AH339" s="3">
        <v>0.7</v>
      </c>
      <c r="AI339" s="3">
        <v>0.02</v>
      </c>
      <c r="AJ339" s="3">
        <v>3.2</v>
      </c>
      <c r="AK339" s="3">
        <v>0.2</v>
      </c>
      <c r="AL339" s="3" t="s">
        <v>731</v>
      </c>
      <c r="AM339" s="3">
        <v>4</v>
      </c>
      <c r="AN339" s="3" t="s">
        <v>732</v>
      </c>
      <c r="AO339" s="3" t="s">
        <v>733</v>
      </c>
    </row>
    <row r="340" spans="1:41" x14ac:dyDescent="0.25">
      <c r="A340" s="3">
        <v>343</v>
      </c>
      <c r="B340" s="3">
        <v>447300</v>
      </c>
      <c r="C340" s="3">
        <v>7075825</v>
      </c>
      <c r="D340" s="3" t="s">
        <v>689</v>
      </c>
      <c r="E340" s="3">
        <v>0.5</v>
      </c>
      <c r="F340" s="3">
        <v>24.7</v>
      </c>
      <c r="G340" s="3">
        <v>23</v>
      </c>
      <c r="H340" s="3">
        <v>83</v>
      </c>
      <c r="I340" s="3">
        <v>0.8</v>
      </c>
      <c r="J340" s="3">
        <v>28.9</v>
      </c>
      <c r="K340" s="3">
        <v>9.6999999999999993</v>
      </c>
      <c r="L340" s="3">
        <v>285</v>
      </c>
      <c r="M340" s="3">
        <v>2.62</v>
      </c>
      <c r="N340" s="3">
        <v>450</v>
      </c>
      <c r="O340" s="3">
        <v>1.1000000000000001</v>
      </c>
      <c r="P340" s="3">
        <v>26.8</v>
      </c>
      <c r="Q340" s="3">
        <v>11.3</v>
      </c>
      <c r="R340" s="3">
        <v>32</v>
      </c>
      <c r="S340" s="3">
        <v>0.4</v>
      </c>
      <c r="T340" s="3">
        <v>1.3</v>
      </c>
      <c r="U340" s="3">
        <v>2.1</v>
      </c>
      <c r="V340" s="3">
        <v>20</v>
      </c>
      <c r="W340" s="3">
        <v>0.73</v>
      </c>
      <c r="X340" s="3">
        <v>5.3999999999999999E-2</v>
      </c>
      <c r="Y340" s="3">
        <v>23</v>
      </c>
      <c r="Z340" s="3">
        <v>23</v>
      </c>
      <c r="AA340" s="3">
        <v>0.43</v>
      </c>
      <c r="AB340" s="3">
        <v>109</v>
      </c>
      <c r="AC340" s="3">
        <v>0.01</v>
      </c>
      <c r="AD340" s="3">
        <v>20</v>
      </c>
      <c r="AE340" s="3">
        <v>0.88</v>
      </c>
      <c r="AF340" s="3">
        <v>7.0000000000000001E-3</v>
      </c>
      <c r="AG340" s="3">
        <v>0.09</v>
      </c>
      <c r="AH340" s="3">
        <v>1</v>
      </c>
      <c r="AI340" s="3">
        <v>0.03</v>
      </c>
      <c r="AJ340" s="3">
        <v>2.1</v>
      </c>
      <c r="AK340" s="3">
        <v>0.1</v>
      </c>
      <c r="AL340" s="3">
        <v>0.05</v>
      </c>
      <c r="AM340" s="3">
        <v>3</v>
      </c>
      <c r="AN340" s="3">
        <v>0.5</v>
      </c>
      <c r="AO340" s="3">
        <v>0.2</v>
      </c>
    </row>
    <row r="341" spans="1:41" x14ac:dyDescent="0.25">
      <c r="A341" s="3">
        <v>344</v>
      </c>
      <c r="B341" s="3">
        <v>447300</v>
      </c>
      <c r="C341" s="3">
        <v>7075850</v>
      </c>
      <c r="D341" s="3" t="s">
        <v>689</v>
      </c>
      <c r="E341" s="3">
        <v>1</v>
      </c>
      <c r="F341" s="3">
        <v>16.899999999999999</v>
      </c>
      <c r="G341" s="3">
        <v>13.8</v>
      </c>
      <c r="H341" s="3">
        <v>57</v>
      </c>
      <c r="I341" s="3">
        <v>0.3</v>
      </c>
      <c r="J341" s="3">
        <v>18.399999999999999</v>
      </c>
      <c r="K341" s="3">
        <v>6.7</v>
      </c>
      <c r="L341" s="3">
        <v>190</v>
      </c>
      <c r="M341" s="3">
        <v>1.94</v>
      </c>
      <c r="N341" s="3">
        <v>103.6</v>
      </c>
      <c r="O341" s="3">
        <v>0.7</v>
      </c>
      <c r="P341" s="3">
        <v>5.5</v>
      </c>
      <c r="Q341" s="3">
        <v>5.5</v>
      </c>
      <c r="R341" s="3">
        <v>19</v>
      </c>
      <c r="S341" s="3">
        <v>0.3</v>
      </c>
      <c r="T341" s="3">
        <v>1.8</v>
      </c>
      <c r="U341" s="3">
        <v>0.5</v>
      </c>
      <c r="V341" s="3">
        <v>22</v>
      </c>
      <c r="W341" s="3">
        <v>0.39</v>
      </c>
      <c r="X341" s="3">
        <v>4.2999999999999997E-2</v>
      </c>
      <c r="Y341" s="3">
        <v>13</v>
      </c>
      <c r="Z341" s="3">
        <v>14</v>
      </c>
      <c r="AA341" s="3">
        <v>0.21</v>
      </c>
      <c r="AB341" s="3">
        <v>133</v>
      </c>
      <c r="AC341" s="3">
        <v>6.0000000000000001E-3</v>
      </c>
      <c r="AD341" s="3">
        <v>20</v>
      </c>
      <c r="AE341" s="3">
        <v>0.77</v>
      </c>
      <c r="AF341" s="3">
        <v>4.0000000000000001E-3</v>
      </c>
      <c r="AG341" s="3">
        <v>0.06</v>
      </c>
      <c r="AH341" s="3">
        <v>0.3</v>
      </c>
      <c r="AI341" s="3">
        <v>0.06</v>
      </c>
      <c r="AJ341" s="3">
        <v>1.9</v>
      </c>
      <c r="AK341" s="3">
        <v>0.1</v>
      </c>
      <c r="AL341" s="3">
        <v>0.05</v>
      </c>
      <c r="AM341" s="3">
        <v>2</v>
      </c>
      <c r="AN341" s="3">
        <v>0.5</v>
      </c>
      <c r="AO341" s="3">
        <v>0.2</v>
      </c>
    </row>
    <row r="342" spans="1:41" x14ac:dyDescent="0.25">
      <c r="A342" s="3">
        <v>345</v>
      </c>
      <c r="B342" s="3">
        <v>447300</v>
      </c>
      <c r="C342" s="3">
        <v>7075875</v>
      </c>
      <c r="D342" s="3" t="s">
        <v>689</v>
      </c>
      <c r="E342" s="3">
        <v>0.7</v>
      </c>
      <c r="F342" s="3">
        <v>35.200000000000003</v>
      </c>
      <c r="G342" s="3">
        <v>54.5</v>
      </c>
      <c r="H342" s="3">
        <v>88</v>
      </c>
      <c r="I342" s="3">
        <v>1.7</v>
      </c>
      <c r="J342" s="3">
        <v>32.700000000000003</v>
      </c>
      <c r="K342" s="3">
        <v>10.9</v>
      </c>
      <c r="L342" s="3">
        <v>459</v>
      </c>
      <c r="M342" s="3">
        <v>2.69</v>
      </c>
      <c r="N342" s="3">
        <v>526.1</v>
      </c>
      <c r="O342" s="3">
        <v>1.3</v>
      </c>
      <c r="P342" s="3">
        <v>19.8</v>
      </c>
      <c r="Q342" s="3">
        <v>11.2</v>
      </c>
      <c r="R342" s="3">
        <v>38</v>
      </c>
      <c r="S342" s="3">
        <v>0.9</v>
      </c>
      <c r="T342" s="3">
        <v>1.4</v>
      </c>
      <c r="U342" s="3">
        <v>2.6</v>
      </c>
      <c r="V342" s="3">
        <v>19</v>
      </c>
      <c r="W342" s="3">
        <v>0.76</v>
      </c>
      <c r="X342" s="3">
        <v>5.0999999999999997E-2</v>
      </c>
      <c r="Y342" s="3">
        <v>26</v>
      </c>
      <c r="Z342" s="3">
        <v>22</v>
      </c>
      <c r="AA342" s="3">
        <v>0.42</v>
      </c>
      <c r="AB342" s="3">
        <v>129</v>
      </c>
      <c r="AC342" s="3">
        <v>6.0000000000000001E-3</v>
      </c>
      <c r="AD342" s="3">
        <v>20</v>
      </c>
      <c r="AE342" s="3">
        <v>0.91</v>
      </c>
      <c r="AF342" s="3">
        <v>5.0000000000000001E-3</v>
      </c>
      <c r="AG342" s="3">
        <v>0.09</v>
      </c>
      <c r="AH342" s="3">
        <v>0.4</v>
      </c>
      <c r="AI342" s="3">
        <v>0.03</v>
      </c>
      <c r="AJ342" s="3">
        <v>2.2999999999999998</v>
      </c>
      <c r="AK342" s="3">
        <v>0.1</v>
      </c>
      <c r="AL342" s="3">
        <v>0.05</v>
      </c>
      <c r="AM342" s="3">
        <v>2</v>
      </c>
      <c r="AN342" s="3">
        <v>0.5</v>
      </c>
      <c r="AO342" s="3">
        <v>0.2</v>
      </c>
    </row>
    <row r="343" spans="1:41" x14ac:dyDescent="0.25">
      <c r="A343" s="3">
        <v>346</v>
      </c>
      <c r="B343" s="3">
        <v>447300</v>
      </c>
      <c r="C343" s="3">
        <v>7075900</v>
      </c>
      <c r="D343" s="3" t="s">
        <v>689</v>
      </c>
      <c r="E343" s="3">
        <v>0.6</v>
      </c>
      <c r="F343" s="3">
        <v>28.3</v>
      </c>
      <c r="G343" s="3">
        <v>22.1</v>
      </c>
      <c r="H343" s="3">
        <v>80</v>
      </c>
      <c r="I343" s="3">
        <v>0.9</v>
      </c>
      <c r="J343" s="3">
        <v>39.6</v>
      </c>
      <c r="K343" s="3">
        <v>15</v>
      </c>
      <c r="L343" s="3">
        <v>541</v>
      </c>
      <c r="M343" s="3">
        <v>3.03</v>
      </c>
      <c r="N343" s="3">
        <v>284.39999999999998</v>
      </c>
      <c r="O343" s="3">
        <v>1.1000000000000001</v>
      </c>
      <c r="P343" s="3">
        <v>65.900000000000006</v>
      </c>
      <c r="Q343" s="3">
        <v>11.3</v>
      </c>
      <c r="R343" s="3">
        <v>24</v>
      </c>
      <c r="S343" s="3">
        <v>0.3</v>
      </c>
      <c r="T343" s="3">
        <v>1.9</v>
      </c>
      <c r="U343" s="3">
        <v>1.1000000000000001</v>
      </c>
      <c r="V343" s="3">
        <v>29</v>
      </c>
      <c r="W343" s="3">
        <v>0.37</v>
      </c>
      <c r="X343" s="3">
        <v>5.3999999999999999E-2</v>
      </c>
      <c r="Y343" s="3">
        <v>23</v>
      </c>
      <c r="Z343" s="3">
        <v>40</v>
      </c>
      <c r="AA343" s="3">
        <v>0.62</v>
      </c>
      <c r="AB343" s="3">
        <v>132</v>
      </c>
      <c r="AC343" s="3">
        <v>8.0000000000000002E-3</v>
      </c>
      <c r="AD343" s="3">
        <v>20</v>
      </c>
      <c r="AE343" s="3">
        <v>1.1399999999999999</v>
      </c>
      <c r="AF343" s="3">
        <v>4.0000000000000001E-3</v>
      </c>
      <c r="AG343" s="3">
        <v>0.1</v>
      </c>
      <c r="AH343" s="3">
        <v>0.3</v>
      </c>
      <c r="AI343" s="3">
        <v>0.03</v>
      </c>
      <c r="AJ343" s="3">
        <v>3.6</v>
      </c>
      <c r="AK343" s="3">
        <v>0.1</v>
      </c>
      <c r="AL343" s="3">
        <v>0.05</v>
      </c>
      <c r="AM343" s="3">
        <v>3</v>
      </c>
      <c r="AN343" s="3">
        <v>0.5</v>
      </c>
      <c r="AO343" s="3">
        <v>0.2</v>
      </c>
    </row>
    <row r="344" spans="1:41" x14ac:dyDescent="0.25">
      <c r="A344" s="3">
        <v>347</v>
      </c>
      <c r="B344" s="3">
        <v>447300</v>
      </c>
      <c r="C344" s="3">
        <v>7075925</v>
      </c>
      <c r="D344" s="3" t="s">
        <v>689</v>
      </c>
      <c r="E344" s="3">
        <v>0.7</v>
      </c>
      <c r="F344" s="3">
        <v>22</v>
      </c>
      <c r="G344" s="3">
        <v>17.3</v>
      </c>
      <c r="H344" s="3">
        <v>66</v>
      </c>
      <c r="I344" s="3">
        <v>0.6</v>
      </c>
      <c r="J344" s="3">
        <v>33.299999999999997</v>
      </c>
      <c r="K344" s="3">
        <v>11.8</v>
      </c>
      <c r="L344" s="3">
        <v>452</v>
      </c>
      <c r="M344" s="3">
        <v>2.62</v>
      </c>
      <c r="N344" s="3">
        <v>98.7</v>
      </c>
      <c r="O344" s="3">
        <v>0.9</v>
      </c>
      <c r="P344" s="3">
        <v>4.8</v>
      </c>
      <c r="Q344" s="3">
        <v>5.3</v>
      </c>
      <c r="R344" s="3">
        <v>45</v>
      </c>
      <c r="S344" s="3">
        <v>0.2</v>
      </c>
      <c r="T344" s="3">
        <v>2.1</v>
      </c>
      <c r="U344" s="3">
        <v>0.4</v>
      </c>
      <c r="V344" s="3">
        <v>28</v>
      </c>
      <c r="W344" s="3">
        <v>0.7</v>
      </c>
      <c r="X344" s="3">
        <v>6.3E-2</v>
      </c>
      <c r="Y344" s="3">
        <v>14</v>
      </c>
      <c r="Z344" s="3">
        <v>36</v>
      </c>
      <c r="AA344" s="3">
        <v>0.51</v>
      </c>
      <c r="AB344" s="3">
        <v>215</v>
      </c>
      <c r="AC344" s="3">
        <v>7.0000000000000001E-3</v>
      </c>
      <c r="AD344" s="3">
        <v>20</v>
      </c>
      <c r="AE344" s="3">
        <v>1</v>
      </c>
      <c r="AF344" s="3">
        <v>3.0000000000000001E-3</v>
      </c>
      <c r="AG344" s="3">
        <v>0.09</v>
      </c>
      <c r="AH344" s="3">
        <v>0.1</v>
      </c>
      <c r="AI344" s="3">
        <v>0.04</v>
      </c>
      <c r="AJ344" s="3">
        <v>3</v>
      </c>
      <c r="AK344" s="3">
        <v>0.1</v>
      </c>
      <c r="AL344" s="3">
        <v>0.05</v>
      </c>
      <c r="AM344" s="3">
        <v>3</v>
      </c>
      <c r="AN344" s="3">
        <v>0.5</v>
      </c>
      <c r="AO344" s="3">
        <v>0.2</v>
      </c>
    </row>
    <row r="345" spans="1:41" x14ac:dyDescent="0.25">
      <c r="A345" s="3">
        <v>348</v>
      </c>
      <c r="B345" s="3">
        <v>447300</v>
      </c>
      <c r="C345" s="3">
        <v>7076100</v>
      </c>
      <c r="D345" s="3" t="s">
        <v>689</v>
      </c>
      <c r="E345" s="3">
        <v>0.7</v>
      </c>
      <c r="F345" s="3">
        <v>20.5</v>
      </c>
      <c r="G345" s="3">
        <v>26.2</v>
      </c>
      <c r="H345" s="3">
        <v>61</v>
      </c>
      <c r="I345" s="3">
        <v>0.2</v>
      </c>
      <c r="J345" s="3">
        <v>30.9</v>
      </c>
      <c r="K345" s="3">
        <v>10.6</v>
      </c>
      <c r="L345" s="3">
        <v>397</v>
      </c>
      <c r="M345" s="3">
        <v>2.4700000000000002</v>
      </c>
      <c r="N345" s="3">
        <v>115</v>
      </c>
      <c r="O345" s="3">
        <v>0.9</v>
      </c>
      <c r="P345" s="3">
        <v>4.5999999999999996</v>
      </c>
      <c r="Q345" s="3">
        <v>7.3</v>
      </c>
      <c r="R345" s="3">
        <v>14</v>
      </c>
      <c r="S345" s="3">
        <v>0.2</v>
      </c>
      <c r="T345" s="3">
        <v>1.5</v>
      </c>
      <c r="U345" s="3">
        <v>0.4</v>
      </c>
      <c r="V345" s="3">
        <v>22</v>
      </c>
      <c r="W345" s="3">
        <v>0.18</v>
      </c>
      <c r="X345" s="3">
        <v>3.7999999999999999E-2</v>
      </c>
      <c r="Y345" s="3">
        <v>15</v>
      </c>
      <c r="Z345" s="3">
        <v>27</v>
      </c>
      <c r="AA345" s="3">
        <v>0.43</v>
      </c>
      <c r="AB345" s="3">
        <v>138</v>
      </c>
      <c r="AC345" s="3">
        <v>7.0000000000000001E-3</v>
      </c>
      <c r="AD345" s="3">
        <v>20</v>
      </c>
      <c r="AE345" s="3">
        <v>0.9</v>
      </c>
      <c r="AF345" s="3">
        <v>2E-3</v>
      </c>
      <c r="AG345" s="3">
        <v>0.05</v>
      </c>
      <c r="AH345" s="3">
        <v>0.1</v>
      </c>
      <c r="AI345" s="3">
        <v>0.02</v>
      </c>
      <c r="AJ345" s="3">
        <v>2.1</v>
      </c>
      <c r="AK345" s="3">
        <v>0.1</v>
      </c>
      <c r="AL345" s="3">
        <v>0.05</v>
      </c>
      <c r="AM345" s="3">
        <v>3</v>
      </c>
      <c r="AN345" s="3">
        <v>0.5</v>
      </c>
      <c r="AO345" s="3">
        <v>0.2</v>
      </c>
    </row>
    <row r="346" spans="1:41" x14ac:dyDescent="0.25">
      <c r="A346" s="3">
        <v>349</v>
      </c>
      <c r="B346" s="3">
        <v>447300</v>
      </c>
      <c r="C346" s="3">
        <v>7076575</v>
      </c>
      <c r="D346" s="3" t="s">
        <v>689</v>
      </c>
      <c r="E346" s="3">
        <v>0.7</v>
      </c>
      <c r="F346" s="3">
        <v>22.1</v>
      </c>
      <c r="G346" s="3">
        <v>33.299999999999997</v>
      </c>
      <c r="H346" s="3">
        <v>94</v>
      </c>
      <c r="I346" s="3">
        <v>0.5</v>
      </c>
      <c r="J346" s="3">
        <v>32.700000000000003</v>
      </c>
      <c r="K346" s="3">
        <v>13.8</v>
      </c>
      <c r="L346" s="3">
        <v>729</v>
      </c>
      <c r="M346" s="3">
        <v>2.85</v>
      </c>
      <c r="N346" s="3">
        <v>142.19999999999999</v>
      </c>
      <c r="O346" s="3">
        <v>1</v>
      </c>
      <c r="P346" s="3">
        <v>5.6</v>
      </c>
      <c r="Q346" s="3">
        <v>10</v>
      </c>
      <c r="R346" s="3">
        <v>20</v>
      </c>
      <c r="S346" s="3">
        <v>0.7</v>
      </c>
      <c r="T346" s="3">
        <v>2.9</v>
      </c>
      <c r="U346" s="3">
        <v>0.8</v>
      </c>
      <c r="V346" s="3">
        <v>19</v>
      </c>
      <c r="W346" s="3">
        <v>0.27</v>
      </c>
      <c r="X346" s="3">
        <v>5.3999999999999999E-2</v>
      </c>
      <c r="Y346" s="3">
        <v>24</v>
      </c>
      <c r="Z346" s="3">
        <v>24</v>
      </c>
      <c r="AA346" s="3">
        <v>0.41</v>
      </c>
      <c r="AB346" s="3">
        <v>91</v>
      </c>
      <c r="AC346" s="3">
        <v>8.0000000000000002E-3</v>
      </c>
      <c r="AD346" s="3">
        <v>20</v>
      </c>
      <c r="AE346" s="3">
        <v>0.86</v>
      </c>
      <c r="AF346" s="3">
        <v>2E-3</v>
      </c>
      <c r="AG346" s="3">
        <v>7.0000000000000007E-2</v>
      </c>
      <c r="AH346" s="3">
        <v>1.6</v>
      </c>
      <c r="AI346" s="3">
        <v>0.01</v>
      </c>
      <c r="AJ346" s="3">
        <v>1.7</v>
      </c>
      <c r="AK346" s="3">
        <v>0.1</v>
      </c>
      <c r="AL346" s="3">
        <v>0.05</v>
      </c>
      <c r="AM346" s="3">
        <v>3</v>
      </c>
      <c r="AN346" s="3">
        <v>0.5</v>
      </c>
      <c r="AO346" s="3">
        <v>0.2</v>
      </c>
    </row>
    <row r="347" spans="1:41" x14ac:dyDescent="0.25">
      <c r="A347" s="3">
        <v>350</v>
      </c>
      <c r="B347" s="3">
        <v>447300</v>
      </c>
      <c r="C347" s="3">
        <v>7076600</v>
      </c>
      <c r="D347" s="3" t="s">
        <v>689</v>
      </c>
      <c r="E347" s="3">
        <v>0.7</v>
      </c>
      <c r="F347" s="3">
        <v>16.7</v>
      </c>
      <c r="G347" s="3">
        <v>40.5</v>
      </c>
      <c r="H347" s="3">
        <v>87</v>
      </c>
      <c r="I347" s="3">
        <v>1.3</v>
      </c>
      <c r="J347" s="3">
        <v>20.9</v>
      </c>
      <c r="K347" s="3">
        <v>12.2</v>
      </c>
      <c r="L347" s="3">
        <v>1009</v>
      </c>
      <c r="M347" s="3">
        <v>2.4500000000000002</v>
      </c>
      <c r="N347" s="3">
        <v>94</v>
      </c>
      <c r="O347" s="3">
        <v>1</v>
      </c>
      <c r="P347" s="3">
        <v>8</v>
      </c>
      <c r="Q347" s="3">
        <v>5.5</v>
      </c>
      <c r="R347" s="3">
        <v>24</v>
      </c>
      <c r="S347" s="3">
        <v>1.1000000000000001</v>
      </c>
      <c r="T347" s="3">
        <v>2.1</v>
      </c>
      <c r="U347" s="3">
        <v>0.6</v>
      </c>
      <c r="V347" s="3">
        <v>21</v>
      </c>
      <c r="W347" s="3">
        <v>0.37</v>
      </c>
      <c r="X347" s="3">
        <v>0.05</v>
      </c>
      <c r="Y347" s="3">
        <v>17</v>
      </c>
      <c r="Z347" s="3">
        <v>19</v>
      </c>
      <c r="AA347" s="3">
        <v>0.34</v>
      </c>
      <c r="AB347" s="3">
        <v>136</v>
      </c>
      <c r="AC347" s="3">
        <v>7.0000000000000001E-3</v>
      </c>
      <c r="AD347" s="3">
        <v>20</v>
      </c>
      <c r="AE347" s="3">
        <v>0.95</v>
      </c>
      <c r="AF347" s="3">
        <v>2E-3</v>
      </c>
      <c r="AG347" s="3">
        <v>0.05</v>
      </c>
      <c r="AH347" s="3">
        <v>0.3</v>
      </c>
      <c r="AI347" s="3">
        <v>0.03</v>
      </c>
      <c r="AJ347" s="3">
        <v>1.7</v>
      </c>
      <c r="AK347" s="3">
        <v>0.1</v>
      </c>
      <c r="AL347" s="3">
        <v>0.05</v>
      </c>
      <c r="AM347" s="3">
        <v>3</v>
      </c>
      <c r="AN347" s="3">
        <v>0.5</v>
      </c>
      <c r="AO347" s="3">
        <v>0.2</v>
      </c>
    </row>
    <row r="348" spans="1:41" x14ac:dyDescent="0.25">
      <c r="A348" s="3">
        <v>351</v>
      </c>
      <c r="B348" s="3">
        <v>447300</v>
      </c>
      <c r="C348" s="3">
        <v>7076625</v>
      </c>
      <c r="D348" s="3" t="s">
        <v>689</v>
      </c>
      <c r="E348" s="3">
        <v>0.6</v>
      </c>
      <c r="F348" s="3">
        <v>27.7</v>
      </c>
      <c r="G348" s="3">
        <v>107.5</v>
      </c>
      <c r="H348" s="3">
        <v>127</v>
      </c>
      <c r="I348" s="3">
        <v>10.6</v>
      </c>
      <c r="J348" s="3">
        <v>27.3</v>
      </c>
      <c r="K348" s="3">
        <v>11.1</v>
      </c>
      <c r="L348" s="3">
        <v>654</v>
      </c>
      <c r="M348" s="3">
        <v>2.65</v>
      </c>
      <c r="N348" s="3">
        <v>64.8</v>
      </c>
      <c r="O348" s="3">
        <v>1.3</v>
      </c>
      <c r="P348" s="3">
        <v>8.6999999999999993</v>
      </c>
      <c r="Q348" s="3">
        <v>8</v>
      </c>
      <c r="R348" s="3">
        <v>14</v>
      </c>
      <c r="S348" s="3">
        <v>1.3</v>
      </c>
      <c r="T348" s="3">
        <v>1.9</v>
      </c>
      <c r="U348" s="3">
        <v>0.3</v>
      </c>
      <c r="V348" s="3">
        <v>21</v>
      </c>
      <c r="W348" s="3">
        <v>0.17</v>
      </c>
      <c r="X348" s="3">
        <v>0.04</v>
      </c>
      <c r="Y348" s="3">
        <v>20</v>
      </c>
      <c r="Z348" s="3">
        <v>21</v>
      </c>
      <c r="AA348" s="3">
        <v>0.41</v>
      </c>
      <c r="AB348" s="3">
        <v>156</v>
      </c>
      <c r="AC348" s="3">
        <v>4.0000000000000001E-3</v>
      </c>
      <c r="AD348" s="3">
        <v>20</v>
      </c>
      <c r="AE348" s="3">
        <v>1.2</v>
      </c>
      <c r="AF348" s="3">
        <v>3.0000000000000001E-3</v>
      </c>
      <c r="AG348" s="3">
        <v>0.05</v>
      </c>
      <c r="AH348" s="3">
        <v>0.2</v>
      </c>
      <c r="AI348" s="3">
        <v>0.03</v>
      </c>
      <c r="AJ348" s="3">
        <v>2</v>
      </c>
      <c r="AK348" s="3">
        <v>0.1</v>
      </c>
      <c r="AL348" s="3">
        <v>0.05</v>
      </c>
      <c r="AM348" s="3">
        <v>3</v>
      </c>
      <c r="AN348" s="3">
        <v>0.5</v>
      </c>
      <c r="AO348" s="3">
        <v>0.2</v>
      </c>
    </row>
    <row r="349" spans="1:41" x14ac:dyDescent="0.25">
      <c r="A349" s="3">
        <v>352</v>
      </c>
      <c r="B349" s="3">
        <v>447300</v>
      </c>
      <c r="C349" s="3">
        <v>7076650</v>
      </c>
      <c r="D349" s="3" t="s">
        <v>689</v>
      </c>
      <c r="E349" s="3">
        <v>0.4</v>
      </c>
      <c r="F349" s="3">
        <v>17.600000000000001</v>
      </c>
      <c r="G349" s="3">
        <v>132.6</v>
      </c>
      <c r="H349" s="3">
        <v>163</v>
      </c>
      <c r="I349" s="3">
        <v>5</v>
      </c>
      <c r="J349" s="3">
        <v>19.8</v>
      </c>
      <c r="K349" s="3">
        <v>9.4</v>
      </c>
      <c r="L349" s="3">
        <v>616</v>
      </c>
      <c r="M349" s="3">
        <v>2.39</v>
      </c>
      <c r="N349" s="3">
        <v>144.9</v>
      </c>
      <c r="O349" s="3">
        <v>1</v>
      </c>
      <c r="P349" s="3">
        <v>6.3</v>
      </c>
      <c r="Q349" s="3">
        <v>6.5</v>
      </c>
      <c r="R349" s="3">
        <v>16</v>
      </c>
      <c r="S349" s="3">
        <v>1.7</v>
      </c>
      <c r="T349" s="3">
        <v>2</v>
      </c>
      <c r="U349" s="3">
        <v>0.5</v>
      </c>
      <c r="V349" s="3">
        <v>19</v>
      </c>
      <c r="W349" s="3">
        <v>0.22</v>
      </c>
      <c r="X349" s="3">
        <v>4.5999999999999999E-2</v>
      </c>
      <c r="Y349" s="3">
        <v>15</v>
      </c>
      <c r="Z349" s="3">
        <v>18</v>
      </c>
      <c r="AA349" s="3">
        <v>0.36</v>
      </c>
      <c r="AB349" s="3">
        <v>124</v>
      </c>
      <c r="AC349" s="3">
        <v>4.0000000000000001E-3</v>
      </c>
      <c r="AD349" s="3">
        <v>20</v>
      </c>
      <c r="AE349" s="3">
        <v>1.01</v>
      </c>
      <c r="AF349" s="3">
        <v>3.0000000000000001E-3</v>
      </c>
      <c r="AG349" s="3">
        <v>0.04</v>
      </c>
      <c r="AH349" s="3">
        <v>0.1</v>
      </c>
      <c r="AI349" s="3">
        <v>0.03</v>
      </c>
      <c r="AJ349" s="3">
        <v>1.5</v>
      </c>
      <c r="AK349" s="3">
        <v>0.1</v>
      </c>
      <c r="AL349" s="3">
        <v>0.05</v>
      </c>
      <c r="AM349" s="3">
        <v>3</v>
      </c>
      <c r="AN349" s="3">
        <v>0.5</v>
      </c>
      <c r="AO349" s="3">
        <v>0.2</v>
      </c>
    </row>
    <row r="350" spans="1:41" x14ac:dyDescent="0.25">
      <c r="A350" s="3">
        <v>353</v>
      </c>
      <c r="B350" s="3">
        <v>447300</v>
      </c>
      <c r="C350" s="3">
        <v>7076675</v>
      </c>
      <c r="D350" s="3" t="s">
        <v>689</v>
      </c>
      <c r="E350" s="3">
        <v>0.6</v>
      </c>
      <c r="F350" s="3">
        <v>19.100000000000001</v>
      </c>
      <c r="G350" s="3">
        <v>81.7</v>
      </c>
      <c r="H350" s="3">
        <v>94</v>
      </c>
      <c r="I350" s="3">
        <v>5</v>
      </c>
      <c r="J350" s="3">
        <v>16.2</v>
      </c>
      <c r="K350" s="3">
        <v>7.2</v>
      </c>
      <c r="L350" s="3">
        <v>341</v>
      </c>
      <c r="M350" s="3">
        <v>2.1</v>
      </c>
      <c r="N350" s="3">
        <v>53.6</v>
      </c>
      <c r="O350" s="3">
        <v>1</v>
      </c>
      <c r="P350" s="3">
        <v>10</v>
      </c>
      <c r="Q350" s="3">
        <v>5</v>
      </c>
      <c r="R350" s="3">
        <v>20</v>
      </c>
      <c r="S350" s="3">
        <v>1.3</v>
      </c>
      <c r="T350" s="3">
        <v>1.1000000000000001</v>
      </c>
      <c r="U350" s="3">
        <v>0.3</v>
      </c>
      <c r="V350" s="3">
        <v>19</v>
      </c>
      <c r="W350" s="3">
        <v>0.32</v>
      </c>
      <c r="X350" s="3">
        <v>0.05</v>
      </c>
      <c r="Y350" s="3">
        <v>13</v>
      </c>
      <c r="Z350" s="3">
        <v>14</v>
      </c>
      <c r="AA350" s="3">
        <v>0.26</v>
      </c>
      <c r="AB350" s="3">
        <v>138</v>
      </c>
      <c r="AC350" s="3">
        <v>4.0000000000000001E-3</v>
      </c>
      <c r="AD350" s="3">
        <v>20</v>
      </c>
      <c r="AE350" s="3">
        <v>0.96</v>
      </c>
      <c r="AF350" s="3">
        <v>2E-3</v>
      </c>
      <c r="AG350" s="3">
        <v>0.08</v>
      </c>
      <c r="AH350" s="3">
        <v>0.1</v>
      </c>
      <c r="AI350" s="3">
        <v>0.06</v>
      </c>
      <c r="AJ350" s="3">
        <v>1.7</v>
      </c>
      <c r="AK350" s="3">
        <v>0.1</v>
      </c>
      <c r="AL350" s="3">
        <v>0.05</v>
      </c>
      <c r="AM350" s="3">
        <v>3</v>
      </c>
      <c r="AN350" s="3">
        <v>0.5</v>
      </c>
      <c r="AO350" s="3">
        <v>0.2</v>
      </c>
    </row>
    <row r="351" spans="1:41" x14ac:dyDescent="0.25">
      <c r="A351" s="3">
        <v>354</v>
      </c>
      <c r="B351" s="3">
        <v>447300</v>
      </c>
      <c r="C351" s="3">
        <v>7076700</v>
      </c>
      <c r="D351" s="3" t="s">
        <v>689</v>
      </c>
      <c r="E351" s="3">
        <v>0.8</v>
      </c>
      <c r="F351" s="3">
        <v>21</v>
      </c>
      <c r="G351" s="3">
        <v>77.099999999999994</v>
      </c>
      <c r="H351" s="3">
        <v>55</v>
      </c>
      <c r="I351" s="3">
        <v>1.1000000000000001</v>
      </c>
      <c r="J351" s="3">
        <v>18.899999999999999</v>
      </c>
      <c r="K351" s="3">
        <v>12.6</v>
      </c>
      <c r="L351" s="3">
        <v>825</v>
      </c>
      <c r="M351" s="3">
        <v>2.56</v>
      </c>
      <c r="N351" s="3">
        <v>116.6</v>
      </c>
      <c r="O351" s="3">
        <v>1.2</v>
      </c>
      <c r="P351" s="3">
        <v>5.3</v>
      </c>
      <c r="Q351" s="3">
        <v>5.8</v>
      </c>
      <c r="R351" s="3">
        <v>25</v>
      </c>
      <c r="S351" s="3">
        <v>0.3</v>
      </c>
      <c r="T351" s="3">
        <v>0.9</v>
      </c>
      <c r="U351" s="3">
        <v>0.4</v>
      </c>
      <c r="V351" s="3">
        <v>20</v>
      </c>
      <c r="W351" s="3">
        <v>0.47</v>
      </c>
      <c r="X351" s="3">
        <v>4.4999999999999998E-2</v>
      </c>
      <c r="Y351" s="3">
        <v>15</v>
      </c>
      <c r="Z351" s="3">
        <v>14</v>
      </c>
      <c r="AA351" s="3">
        <v>0.28000000000000003</v>
      </c>
      <c r="AB351" s="3">
        <v>219</v>
      </c>
      <c r="AC351" s="3">
        <v>4.0000000000000001E-3</v>
      </c>
      <c r="AD351" s="3">
        <v>20</v>
      </c>
      <c r="AE351" s="3">
        <v>1.1000000000000001</v>
      </c>
      <c r="AF351" s="3">
        <v>3.0000000000000001E-3</v>
      </c>
      <c r="AG351" s="3">
        <v>0.06</v>
      </c>
      <c r="AH351" s="3">
        <v>0.1</v>
      </c>
      <c r="AI351" s="3">
        <v>0.04</v>
      </c>
      <c r="AJ351" s="3">
        <v>2.1</v>
      </c>
      <c r="AK351" s="3">
        <v>0.1</v>
      </c>
      <c r="AL351" s="3">
        <v>0.05</v>
      </c>
      <c r="AM351" s="3">
        <v>3</v>
      </c>
      <c r="AN351" s="3">
        <v>0.5</v>
      </c>
      <c r="AO351" s="3">
        <v>0.2</v>
      </c>
    </row>
    <row r="352" spans="1:41" x14ac:dyDescent="0.25">
      <c r="A352" s="3">
        <v>355</v>
      </c>
      <c r="B352" s="3">
        <v>447300</v>
      </c>
      <c r="C352" s="3">
        <v>7076750</v>
      </c>
      <c r="D352" s="3" t="s">
        <v>689</v>
      </c>
      <c r="E352" s="3">
        <v>0.5</v>
      </c>
      <c r="F352" s="3">
        <v>22.9</v>
      </c>
      <c r="G352" s="3">
        <v>64.099999999999994</v>
      </c>
      <c r="H352" s="3">
        <v>156</v>
      </c>
      <c r="I352" s="3">
        <v>1.4</v>
      </c>
      <c r="J352" s="3">
        <v>25.7</v>
      </c>
      <c r="K352" s="3">
        <v>10.9</v>
      </c>
      <c r="L352" s="3">
        <v>589</v>
      </c>
      <c r="M352" s="3">
        <v>2.64</v>
      </c>
      <c r="N352" s="3">
        <v>104.8</v>
      </c>
      <c r="O352" s="3">
        <v>1.3</v>
      </c>
      <c r="P352" s="3">
        <v>6.9</v>
      </c>
      <c r="Q352" s="3">
        <v>9.1</v>
      </c>
      <c r="R352" s="3">
        <v>20</v>
      </c>
      <c r="S352" s="3">
        <v>1.2</v>
      </c>
      <c r="T352" s="3">
        <v>1.5</v>
      </c>
      <c r="U352" s="3">
        <v>0.3</v>
      </c>
      <c r="V352" s="3">
        <v>18</v>
      </c>
      <c r="W352" s="3">
        <v>0.43</v>
      </c>
      <c r="X352" s="3">
        <v>4.7E-2</v>
      </c>
      <c r="Y352" s="3">
        <v>20</v>
      </c>
      <c r="Z352" s="3">
        <v>16</v>
      </c>
      <c r="AA352" s="3">
        <v>0.33</v>
      </c>
      <c r="AB352" s="3">
        <v>173</v>
      </c>
      <c r="AC352" s="3">
        <v>4.0000000000000001E-3</v>
      </c>
      <c r="AD352" s="3">
        <v>20</v>
      </c>
      <c r="AE352" s="3">
        <v>1.05</v>
      </c>
      <c r="AF352" s="3">
        <v>2E-3</v>
      </c>
      <c r="AG352" s="3">
        <v>7.0000000000000007E-2</v>
      </c>
      <c r="AH352" s="3">
        <v>0.1</v>
      </c>
      <c r="AI352" s="3">
        <v>0.03</v>
      </c>
      <c r="AJ352" s="3">
        <v>2.4</v>
      </c>
      <c r="AK352" s="3">
        <v>0.1</v>
      </c>
      <c r="AL352" s="3">
        <v>0.05</v>
      </c>
      <c r="AM352" s="3">
        <v>3</v>
      </c>
      <c r="AN352" s="3">
        <v>0.5</v>
      </c>
      <c r="AO352" s="3">
        <v>0.2</v>
      </c>
    </row>
    <row r="353" spans="1:41" x14ac:dyDescent="0.25">
      <c r="A353" s="3">
        <v>356</v>
      </c>
      <c r="B353" s="3">
        <v>447300</v>
      </c>
      <c r="C353" s="3">
        <v>7076775</v>
      </c>
      <c r="D353" s="3" t="s">
        <v>689</v>
      </c>
      <c r="E353" s="3">
        <v>0.4</v>
      </c>
      <c r="F353" s="3">
        <v>18.5</v>
      </c>
      <c r="G353" s="3">
        <v>39.4</v>
      </c>
      <c r="H353" s="3">
        <v>59</v>
      </c>
      <c r="I353" s="3">
        <v>1.4</v>
      </c>
      <c r="J353" s="3">
        <v>19.2</v>
      </c>
      <c r="K353" s="3">
        <v>8.3000000000000007</v>
      </c>
      <c r="L353" s="3">
        <v>403</v>
      </c>
      <c r="M353" s="3">
        <v>2.2799999999999998</v>
      </c>
      <c r="N353" s="3">
        <v>73.3</v>
      </c>
      <c r="O353" s="3">
        <v>1.2</v>
      </c>
      <c r="P353" s="3">
        <v>5.3</v>
      </c>
      <c r="Q353" s="3">
        <v>5.8</v>
      </c>
      <c r="R353" s="3">
        <v>20</v>
      </c>
      <c r="S353" s="3">
        <v>0.2</v>
      </c>
      <c r="T353" s="3">
        <v>0.8</v>
      </c>
      <c r="U353" s="3">
        <v>0.2</v>
      </c>
      <c r="V353" s="3">
        <v>22</v>
      </c>
      <c r="W353" s="3">
        <v>0.38</v>
      </c>
      <c r="X353" s="3">
        <v>4.3999999999999997E-2</v>
      </c>
      <c r="Y353" s="3">
        <v>17</v>
      </c>
      <c r="Z353" s="3">
        <v>15</v>
      </c>
      <c r="AA353" s="3">
        <v>0.31</v>
      </c>
      <c r="AB353" s="3">
        <v>210</v>
      </c>
      <c r="AC353" s="3">
        <v>6.0000000000000001E-3</v>
      </c>
      <c r="AD353" s="3">
        <v>20</v>
      </c>
      <c r="AE353" s="3">
        <v>1.03</v>
      </c>
      <c r="AF353" s="3">
        <v>2E-3</v>
      </c>
      <c r="AG353" s="3">
        <v>0.06</v>
      </c>
      <c r="AH353" s="3">
        <v>0.1</v>
      </c>
      <c r="AI353" s="3">
        <v>0.03</v>
      </c>
      <c r="AJ353" s="3">
        <v>2</v>
      </c>
      <c r="AK353" s="3">
        <v>0.1</v>
      </c>
      <c r="AL353" s="3">
        <v>0.05</v>
      </c>
      <c r="AM353" s="3">
        <v>3</v>
      </c>
      <c r="AN353" s="3">
        <v>0.5</v>
      </c>
      <c r="AO353" s="3">
        <v>0.2</v>
      </c>
    </row>
    <row r="354" spans="1:41" x14ac:dyDescent="0.25">
      <c r="A354" s="3">
        <v>357</v>
      </c>
      <c r="B354" s="3">
        <v>447300</v>
      </c>
      <c r="C354" s="3">
        <v>7076825</v>
      </c>
      <c r="D354" s="3" t="s">
        <v>689</v>
      </c>
      <c r="E354" s="3">
        <v>0.5</v>
      </c>
      <c r="F354" s="3">
        <v>22.1</v>
      </c>
      <c r="G354" s="3">
        <v>26.6</v>
      </c>
      <c r="H354" s="3">
        <v>81</v>
      </c>
      <c r="I354" s="3">
        <v>0.4</v>
      </c>
      <c r="J354" s="3">
        <v>22.6</v>
      </c>
      <c r="K354" s="3">
        <v>10.4</v>
      </c>
      <c r="L354" s="3">
        <v>417</v>
      </c>
      <c r="M354" s="3">
        <v>2.5099999999999998</v>
      </c>
      <c r="N354" s="3">
        <v>122.7</v>
      </c>
      <c r="O354" s="3">
        <v>1</v>
      </c>
      <c r="P354" s="3">
        <v>7</v>
      </c>
      <c r="Q354" s="3">
        <v>8.1</v>
      </c>
      <c r="R354" s="3">
        <v>10</v>
      </c>
      <c r="S354" s="3">
        <v>0.3</v>
      </c>
      <c r="T354" s="3">
        <v>0.8</v>
      </c>
      <c r="U354" s="3">
        <v>0.2</v>
      </c>
      <c r="V354" s="3">
        <v>15</v>
      </c>
      <c r="W354" s="3">
        <v>0.11</v>
      </c>
      <c r="X354" s="3">
        <v>3.5999999999999997E-2</v>
      </c>
      <c r="Y354" s="3">
        <v>18</v>
      </c>
      <c r="Z354" s="3">
        <v>12</v>
      </c>
      <c r="AA354" s="3">
        <v>0.27</v>
      </c>
      <c r="AB354" s="3">
        <v>78</v>
      </c>
      <c r="AC354" s="3">
        <v>8.0000000000000002E-3</v>
      </c>
      <c r="AD354" s="3">
        <v>20</v>
      </c>
      <c r="AE354" s="3">
        <v>0.69</v>
      </c>
      <c r="AF354" s="3">
        <v>1E-3</v>
      </c>
      <c r="AG354" s="3">
        <v>0.04</v>
      </c>
      <c r="AH354" s="3">
        <v>0.1</v>
      </c>
      <c r="AI354" s="3">
        <v>0.01</v>
      </c>
      <c r="AJ354" s="3">
        <v>1.4</v>
      </c>
      <c r="AK354" s="3">
        <v>0.1</v>
      </c>
      <c r="AL354" s="3">
        <v>0.05</v>
      </c>
      <c r="AM354" s="3">
        <v>2</v>
      </c>
      <c r="AN354" s="3">
        <v>0.5</v>
      </c>
      <c r="AO354" s="3">
        <v>0.2</v>
      </c>
    </row>
    <row r="355" spans="1:41" x14ac:dyDescent="0.25">
      <c r="A355" s="3">
        <v>358</v>
      </c>
      <c r="B355" s="3">
        <v>447300</v>
      </c>
      <c r="C355" s="3">
        <v>7077025</v>
      </c>
      <c r="D355" s="3" t="s">
        <v>689</v>
      </c>
      <c r="E355" s="3">
        <v>0.7</v>
      </c>
      <c r="F355" s="3">
        <v>21</v>
      </c>
      <c r="G355" s="3">
        <v>30.1</v>
      </c>
      <c r="H355" s="3">
        <v>67</v>
      </c>
      <c r="I355" s="3">
        <v>0.5</v>
      </c>
      <c r="J355" s="3">
        <v>18.899999999999999</v>
      </c>
      <c r="K355" s="3">
        <v>11.2</v>
      </c>
      <c r="L355" s="3">
        <v>671</v>
      </c>
      <c r="M355" s="3">
        <v>2.58</v>
      </c>
      <c r="N355" s="3">
        <v>98.4</v>
      </c>
      <c r="O355" s="3">
        <v>1.3</v>
      </c>
      <c r="P355" s="3">
        <v>6.9</v>
      </c>
      <c r="Q355" s="3">
        <v>5.3</v>
      </c>
      <c r="R355" s="3">
        <v>30</v>
      </c>
      <c r="S355" s="3">
        <v>0.2</v>
      </c>
      <c r="T355" s="3">
        <v>0.9</v>
      </c>
      <c r="U355" s="3">
        <v>0.2</v>
      </c>
      <c r="V355" s="3">
        <v>18</v>
      </c>
      <c r="W355" s="3">
        <v>0.42</v>
      </c>
      <c r="X355" s="3">
        <v>4.2000000000000003E-2</v>
      </c>
      <c r="Y355" s="3">
        <v>10</v>
      </c>
      <c r="Z355" s="3">
        <v>14</v>
      </c>
      <c r="AA355" s="3">
        <v>0.33</v>
      </c>
      <c r="AB355" s="3">
        <v>131</v>
      </c>
      <c r="AC355" s="3">
        <v>5.0000000000000001E-3</v>
      </c>
      <c r="AD355" s="3">
        <v>20</v>
      </c>
      <c r="AE355" s="3">
        <v>0.93</v>
      </c>
      <c r="AF355" s="3">
        <v>2E-3</v>
      </c>
      <c r="AG355" s="3">
        <v>0.05</v>
      </c>
      <c r="AH355" s="3">
        <v>0.1</v>
      </c>
      <c r="AI355" s="3">
        <v>0.02</v>
      </c>
      <c r="AJ355" s="3">
        <v>1.8</v>
      </c>
      <c r="AK355" s="3">
        <v>0.1</v>
      </c>
      <c r="AL355" s="3">
        <v>0.05</v>
      </c>
      <c r="AM355" s="3">
        <v>3</v>
      </c>
      <c r="AN355" s="3">
        <v>0.5</v>
      </c>
      <c r="AO355" s="3">
        <v>0.2</v>
      </c>
    </row>
    <row r="356" spans="1:41" x14ac:dyDescent="0.25">
      <c r="A356" s="3">
        <v>359</v>
      </c>
      <c r="B356" s="3">
        <v>447300</v>
      </c>
      <c r="C356" s="3">
        <v>7077275</v>
      </c>
      <c r="D356" s="3" t="s">
        <v>689</v>
      </c>
      <c r="E356" s="3">
        <v>0.7</v>
      </c>
      <c r="F356" s="3">
        <v>17.2</v>
      </c>
      <c r="G356" s="3">
        <v>56.5</v>
      </c>
      <c r="H356" s="3">
        <v>78</v>
      </c>
      <c r="I356" s="3">
        <v>0.6</v>
      </c>
      <c r="J356" s="3">
        <v>15.9</v>
      </c>
      <c r="K356" s="3">
        <v>6.1</v>
      </c>
      <c r="L356" s="3">
        <v>191</v>
      </c>
      <c r="M356" s="3">
        <v>2.2799999999999998</v>
      </c>
      <c r="N356" s="3">
        <v>43.3</v>
      </c>
      <c r="O356" s="3">
        <v>0.8</v>
      </c>
      <c r="P356" s="3">
        <v>3.8</v>
      </c>
      <c r="Q356" s="3">
        <v>2.8</v>
      </c>
      <c r="R356" s="3">
        <v>7</v>
      </c>
      <c r="S356" s="3">
        <v>0.8</v>
      </c>
      <c r="T356" s="3">
        <v>0.7</v>
      </c>
      <c r="U356" s="3">
        <v>0.2</v>
      </c>
      <c r="V356" s="3">
        <v>26</v>
      </c>
      <c r="W356" s="3">
        <v>0.05</v>
      </c>
      <c r="X356" s="3">
        <v>3.1E-2</v>
      </c>
      <c r="Y356" s="3">
        <v>10</v>
      </c>
      <c r="Z356" s="3">
        <v>17</v>
      </c>
      <c r="AA356" s="3">
        <v>0.28999999999999998</v>
      </c>
      <c r="AB356" s="3">
        <v>79</v>
      </c>
      <c r="AC356" s="3">
        <v>0.01</v>
      </c>
      <c r="AD356" s="3">
        <v>20</v>
      </c>
      <c r="AE356" s="3">
        <v>1.01</v>
      </c>
      <c r="AF356" s="3">
        <v>2E-3</v>
      </c>
      <c r="AG356" s="3">
        <v>0.04</v>
      </c>
      <c r="AH356" s="3">
        <v>0.1</v>
      </c>
      <c r="AI356" s="3">
        <v>0.03</v>
      </c>
      <c r="AJ356" s="3">
        <v>1.3</v>
      </c>
      <c r="AK356" s="3">
        <v>0.1</v>
      </c>
      <c r="AL356" s="3">
        <v>0.05</v>
      </c>
      <c r="AM356" s="3">
        <v>3</v>
      </c>
      <c r="AN356" s="3">
        <v>0.5</v>
      </c>
      <c r="AO356" s="3">
        <v>0.2</v>
      </c>
    </row>
    <row r="357" spans="1:41" x14ac:dyDescent="0.25">
      <c r="A357" s="3">
        <v>360</v>
      </c>
      <c r="B357" s="3">
        <v>447300</v>
      </c>
      <c r="C357" s="3">
        <v>7077400</v>
      </c>
      <c r="D357" s="3" t="s">
        <v>689</v>
      </c>
      <c r="E357" s="3">
        <v>0.5</v>
      </c>
      <c r="F357" s="3">
        <v>13.8</v>
      </c>
      <c r="G357" s="3">
        <v>42.1</v>
      </c>
      <c r="H357" s="3">
        <v>110</v>
      </c>
      <c r="I357" s="3">
        <v>0.5</v>
      </c>
      <c r="J357" s="3">
        <v>13.8</v>
      </c>
      <c r="K357" s="3">
        <v>4.8</v>
      </c>
      <c r="L357" s="3">
        <v>139</v>
      </c>
      <c r="M357" s="3">
        <v>1.87</v>
      </c>
      <c r="N357" s="3">
        <v>60.4</v>
      </c>
      <c r="O357" s="3">
        <v>0.6</v>
      </c>
      <c r="P357" s="3">
        <v>4.4000000000000004</v>
      </c>
      <c r="Q357" s="3">
        <v>2.6</v>
      </c>
      <c r="R357" s="3">
        <v>8</v>
      </c>
      <c r="S357" s="3">
        <v>1</v>
      </c>
      <c r="T357" s="3">
        <v>0.9</v>
      </c>
      <c r="U357" s="3">
        <v>0.2</v>
      </c>
      <c r="V357" s="3">
        <v>23</v>
      </c>
      <c r="W357" s="3">
        <v>7.0000000000000007E-2</v>
      </c>
      <c r="X357" s="3">
        <v>3.5999999999999997E-2</v>
      </c>
      <c r="Y357" s="3">
        <v>11</v>
      </c>
      <c r="Z357" s="3">
        <v>14</v>
      </c>
      <c r="AA357" s="3">
        <v>0.26</v>
      </c>
      <c r="AB357" s="3">
        <v>89</v>
      </c>
      <c r="AC357" s="3">
        <v>8.9999999999999993E-3</v>
      </c>
      <c r="AD357" s="3">
        <v>20</v>
      </c>
      <c r="AE357" s="3">
        <v>0.85</v>
      </c>
      <c r="AF357" s="3">
        <v>3.0000000000000001E-3</v>
      </c>
      <c r="AG357" s="3">
        <v>0.04</v>
      </c>
      <c r="AH357" s="3">
        <v>0.3</v>
      </c>
      <c r="AI357" s="3">
        <v>0.04</v>
      </c>
      <c r="AJ357" s="3">
        <v>1.6</v>
      </c>
      <c r="AK357" s="3">
        <v>0.1</v>
      </c>
      <c r="AL357" s="3">
        <v>0.05</v>
      </c>
      <c r="AM357" s="3">
        <v>3</v>
      </c>
      <c r="AN357" s="3">
        <v>0.5</v>
      </c>
      <c r="AO357" s="3">
        <v>0.2</v>
      </c>
    </row>
    <row r="358" spans="1:41" x14ac:dyDescent="0.25">
      <c r="A358" s="3">
        <v>361</v>
      </c>
      <c r="B358" s="3">
        <v>447300</v>
      </c>
      <c r="C358" s="3">
        <v>7077425</v>
      </c>
      <c r="D358" s="3" t="s">
        <v>689</v>
      </c>
      <c r="E358" s="3">
        <v>0.8</v>
      </c>
      <c r="F358" s="3">
        <v>20.8</v>
      </c>
      <c r="G358" s="3">
        <v>53.3</v>
      </c>
      <c r="H358" s="3">
        <v>119</v>
      </c>
      <c r="I358" s="3">
        <v>0.9</v>
      </c>
      <c r="J358" s="3">
        <v>17.3</v>
      </c>
      <c r="K358" s="3">
        <v>6</v>
      </c>
      <c r="L358" s="3">
        <v>182</v>
      </c>
      <c r="M358" s="3">
        <v>2.44</v>
      </c>
      <c r="N358" s="3">
        <v>208.2</v>
      </c>
      <c r="O358" s="3">
        <v>0.9</v>
      </c>
      <c r="P358" s="3">
        <v>9.8000000000000007</v>
      </c>
      <c r="Q358" s="3">
        <v>4.2</v>
      </c>
      <c r="R358" s="3">
        <v>10</v>
      </c>
      <c r="S358" s="3">
        <v>1.3</v>
      </c>
      <c r="T358" s="3">
        <v>1</v>
      </c>
      <c r="U358" s="3">
        <v>0.4</v>
      </c>
      <c r="V358" s="3">
        <v>23</v>
      </c>
      <c r="W358" s="3">
        <v>7.0000000000000007E-2</v>
      </c>
      <c r="X358" s="3">
        <v>3.3000000000000002E-2</v>
      </c>
      <c r="Y358" s="3">
        <v>13</v>
      </c>
      <c r="Z358" s="3">
        <v>15</v>
      </c>
      <c r="AA358" s="3">
        <v>0.28999999999999998</v>
      </c>
      <c r="AB358" s="3">
        <v>104</v>
      </c>
      <c r="AC358" s="3">
        <v>0.01</v>
      </c>
      <c r="AD358" s="3">
        <v>20</v>
      </c>
      <c r="AE358" s="3">
        <v>1</v>
      </c>
      <c r="AF358" s="3">
        <v>4.0000000000000001E-3</v>
      </c>
      <c r="AG358" s="3">
        <v>0.06</v>
      </c>
      <c r="AH358" s="3">
        <v>0.2</v>
      </c>
      <c r="AI358" s="3">
        <v>0.03</v>
      </c>
      <c r="AJ358" s="3">
        <v>1.6</v>
      </c>
      <c r="AK358" s="3">
        <v>0.1</v>
      </c>
      <c r="AL358" s="3">
        <v>0.05</v>
      </c>
      <c r="AM358" s="3">
        <v>3</v>
      </c>
      <c r="AN358" s="3">
        <v>0.5</v>
      </c>
      <c r="AO358" s="3">
        <v>0.2</v>
      </c>
    </row>
    <row r="359" spans="1:41" x14ac:dyDescent="0.25">
      <c r="A359" s="3">
        <v>362</v>
      </c>
      <c r="B359" s="3">
        <v>447300</v>
      </c>
      <c r="C359" s="3">
        <v>7077450</v>
      </c>
      <c r="D359" s="3" t="s">
        <v>689</v>
      </c>
      <c r="E359" s="3">
        <v>0.5</v>
      </c>
      <c r="F359" s="3">
        <v>18.899999999999999</v>
      </c>
      <c r="G359" s="3">
        <v>45.1</v>
      </c>
      <c r="H359" s="3">
        <v>94</v>
      </c>
      <c r="I359" s="3">
        <v>0.7</v>
      </c>
      <c r="J359" s="3">
        <v>18.3</v>
      </c>
      <c r="K359" s="3">
        <v>5.8</v>
      </c>
      <c r="L359" s="3">
        <v>151</v>
      </c>
      <c r="M359" s="3">
        <v>2.31</v>
      </c>
      <c r="N359" s="3">
        <v>41.5</v>
      </c>
      <c r="O359" s="3">
        <v>0.9</v>
      </c>
      <c r="P359" s="3">
        <v>5.0999999999999996</v>
      </c>
      <c r="Q359" s="3">
        <v>3.8</v>
      </c>
      <c r="R359" s="3">
        <v>9</v>
      </c>
      <c r="S359" s="3">
        <v>0.8</v>
      </c>
      <c r="T359" s="3">
        <v>0.7</v>
      </c>
      <c r="U359" s="3">
        <v>0.2</v>
      </c>
      <c r="V359" s="3">
        <v>20</v>
      </c>
      <c r="W359" s="3">
        <v>7.0000000000000007E-2</v>
      </c>
      <c r="X359" s="3">
        <v>3.9E-2</v>
      </c>
      <c r="Y359" s="3">
        <v>11</v>
      </c>
      <c r="Z359" s="3">
        <v>16</v>
      </c>
      <c r="AA359" s="3">
        <v>0.31</v>
      </c>
      <c r="AB359" s="3">
        <v>103</v>
      </c>
      <c r="AC359" s="3">
        <v>8.0000000000000002E-3</v>
      </c>
      <c r="AD359" s="3">
        <v>20</v>
      </c>
      <c r="AE359" s="3">
        <v>1.07</v>
      </c>
      <c r="AF359" s="3">
        <v>1E-3</v>
      </c>
      <c r="AG359" s="3">
        <v>0.05</v>
      </c>
      <c r="AH359" s="3">
        <v>0.1</v>
      </c>
      <c r="AI359" s="3">
        <v>0.04</v>
      </c>
      <c r="AJ359" s="3">
        <v>1.4</v>
      </c>
      <c r="AK359" s="3">
        <v>0.1</v>
      </c>
      <c r="AL359" s="3">
        <v>0.05</v>
      </c>
      <c r="AM359" s="3">
        <v>3</v>
      </c>
      <c r="AN359" s="3">
        <v>0.5</v>
      </c>
      <c r="AO359" s="3">
        <v>0.2</v>
      </c>
    </row>
    <row r="360" spans="1:41" x14ac:dyDescent="0.25">
      <c r="A360" s="3">
        <v>363</v>
      </c>
      <c r="B360" s="3">
        <v>447300</v>
      </c>
      <c r="C360" s="3">
        <v>7077500</v>
      </c>
      <c r="D360" s="3" t="s">
        <v>689</v>
      </c>
      <c r="E360" s="3">
        <v>0.6</v>
      </c>
      <c r="F360" s="3">
        <v>23.8</v>
      </c>
      <c r="G360" s="3">
        <v>37</v>
      </c>
      <c r="H360" s="3">
        <v>68</v>
      </c>
      <c r="I360" s="3">
        <v>0.4</v>
      </c>
      <c r="J360" s="3">
        <v>19.100000000000001</v>
      </c>
      <c r="K360" s="3">
        <v>7</v>
      </c>
      <c r="L360" s="3">
        <v>196</v>
      </c>
      <c r="M360" s="3">
        <v>2.2400000000000002</v>
      </c>
      <c r="N360" s="3">
        <v>40.299999999999997</v>
      </c>
      <c r="O360" s="3">
        <v>1.1000000000000001</v>
      </c>
      <c r="P360" s="3">
        <v>3.3</v>
      </c>
      <c r="Q360" s="3">
        <v>6</v>
      </c>
      <c r="R360" s="3">
        <v>8</v>
      </c>
      <c r="S360" s="3">
        <v>0.4</v>
      </c>
      <c r="T360" s="3">
        <v>0.8</v>
      </c>
      <c r="U360" s="3">
        <v>0.2</v>
      </c>
      <c r="V360" s="3">
        <v>20</v>
      </c>
      <c r="W360" s="3">
        <v>0.05</v>
      </c>
      <c r="X360" s="3">
        <v>2.8000000000000001E-2</v>
      </c>
      <c r="Y360" s="3">
        <v>14</v>
      </c>
      <c r="Z360" s="3">
        <v>15</v>
      </c>
      <c r="AA360" s="3">
        <v>0.28000000000000003</v>
      </c>
      <c r="AB360" s="3">
        <v>81</v>
      </c>
      <c r="AC360" s="3">
        <v>0.01</v>
      </c>
      <c r="AD360" s="3">
        <v>20</v>
      </c>
      <c r="AE360" s="3">
        <v>0.93</v>
      </c>
      <c r="AF360" s="3">
        <v>1E-3</v>
      </c>
      <c r="AG360" s="3">
        <v>0.04</v>
      </c>
      <c r="AH360" s="3">
        <v>0.1</v>
      </c>
      <c r="AI360" s="3">
        <v>0.02</v>
      </c>
      <c r="AJ360" s="3">
        <v>1.5</v>
      </c>
      <c r="AK360" s="3">
        <v>0.1</v>
      </c>
      <c r="AL360" s="3">
        <v>0.05</v>
      </c>
      <c r="AM360" s="3">
        <v>3</v>
      </c>
      <c r="AN360" s="3">
        <v>0.5</v>
      </c>
      <c r="AO360" s="3">
        <v>0.2</v>
      </c>
    </row>
    <row r="361" spans="1:41" x14ac:dyDescent="0.25">
      <c r="A361" s="3">
        <v>364</v>
      </c>
      <c r="B361" s="3">
        <v>447300</v>
      </c>
      <c r="C361" s="3">
        <v>7077600</v>
      </c>
      <c r="D361" s="3" t="s">
        <v>689</v>
      </c>
      <c r="E361" s="3">
        <v>0.6</v>
      </c>
      <c r="F361" s="3">
        <v>22.3</v>
      </c>
      <c r="G361" s="3">
        <v>18.600000000000001</v>
      </c>
      <c r="H361" s="3">
        <v>54</v>
      </c>
      <c r="I361" s="3">
        <v>0.1</v>
      </c>
      <c r="J361" s="3">
        <v>18.899999999999999</v>
      </c>
      <c r="K361" s="3">
        <v>7.8</v>
      </c>
      <c r="L361" s="3">
        <v>259</v>
      </c>
      <c r="M361" s="3">
        <v>2.2200000000000002</v>
      </c>
      <c r="N361" s="3">
        <v>26.7</v>
      </c>
      <c r="O361" s="3">
        <v>0.7</v>
      </c>
      <c r="P361" s="3">
        <v>5.7</v>
      </c>
      <c r="Q361" s="3">
        <v>6.1</v>
      </c>
      <c r="R361" s="3">
        <v>9</v>
      </c>
      <c r="S361" s="3">
        <v>0.1</v>
      </c>
      <c r="T361" s="3">
        <v>1.5</v>
      </c>
      <c r="U361" s="3">
        <v>0.2</v>
      </c>
      <c r="V361" s="3">
        <v>20</v>
      </c>
      <c r="W361" s="3">
        <v>0.09</v>
      </c>
      <c r="X361" s="3">
        <v>3.1E-2</v>
      </c>
      <c r="Y361" s="3">
        <v>16</v>
      </c>
      <c r="Z361" s="3">
        <v>15</v>
      </c>
      <c r="AA361" s="3">
        <v>0.31</v>
      </c>
      <c r="AB361" s="3">
        <v>103</v>
      </c>
      <c r="AC361" s="3">
        <v>1.2999999999999999E-2</v>
      </c>
      <c r="AD361" s="3">
        <v>20</v>
      </c>
      <c r="AE361" s="3">
        <v>0.92</v>
      </c>
      <c r="AF361" s="3">
        <v>1E-3</v>
      </c>
      <c r="AG361" s="3">
        <v>0.04</v>
      </c>
      <c r="AH361" s="3">
        <v>0.2</v>
      </c>
      <c r="AI361" s="3">
        <v>0.02</v>
      </c>
      <c r="AJ361" s="3">
        <v>1.7</v>
      </c>
      <c r="AK361" s="3">
        <v>0.1</v>
      </c>
      <c r="AL361" s="3">
        <v>0.05</v>
      </c>
      <c r="AM361" s="3">
        <v>3</v>
      </c>
      <c r="AN361" s="3">
        <v>0.5</v>
      </c>
      <c r="AO361" s="3">
        <v>0.2</v>
      </c>
    </row>
    <row r="362" spans="1:41" x14ac:dyDescent="0.25">
      <c r="A362" s="3">
        <v>365</v>
      </c>
      <c r="B362" s="3">
        <v>447300</v>
      </c>
      <c r="C362" s="3">
        <v>7078275</v>
      </c>
      <c r="D362" s="3" t="s">
        <v>689</v>
      </c>
      <c r="E362" s="3">
        <v>0.7</v>
      </c>
      <c r="F362" s="3">
        <v>19.399999999999999</v>
      </c>
      <c r="G362" s="3">
        <v>17.8</v>
      </c>
      <c r="H362" s="3">
        <v>58</v>
      </c>
      <c r="I362" s="3">
        <v>0.3</v>
      </c>
      <c r="J362" s="3">
        <v>22.6</v>
      </c>
      <c r="K362" s="3">
        <v>7.6</v>
      </c>
      <c r="L362" s="3">
        <v>271</v>
      </c>
      <c r="M362" s="3">
        <v>2.56</v>
      </c>
      <c r="N362" s="3">
        <v>19.399999999999999</v>
      </c>
      <c r="O362" s="3">
        <v>0.5</v>
      </c>
      <c r="P362" s="3">
        <v>2.9</v>
      </c>
      <c r="Q362" s="3">
        <v>8.3000000000000007</v>
      </c>
      <c r="R362" s="3">
        <v>9</v>
      </c>
      <c r="S362" s="3">
        <v>0.1</v>
      </c>
      <c r="T362" s="3">
        <v>1.1000000000000001</v>
      </c>
      <c r="U362" s="3">
        <v>0.2</v>
      </c>
      <c r="V362" s="3">
        <v>28</v>
      </c>
      <c r="W362" s="3">
        <v>0.1</v>
      </c>
      <c r="X362" s="3">
        <v>2.4E-2</v>
      </c>
      <c r="Y362" s="3">
        <v>17</v>
      </c>
      <c r="Z362" s="3">
        <v>24</v>
      </c>
      <c r="AA362" s="3">
        <v>0.43</v>
      </c>
      <c r="AB362" s="3">
        <v>139</v>
      </c>
      <c r="AC362" s="3">
        <v>1.2999999999999999E-2</v>
      </c>
      <c r="AD362" s="3">
        <v>20</v>
      </c>
      <c r="AE362" s="3">
        <v>1.21</v>
      </c>
      <c r="AF362" s="3">
        <v>1E-3</v>
      </c>
      <c r="AG362" s="3">
        <v>0.04</v>
      </c>
      <c r="AH362" s="3">
        <v>0.1</v>
      </c>
      <c r="AI362" s="3">
        <v>0.02</v>
      </c>
      <c r="AJ362" s="3">
        <v>1.8</v>
      </c>
      <c r="AK362" s="3">
        <v>0.1</v>
      </c>
      <c r="AL362" s="3">
        <v>0.05</v>
      </c>
      <c r="AM362" s="3">
        <v>3</v>
      </c>
      <c r="AN362" s="3">
        <v>0.5</v>
      </c>
      <c r="AO362" s="3">
        <v>0.2</v>
      </c>
    </row>
    <row r="363" spans="1:41" x14ac:dyDescent="0.25">
      <c r="A363" s="3">
        <v>366</v>
      </c>
      <c r="B363" s="3">
        <v>447400</v>
      </c>
      <c r="C363" s="3">
        <v>7075375</v>
      </c>
      <c r="D363" s="3" t="s">
        <v>689</v>
      </c>
      <c r="E363" s="3">
        <v>0.9</v>
      </c>
      <c r="F363" s="3">
        <v>40.9</v>
      </c>
      <c r="G363" s="3">
        <v>15.9</v>
      </c>
      <c r="H363" s="3">
        <v>37</v>
      </c>
      <c r="I363" s="3">
        <v>0.4</v>
      </c>
      <c r="J363" s="3">
        <v>19.2</v>
      </c>
      <c r="K363" s="3">
        <v>8.5</v>
      </c>
      <c r="L363" s="3">
        <v>414</v>
      </c>
      <c r="M363" s="3">
        <v>1.96</v>
      </c>
      <c r="N363" s="3">
        <v>184.4</v>
      </c>
      <c r="O363" s="3">
        <v>0.5</v>
      </c>
      <c r="P363" s="3">
        <v>22.7</v>
      </c>
      <c r="Q363" s="3">
        <v>3.1</v>
      </c>
      <c r="R363" s="3">
        <v>5</v>
      </c>
      <c r="S363" s="3">
        <v>0.2</v>
      </c>
      <c r="T363" s="3">
        <v>2.4</v>
      </c>
      <c r="U363" s="3">
        <v>4.2</v>
      </c>
      <c r="V363" s="3">
        <v>32</v>
      </c>
      <c r="W363" s="3">
        <v>0.03</v>
      </c>
      <c r="X363" s="3">
        <v>3.6999999999999998E-2</v>
      </c>
      <c r="Y363" s="3">
        <v>10</v>
      </c>
      <c r="Z363" s="3">
        <v>20</v>
      </c>
      <c r="AA363" s="3">
        <v>0.2</v>
      </c>
      <c r="AB363" s="3">
        <v>43</v>
      </c>
      <c r="AC363" s="3">
        <v>0.02</v>
      </c>
      <c r="AD363" s="3">
        <v>20</v>
      </c>
      <c r="AE363" s="3">
        <v>0.7</v>
      </c>
      <c r="AF363" s="3">
        <v>1E-3</v>
      </c>
      <c r="AG363" s="3">
        <v>0.06</v>
      </c>
      <c r="AH363" s="3">
        <v>0.2</v>
      </c>
      <c r="AI363" s="3">
        <v>0.03</v>
      </c>
      <c r="AJ363" s="3">
        <v>1.1000000000000001</v>
      </c>
      <c r="AK363" s="3">
        <v>0.1</v>
      </c>
      <c r="AL363" s="3">
        <v>0.05</v>
      </c>
      <c r="AM363" s="3">
        <v>4</v>
      </c>
      <c r="AN363" s="3">
        <v>0.5</v>
      </c>
      <c r="AO363" s="3">
        <v>0.2</v>
      </c>
    </row>
    <row r="364" spans="1:41" x14ac:dyDescent="0.25">
      <c r="A364" s="3">
        <v>367</v>
      </c>
      <c r="B364" s="3">
        <v>447400</v>
      </c>
      <c r="C364" s="3">
        <v>7075425</v>
      </c>
      <c r="D364" s="3" t="s">
        <v>689</v>
      </c>
      <c r="E364" s="3">
        <v>0.5</v>
      </c>
      <c r="F364" s="3">
        <v>27.4</v>
      </c>
      <c r="G364" s="3">
        <v>41.2</v>
      </c>
      <c r="H364" s="3">
        <v>103</v>
      </c>
      <c r="I364" s="3">
        <v>0.8</v>
      </c>
      <c r="J364" s="3">
        <v>32.9</v>
      </c>
      <c r="K364" s="3">
        <v>13.5</v>
      </c>
      <c r="L364" s="3">
        <v>919</v>
      </c>
      <c r="M364" s="3">
        <v>2.73</v>
      </c>
      <c r="N364" s="3">
        <v>135.1</v>
      </c>
      <c r="O364" s="3">
        <v>1</v>
      </c>
      <c r="P364" s="3">
        <v>8.8000000000000007</v>
      </c>
      <c r="Q364" s="3">
        <v>6.9</v>
      </c>
      <c r="R364" s="3">
        <v>36</v>
      </c>
      <c r="S364" s="3">
        <v>0.7</v>
      </c>
      <c r="T364" s="3">
        <v>3.8</v>
      </c>
      <c r="U364" s="3">
        <v>0.7</v>
      </c>
      <c r="V364" s="3">
        <v>23</v>
      </c>
      <c r="W364" s="3">
        <v>0.56999999999999995</v>
      </c>
      <c r="X364" s="3">
        <v>5.1999999999999998E-2</v>
      </c>
      <c r="Y364" s="3">
        <v>18</v>
      </c>
      <c r="Z364" s="3">
        <v>31</v>
      </c>
      <c r="AA364" s="3">
        <v>0.51</v>
      </c>
      <c r="AB364" s="3">
        <v>132</v>
      </c>
      <c r="AC364" s="3">
        <v>8.9999999999999993E-3</v>
      </c>
      <c r="AD364" s="3">
        <v>20</v>
      </c>
      <c r="AE364" s="3">
        <v>1</v>
      </c>
      <c r="AF364" s="3">
        <v>2E-3</v>
      </c>
      <c r="AG364" s="3">
        <v>0.08</v>
      </c>
      <c r="AH364" s="3">
        <v>0.2</v>
      </c>
      <c r="AI364" s="3">
        <v>0.02</v>
      </c>
      <c r="AJ364" s="3">
        <v>2.4</v>
      </c>
      <c r="AK364" s="3">
        <v>0.1</v>
      </c>
      <c r="AL364" s="3">
        <v>0.05</v>
      </c>
      <c r="AM364" s="3">
        <v>3</v>
      </c>
      <c r="AN364" s="3">
        <v>0.5</v>
      </c>
      <c r="AO364" s="3">
        <v>0.2</v>
      </c>
    </row>
    <row r="365" spans="1:41" x14ac:dyDescent="0.25">
      <c r="A365" s="3">
        <v>368</v>
      </c>
      <c r="B365" s="3">
        <v>447400</v>
      </c>
      <c r="C365" s="3">
        <v>7075450</v>
      </c>
      <c r="D365" s="3" t="s">
        <v>689</v>
      </c>
      <c r="E365" s="3">
        <v>0.6</v>
      </c>
      <c r="F365" s="3">
        <v>57</v>
      </c>
      <c r="G365" s="3">
        <v>24.5</v>
      </c>
      <c r="H365" s="3">
        <v>58</v>
      </c>
      <c r="I365" s="3">
        <v>0.5</v>
      </c>
      <c r="J365" s="3">
        <v>33.200000000000003</v>
      </c>
      <c r="K365" s="3">
        <v>8</v>
      </c>
      <c r="L365" s="3">
        <v>362</v>
      </c>
      <c r="M365" s="3">
        <v>2.04</v>
      </c>
      <c r="N365" s="3">
        <v>183.8</v>
      </c>
      <c r="O365" s="3">
        <v>0.5</v>
      </c>
      <c r="P365" s="3">
        <v>13</v>
      </c>
      <c r="Q365" s="3">
        <v>4.5</v>
      </c>
      <c r="R365" s="3">
        <v>68</v>
      </c>
      <c r="S365" s="3">
        <v>0.2</v>
      </c>
      <c r="T365" s="3">
        <v>7</v>
      </c>
      <c r="U365" s="3">
        <v>2.1</v>
      </c>
      <c r="V365" s="3">
        <v>20</v>
      </c>
      <c r="W365" s="3">
        <v>1.63</v>
      </c>
      <c r="X365" s="3">
        <v>4.7E-2</v>
      </c>
      <c r="Y365" s="3">
        <v>8</v>
      </c>
      <c r="Z365" s="3">
        <v>24</v>
      </c>
      <c r="AA365" s="3">
        <v>0.4</v>
      </c>
      <c r="AB365" s="3">
        <v>99</v>
      </c>
      <c r="AC365" s="3">
        <v>1.4999999999999999E-2</v>
      </c>
      <c r="AD365" s="3">
        <v>20</v>
      </c>
      <c r="AE365" s="3">
        <v>0.62</v>
      </c>
      <c r="AF365" s="3">
        <v>4.0000000000000001E-3</v>
      </c>
      <c r="AG365" s="3">
        <v>0.12</v>
      </c>
      <c r="AH365" s="3">
        <v>1</v>
      </c>
      <c r="AI365" s="3">
        <v>0.06</v>
      </c>
      <c r="AJ365" s="3">
        <v>1.9</v>
      </c>
      <c r="AK365" s="3">
        <v>0.2</v>
      </c>
      <c r="AL365" s="3">
        <v>0.09</v>
      </c>
      <c r="AM365" s="3">
        <v>2</v>
      </c>
      <c r="AN365" s="3">
        <v>0.6</v>
      </c>
      <c r="AO365" s="3">
        <v>0.2</v>
      </c>
    </row>
    <row r="366" spans="1:41" x14ac:dyDescent="0.25">
      <c r="A366" s="3">
        <v>369</v>
      </c>
      <c r="B366" s="3">
        <v>447400</v>
      </c>
      <c r="C366" s="3">
        <v>7075475</v>
      </c>
      <c r="D366" s="3" t="s">
        <v>689</v>
      </c>
      <c r="E366" s="3">
        <v>1.1000000000000001</v>
      </c>
      <c r="F366" s="3">
        <v>62.4</v>
      </c>
      <c r="G366" s="3">
        <v>20.6</v>
      </c>
      <c r="H366" s="3">
        <v>66</v>
      </c>
      <c r="I366" s="3">
        <v>0.6</v>
      </c>
      <c r="J366" s="3">
        <v>49.7</v>
      </c>
      <c r="K366" s="3">
        <v>8.1999999999999993</v>
      </c>
      <c r="L366" s="3">
        <v>287</v>
      </c>
      <c r="M366" s="3">
        <v>3.12</v>
      </c>
      <c r="N366" s="3">
        <v>239.5</v>
      </c>
      <c r="O366" s="3">
        <v>0.5</v>
      </c>
      <c r="P366" s="3">
        <v>33.299999999999997</v>
      </c>
      <c r="Q366" s="3">
        <v>2.4</v>
      </c>
      <c r="R366" s="3">
        <v>5</v>
      </c>
      <c r="S366" s="3">
        <v>0.2</v>
      </c>
      <c r="T366" s="3">
        <v>5.3</v>
      </c>
      <c r="U366" s="3">
        <v>6.6</v>
      </c>
      <c r="V366" s="3">
        <v>60</v>
      </c>
      <c r="W366" s="3">
        <v>0.03</v>
      </c>
      <c r="X366" s="3">
        <v>2.8000000000000001E-2</v>
      </c>
      <c r="Y366" s="3">
        <v>11</v>
      </c>
      <c r="Z366" s="3">
        <v>46</v>
      </c>
      <c r="AA366" s="3">
        <v>0.52</v>
      </c>
      <c r="AB366" s="3">
        <v>61</v>
      </c>
      <c r="AC366" s="3">
        <v>5.5E-2</v>
      </c>
      <c r="AD366" s="3">
        <v>20</v>
      </c>
      <c r="AE366" s="3">
        <v>1.1000000000000001</v>
      </c>
      <c r="AF366" s="3">
        <v>2E-3</v>
      </c>
      <c r="AG366" s="3">
        <v>0.04</v>
      </c>
      <c r="AH366" s="3">
        <v>2.4</v>
      </c>
      <c r="AI366" s="3">
        <v>0.02</v>
      </c>
      <c r="AJ366" s="3">
        <v>1.7</v>
      </c>
      <c r="AK366" s="3">
        <v>0.5</v>
      </c>
      <c r="AL366" s="3">
        <v>0.05</v>
      </c>
      <c r="AM366" s="3">
        <v>8</v>
      </c>
      <c r="AN366" s="3">
        <v>0.5</v>
      </c>
      <c r="AO366" s="3">
        <v>0.2</v>
      </c>
    </row>
    <row r="367" spans="1:41" x14ac:dyDescent="0.25">
      <c r="A367" s="3">
        <v>370</v>
      </c>
      <c r="B367" s="3">
        <v>447400</v>
      </c>
      <c r="C367" s="3">
        <v>7075500</v>
      </c>
      <c r="D367" s="3" t="s">
        <v>689</v>
      </c>
      <c r="E367" s="3">
        <v>1.1000000000000001</v>
      </c>
      <c r="F367" s="3">
        <v>48.7</v>
      </c>
      <c r="G367" s="3">
        <v>10.3</v>
      </c>
      <c r="H367" s="3">
        <v>70</v>
      </c>
      <c r="I367" s="3">
        <v>0.4</v>
      </c>
      <c r="J367" s="3">
        <v>38.299999999999997</v>
      </c>
      <c r="K367" s="3">
        <v>14.9</v>
      </c>
      <c r="L367" s="3">
        <v>388</v>
      </c>
      <c r="M367" s="3">
        <v>3.61</v>
      </c>
      <c r="N367" s="3">
        <v>186.6</v>
      </c>
      <c r="O367" s="3">
        <v>0.9</v>
      </c>
      <c r="P367" s="3">
        <v>3.6</v>
      </c>
      <c r="Q367" s="3">
        <v>7.5</v>
      </c>
      <c r="R367" s="3">
        <v>6</v>
      </c>
      <c r="S367" s="3">
        <v>0.1</v>
      </c>
      <c r="T367" s="3">
        <v>1.1000000000000001</v>
      </c>
      <c r="U367" s="3">
        <v>2.4</v>
      </c>
      <c r="V367" s="3">
        <v>21</v>
      </c>
      <c r="W367" s="3">
        <v>0.05</v>
      </c>
      <c r="X367" s="3">
        <v>0.04</v>
      </c>
      <c r="Y367" s="3">
        <v>22</v>
      </c>
      <c r="Z367" s="3">
        <v>18</v>
      </c>
      <c r="AA367" s="3">
        <v>0.36</v>
      </c>
      <c r="AB367" s="3">
        <v>39</v>
      </c>
      <c r="AC367" s="3">
        <v>6.0000000000000001E-3</v>
      </c>
      <c r="AD367" s="3">
        <v>20</v>
      </c>
      <c r="AE367" s="3">
        <v>1.04</v>
      </c>
      <c r="AF367" s="3">
        <v>3.0000000000000001E-3</v>
      </c>
      <c r="AG367" s="3">
        <v>0.06</v>
      </c>
      <c r="AH367" s="3">
        <v>1.1000000000000001</v>
      </c>
      <c r="AI367" s="3">
        <v>0.02</v>
      </c>
      <c r="AJ367" s="3">
        <v>1.4</v>
      </c>
      <c r="AK367" s="3">
        <v>0.2</v>
      </c>
      <c r="AL367" s="3">
        <v>0.05</v>
      </c>
      <c r="AM367" s="3">
        <v>4</v>
      </c>
      <c r="AN367" s="3">
        <v>0.5</v>
      </c>
      <c r="AO367" s="3">
        <v>0.2</v>
      </c>
    </row>
    <row r="368" spans="1:41" x14ac:dyDescent="0.25">
      <c r="A368" s="3">
        <v>371</v>
      </c>
      <c r="B368" s="3">
        <v>447400</v>
      </c>
      <c r="C368" s="3">
        <v>7075550</v>
      </c>
      <c r="D368" s="3" t="s">
        <v>689</v>
      </c>
      <c r="E368" s="3">
        <v>0.8</v>
      </c>
      <c r="F368" s="3">
        <v>53.7</v>
      </c>
      <c r="G368" s="3">
        <v>23.5</v>
      </c>
      <c r="H368" s="3">
        <v>65</v>
      </c>
      <c r="I368" s="3">
        <v>0.8</v>
      </c>
      <c r="J368" s="3">
        <v>30.4</v>
      </c>
      <c r="K368" s="3">
        <v>7.6</v>
      </c>
      <c r="L368" s="3">
        <v>225</v>
      </c>
      <c r="M368" s="3">
        <v>2.88</v>
      </c>
      <c r="N368" s="3">
        <v>196.6</v>
      </c>
      <c r="O368" s="3">
        <v>1.8</v>
      </c>
      <c r="P368" s="3">
        <v>23.5</v>
      </c>
      <c r="Q368" s="3">
        <v>4</v>
      </c>
      <c r="R368" s="3">
        <v>24</v>
      </c>
      <c r="S368" s="3">
        <v>0.2</v>
      </c>
      <c r="T368" s="3">
        <v>3.5</v>
      </c>
      <c r="U368" s="3">
        <v>2.7</v>
      </c>
      <c r="V368" s="3">
        <v>26</v>
      </c>
      <c r="W368" s="3">
        <v>0.22</v>
      </c>
      <c r="X368" s="3">
        <v>6.0999999999999999E-2</v>
      </c>
      <c r="Y368" s="3">
        <v>19</v>
      </c>
      <c r="Z368" s="3">
        <v>35</v>
      </c>
      <c r="AA368" s="3">
        <v>0.53</v>
      </c>
      <c r="AB368" s="3">
        <v>190</v>
      </c>
      <c r="AC368" s="3">
        <v>1.0999999999999999E-2</v>
      </c>
      <c r="AD368" s="3">
        <v>20</v>
      </c>
      <c r="AE368" s="3">
        <v>1.24</v>
      </c>
      <c r="AF368" s="3">
        <v>4.0000000000000001E-3</v>
      </c>
      <c r="AG368" s="3">
        <v>7.0000000000000007E-2</v>
      </c>
      <c r="AH368" s="3">
        <v>1.1000000000000001</v>
      </c>
      <c r="AI368" s="3">
        <v>0.05</v>
      </c>
      <c r="AJ368" s="3">
        <v>2.6</v>
      </c>
      <c r="AK368" s="3">
        <v>0.3</v>
      </c>
      <c r="AL368" s="3">
        <v>0.11</v>
      </c>
      <c r="AM368" s="3">
        <v>4</v>
      </c>
      <c r="AN368" s="3">
        <v>0.6</v>
      </c>
      <c r="AO368" s="3">
        <v>0.2</v>
      </c>
    </row>
    <row r="369" spans="1:41" x14ac:dyDescent="0.25">
      <c r="A369" s="3">
        <v>372</v>
      </c>
      <c r="B369" s="3">
        <v>447400</v>
      </c>
      <c r="C369" s="3">
        <v>7075575</v>
      </c>
      <c r="D369" s="3" t="s">
        <v>689</v>
      </c>
      <c r="E369" s="3">
        <v>1</v>
      </c>
      <c r="F369" s="3">
        <v>24.1</v>
      </c>
      <c r="G369" s="3">
        <v>14.1</v>
      </c>
      <c r="H369" s="3">
        <v>44</v>
      </c>
      <c r="I369" s="3">
        <v>0.6</v>
      </c>
      <c r="J369" s="3">
        <v>15.5</v>
      </c>
      <c r="K369" s="3">
        <v>7.4</v>
      </c>
      <c r="L369" s="3">
        <v>690</v>
      </c>
      <c r="M369" s="3">
        <v>1.97</v>
      </c>
      <c r="N369" s="3">
        <v>132.1</v>
      </c>
      <c r="O369" s="3">
        <v>0.7</v>
      </c>
      <c r="P369" s="3">
        <v>1.6</v>
      </c>
      <c r="Q369" s="3">
        <v>1.8</v>
      </c>
      <c r="R369" s="3">
        <v>10</v>
      </c>
      <c r="S369" s="3">
        <v>0.2</v>
      </c>
      <c r="T369" s="3">
        <v>1.8</v>
      </c>
      <c r="U369" s="3">
        <v>1</v>
      </c>
      <c r="V369" s="3">
        <v>23</v>
      </c>
      <c r="W369" s="3">
        <v>0.08</v>
      </c>
      <c r="X369" s="3">
        <v>3.7999999999999999E-2</v>
      </c>
      <c r="Y369" s="3">
        <v>17</v>
      </c>
      <c r="Z369" s="3">
        <v>11</v>
      </c>
      <c r="AA369" s="3">
        <v>0.12</v>
      </c>
      <c r="AB369" s="3">
        <v>77</v>
      </c>
      <c r="AC369" s="3">
        <v>6.0000000000000001E-3</v>
      </c>
      <c r="AD369" s="3">
        <v>20</v>
      </c>
      <c r="AE369" s="3">
        <v>0.49</v>
      </c>
      <c r="AF369" s="3">
        <v>5.0000000000000001E-3</v>
      </c>
      <c r="AG369" s="3">
        <v>0.05</v>
      </c>
      <c r="AH369" s="3">
        <v>0.2</v>
      </c>
      <c r="AI369" s="3">
        <v>0.03</v>
      </c>
      <c r="AJ369" s="3">
        <v>0.8</v>
      </c>
      <c r="AK369" s="3">
        <v>0.1</v>
      </c>
      <c r="AL369" s="3">
        <v>0.05</v>
      </c>
      <c r="AM369" s="3">
        <v>2</v>
      </c>
      <c r="AN369" s="3">
        <v>0.5</v>
      </c>
      <c r="AO369" s="3">
        <v>0.2</v>
      </c>
    </row>
    <row r="370" spans="1:41" x14ac:dyDescent="0.25">
      <c r="A370" s="3">
        <v>373</v>
      </c>
      <c r="B370" s="3">
        <v>447400</v>
      </c>
      <c r="C370" s="3">
        <v>7075600</v>
      </c>
      <c r="D370" s="3" t="s">
        <v>689</v>
      </c>
      <c r="E370" s="3">
        <v>0.9</v>
      </c>
      <c r="F370" s="3">
        <v>27.9</v>
      </c>
      <c r="G370" s="3">
        <v>26.4</v>
      </c>
      <c r="H370" s="3">
        <v>56</v>
      </c>
      <c r="I370" s="3">
        <v>0.4</v>
      </c>
      <c r="J370" s="3">
        <v>21.1</v>
      </c>
      <c r="K370" s="3">
        <v>9.1</v>
      </c>
      <c r="L370" s="3">
        <v>185</v>
      </c>
      <c r="M370" s="3">
        <v>2.81</v>
      </c>
      <c r="N370" s="3">
        <v>202.6</v>
      </c>
      <c r="O370" s="3">
        <v>1.1000000000000001</v>
      </c>
      <c r="P370" s="3">
        <v>4.3</v>
      </c>
      <c r="Q370" s="3">
        <v>10.199999999999999</v>
      </c>
      <c r="R370" s="3">
        <v>13</v>
      </c>
      <c r="S370" s="3">
        <v>0.2</v>
      </c>
      <c r="T370" s="3">
        <v>1.5</v>
      </c>
      <c r="U370" s="3">
        <v>0.7</v>
      </c>
      <c r="V370" s="3">
        <v>16</v>
      </c>
      <c r="W370" s="3">
        <v>0.02</v>
      </c>
      <c r="X370" s="3">
        <v>3.2000000000000001E-2</v>
      </c>
      <c r="Y370" s="3">
        <v>24</v>
      </c>
      <c r="Z370" s="3">
        <v>8</v>
      </c>
      <c r="AA370" s="3">
        <v>0.08</v>
      </c>
      <c r="AB370" s="3">
        <v>34</v>
      </c>
      <c r="AC370" s="3">
        <v>4.0000000000000001E-3</v>
      </c>
      <c r="AD370" s="3">
        <v>20</v>
      </c>
      <c r="AE370" s="3">
        <v>0.46</v>
      </c>
      <c r="AF370" s="3">
        <v>1E-3</v>
      </c>
      <c r="AG370" s="3">
        <v>0.06</v>
      </c>
      <c r="AH370" s="3">
        <v>0.2</v>
      </c>
      <c r="AI370" s="3">
        <v>0.02</v>
      </c>
      <c r="AJ370" s="3">
        <v>1.1000000000000001</v>
      </c>
      <c r="AK370" s="3">
        <v>0.1</v>
      </c>
      <c r="AL370" s="3">
        <v>0.05</v>
      </c>
      <c r="AM370" s="3">
        <v>2</v>
      </c>
      <c r="AN370" s="3">
        <v>0.5</v>
      </c>
      <c r="AO370" s="3">
        <v>0.2</v>
      </c>
    </row>
    <row r="371" spans="1:41" x14ac:dyDescent="0.25">
      <c r="A371" s="3">
        <v>374</v>
      </c>
      <c r="B371" s="3">
        <v>447400</v>
      </c>
      <c r="C371" s="3">
        <v>7075625</v>
      </c>
      <c r="D371" s="3" t="s">
        <v>689</v>
      </c>
      <c r="E371" s="3">
        <v>1.2</v>
      </c>
      <c r="F371" s="3">
        <v>21.5</v>
      </c>
      <c r="G371" s="3">
        <v>92.1</v>
      </c>
      <c r="H371" s="3">
        <v>67</v>
      </c>
      <c r="I371" s="3">
        <v>2.6</v>
      </c>
      <c r="J371" s="3">
        <v>16</v>
      </c>
      <c r="K371" s="3">
        <v>5.0999999999999996</v>
      </c>
      <c r="L371" s="3">
        <v>117</v>
      </c>
      <c r="M371" s="3">
        <v>2.11</v>
      </c>
      <c r="N371" s="3">
        <v>173.7</v>
      </c>
      <c r="O371" s="3">
        <v>0.8</v>
      </c>
      <c r="P371" s="3">
        <v>11.7</v>
      </c>
      <c r="Q371" s="3">
        <v>4.2</v>
      </c>
      <c r="R371" s="3">
        <v>9</v>
      </c>
      <c r="S371" s="3">
        <v>0.2</v>
      </c>
      <c r="T371" s="3">
        <v>1.7</v>
      </c>
      <c r="U371" s="3">
        <v>0.6</v>
      </c>
      <c r="V371" s="3">
        <v>17</v>
      </c>
      <c r="W371" s="3">
        <v>0.02</v>
      </c>
      <c r="X371" s="3">
        <v>4.1000000000000002E-2</v>
      </c>
      <c r="Y371" s="3">
        <v>17</v>
      </c>
      <c r="Z371" s="3">
        <v>10</v>
      </c>
      <c r="AA371" s="3">
        <v>7.0000000000000007E-2</v>
      </c>
      <c r="AB371" s="3">
        <v>54</v>
      </c>
      <c r="AC371" s="3">
        <v>3.0000000000000001E-3</v>
      </c>
      <c r="AD371" s="3">
        <v>20</v>
      </c>
      <c r="AE371" s="3">
        <v>0.49</v>
      </c>
      <c r="AF371" s="3">
        <v>1E-3</v>
      </c>
      <c r="AG371" s="3">
        <v>0.04</v>
      </c>
      <c r="AH371" s="3">
        <v>0.1</v>
      </c>
      <c r="AI371" s="3">
        <v>0.03</v>
      </c>
      <c r="AJ371" s="3">
        <v>0.9</v>
      </c>
      <c r="AK371" s="3">
        <v>0.1</v>
      </c>
      <c r="AL371" s="3">
        <v>0.05</v>
      </c>
      <c r="AM371" s="3">
        <v>2</v>
      </c>
      <c r="AN371" s="3">
        <v>0.5</v>
      </c>
      <c r="AO371" s="3">
        <v>0.2</v>
      </c>
    </row>
    <row r="372" spans="1:41" x14ac:dyDescent="0.25">
      <c r="A372" s="3">
        <v>375</v>
      </c>
      <c r="B372" s="3">
        <v>447400</v>
      </c>
      <c r="C372" s="3">
        <v>7075675</v>
      </c>
      <c r="D372" s="3" t="s">
        <v>689</v>
      </c>
      <c r="E372" s="3">
        <v>0.7</v>
      </c>
      <c r="F372" s="3">
        <v>19.5</v>
      </c>
      <c r="G372" s="3">
        <v>25.1</v>
      </c>
      <c r="H372" s="3">
        <v>30</v>
      </c>
      <c r="I372" s="3">
        <v>1</v>
      </c>
      <c r="J372" s="3">
        <v>8.5</v>
      </c>
      <c r="K372" s="3">
        <v>2.8</v>
      </c>
      <c r="L372" s="3">
        <v>59</v>
      </c>
      <c r="M372" s="3">
        <v>1.4</v>
      </c>
      <c r="N372" s="3">
        <v>185.7</v>
      </c>
      <c r="O372" s="3">
        <v>0.6</v>
      </c>
      <c r="P372" s="3">
        <v>4</v>
      </c>
      <c r="Q372" s="3">
        <v>1.8</v>
      </c>
      <c r="R372" s="3">
        <v>12</v>
      </c>
      <c r="S372" s="3">
        <v>0.1</v>
      </c>
      <c r="T372" s="3">
        <v>1.5</v>
      </c>
      <c r="U372" s="3">
        <v>1.3</v>
      </c>
      <c r="V372" s="3">
        <v>20</v>
      </c>
      <c r="W372" s="3">
        <v>0.01</v>
      </c>
      <c r="X372" s="3">
        <v>3.6999999999999998E-2</v>
      </c>
      <c r="Y372" s="3">
        <v>17</v>
      </c>
      <c r="Z372" s="3">
        <v>8</v>
      </c>
      <c r="AA372" s="3">
        <v>0.06</v>
      </c>
      <c r="AB372" s="3">
        <v>36</v>
      </c>
      <c r="AC372" s="3">
        <v>3.0000000000000001E-3</v>
      </c>
      <c r="AD372" s="3">
        <v>20</v>
      </c>
      <c r="AE372" s="3">
        <v>0.52</v>
      </c>
      <c r="AF372" s="3">
        <v>1E-3</v>
      </c>
      <c r="AG372" s="3">
        <v>0.03</v>
      </c>
      <c r="AH372" s="3">
        <v>0.2</v>
      </c>
      <c r="AI372" s="3">
        <v>0.03</v>
      </c>
      <c r="AJ372" s="3">
        <v>0.6</v>
      </c>
      <c r="AK372" s="3">
        <v>0.2</v>
      </c>
      <c r="AL372" s="3">
        <v>0.05</v>
      </c>
      <c r="AM372" s="3">
        <v>3</v>
      </c>
      <c r="AN372" s="3">
        <v>0.5</v>
      </c>
      <c r="AO372" s="3">
        <v>0.2</v>
      </c>
    </row>
    <row r="373" spans="1:41" x14ac:dyDescent="0.25">
      <c r="A373" s="3">
        <v>376</v>
      </c>
      <c r="B373" s="3">
        <v>447400</v>
      </c>
      <c r="C373" s="3">
        <v>7075700</v>
      </c>
      <c r="D373" s="3" t="s">
        <v>689</v>
      </c>
      <c r="E373" s="3">
        <v>1.1000000000000001</v>
      </c>
      <c r="F373" s="3">
        <v>36.700000000000003</v>
      </c>
      <c r="G373" s="3">
        <v>28.2</v>
      </c>
      <c r="H373" s="3">
        <v>59</v>
      </c>
      <c r="I373" s="3">
        <v>0.9</v>
      </c>
      <c r="J373" s="3">
        <v>23.8</v>
      </c>
      <c r="K373" s="3">
        <v>9.5</v>
      </c>
      <c r="L373" s="3">
        <v>278</v>
      </c>
      <c r="M373" s="3">
        <v>2.35</v>
      </c>
      <c r="N373" s="3">
        <v>355.3</v>
      </c>
      <c r="O373" s="3">
        <v>1.1000000000000001</v>
      </c>
      <c r="P373" s="3">
        <v>25.1</v>
      </c>
      <c r="Q373" s="3">
        <v>9.6</v>
      </c>
      <c r="R373" s="3">
        <v>20</v>
      </c>
      <c r="S373" s="3">
        <v>0.2</v>
      </c>
      <c r="T373" s="3">
        <v>2.7</v>
      </c>
      <c r="U373" s="3">
        <v>4.4000000000000004</v>
      </c>
      <c r="V373" s="3">
        <v>17</v>
      </c>
      <c r="W373" s="3">
        <v>0.1</v>
      </c>
      <c r="X373" s="3">
        <v>2.9000000000000001E-2</v>
      </c>
      <c r="Y373" s="3">
        <v>23</v>
      </c>
      <c r="Z373" s="3">
        <v>18</v>
      </c>
      <c r="AA373" s="3">
        <v>0.25</v>
      </c>
      <c r="AB373" s="3">
        <v>100</v>
      </c>
      <c r="AC373" s="3">
        <v>7.0000000000000001E-3</v>
      </c>
      <c r="AD373" s="3">
        <v>20</v>
      </c>
      <c r="AE373" s="3">
        <v>0.65</v>
      </c>
      <c r="AF373" s="3">
        <v>1E-3</v>
      </c>
      <c r="AG373" s="3">
        <v>7.0000000000000007E-2</v>
      </c>
      <c r="AH373" s="3">
        <v>0.2</v>
      </c>
      <c r="AI373" s="3">
        <v>0.03</v>
      </c>
      <c r="AJ373" s="3">
        <v>1.6</v>
      </c>
      <c r="AK373" s="3">
        <v>0.2</v>
      </c>
      <c r="AL373" s="3">
        <v>0.05</v>
      </c>
      <c r="AM373" s="3">
        <v>2</v>
      </c>
      <c r="AN373" s="3">
        <v>0.5</v>
      </c>
      <c r="AO373" s="3">
        <v>0.2</v>
      </c>
    </row>
    <row r="374" spans="1:41" x14ac:dyDescent="0.25">
      <c r="A374" s="3">
        <v>377</v>
      </c>
      <c r="B374" s="3">
        <v>447400</v>
      </c>
      <c r="C374" s="3">
        <v>7075750</v>
      </c>
      <c r="D374" s="3" t="s">
        <v>689</v>
      </c>
      <c r="E374" s="3">
        <v>0.6</v>
      </c>
      <c r="F374" s="3">
        <v>43.1</v>
      </c>
      <c r="G374" s="3">
        <v>24.3</v>
      </c>
      <c r="H374" s="3">
        <v>65</v>
      </c>
      <c r="I374" s="3">
        <v>0.5</v>
      </c>
      <c r="J374" s="3">
        <v>35</v>
      </c>
      <c r="K374" s="3">
        <v>17.100000000000001</v>
      </c>
      <c r="L374" s="3">
        <v>527</v>
      </c>
      <c r="M374" s="3">
        <v>2.7</v>
      </c>
      <c r="N374" s="3">
        <v>206.6</v>
      </c>
      <c r="O374" s="3">
        <v>0.8</v>
      </c>
      <c r="P374" s="3">
        <v>8.6</v>
      </c>
      <c r="Q374" s="3">
        <v>7.4</v>
      </c>
      <c r="R374" s="3">
        <v>33</v>
      </c>
      <c r="S374" s="3">
        <v>0.6</v>
      </c>
      <c r="T374" s="3">
        <v>1.7</v>
      </c>
      <c r="U374" s="3">
        <v>1.7</v>
      </c>
      <c r="V374" s="3">
        <v>32</v>
      </c>
      <c r="W374" s="3">
        <v>0.68</v>
      </c>
      <c r="X374" s="3">
        <v>4.9000000000000002E-2</v>
      </c>
      <c r="Y374" s="3">
        <v>12</v>
      </c>
      <c r="Z374" s="3">
        <v>40</v>
      </c>
      <c r="AA374" s="3">
        <v>0.45</v>
      </c>
      <c r="AB374" s="3">
        <v>128</v>
      </c>
      <c r="AC374" s="3">
        <v>0.01</v>
      </c>
      <c r="AD374" s="3">
        <v>20</v>
      </c>
      <c r="AE374" s="3">
        <v>1.22</v>
      </c>
      <c r="AF374" s="3">
        <v>6.0000000000000001E-3</v>
      </c>
      <c r="AG374" s="3">
        <v>7.0000000000000007E-2</v>
      </c>
      <c r="AH374" s="3">
        <v>0.3</v>
      </c>
      <c r="AI374" s="3">
        <v>0.05</v>
      </c>
      <c r="AJ374" s="3">
        <v>2.4</v>
      </c>
      <c r="AK374" s="3">
        <v>0.2</v>
      </c>
      <c r="AL374" s="3">
        <v>7.0000000000000007E-2</v>
      </c>
      <c r="AM374" s="3">
        <v>4</v>
      </c>
      <c r="AN374" s="3">
        <v>0.5</v>
      </c>
      <c r="AO374" s="3">
        <v>0.2</v>
      </c>
    </row>
    <row r="375" spans="1:41" x14ac:dyDescent="0.25">
      <c r="A375" s="3">
        <v>378</v>
      </c>
      <c r="B375" s="3">
        <v>447400</v>
      </c>
      <c r="C375" s="3">
        <v>7075775</v>
      </c>
      <c r="D375" s="3" t="s">
        <v>689</v>
      </c>
      <c r="E375" s="3">
        <v>1</v>
      </c>
      <c r="F375" s="3">
        <v>42.9</v>
      </c>
      <c r="G375" s="3">
        <v>27.4</v>
      </c>
      <c r="H375" s="3">
        <v>93</v>
      </c>
      <c r="I375" s="3">
        <v>0.7</v>
      </c>
      <c r="J375" s="3">
        <v>52.4</v>
      </c>
      <c r="K375" s="3">
        <v>19.100000000000001</v>
      </c>
      <c r="L375" s="3">
        <v>1015</v>
      </c>
      <c r="M375" s="3">
        <v>3.51</v>
      </c>
      <c r="N375" s="3">
        <v>518</v>
      </c>
      <c r="O375" s="3">
        <v>1.4</v>
      </c>
      <c r="P375" s="3">
        <v>15.5</v>
      </c>
      <c r="Q375" s="3">
        <v>7.2</v>
      </c>
      <c r="R375" s="3">
        <v>28</v>
      </c>
      <c r="S375" s="3">
        <v>3.3</v>
      </c>
      <c r="T375" s="3">
        <v>1.5</v>
      </c>
      <c r="U375" s="3">
        <v>3</v>
      </c>
      <c r="V375" s="3">
        <v>47</v>
      </c>
      <c r="W375" s="3">
        <v>0.45</v>
      </c>
      <c r="X375" s="3">
        <v>4.9000000000000002E-2</v>
      </c>
      <c r="Y375" s="3">
        <v>22</v>
      </c>
      <c r="Z375" s="3">
        <v>67</v>
      </c>
      <c r="AA375" s="3">
        <v>0.74</v>
      </c>
      <c r="AB375" s="3">
        <v>232</v>
      </c>
      <c r="AC375" s="3">
        <v>1.7000000000000001E-2</v>
      </c>
      <c r="AD375" s="3">
        <v>20</v>
      </c>
      <c r="AE375" s="3">
        <v>1.67</v>
      </c>
      <c r="AF375" s="3">
        <v>5.0000000000000001E-3</v>
      </c>
      <c r="AG375" s="3">
        <v>0.09</v>
      </c>
      <c r="AH375" s="3">
        <v>0.7</v>
      </c>
      <c r="AI375" s="3">
        <v>0.04</v>
      </c>
      <c r="AJ375" s="3">
        <v>3.9</v>
      </c>
      <c r="AK375" s="3">
        <v>0.3</v>
      </c>
      <c r="AL375" s="3">
        <v>0.05</v>
      </c>
      <c r="AM375" s="3">
        <v>6</v>
      </c>
      <c r="AN375" s="3">
        <v>0.5</v>
      </c>
      <c r="AO375" s="3">
        <v>0.2</v>
      </c>
    </row>
    <row r="376" spans="1:41" x14ac:dyDescent="0.25">
      <c r="A376" s="3">
        <v>379</v>
      </c>
      <c r="B376" s="3">
        <v>447400</v>
      </c>
      <c r="C376" s="3">
        <v>7075800</v>
      </c>
      <c r="D376" s="3" t="s">
        <v>689</v>
      </c>
      <c r="E376" s="3">
        <v>0.8</v>
      </c>
      <c r="F376" s="3">
        <v>52.6</v>
      </c>
      <c r="G376" s="3">
        <v>24.3</v>
      </c>
      <c r="H376" s="3">
        <v>79</v>
      </c>
      <c r="I376" s="3">
        <v>1.4</v>
      </c>
      <c r="J376" s="3">
        <v>52.2</v>
      </c>
      <c r="K376" s="3">
        <v>15</v>
      </c>
      <c r="L376" s="3">
        <v>726</v>
      </c>
      <c r="M376" s="3">
        <v>3.23</v>
      </c>
      <c r="N376" s="3">
        <v>715.3</v>
      </c>
      <c r="O376" s="3">
        <v>2.7</v>
      </c>
      <c r="P376" s="3">
        <v>42.9</v>
      </c>
      <c r="Q376" s="3">
        <v>7.1</v>
      </c>
      <c r="R376" s="3">
        <v>50</v>
      </c>
      <c r="S376" s="3">
        <v>0.5</v>
      </c>
      <c r="T376" s="3">
        <v>1.9</v>
      </c>
      <c r="U376" s="3">
        <v>2.5</v>
      </c>
      <c r="V376" s="3">
        <v>31</v>
      </c>
      <c r="W376" s="3">
        <v>1.41</v>
      </c>
      <c r="X376" s="3">
        <v>6.4000000000000001E-2</v>
      </c>
      <c r="Y376" s="3">
        <v>21</v>
      </c>
      <c r="Z376" s="3">
        <v>49</v>
      </c>
      <c r="AA376" s="3">
        <v>0.68</v>
      </c>
      <c r="AB376" s="3">
        <v>193</v>
      </c>
      <c r="AC376" s="3">
        <v>1.2E-2</v>
      </c>
      <c r="AD376" s="3">
        <v>20</v>
      </c>
      <c r="AE376" s="3">
        <v>1.5</v>
      </c>
      <c r="AF376" s="3">
        <v>6.0000000000000001E-3</v>
      </c>
      <c r="AG376" s="3">
        <v>0.11</v>
      </c>
      <c r="AH376" s="3">
        <v>0.5</v>
      </c>
      <c r="AI376" s="3">
        <v>0.06</v>
      </c>
      <c r="AJ376" s="3">
        <v>3.8</v>
      </c>
      <c r="AK376" s="3">
        <v>0.2</v>
      </c>
      <c r="AL376" s="3">
        <v>0.09</v>
      </c>
      <c r="AM376" s="3">
        <v>4</v>
      </c>
      <c r="AN376" s="3">
        <v>0.9</v>
      </c>
      <c r="AO376" s="3">
        <v>0.2</v>
      </c>
    </row>
    <row r="377" spans="1:41" x14ac:dyDescent="0.25">
      <c r="A377" s="3">
        <v>380</v>
      </c>
      <c r="B377" s="3">
        <v>447400</v>
      </c>
      <c r="C377" s="3">
        <v>7075825</v>
      </c>
      <c r="D377" s="3" t="s">
        <v>689</v>
      </c>
      <c r="E377" s="3">
        <v>0.5</v>
      </c>
      <c r="F377" s="3">
        <v>30.6</v>
      </c>
      <c r="G377" s="3">
        <v>55.4</v>
      </c>
      <c r="H377" s="3">
        <v>88</v>
      </c>
      <c r="I377" s="3">
        <v>1.5</v>
      </c>
      <c r="J377" s="3">
        <v>37.9</v>
      </c>
      <c r="K377" s="3">
        <v>12.7</v>
      </c>
      <c r="L377" s="3">
        <v>426</v>
      </c>
      <c r="M377" s="3">
        <v>2.96</v>
      </c>
      <c r="N377" s="3">
        <v>444.4</v>
      </c>
      <c r="O377" s="3">
        <v>1.2</v>
      </c>
      <c r="P377" s="3">
        <v>18.5</v>
      </c>
      <c r="Q377" s="3">
        <v>9.4</v>
      </c>
      <c r="R377" s="3">
        <v>43</v>
      </c>
      <c r="S377" s="3">
        <v>0.8</v>
      </c>
      <c r="T377" s="3">
        <v>1.1000000000000001</v>
      </c>
      <c r="U377" s="3">
        <v>1.9</v>
      </c>
      <c r="V377" s="3">
        <v>28</v>
      </c>
      <c r="W377" s="3">
        <v>0.99</v>
      </c>
      <c r="X377" s="3">
        <v>4.8000000000000001E-2</v>
      </c>
      <c r="Y377" s="3">
        <v>23</v>
      </c>
      <c r="Z377" s="3">
        <v>41</v>
      </c>
      <c r="AA377" s="3">
        <v>0.74</v>
      </c>
      <c r="AB377" s="3">
        <v>104</v>
      </c>
      <c r="AC377" s="3">
        <v>2.5000000000000001E-2</v>
      </c>
      <c r="AD377" s="3">
        <v>20</v>
      </c>
      <c r="AE377" s="3">
        <v>1.34</v>
      </c>
      <c r="AF377" s="3">
        <v>1.7999999999999999E-2</v>
      </c>
      <c r="AG377" s="3">
        <v>0.12</v>
      </c>
      <c r="AH377" s="3">
        <v>0.2</v>
      </c>
      <c r="AI377" s="3">
        <v>0.04</v>
      </c>
      <c r="AJ377" s="3">
        <v>2.9</v>
      </c>
      <c r="AK377" s="3">
        <v>0.2</v>
      </c>
      <c r="AL377" s="3">
        <v>0.05</v>
      </c>
      <c r="AM377" s="3">
        <v>4</v>
      </c>
      <c r="AN377" s="3">
        <v>0.5</v>
      </c>
      <c r="AO377" s="3">
        <v>0.2</v>
      </c>
    </row>
    <row r="378" spans="1:41" x14ac:dyDescent="0.25">
      <c r="A378" s="3">
        <v>381</v>
      </c>
      <c r="B378" s="3">
        <v>447400</v>
      </c>
      <c r="C378" s="3">
        <v>7075850</v>
      </c>
      <c r="D378" s="3" t="s">
        <v>689</v>
      </c>
      <c r="E378" s="3">
        <v>0.7</v>
      </c>
      <c r="F378" s="3">
        <v>28.3</v>
      </c>
      <c r="G378" s="3">
        <v>28.2</v>
      </c>
      <c r="H378" s="3">
        <v>83</v>
      </c>
      <c r="I378" s="3">
        <v>0.4</v>
      </c>
      <c r="J378" s="3">
        <v>31.2</v>
      </c>
      <c r="K378" s="3">
        <v>15.2</v>
      </c>
      <c r="L378" s="3">
        <v>492</v>
      </c>
      <c r="M378" s="3">
        <v>2.99</v>
      </c>
      <c r="N378" s="3">
        <v>450.7</v>
      </c>
      <c r="O378" s="3">
        <v>0.9</v>
      </c>
      <c r="P378" s="3">
        <v>9.1999999999999993</v>
      </c>
      <c r="Q378" s="3">
        <v>12</v>
      </c>
      <c r="R378" s="3">
        <v>12</v>
      </c>
      <c r="S378" s="3">
        <v>0.6</v>
      </c>
      <c r="T378" s="3">
        <v>1.2</v>
      </c>
      <c r="U378" s="3">
        <v>1.2</v>
      </c>
      <c r="V378" s="3">
        <v>22</v>
      </c>
      <c r="W378" s="3">
        <v>0.11</v>
      </c>
      <c r="X378" s="3">
        <v>3.4000000000000002E-2</v>
      </c>
      <c r="Y378" s="3">
        <v>29</v>
      </c>
      <c r="Z378" s="3">
        <v>26</v>
      </c>
      <c r="AA378" s="3">
        <v>0.4</v>
      </c>
      <c r="AB378" s="3">
        <v>124</v>
      </c>
      <c r="AC378" s="3">
        <v>6.0000000000000001E-3</v>
      </c>
      <c r="AD378" s="3">
        <v>20</v>
      </c>
      <c r="AE378" s="3">
        <v>1.06</v>
      </c>
      <c r="AF378" s="3">
        <v>5.0000000000000001E-3</v>
      </c>
      <c r="AG378" s="3">
        <v>0.08</v>
      </c>
      <c r="AH378" s="3">
        <v>0.3</v>
      </c>
      <c r="AI378" s="3">
        <v>0.03</v>
      </c>
      <c r="AJ378" s="3">
        <v>2.1</v>
      </c>
      <c r="AK378" s="3">
        <v>0.1</v>
      </c>
      <c r="AL378" s="3">
        <v>0.05</v>
      </c>
      <c r="AM378" s="3">
        <v>3</v>
      </c>
      <c r="AN378" s="3">
        <v>0.5</v>
      </c>
      <c r="AO378" s="3">
        <v>0.2</v>
      </c>
    </row>
    <row r="379" spans="1:41" x14ac:dyDescent="0.25">
      <c r="A379" s="3">
        <v>382</v>
      </c>
      <c r="B379" s="3">
        <v>447400</v>
      </c>
      <c r="C379" s="3">
        <v>7075875</v>
      </c>
      <c r="D379" s="3" t="s">
        <v>689</v>
      </c>
      <c r="E379" s="3">
        <v>0.7</v>
      </c>
      <c r="F379" s="3">
        <v>43.2</v>
      </c>
      <c r="G379" s="3">
        <v>137.80000000000001</v>
      </c>
      <c r="H379" s="3">
        <v>116</v>
      </c>
      <c r="I379" s="3">
        <v>2.8</v>
      </c>
      <c r="J379" s="3">
        <v>58.9</v>
      </c>
      <c r="K379" s="3">
        <v>20.3</v>
      </c>
      <c r="L379" s="3">
        <v>718</v>
      </c>
      <c r="M379" s="3">
        <v>3.98</v>
      </c>
      <c r="N379" s="3">
        <v>1523.1</v>
      </c>
      <c r="O379" s="3">
        <v>1.4</v>
      </c>
      <c r="P379" s="3">
        <v>42.6</v>
      </c>
      <c r="Q379" s="3">
        <v>16</v>
      </c>
      <c r="R379" s="3">
        <v>30</v>
      </c>
      <c r="S379" s="3">
        <v>1.1000000000000001</v>
      </c>
      <c r="T379" s="3">
        <v>2.1</v>
      </c>
      <c r="U379" s="3">
        <v>6.8</v>
      </c>
      <c r="V379" s="3">
        <v>29</v>
      </c>
      <c r="W379" s="3">
        <v>0.43</v>
      </c>
      <c r="X379" s="3">
        <v>4.9000000000000002E-2</v>
      </c>
      <c r="Y379" s="3">
        <v>35</v>
      </c>
      <c r="Z379" s="3">
        <v>46</v>
      </c>
      <c r="AA379" s="3">
        <v>0.78</v>
      </c>
      <c r="AB379" s="3">
        <v>121</v>
      </c>
      <c r="AC379" s="3">
        <v>1.2999999999999999E-2</v>
      </c>
      <c r="AD379" s="3">
        <v>20</v>
      </c>
      <c r="AE379" s="3">
        <v>1.26</v>
      </c>
      <c r="AF379" s="3">
        <v>1.2E-2</v>
      </c>
      <c r="AG379" s="3">
        <v>0.13</v>
      </c>
      <c r="AH379" s="3">
        <v>0.8</v>
      </c>
      <c r="AI379" s="3">
        <v>0.02</v>
      </c>
      <c r="AJ379" s="3">
        <v>3.8</v>
      </c>
      <c r="AK379" s="3">
        <v>0.2</v>
      </c>
      <c r="AL379" s="3">
        <v>0.05</v>
      </c>
      <c r="AM379" s="3">
        <v>4</v>
      </c>
      <c r="AN379" s="3">
        <v>0.7</v>
      </c>
      <c r="AO379" s="3">
        <v>0.2</v>
      </c>
    </row>
    <row r="380" spans="1:41" x14ac:dyDescent="0.25">
      <c r="A380" s="3">
        <v>383</v>
      </c>
      <c r="B380" s="3">
        <v>447400</v>
      </c>
      <c r="C380" s="3">
        <v>7075900</v>
      </c>
      <c r="D380" s="3" t="s">
        <v>689</v>
      </c>
      <c r="E380" s="3">
        <v>0.7</v>
      </c>
      <c r="F380" s="3">
        <v>37.6</v>
      </c>
      <c r="G380" s="3">
        <v>42.7</v>
      </c>
      <c r="H380" s="3">
        <v>97</v>
      </c>
      <c r="I380" s="3">
        <v>2</v>
      </c>
      <c r="J380" s="3">
        <v>46.6</v>
      </c>
      <c r="K380" s="3">
        <v>16.7</v>
      </c>
      <c r="L380" s="3">
        <v>648</v>
      </c>
      <c r="M380" s="3">
        <v>3.67</v>
      </c>
      <c r="N380" s="3">
        <v>533.29999999999995</v>
      </c>
      <c r="O380" s="3">
        <v>1.7</v>
      </c>
      <c r="P380" s="3">
        <v>27.5</v>
      </c>
      <c r="Q380" s="3">
        <v>12.5</v>
      </c>
      <c r="R380" s="3">
        <v>44</v>
      </c>
      <c r="S380" s="3">
        <v>0.5</v>
      </c>
      <c r="T380" s="3">
        <v>2.2999999999999998</v>
      </c>
      <c r="U380" s="3">
        <v>1.6</v>
      </c>
      <c r="V380" s="3">
        <v>23</v>
      </c>
      <c r="W380" s="3">
        <v>0.8</v>
      </c>
      <c r="X380" s="3">
        <v>5.1999999999999998E-2</v>
      </c>
      <c r="Y380" s="3">
        <v>20</v>
      </c>
      <c r="Z380" s="3">
        <v>36</v>
      </c>
      <c r="AA380" s="3">
        <v>0.66</v>
      </c>
      <c r="AB380" s="3">
        <v>116</v>
      </c>
      <c r="AC380" s="3">
        <v>5.0000000000000001E-3</v>
      </c>
      <c r="AD380" s="3">
        <v>20</v>
      </c>
      <c r="AE380" s="3">
        <v>1.35</v>
      </c>
      <c r="AF380" s="3">
        <v>3.0000000000000001E-3</v>
      </c>
      <c r="AG380" s="3">
        <v>0.12</v>
      </c>
      <c r="AH380" s="3">
        <v>0.1</v>
      </c>
      <c r="AI380" s="3">
        <v>0.05</v>
      </c>
      <c r="AJ380" s="3">
        <v>3.7</v>
      </c>
      <c r="AK380" s="3">
        <v>0.1</v>
      </c>
      <c r="AL380" s="3">
        <v>0.05</v>
      </c>
      <c r="AM380" s="3">
        <v>3</v>
      </c>
      <c r="AN380" s="3">
        <v>0.5</v>
      </c>
      <c r="AO380" s="3">
        <v>0.2</v>
      </c>
    </row>
    <row r="381" spans="1:41" x14ac:dyDescent="0.25">
      <c r="A381" s="3">
        <v>384</v>
      </c>
      <c r="B381" s="3">
        <v>447400</v>
      </c>
      <c r="C381" s="3">
        <v>7076106</v>
      </c>
      <c r="D381" s="3" t="s">
        <v>689</v>
      </c>
      <c r="E381" s="3">
        <v>0.3</v>
      </c>
      <c r="F381" s="3">
        <v>29.3</v>
      </c>
      <c r="G381" s="3">
        <v>34.200000000000003</v>
      </c>
      <c r="H381" s="3">
        <v>79</v>
      </c>
      <c r="I381" s="3">
        <v>0.2</v>
      </c>
      <c r="J381" s="3">
        <v>80.599999999999994</v>
      </c>
      <c r="K381" s="3">
        <v>18.3</v>
      </c>
      <c r="L381" s="3">
        <v>621</v>
      </c>
      <c r="M381" s="3">
        <v>3.47</v>
      </c>
      <c r="N381" s="3">
        <v>102</v>
      </c>
      <c r="O381" s="3">
        <v>0.9</v>
      </c>
      <c r="P381" s="3">
        <v>2.9</v>
      </c>
      <c r="Q381" s="3">
        <v>13.9</v>
      </c>
      <c r="R381" s="3">
        <v>14</v>
      </c>
      <c r="S381" s="3">
        <v>0.3</v>
      </c>
      <c r="T381" s="3">
        <v>1.6</v>
      </c>
      <c r="U381" s="3">
        <v>0.3</v>
      </c>
      <c r="V381" s="3">
        <v>28</v>
      </c>
      <c r="W381" s="3">
        <v>0.22</v>
      </c>
      <c r="X381" s="3">
        <v>5.3999999999999999E-2</v>
      </c>
      <c r="Y381" s="3">
        <v>19</v>
      </c>
      <c r="Z381" s="3">
        <v>79</v>
      </c>
      <c r="AA381" s="3">
        <v>1.18</v>
      </c>
      <c r="AB381" s="3">
        <v>92</v>
      </c>
      <c r="AC381" s="3">
        <v>7.0000000000000001E-3</v>
      </c>
      <c r="AD381" s="3">
        <v>20</v>
      </c>
      <c r="AE381" s="3">
        <v>1.54</v>
      </c>
      <c r="AF381" s="3">
        <v>1E-3</v>
      </c>
      <c r="AG381" s="3">
        <v>0.05</v>
      </c>
      <c r="AH381" s="3">
        <v>0.1</v>
      </c>
      <c r="AI381" s="3">
        <v>0.01</v>
      </c>
      <c r="AJ381" s="3">
        <v>3.8</v>
      </c>
      <c r="AK381" s="3">
        <v>0.1</v>
      </c>
      <c r="AL381" s="3">
        <v>0.05</v>
      </c>
      <c r="AM381" s="3">
        <v>5</v>
      </c>
      <c r="AN381" s="3">
        <v>0.5</v>
      </c>
      <c r="AO381" s="3">
        <v>0.2</v>
      </c>
    </row>
    <row r="382" spans="1:41" x14ac:dyDescent="0.25">
      <c r="A382" s="3">
        <v>385</v>
      </c>
      <c r="B382" s="3">
        <v>447400</v>
      </c>
      <c r="C382" s="3">
        <v>7078050</v>
      </c>
      <c r="D382" s="3" t="s">
        <v>689</v>
      </c>
      <c r="E382" s="3">
        <v>0.8</v>
      </c>
      <c r="F382" s="3">
        <v>28</v>
      </c>
      <c r="G382" s="3">
        <v>10.9</v>
      </c>
      <c r="H382" s="3">
        <v>73</v>
      </c>
      <c r="I382" s="3">
        <v>0.2</v>
      </c>
      <c r="J382" s="3">
        <v>141.1</v>
      </c>
      <c r="K382" s="3">
        <v>28.7</v>
      </c>
      <c r="L382" s="3">
        <v>656</v>
      </c>
      <c r="M382" s="3">
        <v>4.0599999999999996</v>
      </c>
      <c r="N382" s="3">
        <v>115.4</v>
      </c>
      <c r="O382" s="3">
        <v>0.8</v>
      </c>
      <c r="P382" s="3">
        <v>1.3</v>
      </c>
      <c r="Q382" s="3">
        <v>7.3</v>
      </c>
      <c r="R382" s="3">
        <v>27</v>
      </c>
      <c r="S382" s="3">
        <v>0.1</v>
      </c>
      <c r="T382" s="3">
        <v>1.6</v>
      </c>
      <c r="U382" s="3">
        <v>0.1</v>
      </c>
      <c r="V382" s="3">
        <v>45</v>
      </c>
      <c r="W382" s="3">
        <v>0.53</v>
      </c>
      <c r="X382" s="3">
        <v>0.06</v>
      </c>
      <c r="Y382" s="3">
        <v>12</v>
      </c>
      <c r="Z382" s="3">
        <v>115</v>
      </c>
      <c r="AA382" s="3">
        <v>1.26</v>
      </c>
      <c r="AB382" s="3">
        <v>266</v>
      </c>
      <c r="AC382" s="3">
        <v>1.2E-2</v>
      </c>
      <c r="AD382" s="3">
        <v>20</v>
      </c>
      <c r="AE382" s="3">
        <v>1.52</v>
      </c>
      <c r="AF382" s="3">
        <v>2E-3</v>
      </c>
      <c r="AG382" s="3">
        <v>0.05</v>
      </c>
      <c r="AH382" s="3">
        <v>0.1</v>
      </c>
      <c r="AI382" s="3">
        <v>0.04</v>
      </c>
      <c r="AJ382" s="3">
        <v>6.9</v>
      </c>
      <c r="AK382" s="3">
        <v>0.1</v>
      </c>
      <c r="AL382" s="3">
        <v>0.05</v>
      </c>
      <c r="AM382" s="3">
        <v>5</v>
      </c>
      <c r="AN382" s="3">
        <v>0.5</v>
      </c>
      <c r="AO382" s="3">
        <v>0.2</v>
      </c>
    </row>
    <row r="383" spans="1:41" x14ac:dyDescent="0.25">
      <c r="A383" s="3">
        <v>386</v>
      </c>
      <c r="B383" s="3">
        <v>447401</v>
      </c>
      <c r="C383" s="3">
        <v>7076077</v>
      </c>
      <c r="D383" s="3" t="s">
        <v>689</v>
      </c>
      <c r="E383" s="3">
        <v>0.5</v>
      </c>
      <c r="F383" s="3">
        <v>24.8</v>
      </c>
      <c r="G383" s="3">
        <v>49.2</v>
      </c>
      <c r="H383" s="3">
        <v>73</v>
      </c>
      <c r="I383" s="3">
        <v>0.3</v>
      </c>
      <c r="J383" s="3">
        <v>40.6</v>
      </c>
      <c r="K383" s="3">
        <v>11.3</v>
      </c>
      <c r="L383" s="3">
        <v>365</v>
      </c>
      <c r="M383" s="3">
        <v>2.71</v>
      </c>
      <c r="N383" s="3">
        <v>158.5</v>
      </c>
      <c r="O383" s="3">
        <v>0.9</v>
      </c>
      <c r="P383" s="3">
        <v>5.7</v>
      </c>
      <c r="Q383" s="3">
        <v>10.8</v>
      </c>
      <c r="R383" s="3">
        <v>19</v>
      </c>
      <c r="S383" s="3">
        <v>0.4</v>
      </c>
      <c r="T383" s="3">
        <v>1.5</v>
      </c>
      <c r="U383" s="3">
        <v>0.7</v>
      </c>
      <c r="V383" s="3">
        <v>27</v>
      </c>
      <c r="W383" s="3">
        <v>0.3</v>
      </c>
      <c r="X383" s="3">
        <v>4.1000000000000002E-2</v>
      </c>
      <c r="Y383" s="3">
        <v>17</v>
      </c>
      <c r="Z383" s="3">
        <v>43</v>
      </c>
      <c r="AA383" s="3">
        <v>0.65</v>
      </c>
      <c r="AB383" s="3">
        <v>179</v>
      </c>
      <c r="AC383" s="3">
        <v>8.0000000000000002E-3</v>
      </c>
      <c r="AD383" s="3">
        <v>20</v>
      </c>
      <c r="AE383" s="3">
        <v>1.21</v>
      </c>
      <c r="AF383" s="3">
        <v>2E-3</v>
      </c>
      <c r="AG383" s="3">
        <v>0.09</v>
      </c>
      <c r="AH383" s="3">
        <v>0.1</v>
      </c>
      <c r="AI383" s="3">
        <v>0.02</v>
      </c>
      <c r="AJ383" s="3">
        <v>2.4</v>
      </c>
      <c r="AK383" s="3">
        <v>0.1</v>
      </c>
      <c r="AL383" s="3">
        <v>0.05</v>
      </c>
      <c r="AM383" s="3">
        <v>3</v>
      </c>
      <c r="AN383" s="3">
        <v>0.5</v>
      </c>
      <c r="AO383" s="3">
        <v>0.2</v>
      </c>
    </row>
    <row r="384" spans="1:41" x14ac:dyDescent="0.25">
      <c r="A384" s="3">
        <v>387</v>
      </c>
      <c r="B384" s="3">
        <v>447401</v>
      </c>
      <c r="C384" s="3">
        <v>7076853</v>
      </c>
      <c r="D384" s="3" t="s">
        <v>689</v>
      </c>
      <c r="E384" s="3">
        <v>0.4</v>
      </c>
      <c r="F384" s="3">
        <v>21.4</v>
      </c>
      <c r="G384" s="3">
        <v>47.3</v>
      </c>
      <c r="H384" s="3">
        <v>87</v>
      </c>
      <c r="I384" s="3">
        <v>1.2</v>
      </c>
      <c r="J384" s="3">
        <v>21</v>
      </c>
      <c r="K384" s="3">
        <v>13</v>
      </c>
      <c r="L384" s="3">
        <v>931</v>
      </c>
      <c r="M384" s="3">
        <v>2.44</v>
      </c>
      <c r="N384" s="3">
        <v>35.5</v>
      </c>
      <c r="O384" s="3">
        <v>1</v>
      </c>
      <c r="P384" s="3">
        <v>3.2</v>
      </c>
      <c r="Q384" s="3">
        <v>8.6999999999999993</v>
      </c>
      <c r="R384" s="3">
        <v>8</v>
      </c>
      <c r="S384" s="3">
        <v>0.8</v>
      </c>
      <c r="T384" s="3">
        <v>1.8</v>
      </c>
      <c r="U384" s="3">
        <v>0.3</v>
      </c>
      <c r="V384" s="3">
        <v>15</v>
      </c>
      <c r="W384" s="3">
        <v>0.11</v>
      </c>
      <c r="X384" s="3">
        <v>4.4999999999999998E-2</v>
      </c>
      <c r="Y384" s="3">
        <v>16</v>
      </c>
      <c r="Z384" s="3">
        <v>14</v>
      </c>
      <c r="AA384" s="3">
        <v>0.27</v>
      </c>
      <c r="AB384" s="3">
        <v>142</v>
      </c>
      <c r="AC384" s="3">
        <v>4.0000000000000001E-3</v>
      </c>
      <c r="AD384" s="3">
        <v>20</v>
      </c>
      <c r="AE384" s="3">
        <v>0.86</v>
      </c>
      <c r="AF384" s="3">
        <v>1E-3</v>
      </c>
      <c r="AG384" s="3">
        <v>0.04</v>
      </c>
      <c r="AH384" s="3">
        <v>0.1</v>
      </c>
      <c r="AI384" s="3">
        <v>0.03</v>
      </c>
      <c r="AJ384" s="3">
        <v>2</v>
      </c>
      <c r="AK384" s="3">
        <v>0.1</v>
      </c>
      <c r="AL384" s="3">
        <v>0.05</v>
      </c>
      <c r="AM384" s="3">
        <v>2</v>
      </c>
      <c r="AN384" s="3">
        <v>0.5</v>
      </c>
      <c r="AO384" s="3">
        <v>0.2</v>
      </c>
    </row>
    <row r="385" spans="1:41" x14ac:dyDescent="0.25">
      <c r="A385" s="3">
        <v>388</v>
      </c>
      <c r="B385" s="3">
        <v>447500</v>
      </c>
      <c r="C385" s="3">
        <v>7075300</v>
      </c>
      <c r="D385" s="3" t="s">
        <v>689</v>
      </c>
      <c r="E385" s="3">
        <v>0.6</v>
      </c>
      <c r="F385" s="3">
        <v>21.1</v>
      </c>
      <c r="G385" s="3">
        <v>69</v>
      </c>
      <c r="H385" s="3">
        <v>77</v>
      </c>
      <c r="I385" s="3">
        <v>3.2</v>
      </c>
      <c r="J385" s="3">
        <v>21.7</v>
      </c>
      <c r="K385" s="3">
        <v>8.1</v>
      </c>
      <c r="L385" s="3">
        <v>474</v>
      </c>
      <c r="M385" s="3">
        <v>2.31</v>
      </c>
      <c r="N385" s="3">
        <v>98.5</v>
      </c>
      <c r="O385" s="3">
        <v>0.8</v>
      </c>
      <c r="P385" s="3">
        <v>196.4</v>
      </c>
      <c r="Q385" s="3">
        <v>6.5</v>
      </c>
      <c r="R385" s="3">
        <v>16</v>
      </c>
      <c r="S385" s="3">
        <v>0.4</v>
      </c>
      <c r="T385" s="3">
        <v>3</v>
      </c>
      <c r="U385" s="3">
        <v>0.4</v>
      </c>
      <c r="V385" s="3">
        <v>25</v>
      </c>
      <c r="W385" s="3">
        <v>0.25</v>
      </c>
      <c r="X385" s="3">
        <v>6.2E-2</v>
      </c>
      <c r="Y385" s="3">
        <v>20</v>
      </c>
      <c r="Z385" s="3">
        <v>18</v>
      </c>
      <c r="AA385" s="3">
        <v>0.28999999999999998</v>
      </c>
      <c r="AB385" s="3">
        <v>133</v>
      </c>
      <c r="AC385" s="3">
        <v>0.01</v>
      </c>
      <c r="AD385" s="3">
        <v>20</v>
      </c>
      <c r="AE385" s="3">
        <v>0.9</v>
      </c>
      <c r="AF385" s="3">
        <v>3.0000000000000001E-3</v>
      </c>
      <c r="AG385" s="3">
        <v>0.06</v>
      </c>
      <c r="AH385" s="3">
        <v>0.1</v>
      </c>
      <c r="AI385" s="3">
        <v>0.05</v>
      </c>
      <c r="AJ385" s="3">
        <v>2.1</v>
      </c>
      <c r="AK385" s="3">
        <v>0.1</v>
      </c>
      <c r="AL385" s="3">
        <v>0.05</v>
      </c>
      <c r="AM385" s="3">
        <v>3</v>
      </c>
      <c r="AN385" s="3">
        <v>0.5</v>
      </c>
      <c r="AO385" s="3">
        <v>0.2</v>
      </c>
    </row>
    <row r="386" spans="1:41" x14ac:dyDescent="0.25">
      <c r="A386" s="3">
        <v>389</v>
      </c>
      <c r="B386" s="3">
        <v>447500</v>
      </c>
      <c r="C386" s="3">
        <v>7075350</v>
      </c>
      <c r="D386" s="3" t="s">
        <v>689</v>
      </c>
      <c r="E386" s="3">
        <v>0.6</v>
      </c>
      <c r="F386" s="3">
        <v>15.6</v>
      </c>
      <c r="G386" s="3">
        <v>28.2</v>
      </c>
      <c r="H386" s="3">
        <v>77</v>
      </c>
      <c r="I386" s="3">
        <v>1.1000000000000001</v>
      </c>
      <c r="J386" s="3">
        <v>33</v>
      </c>
      <c r="K386" s="3">
        <v>8.1</v>
      </c>
      <c r="L386" s="3">
        <v>361</v>
      </c>
      <c r="M386" s="3">
        <v>2.31</v>
      </c>
      <c r="N386" s="3">
        <v>109.3</v>
      </c>
      <c r="O386" s="3">
        <v>0.6</v>
      </c>
      <c r="P386" s="3">
        <v>5.8</v>
      </c>
      <c r="Q386" s="3">
        <v>3.6</v>
      </c>
      <c r="R386" s="3">
        <v>10</v>
      </c>
      <c r="S386" s="3">
        <v>0.4</v>
      </c>
      <c r="T386" s="3">
        <v>3.2</v>
      </c>
      <c r="U386" s="3">
        <v>0.5</v>
      </c>
      <c r="V386" s="3">
        <v>30</v>
      </c>
      <c r="W386" s="3">
        <v>0.15</v>
      </c>
      <c r="X386" s="3">
        <v>4.9000000000000002E-2</v>
      </c>
      <c r="Y386" s="3">
        <v>16</v>
      </c>
      <c r="Z386" s="3">
        <v>45</v>
      </c>
      <c r="AA386" s="3">
        <v>0.53</v>
      </c>
      <c r="AB386" s="3">
        <v>63</v>
      </c>
      <c r="AC386" s="3">
        <v>1.7999999999999999E-2</v>
      </c>
      <c r="AD386" s="3">
        <v>20</v>
      </c>
      <c r="AE386" s="3">
        <v>0.89</v>
      </c>
      <c r="AF386" s="3">
        <v>3.0000000000000001E-3</v>
      </c>
      <c r="AG386" s="3">
        <v>7.0000000000000007E-2</v>
      </c>
      <c r="AH386" s="3">
        <v>0.1</v>
      </c>
      <c r="AI386" s="3">
        <v>0.02</v>
      </c>
      <c r="AJ386" s="3">
        <v>1.6</v>
      </c>
      <c r="AK386" s="3">
        <v>0.1</v>
      </c>
      <c r="AL386" s="3">
        <v>0.05</v>
      </c>
      <c r="AM386" s="3">
        <v>3</v>
      </c>
      <c r="AN386" s="3">
        <v>0.5</v>
      </c>
      <c r="AO386" s="3">
        <v>0.2</v>
      </c>
    </row>
    <row r="387" spans="1:41" x14ac:dyDescent="0.25">
      <c r="A387" s="3">
        <v>390</v>
      </c>
      <c r="B387" s="3">
        <v>447500</v>
      </c>
      <c r="C387" s="3">
        <v>7075375</v>
      </c>
      <c r="D387" s="3" t="s">
        <v>689</v>
      </c>
      <c r="E387" s="3">
        <v>0.7</v>
      </c>
      <c r="F387" s="3">
        <v>25.1</v>
      </c>
      <c r="G387" s="3">
        <v>141.4</v>
      </c>
      <c r="H387" s="3">
        <v>243</v>
      </c>
      <c r="I387" s="3">
        <v>2.6</v>
      </c>
      <c r="J387" s="3">
        <v>40.799999999999997</v>
      </c>
      <c r="K387" s="3">
        <v>12.2</v>
      </c>
      <c r="L387" s="3">
        <v>2111</v>
      </c>
      <c r="M387" s="3">
        <v>2.81</v>
      </c>
      <c r="N387" s="3">
        <v>140.4</v>
      </c>
      <c r="O387" s="3">
        <v>1.1000000000000001</v>
      </c>
      <c r="P387" s="3">
        <v>17.399999999999999</v>
      </c>
      <c r="Q387" s="3">
        <v>6.8</v>
      </c>
      <c r="R387" s="3">
        <v>19</v>
      </c>
      <c r="S387" s="3">
        <v>2.2000000000000002</v>
      </c>
      <c r="T387" s="3">
        <v>3.5</v>
      </c>
      <c r="U387" s="3">
        <v>1.1000000000000001</v>
      </c>
      <c r="V387" s="3">
        <v>30</v>
      </c>
      <c r="W387" s="3">
        <v>0.28999999999999998</v>
      </c>
      <c r="X387" s="3">
        <v>7.4999999999999997E-2</v>
      </c>
      <c r="Y387" s="3">
        <v>22</v>
      </c>
      <c r="Z387" s="3">
        <v>42</v>
      </c>
      <c r="AA387" s="3">
        <v>0.57999999999999996</v>
      </c>
      <c r="AB387" s="3">
        <v>177</v>
      </c>
      <c r="AC387" s="3">
        <v>1.7000000000000001E-2</v>
      </c>
      <c r="AD387" s="3">
        <v>20</v>
      </c>
      <c r="AE387" s="3">
        <v>1.1299999999999999</v>
      </c>
      <c r="AF387" s="3">
        <v>3.0000000000000001E-3</v>
      </c>
      <c r="AG387" s="3">
        <v>0.08</v>
      </c>
      <c r="AH387" s="3">
        <v>0.1</v>
      </c>
      <c r="AI387" s="3">
        <v>0.04</v>
      </c>
      <c r="AJ387" s="3">
        <v>2.9</v>
      </c>
      <c r="AK387" s="3">
        <v>0.1</v>
      </c>
      <c r="AL387" s="3">
        <v>0.05</v>
      </c>
      <c r="AM387" s="3">
        <v>3</v>
      </c>
      <c r="AN387" s="3">
        <v>0.5</v>
      </c>
      <c r="AO387" s="3">
        <v>0.2</v>
      </c>
    </row>
    <row r="388" spans="1:41" x14ac:dyDescent="0.25">
      <c r="A388" s="3">
        <v>391</v>
      </c>
      <c r="B388" s="3">
        <v>447500</v>
      </c>
      <c r="C388" s="3">
        <v>7075400</v>
      </c>
      <c r="D388" s="3" t="s">
        <v>689</v>
      </c>
      <c r="E388" s="3">
        <v>0.7</v>
      </c>
      <c r="F388" s="3">
        <v>61.9</v>
      </c>
      <c r="G388" s="3">
        <v>40.4</v>
      </c>
      <c r="H388" s="3">
        <v>118</v>
      </c>
      <c r="I388" s="3">
        <v>2.2999999999999998</v>
      </c>
      <c r="J388" s="3">
        <v>78.2</v>
      </c>
      <c r="K388" s="3">
        <v>19.2</v>
      </c>
      <c r="L388" s="3">
        <v>573</v>
      </c>
      <c r="M388" s="3">
        <v>3.89</v>
      </c>
      <c r="N388" s="3">
        <v>223.3</v>
      </c>
      <c r="O388" s="3">
        <v>1.2</v>
      </c>
      <c r="P388" s="3">
        <v>20.100000000000001</v>
      </c>
      <c r="Q388" s="3">
        <v>9</v>
      </c>
      <c r="R388" s="3">
        <v>43</v>
      </c>
      <c r="S388" s="3">
        <v>0.7</v>
      </c>
      <c r="T388" s="3">
        <v>15.3</v>
      </c>
      <c r="U388" s="3">
        <v>2.1</v>
      </c>
      <c r="V388" s="3">
        <v>30</v>
      </c>
      <c r="W388" s="3">
        <v>0.81</v>
      </c>
      <c r="X388" s="3">
        <v>0.06</v>
      </c>
      <c r="Y388" s="3">
        <v>17</v>
      </c>
      <c r="Z388" s="3">
        <v>76</v>
      </c>
      <c r="AA388" s="3">
        <v>0.6</v>
      </c>
      <c r="AB388" s="3">
        <v>199</v>
      </c>
      <c r="AC388" s="3">
        <v>4.0000000000000001E-3</v>
      </c>
      <c r="AD388" s="3">
        <v>20</v>
      </c>
      <c r="AE388" s="3">
        <v>1.2</v>
      </c>
      <c r="AF388" s="3">
        <v>5.0000000000000001E-3</v>
      </c>
      <c r="AG388" s="3">
        <v>0.11</v>
      </c>
      <c r="AH388" s="3">
        <v>0.1</v>
      </c>
      <c r="AI388" s="3">
        <v>0.04</v>
      </c>
      <c r="AJ388" s="3">
        <v>4.8</v>
      </c>
      <c r="AK388" s="3">
        <v>0.2</v>
      </c>
      <c r="AL388" s="3">
        <v>0.05</v>
      </c>
      <c r="AM388" s="3">
        <v>3</v>
      </c>
      <c r="AN388" s="3">
        <v>0.5</v>
      </c>
      <c r="AO388" s="3">
        <v>0.2</v>
      </c>
    </row>
    <row r="389" spans="1:41" x14ac:dyDescent="0.25">
      <c r="A389" s="3">
        <v>392</v>
      </c>
      <c r="B389" s="3">
        <v>447500</v>
      </c>
      <c r="C389" s="3">
        <v>7075425</v>
      </c>
      <c r="D389" s="3" t="s">
        <v>689</v>
      </c>
      <c r="E389" s="3">
        <v>1.3</v>
      </c>
      <c r="F389" s="3">
        <v>27.5</v>
      </c>
      <c r="G389" s="3">
        <v>14.8</v>
      </c>
      <c r="H389" s="3">
        <v>65</v>
      </c>
      <c r="I389" s="3">
        <v>0.4</v>
      </c>
      <c r="J389" s="3">
        <v>29</v>
      </c>
      <c r="K389" s="3">
        <v>6.6</v>
      </c>
      <c r="L389" s="3">
        <v>144</v>
      </c>
      <c r="M389" s="3">
        <v>2.4</v>
      </c>
      <c r="N389" s="3">
        <v>128.9</v>
      </c>
      <c r="O389" s="3">
        <v>0.5</v>
      </c>
      <c r="P389" s="3">
        <v>1.8</v>
      </c>
      <c r="Q389" s="3">
        <v>6.5</v>
      </c>
      <c r="R389" s="3">
        <v>17</v>
      </c>
      <c r="S389" s="3">
        <v>0.6</v>
      </c>
      <c r="T389" s="3">
        <v>3.3</v>
      </c>
      <c r="U389" s="3">
        <v>1.1000000000000001</v>
      </c>
      <c r="V389" s="3">
        <v>43</v>
      </c>
      <c r="W389" s="3">
        <v>0.15</v>
      </c>
      <c r="X389" s="3">
        <v>2.5999999999999999E-2</v>
      </c>
      <c r="Y389" s="3">
        <v>13</v>
      </c>
      <c r="Z389" s="3">
        <v>38</v>
      </c>
      <c r="AA389" s="3">
        <v>0.34</v>
      </c>
      <c r="AB389" s="3">
        <v>57</v>
      </c>
      <c r="AC389" s="3">
        <v>0.02</v>
      </c>
      <c r="AD389" s="3">
        <v>20</v>
      </c>
      <c r="AE389" s="3">
        <v>0.76</v>
      </c>
      <c r="AF389" s="3">
        <v>4.0000000000000001E-3</v>
      </c>
      <c r="AG389" s="3">
        <v>7.0000000000000007E-2</v>
      </c>
      <c r="AH389" s="3">
        <v>0.2</v>
      </c>
      <c r="AI389" s="3">
        <v>0.02</v>
      </c>
      <c r="AJ389" s="3">
        <v>1.6</v>
      </c>
      <c r="AK389" s="3">
        <v>0.3</v>
      </c>
      <c r="AL389" s="3">
        <v>0.05</v>
      </c>
      <c r="AM389" s="3">
        <v>4</v>
      </c>
      <c r="AN389" s="3">
        <v>0.5</v>
      </c>
      <c r="AO389" s="3">
        <v>0.2</v>
      </c>
    </row>
    <row r="390" spans="1:41" x14ac:dyDescent="0.25">
      <c r="A390" s="3">
        <v>393</v>
      </c>
      <c r="B390" s="3">
        <v>447500</v>
      </c>
      <c r="C390" s="3">
        <v>7075450</v>
      </c>
      <c r="D390" s="3" t="s">
        <v>689</v>
      </c>
      <c r="E390" s="3">
        <v>0.6</v>
      </c>
      <c r="F390" s="3">
        <v>65.400000000000006</v>
      </c>
      <c r="G390" s="3">
        <v>36.1</v>
      </c>
      <c r="H390" s="3">
        <v>71</v>
      </c>
      <c r="I390" s="3">
        <v>1.7</v>
      </c>
      <c r="J390" s="3">
        <v>45.8</v>
      </c>
      <c r="K390" s="3">
        <v>14.2</v>
      </c>
      <c r="L390" s="3">
        <v>544</v>
      </c>
      <c r="M390" s="3">
        <v>2.78</v>
      </c>
      <c r="N390" s="3">
        <v>145</v>
      </c>
      <c r="O390" s="3">
        <v>1.6</v>
      </c>
      <c r="P390" s="3">
        <v>15.2</v>
      </c>
      <c r="Q390" s="3">
        <v>6.8</v>
      </c>
      <c r="R390" s="3">
        <v>55</v>
      </c>
      <c r="S390" s="3">
        <v>0.6</v>
      </c>
      <c r="T390" s="3">
        <v>4.2</v>
      </c>
      <c r="U390" s="3">
        <v>2.1</v>
      </c>
      <c r="V390" s="3">
        <v>23</v>
      </c>
      <c r="W390" s="3">
        <v>1.05</v>
      </c>
      <c r="X390" s="3">
        <v>8.4000000000000005E-2</v>
      </c>
      <c r="Y390" s="3">
        <v>14</v>
      </c>
      <c r="Z390" s="3">
        <v>47</v>
      </c>
      <c r="AA390" s="3">
        <v>0.5</v>
      </c>
      <c r="AB390" s="3">
        <v>253</v>
      </c>
      <c r="AC390" s="3">
        <v>5.0000000000000001E-3</v>
      </c>
      <c r="AD390" s="3">
        <v>20</v>
      </c>
      <c r="AE390" s="3">
        <v>1.22</v>
      </c>
      <c r="AF390" s="3">
        <v>6.0000000000000001E-3</v>
      </c>
      <c r="AG390" s="3">
        <v>7.0000000000000007E-2</v>
      </c>
      <c r="AH390" s="3">
        <v>0.2</v>
      </c>
      <c r="AI390" s="3">
        <v>0.05</v>
      </c>
      <c r="AJ390" s="3">
        <v>3.6</v>
      </c>
      <c r="AK390" s="3">
        <v>0.2</v>
      </c>
      <c r="AL390" s="3">
        <v>0.08</v>
      </c>
      <c r="AM390" s="3">
        <v>3</v>
      </c>
      <c r="AN390" s="3">
        <v>0.5</v>
      </c>
      <c r="AO390" s="3">
        <v>0.2</v>
      </c>
    </row>
    <row r="391" spans="1:41" x14ac:dyDescent="0.25">
      <c r="A391" s="3">
        <v>394</v>
      </c>
      <c r="B391" s="3">
        <v>447500</v>
      </c>
      <c r="C391" s="3">
        <v>7075475</v>
      </c>
      <c r="D391" s="3" t="s">
        <v>689</v>
      </c>
      <c r="E391" s="3">
        <v>0.5</v>
      </c>
      <c r="F391" s="3">
        <v>25.4</v>
      </c>
      <c r="G391" s="3">
        <v>21.3</v>
      </c>
      <c r="H391" s="3">
        <v>68</v>
      </c>
      <c r="I391" s="3">
        <v>0.9</v>
      </c>
      <c r="J391" s="3">
        <v>25.6</v>
      </c>
      <c r="K391" s="3">
        <v>11.6</v>
      </c>
      <c r="L391" s="3">
        <v>580</v>
      </c>
      <c r="M391" s="3">
        <v>2.46</v>
      </c>
      <c r="N391" s="3">
        <v>100.5</v>
      </c>
      <c r="O391" s="3">
        <v>0.9</v>
      </c>
      <c r="P391" s="3">
        <v>8.6</v>
      </c>
      <c r="Q391" s="3">
        <v>7.6</v>
      </c>
      <c r="R391" s="3">
        <v>46</v>
      </c>
      <c r="S391" s="3">
        <v>0.6</v>
      </c>
      <c r="T391" s="3">
        <v>2.7</v>
      </c>
      <c r="U391" s="3">
        <v>0.4</v>
      </c>
      <c r="V391" s="3">
        <v>13</v>
      </c>
      <c r="W391" s="3">
        <v>1.29</v>
      </c>
      <c r="X391" s="3">
        <v>5.6000000000000001E-2</v>
      </c>
      <c r="Y391" s="3">
        <v>9</v>
      </c>
      <c r="Z391" s="3">
        <v>15</v>
      </c>
      <c r="AA391" s="3">
        <v>0.32</v>
      </c>
      <c r="AB391" s="3">
        <v>115</v>
      </c>
      <c r="AC391" s="3">
        <v>5.0000000000000001E-3</v>
      </c>
      <c r="AD391" s="3">
        <v>20</v>
      </c>
      <c r="AE391" s="3">
        <v>0.84</v>
      </c>
      <c r="AF391" s="3">
        <v>3.0000000000000001E-3</v>
      </c>
      <c r="AG391" s="3">
        <v>0.06</v>
      </c>
      <c r="AH391" s="3">
        <v>0.1</v>
      </c>
      <c r="AI391" s="3">
        <v>0.04</v>
      </c>
      <c r="AJ391" s="3">
        <v>1.7</v>
      </c>
      <c r="AK391" s="3">
        <v>0.1</v>
      </c>
      <c r="AL391" s="3">
        <v>0.08</v>
      </c>
      <c r="AM391" s="3">
        <v>2</v>
      </c>
      <c r="AN391" s="3">
        <v>0.5</v>
      </c>
      <c r="AO391" s="3">
        <v>0.2</v>
      </c>
    </row>
    <row r="392" spans="1:41" x14ac:dyDescent="0.25">
      <c r="A392" s="3">
        <v>395</v>
      </c>
      <c r="B392" s="3">
        <v>447500</v>
      </c>
      <c r="C392" s="3">
        <v>7075500</v>
      </c>
      <c r="D392" s="3" t="s">
        <v>689</v>
      </c>
      <c r="E392" s="3">
        <v>0.5</v>
      </c>
      <c r="F392" s="3">
        <v>26.4</v>
      </c>
      <c r="G392" s="3">
        <v>21.7</v>
      </c>
      <c r="H392" s="3">
        <v>66</v>
      </c>
      <c r="I392" s="3">
        <v>1.1000000000000001</v>
      </c>
      <c r="J392" s="3">
        <v>27.3</v>
      </c>
      <c r="K392" s="3">
        <v>11.7</v>
      </c>
      <c r="L392" s="3">
        <v>545</v>
      </c>
      <c r="M392" s="3">
        <v>2.76</v>
      </c>
      <c r="N392" s="3">
        <v>116.4</v>
      </c>
      <c r="O392" s="3">
        <v>0.9</v>
      </c>
      <c r="P392" s="3">
        <v>13.1</v>
      </c>
      <c r="Q392" s="3">
        <v>7.3</v>
      </c>
      <c r="R392" s="3">
        <v>46</v>
      </c>
      <c r="S392" s="3">
        <v>0.3</v>
      </c>
      <c r="T392" s="3">
        <v>3.1</v>
      </c>
      <c r="U392" s="3">
        <v>0.4</v>
      </c>
      <c r="V392" s="3">
        <v>17</v>
      </c>
      <c r="W392" s="3">
        <v>1.1000000000000001</v>
      </c>
      <c r="X392" s="3">
        <v>0.06</v>
      </c>
      <c r="Y392" s="3">
        <v>10</v>
      </c>
      <c r="Z392" s="3">
        <v>18</v>
      </c>
      <c r="AA392" s="3">
        <v>0.35</v>
      </c>
      <c r="AB392" s="3">
        <v>188</v>
      </c>
      <c r="AC392" s="3">
        <v>5.0000000000000001E-3</v>
      </c>
      <c r="AD392" s="3">
        <v>20</v>
      </c>
      <c r="AE392" s="3">
        <v>1.07</v>
      </c>
      <c r="AF392" s="3">
        <v>3.0000000000000001E-3</v>
      </c>
      <c r="AG392" s="3">
        <v>0.06</v>
      </c>
      <c r="AH392" s="3">
        <v>0.1</v>
      </c>
      <c r="AI392" s="3">
        <v>0.04</v>
      </c>
      <c r="AJ392" s="3">
        <v>2.2000000000000002</v>
      </c>
      <c r="AK392" s="3">
        <v>0.1</v>
      </c>
      <c r="AL392" s="3">
        <v>0.06</v>
      </c>
      <c r="AM392" s="3">
        <v>3</v>
      </c>
      <c r="AN392" s="3">
        <v>0.5</v>
      </c>
      <c r="AO392" s="3">
        <v>0.2</v>
      </c>
    </row>
    <row r="393" spans="1:41" x14ac:dyDescent="0.25">
      <c r="A393" s="3">
        <v>396</v>
      </c>
      <c r="B393" s="3">
        <v>447500</v>
      </c>
      <c r="C393" s="3">
        <v>7075600</v>
      </c>
      <c r="D393" s="3" t="s">
        <v>689</v>
      </c>
      <c r="E393" s="3">
        <v>0.8</v>
      </c>
      <c r="F393" s="3">
        <v>21.1</v>
      </c>
      <c r="G393" s="3">
        <v>18.3</v>
      </c>
      <c r="H393" s="3">
        <v>98</v>
      </c>
      <c r="I393" s="3">
        <v>0.4</v>
      </c>
      <c r="J393" s="3">
        <v>45.1</v>
      </c>
      <c r="K393" s="3">
        <v>13</v>
      </c>
      <c r="L393" s="3">
        <v>530</v>
      </c>
      <c r="M393" s="3">
        <v>3.03</v>
      </c>
      <c r="N393" s="3">
        <v>159.69999999999999</v>
      </c>
      <c r="O393" s="3">
        <v>0.8</v>
      </c>
      <c r="P393" s="3">
        <v>7</v>
      </c>
      <c r="Q393" s="3">
        <v>5.0999999999999996</v>
      </c>
      <c r="R393" s="3">
        <v>23</v>
      </c>
      <c r="S393" s="3">
        <v>0.3</v>
      </c>
      <c r="T393" s="3">
        <v>1.4</v>
      </c>
      <c r="U393" s="3">
        <v>0.5</v>
      </c>
      <c r="V393" s="3">
        <v>32</v>
      </c>
      <c r="W393" s="3">
        <v>0.46</v>
      </c>
      <c r="X393" s="3">
        <v>0.06</v>
      </c>
      <c r="Y393" s="3">
        <v>15</v>
      </c>
      <c r="Z393" s="3">
        <v>43</v>
      </c>
      <c r="AA393" s="3">
        <v>0.66</v>
      </c>
      <c r="AB393" s="3">
        <v>245</v>
      </c>
      <c r="AC393" s="3">
        <v>1.2E-2</v>
      </c>
      <c r="AD393" s="3">
        <v>20</v>
      </c>
      <c r="AE393" s="3">
        <v>1.57</v>
      </c>
      <c r="AF393" s="3">
        <v>4.0000000000000001E-3</v>
      </c>
      <c r="AG393" s="3">
        <v>0.06</v>
      </c>
      <c r="AH393" s="3">
        <v>0.2</v>
      </c>
      <c r="AI393" s="3">
        <v>0.03</v>
      </c>
      <c r="AJ393" s="3">
        <v>2.9</v>
      </c>
      <c r="AK393" s="3">
        <v>0.2</v>
      </c>
      <c r="AL393" s="3">
        <v>0.05</v>
      </c>
      <c r="AM393" s="3">
        <v>4</v>
      </c>
      <c r="AN393" s="3">
        <v>0.5</v>
      </c>
      <c r="AO393" s="3">
        <v>0.2</v>
      </c>
    </row>
    <row r="394" spans="1:41" x14ac:dyDescent="0.25">
      <c r="A394" s="3">
        <v>397</v>
      </c>
      <c r="B394" s="3">
        <v>447500</v>
      </c>
      <c r="C394" s="3">
        <v>7075625</v>
      </c>
      <c r="D394" s="3" t="s">
        <v>689</v>
      </c>
      <c r="E394" s="3">
        <v>0.9</v>
      </c>
      <c r="F394" s="3">
        <v>12</v>
      </c>
      <c r="G394" s="3">
        <v>17.5</v>
      </c>
      <c r="H394" s="3">
        <v>49</v>
      </c>
      <c r="I394" s="3">
        <v>0.2</v>
      </c>
      <c r="J394" s="3">
        <v>17.2</v>
      </c>
      <c r="K394" s="3">
        <v>11.7</v>
      </c>
      <c r="L394" s="3">
        <v>480</v>
      </c>
      <c r="M394" s="3">
        <v>2.52</v>
      </c>
      <c r="N394" s="3">
        <v>108</v>
      </c>
      <c r="O394" s="3">
        <v>0.5</v>
      </c>
      <c r="P394" s="3">
        <v>3.1</v>
      </c>
      <c r="Q394" s="3">
        <v>4.5</v>
      </c>
      <c r="R394" s="3">
        <v>6</v>
      </c>
      <c r="S394" s="3">
        <v>0.2</v>
      </c>
      <c r="T394" s="3">
        <v>1.4</v>
      </c>
      <c r="U394" s="3">
        <v>0.3</v>
      </c>
      <c r="V394" s="3">
        <v>35</v>
      </c>
      <c r="W394" s="3">
        <v>0.05</v>
      </c>
      <c r="X394" s="3">
        <v>3.9E-2</v>
      </c>
      <c r="Y394" s="3">
        <v>13</v>
      </c>
      <c r="Z394" s="3">
        <v>22</v>
      </c>
      <c r="AA394" s="3">
        <v>0.3</v>
      </c>
      <c r="AB394" s="3">
        <v>96</v>
      </c>
      <c r="AC394" s="3">
        <v>1.0999999999999999E-2</v>
      </c>
      <c r="AD394" s="3">
        <v>20</v>
      </c>
      <c r="AE394" s="3">
        <v>1.17</v>
      </c>
      <c r="AF394" s="3">
        <v>2E-3</v>
      </c>
      <c r="AG394" s="3">
        <v>0.05</v>
      </c>
      <c r="AH394" s="3">
        <v>0.1</v>
      </c>
      <c r="AI394" s="3">
        <v>0.02</v>
      </c>
      <c r="AJ394" s="3">
        <v>1.6</v>
      </c>
      <c r="AK394" s="3">
        <v>0.1</v>
      </c>
      <c r="AL394" s="3">
        <v>0.05</v>
      </c>
      <c r="AM394" s="3">
        <v>4</v>
      </c>
      <c r="AN394" s="3">
        <v>0.5</v>
      </c>
      <c r="AO394" s="3">
        <v>0.2</v>
      </c>
    </row>
    <row r="395" spans="1:41" x14ac:dyDescent="0.25">
      <c r="A395" s="3">
        <v>398</v>
      </c>
      <c r="B395" s="3">
        <v>447500</v>
      </c>
      <c r="C395" s="3">
        <v>7075675</v>
      </c>
      <c r="D395" s="3" t="s">
        <v>689</v>
      </c>
      <c r="E395" s="3">
        <v>0.9</v>
      </c>
      <c r="F395" s="3">
        <v>78.099999999999994</v>
      </c>
      <c r="G395" s="3">
        <v>49.4</v>
      </c>
      <c r="H395" s="3">
        <v>94</v>
      </c>
      <c r="I395" s="3">
        <v>1.3</v>
      </c>
      <c r="J395" s="3">
        <v>79.7</v>
      </c>
      <c r="K395" s="3">
        <v>25.7</v>
      </c>
      <c r="L395" s="3">
        <v>1117</v>
      </c>
      <c r="M395" s="3">
        <v>4.04</v>
      </c>
      <c r="N395" s="3">
        <v>372.9</v>
      </c>
      <c r="O395" s="3">
        <v>1.3</v>
      </c>
      <c r="P395" s="3">
        <v>39.9</v>
      </c>
      <c r="Q395" s="3">
        <v>11.5</v>
      </c>
      <c r="R395" s="3">
        <v>23</v>
      </c>
      <c r="S395" s="3">
        <v>0.4</v>
      </c>
      <c r="T395" s="3">
        <v>2.6</v>
      </c>
      <c r="U395" s="3">
        <v>9.5</v>
      </c>
      <c r="V395" s="3">
        <v>33</v>
      </c>
      <c r="W395" s="3">
        <v>0.36</v>
      </c>
      <c r="X395" s="3">
        <v>6.2E-2</v>
      </c>
      <c r="Y395" s="3">
        <v>20</v>
      </c>
      <c r="Z395" s="3">
        <v>74</v>
      </c>
      <c r="AA395" s="3">
        <v>0.88</v>
      </c>
      <c r="AB395" s="3">
        <v>195</v>
      </c>
      <c r="AC395" s="3">
        <v>2.9000000000000001E-2</v>
      </c>
      <c r="AD395" s="3">
        <v>20</v>
      </c>
      <c r="AE395" s="3">
        <v>1.57</v>
      </c>
      <c r="AF395" s="3">
        <v>8.0000000000000002E-3</v>
      </c>
      <c r="AG395" s="3">
        <v>0.17</v>
      </c>
      <c r="AH395" s="3">
        <v>1.6</v>
      </c>
      <c r="AI395" s="3">
        <v>0.04</v>
      </c>
      <c r="AJ395" s="3">
        <v>4.2</v>
      </c>
      <c r="AK395" s="3">
        <v>0.4</v>
      </c>
      <c r="AL395" s="3">
        <v>0.05</v>
      </c>
      <c r="AM395" s="3">
        <v>5</v>
      </c>
      <c r="AN395" s="3">
        <v>0.7</v>
      </c>
      <c r="AO395" s="3">
        <v>0.2</v>
      </c>
    </row>
    <row r="396" spans="1:41" x14ac:dyDescent="0.25">
      <c r="A396" s="3">
        <v>399</v>
      </c>
      <c r="B396" s="3">
        <v>447500</v>
      </c>
      <c r="C396" s="3">
        <v>7075700</v>
      </c>
      <c r="D396" s="3" t="s">
        <v>689</v>
      </c>
      <c r="E396" s="3">
        <v>0.9</v>
      </c>
      <c r="F396" s="3">
        <v>16.399999999999999</v>
      </c>
      <c r="G396" s="3">
        <v>16</v>
      </c>
      <c r="H396" s="3">
        <v>59</v>
      </c>
      <c r="I396" s="3">
        <v>0.2</v>
      </c>
      <c r="J396" s="3">
        <v>25.9</v>
      </c>
      <c r="K396" s="3">
        <v>9.6999999999999993</v>
      </c>
      <c r="L396" s="3">
        <v>277</v>
      </c>
      <c r="M396" s="3">
        <v>2.75</v>
      </c>
      <c r="N396" s="3">
        <v>124.9</v>
      </c>
      <c r="O396" s="3">
        <v>0.5</v>
      </c>
      <c r="P396" s="3">
        <v>4.5</v>
      </c>
      <c r="Q396" s="3">
        <v>3.9</v>
      </c>
      <c r="R396" s="3">
        <v>6</v>
      </c>
      <c r="S396" s="3">
        <v>0.2</v>
      </c>
      <c r="T396" s="3">
        <v>2.8</v>
      </c>
      <c r="U396" s="3">
        <v>2.4</v>
      </c>
      <c r="V396" s="3">
        <v>34</v>
      </c>
      <c r="W396" s="3">
        <v>0.05</v>
      </c>
      <c r="X396" s="3">
        <v>0.05</v>
      </c>
      <c r="Y396" s="3">
        <v>13</v>
      </c>
      <c r="Z396" s="3">
        <v>31</v>
      </c>
      <c r="AA396" s="3">
        <v>0.39</v>
      </c>
      <c r="AB396" s="3">
        <v>82</v>
      </c>
      <c r="AC396" s="3">
        <v>1.2E-2</v>
      </c>
      <c r="AD396" s="3">
        <v>20</v>
      </c>
      <c r="AE396" s="3">
        <v>1.2</v>
      </c>
      <c r="AF396" s="3">
        <v>1E-3</v>
      </c>
      <c r="AG396" s="3">
        <v>0.06</v>
      </c>
      <c r="AH396" s="3">
        <v>0.4</v>
      </c>
      <c r="AI396" s="3">
        <v>0.02</v>
      </c>
      <c r="AJ396" s="3">
        <v>1.7</v>
      </c>
      <c r="AK396" s="3">
        <v>0.1</v>
      </c>
      <c r="AL396" s="3">
        <v>0.05</v>
      </c>
      <c r="AM396" s="3">
        <v>4</v>
      </c>
      <c r="AN396" s="3">
        <v>0.5</v>
      </c>
      <c r="AO396" s="3">
        <v>0.2</v>
      </c>
    </row>
    <row r="397" spans="1:41" x14ac:dyDescent="0.25">
      <c r="A397" s="3">
        <v>402</v>
      </c>
      <c r="B397" s="3">
        <v>447500</v>
      </c>
      <c r="C397" s="3">
        <v>7075725</v>
      </c>
      <c r="D397" s="3" t="s">
        <v>689</v>
      </c>
      <c r="E397" s="3">
        <v>1.2</v>
      </c>
      <c r="F397" s="3">
        <v>29.2</v>
      </c>
      <c r="G397" s="3">
        <v>35.1</v>
      </c>
      <c r="H397" s="3">
        <v>77</v>
      </c>
      <c r="I397" s="3">
        <v>0.2</v>
      </c>
      <c r="J397" s="3">
        <v>43.6</v>
      </c>
      <c r="K397" s="3">
        <v>12.9</v>
      </c>
      <c r="L397" s="3">
        <v>398</v>
      </c>
      <c r="M397" s="3">
        <v>3.55</v>
      </c>
      <c r="N397" s="3">
        <v>314.89999999999998</v>
      </c>
      <c r="O397" s="3">
        <v>0.5</v>
      </c>
      <c r="P397" s="3">
        <v>5.7</v>
      </c>
      <c r="Q397" s="3">
        <v>6</v>
      </c>
      <c r="R397" s="3">
        <v>9</v>
      </c>
      <c r="S397" s="3">
        <v>0.4</v>
      </c>
      <c r="T397" s="3">
        <v>2.4</v>
      </c>
      <c r="U397" s="3">
        <v>3.4</v>
      </c>
      <c r="V397" s="3">
        <v>47</v>
      </c>
      <c r="W397" s="3">
        <v>0.1</v>
      </c>
      <c r="X397" s="3">
        <v>4.1000000000000002E-2</v>
      </c>
      <c r="Y397" s="3">
        <v>13</v>
      </c>
      <c r="Z397" s="3">
        <v>65</v>
      </c>
      <c r="AA397" s="3">
        <v>0.78</v>
      </c>
      <c r="AB397" s="3">
        <v>145</v>
      </c>
      <c r="AC397" s="3">
        <v>1.7000000000000001E-2</v>
      </c>
      <c r="AD397" s="3">
        <v>20</v>
      </c>
      <c r="AE397" s="3">
        <v>1.59</v>
      </c>
      <c r="AF397" s="3">
        <v>2E-3</v>
      </c>
      <c r="AG397" s="3">
        <v>0.09</v>
      </c>
      <c r="AH397" s="3">
        <v>1</v>
      </c>
      <c r="AI397" s="3">
        <v>0.02</v>
      </c>
      <c r="AJ397" s="3">
        <v>2.7</v>
      </c>
      <c r="AK397" s="3">
        <v>0.3</v>
      </c>
      <c r="AL397" s="3">
        <v>0.05</v>
      </c>
      <c r="AM397" s="3">
        <v>5</v>
      </c>
      <c r="AN397" s="3">
        <v>0.5</v>
      </c>
      <c r="AO397" s="3">
        <v>0.2</v>
      </c>
    </row>
    <row r="398" spans="1:41" x14ac:dyDescent="0.25">
      <c r="A398" s="3">
        <v>403</v>
      </c>
      <c r="B398" s="3">
        <v>447500</v>
      </c>
      <c r="C398" s="3">
        <v>7075750</v>
      </c>
      <c r="D398" s="3" t="s">
        <v>689</v>
      </c>
      <c r="E398" s="3">
        <v>1.1000000000000001</v>
      </c>
      <c r="F398" s="3">
        <v>16.7</v>
      </c>
      <c r="G398" s="3">
        <v>16.5</v>
      </c>
      <c r="H398" s="3">
        <v>58</v>
      </c>
      <c r="I398" s="3">
        <v>0.1</v>
      </c>
      <c r="J398" s="3">
        <v>23.6</v>
      </c>
      <c r="K398" s="3">
        <v>9.4</v>
      </c>
      <c r="L398" s="3">
        <v>458</v>
      </c>
      <c r="M398" s="3">
        <v>2.59</v>
      </c>
      <c r="N398" s="3">
        <v>119.1</v>
      </c>
      <c r="O398" s="3">
        <v>0.4</v>
      </c>
      <c r="P398" s="3">
        <v>3.2</v>
      </c>
      <c r="Q398" s="3">
        <v>4.7</v>
      </c>
      <c r="R398" s="3">
        <v>8</v>
      </c>
      <c r="S398" s="3">
        <v>0.2</v>
      </c>
      <c r="T398" s="3">
        <v>1.7</v>
      </c>
      <c r="U398" s="3">
        <v>1.6</v>
      </c>
      <c r="V398" s="3">
        <v>37</v>
      </c>
      <c r="W398" s="3">
        <v>0.09</v>
      </c>
      <c r="X398" s="3">
        <v>2.8000000000000001E-2</v>
      </c>
      <c r="Y398" s="3">
        <v>11</v>
      </c>
      <c r="Z398" s="3">
        <v>29</v>
      </c>
      <c r="AA398" s="3">
        <v>0.42</v>
      </c>
      <c r="AB398" s="3">
        <v>166</v>
      </c>
      <c r="AC398" s="3">
        <v>1.6E-2</v>
      </c>
      <c r="AD398" s="3">
        <v>20</v>
      </c>
      <c r="AE398" s="3">
        <v>1.23</v>
      </c>
      <c r="AF398" s="3">
        <v>4.0000000000000001E-3</v>
      </c>
      <c r="AG398" s="3">
        <v>0.05</v>
      </c>
      <c r="AH398" s="3">
        <v>0.4</v>
      </c>
      <c r="AI398" s="3">
        <v>0.02</v>
      </c>
      <c r="AJ398" s="3">
        <v>1.9</v>
      </c>
      <c r="AK398" s="3">
        <v>0.2</v>
      </c>
      <c r="AL398" s="3">
        <v>0.05</v>
      </c>
      <c r="AM398" s="3">
        <v>4</v>
      </c>
      <c r="AN398" s="3">
        <v>0.5</v>
      </c>
      <c r="AO398" s="3">
        <v>0.2</v>
      </c>
    </row>
    <row r="399" spans="1:41" x14ac:dyDescent="0.25">
      <c r="A399" s="3">
        <v>404</v>
      </c>
      <c r="B399" s="3">
        <v>447500</v>
      </c>
      <c r="C399" s="3">
        <v>7075775</v>
      </c>
      <c r="D399" s="3" t="s">
        <v>689</v>
      </c>
      <c r="E399" s="3">
        <v>0.8</v>
      </c>
      <c r="F399" s="3">
        <v>29.3</v>
      </c>
      <c r="G399" s="3">
        <v>21.4</v>
      </c>
      <c r="H399" s="3">
        <v>82</v>
      </c>
      <c r="I399" s="3">
        <v>0.7</v>
      </c>
      <c r="J399" s="3">
        <v>54.8</v>
      </c>
      <c r="K399" s="3">
        <v>19.100000000000001</v>
      </c>
      <c r="L399" s="3">
        <v>547</v>
      </c>
      <c r="M399" s="3">
        <v>3.69</v>
      </c>
      <c r="N399" s="3">
        <v>298.89999999999998</v>
      </c>
      <c r="O399" s="3">
        <v>1</v>
      </c>
      <c r="P399" s="3">
        <v>20.5</v>
      </c>
      <c r="Q399" s="3">
        <v>5.9</v>
      </c>
      <c r="R399" s="3">
        <v>28</v>
      </c>
      <c r="S399" s="3">
        <v>0.2</v>
      </c>
      <c r="T399" s="3">
        <v>1.6</v>
      </c>
      <c r="U399" s="3">
        <v>1.6</v>
      </c>
      <c r="V399" s="3">
        <v>44</v>
      </c>
      <c r="W399" s="3">
        <v>0.36</v>
      </c>
      <c r="X399" s="3">
        <v>0.06</v>
      </c>
      <c r="Y399" s="3">
        <v>17</v>
      </c>
      <c r="Z399" s="3">
        <v>68</v>
      </c>
      <c r="AA399" s="3">
        <v>0.85</v>
      </c>
      <c r="AB399" s="3">
        <v>326</v>
      </c>
      <c r="AC399" s="3">
        <v>1.2999999999999999E-2</v>
      </c>
      <c r="AD399" s="3">
        <v>20</v>
      </c>
      <c r="AE399" s="3">
        <v>1.98</v>
      </c>
      <c r="AF399" s="3">
        <v>6.0000000000000001E-3</v>
      </c>
      <c r="AG399" s="3">
        <v>0.09</v>
      </c>
      <c r="AH399" s="3">
        <v>0.4</v>
      </c>
      <c r="AI399" s="3">
        <v>0.04</v>
      </c>
      <c r="AJ399" s="3">
        <v>4.5</v>
      </c>
      <c r="AK399" s="3">
        <v>0.2</v>
      </c>
      <c r="AL399" s="3">
        <v>0.05</v>
      </c>
      <c r="AM399" s="3">
        <v>6</v>
      </c>
      <c r="AN399" s="3">
        <v>0.6</v>
      </c>
      <c r="AO399" s="3">
        <v>0.2</v>
      </c>
    </row>
    <row r="400" spans="1:41" x14ac:dyDescent="0.25">
      <c r="A400" s="3">
        <v>405</v>
      </c>
      <c r="B400" s="3">
        <v>447500</v>
      </c>
      <c r="C400" s="3">
        <v>7075800</v>
      </c>
      <c r="D400" s="3" t="s">
        <v>689</v>
      </c>
      <c r="E400" s="3">
        <v>0.9</v>
      </c>
      <c r="F400" s="3">
        <v>34</v>
      </c>
      <c r="G400" s="3">
        <v>23.8</v>
      </c>
      <c r="H400" s="3">
        <v>97</v>
      </c>
      <c r="I400" s="3">
        <v>0.4</v>
      </c>
      <c r="J400" s="3">
        <v>60.5</v>
      </c>
      <c r="K400" s="3">
        <v>17.899999999999999</v>
      </c>
      <c r="L400" s="3">
        <v>519</v>
      </c>
      <c r="M400" s="3">
        <v>3.62</v>
      </c>
      <c r="N400" s="3">
        <v>539.1</v>
      </c>
      <c r="O400" s="3">
        <v>0.7</v>
      </c>
      <c r="P400" s="3">
        <v>26.5</v>
      </c>
      <c r="Q400" s="3">
        <v>7.7</v>
      </c>
      <c r="R400" s="3">
        <v>11</v>
      </c>
      <c r="S400" s="3">
        <v>0.3</v>
      </c>
      <c r="T400" s="3">
        <v>4.0999999999999996</v>
      </c>
      <c r="U400" s="3">
        <v>2.2999999999999998</v>
      </c>
      <c r="V400" s="3">
        <v>39</v>
      </c>
      <c r="W400" s="3">
        <v>0.12</v>
      </c>
      <c r="X400" s="3">
        <v>5.2999999999999999E-2</v>
      </c>
      <c r="Y400" s="3">
        <v>15</v>
      </c>
      <c r="Z400" s="3">
        <v>68</v>
      </c>
      <c r="AA400" s="3">
        <v>0.87</v>
      </c>
      <c r="AB400" s="3">
        <v>125</v>
      </c>
      <c r="AC400" s="3">
        <v>2.1999999999999999E-2</v>
      </c>
      <c r="AD400" s="3">
        <v>20</v>
      </c>
      <c r="AE400" s="3">
        <v>1.49</v>
      </c>
      <c r="AF400" s="3">
        <v>3.0000000000000001E-3</v>
      </c>
      <c r="AG400" s="3">
        <v>0.12</v>
      </c>
      <c r="AH400" s="3">
        <v>1.1000000000000001</v>
      </c>
      <c r="AI400" s="3">
        <v>0.03</v>
      </c>
      <c r="AJ400" s="3">
        <v>3.2</v>
      </c>
      <c r="AK400" s="3">
        <v>0.2</v>
      </c>
      <c r="AL400" s="3">
        <v>0.05</v>
      </c>
      <c r="AM400" s="3">
        <v>4</v>
      </c>
      <c r="AN400" s="3">
        <v>0.5</v>
      </c>
      <c r="AO400" s="3">
        <v>0.2</v>
      </c>
    </row>
    <row r="401" spans="1:41" x14ac:dyDescent="0.25">
      <c r="A401" s="3">
        <v>406</v>
      </c>
      <c r="B401" s="3">
        <v>447500</v>
      </c>
      <c r="C401" s="3">
        <v>7075825</v>
      </c>
      <c r="D401" s="3" t="s">
        <v>689</v>
      </c>
      <c r="E401" s="3">
        <v>0.9</v>
      </c>
      <c r="F401" s="3">
        <v>32.200000000000003</v>
      </c>
      <c r="G401" s="3">
        <v>32.299999999999997</v>
      </c>
      <c r="H401" s="3">
        <v>79</v>
      </c>
      <c r="I401" s="3">
        <v>0.2</v>
      </c>
      <c r="J401" s="3">
        <v>67</v>
      </c>
      <c r="K401" s="3">
        <v>23.8</v>
      </c>
      <c r="L401" s="3">
        <v>874</v>
      </c>
      <c r="M401" s="3">
        <v>3.64</v>
      </c>
      <c r="N401" s="3">
        <v>263</v>
      </c>
      <c r="O401" s="3">
        <v>0.8</v>
      </c>
      <c r="P401" s="3">
        <v>4.8</v>
      </c>
      <c r="Q401" s="3">
        <v>8.1999999999999993</v>
      </c>
      <c r="R401" s="3">
        <v>31</v>
      </c>
      <c r="S401" s="3">
        <v>0.5</v>
      </c>
      <c r="T401" s="3">
        <v>3</v>
      </c>
      <c r="U401" s="3">
        <v>1</v>
      </c>
      <c r="V401" s="3">
        <v>37</v>
      </c>
      <c r="W401" s="3">
        <v>0.43</v>
      </c>
      <c r="X401" s="3">
        <v>7.3999999999999996E-2</v>
      </c>
      <c r="Y401" s="3">
        <v>14</v>
      </c>
      <c r="Z401" s="3">
        <v>63</v>
      </c>
      <c r="AA401" s="3">
        <v>0.67</v>
      </c>
      <c r="AB401" s="3">
        <v>231</v>
      </c>
      <c r="AC401" s="3">
        <v>0.01</v>
      </c>
      <c r="AD401" s="3">
        <v>20</v>
      </c>
      <c r="AE401" s="3">
        <v>1.79</v>
      </c>
      <c r="AF401" s="3">
        <v>4.0000000000000001E-3</v>
      </c>
      <c r="AG401" s="3">
        <v>0.09</v>
      </c>
      <c r="AH401" s="3">
        <v>0.2</v>
      </c>
      <c r="AI401" s="3">
        <v>0.02</v>
      </c>
      <c r="AJ401" s="3">
        <v>3.5</v>
      </c>
      <c r="AK401" s="3">
        <v>0.3</v>
      </c>
      <c r="AL401" s="3">
        <v>0.05</v>
      </c>
      <c r="AM401" s="3">
        <v>4</v>
      </c>
      <c r="AN401" s="3">
        <v>0.5</v>
      </c>
      <c r="AO401" s="3">
        <v>0.2</v>
      </c>
    </row>
    <row r="402" spans="1:41" x14ac:dyDescent="0.25">
      <c r="A402" s="3">
        <v>407</v>
      </c>
      <c r="B402" s="3">
        <v>447500</v>
      </c>
      <c r="C402" s="3">
        <v>7075850</v>
      </c>
      <c r="D402" s="3" t="s">
        <v>689</v>
      </c>
      <c r="E402" s="3">
        <v>0.8</v>
      </c>
      <c r="F402" s="3">
        <v>31.4</v>
      </c>
      <c r="G402" s="3">
        <v>29.6</v>
      </c>
      <c r="H402" s="3">
        <v>68</v>
      </c>
      <c r="I402" s="3">
        <v>0.9</v>
      </c>
      <c r="J402" s="3">
        <v>37.799999999999997</v>
      </c>
      <c r="K402" s="3">
        <v>15.9</v>
      </c>
      <c r="L402" s="3">
        <v>400</v>
      </c>
      <c r="M402" s="3">
        <v>3.32</v>
      </c>
      <c r="N402" s="3">
        <v>274.7</v>
      </c>
      <c r="O402" s="3">
        <v>1</v>
      </c>
      <c r="P402" s="3">
        <v>12.2</v>
      </c>
      <c r="Q402" s="3">
        <v>9.6</v>
      </c>
      <c r="R402" s="3">
        <v>13</v>
      </c>
      <c r="S402" s="3">
        <v>0.1</v>
      </c>
      <c r="T402" s="3">
        <v>1.9</v>
      </c>
      <c r="U402" s="3">
        <v>1.3</v>
      </c>
      <c r="V402" s="3">
        <v>23</v>
      </c>
      <c r="W402" s="3">
        <v>0.18</v>
      </c>
      <c r="X402" s="3">
        <v>4.7E-2</v>
      </c>
      <c r="Y402" s="3">
        <v>18</v>
      </c>
      <c r="Z402" s="3">
        <v>29</v>
      </c>
      <c r="AA402" s="3">
        <v>0.42</v>
      </c>
      <c r="AB402" s="3">
        <v>92</v>
      </c>
      <c r="AC402" s="3">
        <v>7.0000000000000001E-3</v>
      </c>
      <c r="AD402" s="3">
        <v>20</v>
      </c>
      <c r="AE402" s="3">
        <v>1.21</v>
      </c>
      <c r="AF402" s="3">
        <v>2E-3</v>
      </c>
      <c r="AG402" s="3">
        <v>0.08</v>
      </c>
      <c r="AH402" s="3">
        <v>0.1</v>
      </c>
      <c r="AI402" s="3">
        <v>0.02</v>
      </c>
      <c r="AJ402" s="3">
        <v>2</v>
      </c>
      <c r="AK402" s="3">
        <v>0.1</v>
      </c>
      <c r="AL402" s="3">
        <v>0.05</v>
      </c>
      <c r="AM402" s="3">
        <v>3</v>
      </c>
      <c r="AN402" s="3">
        <v>0.5</v>
      </c>
      <c r="AO402" s="3">
        <v>0.2</v>
      </c>
    </row>
    <row r="403" spans="1:41" x14ac:dyDescent="0.25">
      <c r="A403" s="3">
        <v>408</v>
      </c>
      <c r="B403" s="3">
        <v>447500</v>
      </c>
      <c r="C403" s="3">
        <v>7075875</v>
      </c>
      <c r="D403" s="3" t="s">
        <v>689</v>
      </c>
      <c r="E403" s="3">
        <v>0.4</v>
      </c>
      <c r="F403" s="3">
        <v>40.799999999999997</v>
      </c>
      <c r="G403" s="3">
        <v>22.1</v>
      </c>
      <c r="H403" s="3">
        <v>77</v>
      </c>
      <c r="I403" s="3">
        <v>0.2</v>
      </c>
      <c r="J403" s="3">
        <v>38.299999999999997</v>
      </c>
      <c r="K403" s="3">
        <v>17.8</v>
      </c>
      <c r="L403" s="3">
        <v>589</v>
      </c>
      <c r="M403" s="3">
        <v>3.84</v>
      </c>
      <c r="N403" s="3">
        <v>542.79999999999995</v>
      </c>
      <c r="O403" s="3">
        <v>0.9</v>
      </c>
      <c r="P403" s="3">
        <v>7</v>
      </c>
      <c r="Q403" s="3">
        <v>11.1</v>
      </c>
      <c r="R403" s="3">
        <v>13</v>
      </c>
      <c r="S403" s="3">
        <v>0.2</v>
      </c>
      <c r="T403" s="3">
        <v>1.8</v>
      </c>
      <c r="U403" s="3">
        <v>1.1000000000000001</v>
      </c>
      <c r="V403" s="3">
        <v>16</v>
      </c>
      <c r="W403" s="3">
        <v>0.17</v>
      </c>
      <c r="X403" s="3">
        <v>5.7000000000000002E-2</v>
      </c>
      <c r="Y403" s="3">
        <v>17</v>
      </c>
      <c r="Z403" s="3">
        <v>23</v>
      </c>
      <c r="AA403" s="3">
        <v>0.56999999999999995</v>
      </c>
      <c r="AB403" s="3">
        <v>87</v>
      </c>
      <c r="AC403" s="3">
        <v>6.0000000000000001E-3</v>
      </c>
      <c r="AD403" s="3">
        <v>20</v>
      </c>
      <c r="AE403" s="3">
        <v>1.22</v>
      </c>
      <c r="AF403" s="3">
        <v>5.0000000000000001E-3</v>
      </c>
      <c r="AG403" s="3">
        <v>0.14000000000000001</v>
      </c>
      <c r="AH403" s="3">
        <v>0.1</v>
      </c>
      <c r="AI403" s="3">
        <v>0.02</v>
      </c>
      <c r="AJ403" s="3">
        <v>1.5</v>
      </c>
      <c r="AK403" s="3">
        <v>0.1</v>
      </c>
      <c r="AL403" s="3">
        <v>0.05</v>
      </c>
      <c r="AM403" s="3">
        <v>4</v>
      </c>
      <c r="AN403" s="3">
        <v>0.5</v>
      </c>
      <c r="AO403" s="3">
        <v>0.2</v>
      </c>
    </row>
    <row r="404" spans="1:41" x14ac:dyDescent="0.25">
      <c r="A404" s="3">
        <v>409</v>
      </c>
      <c r="B404" s="3">
        <v>447500</v>
      </c>
      <c r="C404" s="3">
        <v>7075900</v>
      </c>
      <c r="D404" s="3" t="s">
        <v>689</v>
      </c>
      <c r="E404" s="3">
        <v>0.4</v>
      </c>
      <c r="F404" s="3">
        <v>27.6</v>
      </c>
      <c r="G404" s="3">
        <v>21.9</v>
      </c>
      <c r="H404" s="3">
        <v>51</v>
      </c>
      <c r="I404" s="3">
        <v>1.1000000000000001</v>
      </c>
      <c r="J404" s="3">
        <v>30.8</v>
      </c>
      <c r="K404" s="3">
        <v>10.199999999999999</v>
      </c>
      <c r="L404" s="3">
        <v>378</v>
      </c>
      <c r="M404" s="3">
        <v>2.68</v>
      </c>
      <c r="N404" s="3">
        <v>153.5</v>
      </c>
      <c r="O404" s="3">
        <v>1.1000000000000001</v>
      </c>
      <c r="P404" s="3">
        <v>11.9</v>
      </c>
      <c r="Q404" s="3">
        <v>7.8</v>
      </c>
      <c r="R404" s="3">
        <v>64</v>
      </c>
      <c r="S404" s="3">
        <v>0.1</v>
      </c>
      <c r="T404" s="3">
        <v>2.4</v>
      </c>
      <c r="U404" s="3">
        <v>0.4</v>
      </c>
      <c r="V404" s="3">
        <v>17</v>
      </c>
      <c r="W404" s="3">
        <v>0.94</v>
      </c>
      <c r="X404" s="3">
        <v>7.0000000000000007E-2</v>
      </c>
      <c r="Y404" s="3">
        <v>13</v>
      </c>
      <c r="Z404" s="3">
        <v>24</v>
      </c>
      <c r="AA404" s="3">
        <v>0.44</v>
      </c>
      <c r="AB404" s="3">
        <v>235</v>
      </c>
      <c r="AC404" s="3">
        <v>3.0000000000000001E-3</v>
      </c>
      <c r="AD404" s="3">
        <v>20</v>
      </c>
      <c r="AE404" s="3">
        <v>1.1000000000000001</v>
      </c>
      <c r="AF404" s="3">
        <v>4.0000000000000001E-3</v>
      </c>
      <c r="AG404" s="3">
        <v>0.11</v>
      </c>
      <c r="AH404" s="3">
        <v>0.2</v>
      </c>
      <c r="AI404" s="3">
        <v>0.04</v>
      </c>
      <c r="AJ404" s="3">
        <v>3</v>
      </c>
      <c r="AK404" s="3">
        <v>0.1</v>
      </c>
      <c r="AL404" s="3">
        <v>0.05</v>
      </c>
      <c r="AM404" s="3">
        <v>3</v>
      </c>
      <c r="AN404" s="3">
        <v>0.5</v>
      </c>
      <c r="AO404" s="3">
        <v>0.2</v>
      </c>
    </row>
    <row r="405" spans="1:41" x14ac:dyDescent="0.25">
      <c r="A405" s="3">
        <v>410</v>
      </c>
      <c r="B405" s="3">
        <v>447500</v>
      </c>
      <c r="C405" s="3">
        <v>7076450</v>
      </c>
      <c r="D405" s="3" t="s">
        <v>689</v>
      </c>
      <c r="E405" s="3">
        <v>0.9</v>
      </c>
      <c r="F405" s="3">
        <v>17</v>
      </c>
      <c r="G405" s="3">
        <v>41.5</v>
      </c>
      <c r="H405" s="3">
        <v>54</v>
      </c>
      <c r="I405" s="3">
        <v>0.1</v>
      </c>
      <c r="J405" s="3">
        <v>19.2</v>
      </c>
      <c r="K405" s="3">
        <v>8.6999999999999993</v>
      </c>
      <c r="L405" s="3">
        <v>305</v>
      </c>
      <c r="M405" s="3">
        <v>2.48</v>
      </c>
      <c r="N405" s="3">
        <v>115.6</v>
      </c>
      <c r="O405" s="3">
        <v>0.7</v>
      </c>
      <c r="P405" s="3">
        <v>2.4</v>
      </c>
      <c r="Q405" s="3">
        <v>3.5</v>
      </c>
      <c r="R405" s="3">
        <v>6</v>
      </c>
      <c r="S405" s="3">
        <v>0.2</v>
      </c>
      <c r="T405" s="3">
        <v>4.8</v>
      </c>
      <c r="U405" s="3">
        <v>0.5</v>
      </c>
      <c r="V405" s="3">
        <v>24</v>
      </c>
      <c r="W405" s="3">
        <v>0.04</v>
      </c>
      <c r="X405" s="3">
        <v>3.3000000000000002E-2</v>
      </c>
      <c r="Y405" s="3">
        <v>19</v>
      </c>
      <c r="Z405" s="3">
        <v>12</v>
      </c>
      <c r="AA405" s="3">
        <v>0.19</v>
      </c>
      <c r="AB405" s="3">
        <v>66</v>
      </c>
      <c r="AC405" s="3">
        <v>8.9999999999999993E-3</v>
      </c>
      <c r="AD405" s="3">
        <v>20</v>
      </c>
      <c r="AE405" s="3">
        <v>0.7</v>
      </c>
      <c r="AF405" s="3">
        <v>3.0000000000000001E-3</v>
      </c>
      <c r="AG405" s="3">
        <v>0.04</v>
      </c>
      <c r="AH405" s="3">
        <v>0.1</v>
      </c>
      <c r="AI405" s="3">
        <v>0.02</v>
      </c>
      <c r="AJ405" s="3">
        <v>1</v>
      </c>
      <c r="AK405" s="3">
        <v>0.1</v>
      </c>
      <c r="AL405" s="3">
        <v>0.05</v>
      </c>
      <c r="AM405" s="3">
        <v>3</v>
      </c>
      <c r="AN405" s="3">
        <v>0.5</v>
      </c>
      <c r="AO405" s="3">
        <v>0.2</v>
      </c>
    </row>
    <row r="406" spans="1:41" x14ac:dyDescent="0.25">
      <c r="A406" s="3">
        <v>412</v>
      </c>
      <c r="B406" s="3">
        <v>447500</v>
      </c>
      <c r="C406" s="3">
        <v>7076800</v>
      </c>
      <c r="D406" s="3" t="s">
        <v>689</v>
      </c>
      <c r="E406" s="3">
        <v>0.6</v>
      </c>
      <c r="F406" s="3">
        <v>18.2</v>
      </c>
      <c r="G406" s="3">
        <v>113.1</v>
      </c>
      <c r="H406" s="3">
        <v>182</v>
      </c>
      <c r="I406" s="3">
        <v>2.2000000000000002</v>
      </c>
      <c r="J406" s="3">
        <v>20.3</v>
      </c>
      <c r="K406" s="3">
        <v>8</v>
      </c>
      <c r="L406" s="3">
        <v>605</v>
      </c>
      <c r="M406" s="3">
        <v>2.23</v>
      </c>
      <c r="N406" s="3">
        <v>49</v>
      </c>
      <c r="O406" s="3">
        <v>1</v>
      </c>
      <c r="P406" s="3">
        <v>22.6</v>
      </c>
      <c r="Q406" s="3">
        <v>5.9</v>
      </c>
      <c r="R406" s="3">
        <v>17</v>
      </c>
      <c r="S406" s="3">
        <v>2</v>
      </c>
      <c r="T406" s="3">
        <v>2</v>
      </c>
      <c r="U406" s="3">
        <v>0.2</v>
      </c>
      <c r="V406" s="3">
        <v>19</v>
      </c>
      <c r="W406" s="3">
        <v>0.42</v>
      </c>
      <c r="X406" s="3">
        <v>3.9E-2</v>
      </c>
      <c r="Y406" s="3">
        <v>13</v>
      </c>
      <c r="Z406" s="3">
        <v>15</v>
      </c>
      <c r="AA406" s="3">
        <v>0.27</v>
      </c>
      <c r="AB406" s="3">
        <v>144</v>
      </c>
      <c r="AC406" s="3">
        <v>6.0000000000000001E-3</v>
      </c>
      <c r="AD406" s="3">
        <v>20</v>
      </c>
      <c r="AE406" s="3">
        <v>0.88</v>
      </c>
      <c r="AF406" s="3">
        <v>4.0000000000000001E-3</v>
      </c>
      <c r="AG406" s="3">
        <v>0.05</v>
      </c>
      <c r="AH406" s="3">
        <v>0.1</v>
      </c>
      <c r="AI406" s="3">
        <v>0.04</v>
      </c>
      <c r="AJ406" s="3">
        <v>2.1</v>
      </c>
      <c r="AK406" s="3">
        <v>0.1</v>
      </c>
      <c r="AL406" s="3">
        <v>0.05</v>
      </c>
      <c r="AM406" s="3">
        <v>2</v>
      </c>
      <c r="AN406" s="3">
        <v>0.5</v>
      </c>
      <c r="AO406" s="3">
        <v>0.2</v>
      </c>
    </row>
    <row r="407" spans="1:41" x14ac:dyDescent="0.25">
      <c r="A407" s="3">
        <v>413</v>
      </c>
      <c r="B407" s="3">
        <v>447500</v>
      </c>
      <c r="C407" s="3">
        <v>7076975</v>
      </c>
      <c r="D407" s="3" t="s">
        <v>689</v>
      </c>
      <c r="E407" s="3">
        <v>1.3</v>
      </c>
      <c r="F407" s="3">
        <v>18.3</v>
      </c>
      <c r="G407" s="3">
        <v>73.8</v>
      </c>
      <c r="H407" s="3">
        <v>129</v>
      </c>
      <c r="I407" s="3">
        <v>2.5</v>
      </c>
      <c r="J407" s="3">
        <v>15</v>
      </c>
      <c r="K407" s="3">
        <v>6.5</v>
      </c>
      <c r="L407" s="3">
        <v>399</v>
      </c>
      <c r="M407" s="3">
        <v>2.4700000000000002</v>
      </c>
      <c r="N407" s="3">
        <v>99</v>
      </c>
      <c r="O407" s="3">
        <v>0.6</v>
      </c>
      <c r="P407" s="3">
        <v>2.5</v>
      </c>
      <c r="Q407" s="3">
        <v>5</v>
      </c>
      <c r="R407" s="3">
        <v>6</v>
      </c>
      <c r="S407" s="3">
        <v>1.3</v>
      </c>
      <c r="T407" s="3">
        <v>2.6</v>
      </c>
      <c r="U407" s="3">
        <v>0.2</v>
      </c>
      <c r="V407" s="3">
        <v>22</v>
      </c>
      <c r="W407" s="3">
        <v>0.03</v>
      </c>
      <c r="X407" s="3">
        <v>3.7999999999999999E-2</v>
      </c>
      <c r="Y407" s="3">
        <v>15</v>
      </c>
      <c r="Z407" s="3">
        <v>12</v>
      </c>
      <c r="AA407" s="3">
        <v>0.13</v>
      </c>
      <c r="AB407" s="3">
        <v>68</v>
      </c>
      <c r="AC407" s="3">
        <v>8.0000000000000002E-3</v>
      </c>
      <c r="AD407" s="3">
        <v>20</v>
      </c>
      <c r="AE407" s="3">
        <v>0.65</v>
      </c>
      <c r="AF407" s="3">
        <v>4.0000000000000001E-3</v>
      </c>
      <c r="AG407" s="3">
        <v>0.06</v>
      </c>
      <c r="AH407" s="3">
        <v>0.1</v>
      </c>
      <c r="AI407" s="3">
        <v>0.03</v>
      </c>
      <c r="AJ407" s="3">
        <v>1</v>
      </c>
      <c r="AK407" s="3">
        <v>0.1</v>
      </c>
      <c r="AL407" s="3">
        <v>0.05</v>
      </c>
      <c r="AM407" s="3">
        <v>2</v>
      </c>
      <c r="AN407" s="3">
        <v>0.5</v>
      </c>
      <c r="AO407" s="3">
        <v>0.2</v>
      </c>
    </row>
    <row r="408" spans="1:41" x14ac:dyDescent="0.25">
      <c r="A408" s="3" t="s">
        <v>727</v>
      </c>
      <c r="B408" s="3">
        <v>447500</v>
      </c>
      <c r="C408" s="3">
        <v>7077000</v>
      </c>
      <c r="D408" s="3" t="s">
        <v>689</v>
      </c>
      <c r="E408" s="3">
        <v>0.9</v>
      </c>
      <c r="F408" s="3">
        <v>25.4</v>
      </c>
      <c r="G408" s="3">
        <v>48.1</v>
      </c>
      <c r="H408" s="3">
        <v>114</v>
      </c>
      <c r="I408" s="3">
        <v>2</v>
      </c>
      <c r="J408" s="3">
        <v>23.8</v>
      </c>
      <c r="K408" s="3">
        <v>11.3</v>
      </c>
      <c r="L408" s="3">
        <v>402</v>
      </c>
      <c r="M408" s="3">
        <v>2.56</v>
      </c>
      <c r="N408" s="3">
        <v>98.5</v>
      </c>
      <c r="O408" s="3">
        <v>1.1000000000000001</v>
      </c>
      <c r="P408" s="3">
        <v>7.1</v>
      </c>
      <c r="Q408" s="3">
        <v>10.199999999999999</v>
      </c>
      <c r="R408" s="3">
        <v>8</v>
      </c>
      <c r="S408" s="3">
        <v>1.1000000000000001</v>
      </c>
      <c r="T408" s="3">
        <v>2.2000000000000002</v>
      </c>
      <c r="U408" s="3">
        <v>0.2</v>
      </c>
      <c r="V408" s="3">
        <v>17</v>
      </c>
      <c r="W408" s="3">
        <v>7.0000000000000007E-2</v>
      </c>
      <c r="X408" s="3">
        <v>3.1E-2</v>
      </c>
      <c r="Y408" s="3">
        <v>23</v>
      </c>
      <c r="Z408" s="3">
        <v>13</v>
      </c>
      <c r="AA408" s="3">
        <v>0.25</v>
      </c>
      <c r="AB408" s="3">
        <v>83</v>
      </c>
      <c r="AC408" s="3">
        <v>6.0000000000000001E-3</v>
      </c>
      <c r="AD408" s="3">
        <v>20</v>
      </c>
      <c r="AE408" s="3">
        <v>0.82</v>
      </c>
      <c r="AF408" s="3">
        <v>5.0000000000000001E-3</v>
      </c>
      <c r="AG408" s="3">
        <v>0.05</v>
      </c>
      <c r="AH408" s="3">
        <v>0.1</v>
      </c>
      <c r="AI408" s="3">
        <v>0.01</v>
      </c>
      <c r="AJ408" s="3">
        <v>1.5</v>
      </c>
      <c r="AK408" s="3">
        <v>0.1</v>
      </c>
      <c r="AL408" s="3">
        <v>0.05</v>
      </c>
      <c r="AM408" s="3">
        <v>2</v>
      </c>
      <c r="AN408" s="3">
        <v>0.5</v>
      </c>
      <c r="AO408" s="3">
        <v>0.2</v>
      </c>
    </row>
    <row r="409" spans="1:41" x14ac:dyDescent="0.25">
      <c r="A409" s="3">
        <v>414</v>
      </c>
      <c r="B409" s="3">
        <v>447500</v>
      </c>
      <c r="C409" s="3">
        <v>7077250</v>
      </c>
      <c r="D409" s="3" t="s">
        <v>689</v>
      </c>
      <c r="E409" s="3">
        <v>0.6</v>
      </c>
      <c r="F409" s="3">
        <v>21.7</v>
      </c>
      <c r="G409" s="3">
        <v>51.4</v>
      </c>
      <c r="H409" s="3">
        <v>136</v>
      </c>
      <c r="I409" s="3">
        <v>0.6</v>
      </c>
      <c r="J409" s="3">
        <v>24.3</v>
      </c>
      <c r="K409" s="3">
        <v>9.3000000000000007</v>
      </c>
      <c r="L409" s="3">
        <v>364</v>
      </c>
      <c r="M409" s="3">
        <v>2.5</v>
      </c>
      <c r="N409" s="3">
        <v>24.8</v>
      </c>
      <c r="O409" s="3">
        <v>0.6</v>
      </c>
      <c r="P409" s="3">
        <v>2.8</v>
      </c>
      <c r="Q409" s="3">
        <v>8.6</v>
      </c>
      <c r="R409" s="3">
        <v>15</v>
      </c>
      <c r="S409" s="3">
        <v>1.1000000000000001</v>
      </c>
      <c r="T409" s="3">
        <v>1.6</v>
      </c>
      <c r="U409" s="3">
        <v>0.2</v>
      </c>
      <c r="V409" s="3">
        <v>18</v>
      </c>
      <c r="W409" s="3">
        <v>0.43</v>
      </c>
      <c r="X409" s="3">
        <v>4.3999999999999997E-2</v>
      </c>
      <c r="Y409" s="3">
        <v>20</v>
      </c>
      <c r="Z409" s="3">
        <v>14</v>
      </c>
      <c r="AA409" s="3">
        <v>0.28000000000000003</v>
      </c>
      <c r="AB409" s="3">
        <v>130</v>
      </c>
      <c r="AC409" s="3">
        <v>8.9999999999999993E-3</v>
      </c>
      <c r="AD409" s="3">
        <v>20</v>
      </c>
      <c r="AE409" s="3">
        <v>0.81</v>
      </c>
      <c r="AF409" s="3">
        <v>3.0000000000000001E-3</v>
      </c>
      <c r="AG409" s="3">
        <v>0.05</v>
      </c>
      <c r="AH409" s="3">
        <v>0.1</v>
      </c>
      <c r="AI409" s="3">
        <v>0.02</v>
      </c>
      <c r="AJ409" s="3">
        <v>2.2000000000000002</v>
      </c>
      <c r="AK409" s="3">
        <v>0.1</v>
      </c>
      <c r="AL409" s="3">
        <v>0.05</v>
      </c>
      <c r="AM409" s="3">
        <v>2</v>
      </c>
      <c r="AN409" s="3">
        <v>0.5</v>
      </c>
      <c r="AO409" s="3">
        <v>0.2</v>
      </c>
    </row>
    <row r="410" spans="1:41" x14ac:dyDescent="0.25">
      <c r="A410" s="3">
        <v>415</v>
      </c>
      <c r="B410" s="3">
        <v>447500</v>
      </c>
      <c r="C410" s="3">
        <v>7077300</v>
      </c>
      <c r="D410" s="3" t="s">
        <v>689</v>
      </c>
      <c r="E410" s="3">
        <v>0.6</v>
      </c>
      <c r="F410" s="3">
        <v>23.9</v>
      </c>
      <c r="G410" s="3">
        <v>57.9</v>
      </c>
      <c r="H410" s="3">
        <v>141</v>
      </c>
      <c r="I410" s="3">
        <v>1.1000000000000001</v>
      </c>
      <c r="J410" s="3">
        <v>26.3</v>
      </c>
      <c r="K410" s="3">
        <v>10.3</v>
      </c>
      <c r="L410" s="3">
        <v>453</v>
      </c>
      <c r="M410" s="3">
        <v>2.5299999999999998</v>
      </c>
      <c r="N410" s="3">
        <v>56.2</v>
      </c>
      <c r="O410" s="3">
        <v>0.7</v>
      </c>
      <c r="P410" s="3">
        <v>5.3</v>
      </c>
      <c r="Q410" s="3">
        <v>10.8</v>
      </c>
      <c r="R410" s="3">
        <v>14</v>
      </c>
      <c r="S410" s="3">
        <v>1.3</v>
      </c>
      <c r="T410" s="3">
        <v>2.1</v>
      </c>
      <c r="U410" s="3">
        <v>0.2</v>
      </c>
      <c r="V410" s="3">
        <v>17</v>
      </c>
      <c r="W410" s="3">
        <v>0.28999999999999998</v>
      </c>
      <c r="X410" s="3">
        <v>0.05</v>
      </c>
      <c r="Y410" s="3">
        <v>24</v>
      </c>
      <c r="Z410" s="3">
        <v>16</v>
      </c>
      <c r="AA410" s="3">
        <v>0.33</v>
      </c>
      <c r="AB410" s="3">
        <v>134</v>
      </c>
      <c r="AC410" s="3">
        <v>8.9999999999999993E-3</v>
      </c>
      <c r="AD410" s="3">
        <v>20</v>
      </c>
      <c r="AE410" s="3">
        <v>0.91</v>
      </c>
      <c r="AF410" s="3">
        <v>2E-3</v>
      </c>
      <c r="AG410" s="3">
        <v>0.05</v>
      </c>
      <c r="AH410" s="3">
        <v>0.1</v>
      </c>
      <c r="AI410" s="3">
        <v>0.02</v>
      </c>
      <c r="AJ410" s="3">
        <v>2.2999999999999998</v>
      </c>
      <c r="AK410" s="3">
        <v>0.1</v>
      </c>
      <c r="AL410" s="3">
        <v>0.05</v>
      </c>
      <c r="AM410" s="3">
        <v>2</v>
      </c>
      <c r="AN410" s="3">
        <v>0.5</v>
      </c>
      <c r="AO410" s="3">
        <v>0.2</v>
      </c>
    </row>
    <row r="411" spans="1:41" x14ac:dyDescent="0.25">
      <c r="A411" s="3">
        <v>416</v>
      </c>
      <c r="B411" s="3">
        <v>447500</v>
      </c>
      <c r="C411" s="3">
        <v>7078425</v>
      </c>
      <c r="D411" s="3" t="s">
        <v>689</v>
      </c>
      <c r="E411" s="3">
        <v>0.6</v>
      </c>
      <c r="F411" s="3">
        <v>33.200000000000003</v>
      </c>
      <c r="G411" s="3">
        <v>54.9</v>
      </c>
      <c r="H411" s="3">
        <v>144</v>
      </c>
      <c r="I411" s="3">
        <v>0.3</v>
      </c>
      <c r="J411" s="3">
        <v>34.4</v>
      </c>
      <c r="K411" s="3">
        <v>11.7</v>
      </c>
      <c r="L411" s="3">
        <v>504</v>
      </c>
      <c r="M411" s="3">
        <v>3.58</v>
      </c>
      <c r="N411" s="3">
        <v>155.30000000000001</v>
      </c>
      <c r="O411" s="3">
        <v>1</v>
      </c>
      <c r="P411" s="3">
        <v>5.3</v>
      </c>
      <c r="Q411" s="3">
        <v>17.3</v>
      </c>
      <c r="R411" s="3">
        <v>7</v>
      </c>
      <c r="S411" s="3">
        <v>0.8</v>
      </c>
      <c r="T411" s="3">
        <v>2.6</v>
      </c>
      <c r="U411" s="3">
        <v>0.3</v>
      </c>
      <c r="V411" s="3">
        <v>18</v>
      </c>
      <c r="W411" s="3">
        <v>0.06</v>
      </c>
      <c r="X411" s="3">
        <v>2.9000000000000001E-2</v>
      </c>
      <c r="Y411" s="3">
        <v>31</v>
      </c>
      <c r="Z411" s="3">
        <v>21</v>
      </c>
      <c r="AA411" s="3">
        <v>0.45</v>
      </c>
      <c r="AB411" s="3">
        <v>102</v>
      </c>
      <c r="AC411" s="3">
        <v>6.0000000000000001E-3</v>
      </c>
      <c r="AD411" s="3">
        <v>20</v>
      </c>
      <c r="AE411" s="3">
        <v>1.34</v>
      </c>
      <c r="AF411" s="3">
        <v>1E-3</v>
      </c>
      <c r="AG411" s="3">
        <v>7.0000000000000007E-2</v>
      </c>
      <c r="AH411" s="3">
        <v>0.1</v>
      </c>
      <c r="AI411" s="3">
        <v>0.02</v>
      </c>
      <c r="AJ411" s="3">
        <v>1.5</v>
      </c>
      <c r="AK411" s="3">
        <v>0.1</v>
      </c>
      <c r="AL411" s="3">
        <v>0.05</v>
      </c>
      <c r="AM411" s="3">
        <v>3</v>
      </c>
      <c r="AN411" s="3">
        <v>0.5</v>
      </c>
      <c r="AO411" s="3">
        <v>0.2</v>
      </c>
    </row>
    <row r="412" spans="1:41" x14ac:dyDescent="0.25">
      <c r="A412" s="3">
        <v>417</v>
      </c>
      <c r="B412" s="3">
        <v>447500</v>
      </c>
      <c r="C412" s="3">
        <v>7078450</v>
      </c>
      <c r="D412" s="3" t="s">
        <v>689</v>
      </c>
      <c r="E412" s="3">
        <v>0.6</v>
      </c>
      <c r="F412" s="3">
        <v>39.9</v>
      </c>
      <c r="G412" s="3">
        <v>37.299999999999997</v>
      </c>
      <c r="H412" s="3">
        <v>159</v>
      </c>
      <c r="I412" s="3">
        <v>0.4</v>
      </c>
      <c r="J412" s="3">
        <v>40.5</v>
      </c>
      <c r="K412" s="3">
        <v>19.2</v>
      </c>
      <c r="L412" s="3">
        <v>513</v>
      </c>
      <c r="M412" s="3">
        <v>3.77</v>
      </c>
      <c r="N412" s="3">
        <v>153.80000000000001</v>
      </c>
      <c r="O412" s="3">
        <v>1</v>
      </c>
      <c r="P412" s="3">
        <v>6.1</v>
      </c>
      <c r="Q412" s="3">
        <v>19.8</v>
      </c>
      <c r="R412" s="3">
        <v>6</v>
      </c>
      <c r="S412" s="3">
        <v>0.6</v>
      </c>
      <c r="T412" s="3">
        <v>5</v>
      </c>
      <c r="U412" s="3">
        <v>0.2</v>
      </c>
      <c r="V412" s="3">
        <v>19</v>
      </c>
      <c r="W412" s="3">
        <v>0.03</v>
      </c>
      <c r="X412" s="3">
        <v>1.7000000000000001E-2</v>
      </c>
      <c r="Y412" s="3">
        <v>38</v>
      </c>
      <c r="Z412" s="3">
        <v>24</v>
      </c>
      <c r="AA412" s="3">
        <v>0.6</v>
      </c>
      <c r="AB412" s="3">
        <v>148</v>
      </c>
      <c r="AC412" s="3">
        <v>4.0000000000000001E-3</v>
      </c>
      <c r="AD412" s="3">
        <v>20</v>
      </c>
      <c r="AE412" s="3">
        <v>1.83</v>
      </c>
      <c r="AF412" s="3">
        <v>2E-3</v>
      </c>
      <c r="AG412" s="3">
        <v>7.0000000000000007E-2</v>
      </c>
      <c r="AH412" s="3">
        <v>0.1</v>
      </c>
      <c r="AI412" s="3">
        <v>0.02</v>
      </c>
      <c r="AJ412" s="3">
        <v>2</v>
      </c>
      <c r="AK412" s="3">
        <v>0.2</v>
      </c>
      <c r="AL412" s="3">
        <v>0.05</v>
      </c>
      <c r="AM412" s="3">
        <v>4</v>
      </c>
      <c r="AN412" s="3">
        <v>0.6</v>
      </c>
      <c r="AO412" s="3">
        <v>0.2</v>
      </c>
    </row>
    <row r="413" spans="1:41" x14ac:dyDescent="0.25">
      <c r="A413" s="3">
        <v>418</v>
      </c>
      <c r="B413" s="3">
        <v>447600</v>
      </c>
      <c r="C413" s="3">
        <v>7075350</v>
      </c>
      <c r="D413" s="3" t="s">
        <v>689</v>
      </c>
      <c r="E413" s="3">
        <v>0.7</v>
      </c>
      <c r="F413" s="3">
        <v>22.1</v>
      </c>
      <c r="G413" s="3">
        <v>18.600000000000001</v>
      </c>
      <c r="H413" s="3">
        <v>69</v>
      </c>
      <c r="I413" s="3">
        <v>0.4</v>
      </c>
      <c r="J413" s="3">
        <v>23.4</v>
      </c>
      <c r="K413" s="3">
        <v>14.1</v>
      </c>
      <c r="L413" s="3">
        <v>564</v>
      </c>
      <c r="M413" s="3">
        <v>3.04</v>
      </c>
      <c r="N413" s="3">
        <v>184.4</v>
      </c>
      <c r="O413" s="3">
        <v>1</v>
      </c>
      <c r="P413" s="3">
        <v>15.5</v>
      </c>
      <c r="Q413" s="3">
        <v>13.1</v>
      </c>
      <c r="R413" s="3">
        <v>20</v>
      </c>
      <c r="S413" s="3">
        <v>0.1</v>
      </c>
      <c r="T413" s="3">
        <v>2.1</v>
      </c>
      <c r="U413" s="3">
        <v>1.1000000000000001</v>
      </c>
      <c r="V413" s="3">
        <v>17</v>
      </c>
      <c r="W413" s="3">
        <v>0.31</v>
      </c>
      <c r="X413" s="3">
        <v>4.9000000000000002E-2</v>
      </c>
      <c r="Y413" s="3">
        <v>25</v>
      </c>
      <c r="Z413" s="3">
        <v>16</v>
      </c>
      <c r="AA413" s="3">
        <v>0.39</v>
      </c>
      <c r="AB413" s="3">
        <v>135</v>
      </c>
      <c r="AC413" s="3">
        <v>4.0000000000000001E-3</v>
      </c>
      <c r="AD413" s="3">
        <v>20</v>
      </c>
      <c r="AE413" s="3">
        <v>1.1100000000000001</v>
      </c>
      <c r="AF413" s="3">
        <v>2E-3</v>
      </c>
      <c r="AG413" s="3">
        <v>0.06</v>
      </c>
      <c r="AH413" s="3">
        <v>0.1</v>
      </c>
      <c r="AI413" s="3">
        <v>0.02</v>
      </c>
      <c r="AJ413" s="3">
        <v>1.7</v>
      </c>
      <c r="AK413" s="3">
        <v>0.1</v>
      </c>
      <c r="AL413" s="3">
        <v>0.05</v>
      </c>
      <c r="AM413" s="3">
        <v>3</v>
      </c>
      <c r="AN413" s="3">
        <v>0.5</v>
      </c>
      <c r="AO413" s="3">
        <v>0.2</v>
      </c>
    </row>
    <row r="414" spans="1:41" x14ac:dyDescent="0.25">
      <c r="A414" s="3">
        <v>419</v>
      </c>
      <c r="B414" s="3">
        <v>447600</v>
      </c>
      <c r="C414" s="3">
        <v>7075375</v>
      </c>
      <c r="D414" s="3" t="s">
        <v>689</v>
      </c>
      <c r="E414" s="3">
        <v>0.9</v>
      </c>
      <c r="F414" s="3">
        <v>22.4</v>
      </c>
      <c r="G414" s="3">
        <v>79.099999999999994</v>
      </c>
      <c r="H414" s="3">
        <v>137</v>
      </c>
      <c r="I414" s="3">
        <v>1.5</v>
      </c>
      <c r="J414" s="3">
        <v>26.8</v>
      </c>
      <c r="K414" s="3">
        <v>12.1</v>
      </c>
      <c r="L414" s="3">
        <v>1028</v>
      </c>
      <c r="M414" s="3">
        <v>2.87</v>
      </c>
      <c r="N414" s="3">
        <v>148.6</v>
      </c>
      <c r="O414" s="3">
        <v>0.9</v>
      </c>
      <c r="P414" s="3">
        <v>12.6</v>
      </c>
      <c r="Q414" s="3">
        <v>4.8</v>
      </c>
      <c r="R414" s="3">
        <v>38</v>
      </c>
      <c r="S414" s="3">
        <v>1.1000000000000001</v>
      </c>
      <c r="T414" s="3">
        <v>3.1</v>
      </c>
      <c r="U414" s="3">
        <v>0.5</v>
      </c>
      <c r="V414" s="3">
        <v>25</v>
      </c>
      <c r="W414" s="3">
        <v>0.66</v>
      </c>
      <c r="X414" s="3">
        <v>6.4000000000000001E-2</v>
      </c>
      <c r="Y414" s="3">
        <v>15</v>
      </c>
      <c r="Z414" s="3">
        <v>19</v>
      </c>
      <c r="AA414" s="3">
        <v>0.34</v>
      </c>
      <c r="AB414" s="3">
        <v>243</v>
      </c>
      <c r="AC414" s="3">
        <v>4.0000000000000001E-3</v>
      </c>
      <c r="AD414" s="3">
        <v>20</v>
      </c>
      <c r="AE414" s="3">
        <v>1.1599999999999999</v>
      </c>
      <c r="AF414" s="3">
        <v>5.0000000000000001E-3</v>
      </c>
      <c r="AG414" s="3">
        <v>7.0000000000000007E-2</v>
      </c>
      <c r="AH414" s="3">
        <v>0.1</v>
      </c>
      <c r="AI414" s="3">
        <v>0.04</v>
      </c>
      <c r="AJ414" s="3">
        <v>2.2000000000000002</v>
      </c>
      <c r="AK414" s="3">
        <v>0.1</v>
      </c>
      <c r="AL414" s="3">
        <v>0.05</v>
      </c>
      <c r="AM414" s="3">
        <v>3</v>
      </c>
      <c r="AN414" s="3">
        <v>0.5</v>
      </c>
      <c r="AO414" s="3">
        <v>0.2</v>
      </c>
    </row>
    <row r="415" spans="1:41" x14ac:dyDescent="0.25">
      <c r="A415" s="3">
        <v>420</v>
      </c>
      <c r="B415" s="3">
        <v>447600</v>
      </c>
      <c r="C415" s="3">
        <v>7075400</v>
      </c>
      <c r="D415" s="3" t="s">
        <v>689</v>
      </c>
      <c r="E415" s="3">
        <v>0.8</v>
      </c>
      <c r="F415" s="3">
        <v>18.8</v>
      </c>
      <c r="G415" s="3">
        <v>33.4</v>
      </c>
      <c r="H415" s="3">
        <v>75</v>
      </c>
      <c r="I415" s="3">
        <v>1.5</v>
      </c>
      <c r="J415" s="3">
        <v>20.3</v>
      </c>
      <c r="K415" s="3">
        <v>7.4</v>
      </c>
      <c r="L415" s="3">
        <v>259</v>
      </c>
      <c r="M415" s="3">
        <v>2.5099999999999998</v>
      </c>
      <c r="N415" s="3">
        <v>131.5</v>
      </c>
      <c r="O415" s="3">
        <v>0.6</v>
      </c>
      <c r="P415" s="3">
        <v>12.5</v>
      </c>
      <c r="Q415" s="3">
        <v>6.3</v>
      </c>
      <c r="R415" s="3">
        <v>14</v>
      </c>
      <c r="S415" s="3">
        <v>0.3</v>
      </c>
      <c r="T415" s="3">
        <v>2.7</v>
      </c>
      <c r="U415" s="3">
        <v>0.5</v>
      </c>
      <c r="V415" s="3">
        <v>28</v>
      </c>
      <c r="W415" s="3">
        <v>0.2</v>
      </c>
      <c r="X415" s="3">
        <v>2.5999999999999999E-2</v>
      </c>
      <c r="Y415" s="3">
        <v>23</v>
      </c>
      <c r="Z415" s="3">
        <v>20</v>
      </c>
      <c r="AA415" s="3">
        <v>0.28999999999999998</v>
      </c>
      <c r="AB415" s="3">
        <v>119</v>
      </c>
      <c r="AC415" s="3">
        <v>7.0000000000000001E-3</v>
      </c>
      <c r="AD415" s="3">
        <v>20</v>
      </c>
      <c r="AE415" s="3">
        <v>1.03</v>
      </c>
      <c r="AF415" s="3">
        <v>3.0000000000000001E-3</v>
      </c>
      <c r="AG415" s="3">
        <v>0.06</v>
      </c>
      <c r="AH415" s="3">
        <v>0.1</v>
      </c>
      <c r="AI415" s="3">
        <v>0.02</v>
      </c>
      <c r="AJ415" s="3">
        <v>1.8</v>
      </c>
      <c r="AK415" s="3">
        <v>0.2</v>
      </c>
      <c r="AL415" s="3">
        <v>0.05</v>
      </c>
      <c r="AM415" s="3">
        <v>3</v>
      </c>
      <c r="AN415" s="3">
        <v>0.5</v>
      </c>
      <c r="AO415" s="3">
        <v>0.2</v>
      </c>
    </row>
    <row r="416" spans="1:41" x14ac:dyDescent="0.25">
      <c r="A416" s="3">
        <v>421</v>
      </c>
      <c r="B416" s="3">
        <v>447600</v>
      </c>
      <c r="C416" s="3">
        <v>7075425</v>
      </c>
      <c r="D416" s="3" t="s">
        <v>689</v>
      </c>
      <c r="E416" s="3">
        <v>1.1000000000000001</v>
      </c>
      <c r="F416" s="3">
        <v>147.1</v>
      </c>
      <c r="G416" s="3">
        <v>67.900000000000006</v>
      </c>
      <c r="H416" s="3">
        <v>149</v>
      </c>
      <c r="I416" s="3">
        <v>2.2999999999999998</v>
      </c>
      <c r="J416" s="3">
        <v>203.5</v>
      </c>
      <c r="K416" s="3">
        <v>36.1</v>
      </c>
      <c r="L416" s="3">
        <v>2456</v>
      </c>
      <c r="M416" s="3">
        <v>6.48</v>
      </c>
      <c r="N416" s="3">
        <v>333.6</v>
      </c>
      <c r="O416" s="3">
        <v>1.6</v>
      </c>
      <c r="P416" s="3">
        <v>14.6</v>
      </c>
      <c r="Q416" s="3">
        <v>15.6</v>
      </c>
      <c r="R416" s="3">
        <v>31</v>
      </c>
      <c r="S416" s="3">
        <v>0.6</v>
      </c>
      <c r="T416" s="3">
        <v>13.6</v>
      </c>
      <c r="U416" s="3">
        <v>2.2000000000000002</v>
      </c>
      <c r="V416" s="3">
        <v>47</v>
      </c>
      <c r="W416" s="3">
        <v>0.36</v>
      </c>
      <c r="X416" s="3">
        <v>5.7000000000000002E-2</v>
      </c>
      <c r="Y416" s="3">
        <v>30</v>
      </c>
      <c r="Z416" s="3">
        <v>223</v>
      </c>
      <c r="AA416" s="3">
        <v>1.95</v>
      </c>
      <c r="AB416" s="3">
        <v>132</v>
      </c>
      <c r="AC416" s="3">
        <v>0.02</v>
      </c>
      <c r="AD416" s="3">
        <v>20</v>
      </c>
      <c r="AE416" s="3">
        <v>2.3199999999999998</v>
      </c>
      <c r="AF416" s="3">
        <v>2E-3</v>
      </c>
      <c r="AG416" s="3">
        <v>0.18</v>
      </c>
      <c r="AH416" s="3">
        <v>0.2</v>
      </c>
      <c r="AI416" s="3">
        <v>0.04</v>
      </c>
      <c r="AJ416" s="3">
        <v>7.7</v>
      </c>
      <c r="AK416" s="3">
        <v>0.7</v>
      </c>
      <c r="AL416" s="3">
        <v>0.05</v>
      </c>
      <c r="AM416" s="3">
        <v>6</v>
      </c>
      <c r="AN416" s="3">
        <v>1</v>
      </c>
      <c r="AO416" s="3">
        <v>0.2</v>
      </c>
    </row>
    <row r="417" spans="1:41" x14ac:dyDescent="0.25">
      <c r="A417" s="3">
        <v>422</v>
      </c>
      <c r="B417" s="3">
        <v>447600</v>
      </c>
      <c r="C417" s="3">
        <v>7075450</v>
      </c>
      <c r="D417" s="3" t="s">
        <v>689</v>
      </c>
      <c r="E417" s="3">
        <v>1</v>
      </c>
      <c r="F417" s="3">
        <v>64.900000000000006</v>
      </c>
      <c r="G417" s="3">
        <v>16.899999999999999</v>
      </c>
      <c r="H417" s="3">
        <v>75</v>
      </c>
      <c r="I417" s="3">
        <v>0.2</v>
      </c>
      <c r="J417" s="3">
        <v>99.1</v>
      </c>
      <c r="K417" s="3">
        <v>23.5</v>
      </c>
      <c r="L417" s="3">
        <v>480</v>
      </c>
      <c r="M417" s="3">
        <v>4.22</v>
      </c>
      <c r="N417" s="3">
        <v>151.1</v>
      </c>
      <c r="O417" s="3">
        <v>0.7</v>
      </c>
      <c r="P417" s="3">
        <v>2.7</v>
      </c>
      <c r="Q417" s="3">
        <v>8.9</v>
      </c>
      <c r="R417" s="3">
        <v>16</v>
      </c>
      <c r="S417" s="3">
        <v>0.2</v>
      </c>
      <c r="T417" s="3">
        <v>5.5</v>
      </c>
      <c r="U417" s="3">
        <v>1.5</v>
      </c>
      <c r="V417" s="3">
        <v>61</v>
      </c>
      <c r="W417" s="3">
        <v>0.21</v>
      </c>
      <c r="X417" s="3">
        <v>0.03</v>
      </c>
      <c r="Y417" s="3">
        <v>17</v>
      </c>
      <c r="Z417" s="3">
        <v>139</v>
      </c>
      <c r="AA417" s="3">
        <v>1.57</v>
      </c>
      <c r="AB417" s="3">
        <v>133</v>
      </c>
      <c r="AC417" s="3">
        <v>4.7E-2</v>
      </c>
      <c r="AD417" s="3">
        <v>20</v>
      </c>
      <c r="AE417" s="3">
        <v>2.2400000000000002</v>
      </c>
      <c r="AF417" s="3">
        <v>3.0000000000000001E-3</v>
      </c>
      <c r="AG417" s="3">
        <v>0.23</v>
      </c>
      <c r="AH417" s="3">
        <v>0.2</v>
      </c>
      <c r="AI417" s="3">
        <v>0.01</v>
      </c>
      <c r="AJ417" s="3">
        <v>4.0999999999999996</v>
      </c>
      <c r="AK417" s="3">
        <v>0.7</v>
      </c>
      <c r="AL417" s="3">
        <v>0.05</v>
      </c>
      <c r="AM417" s="3">
        <v>7</v>
      </c>
      <c r="AN417" s="3">
        <v>0.5</v>
      </c>
      <c r="AO417" s="3">
        <v>0.2</v>
      </c>
    </row>
    <row r="418" spans="1:41" x14ac:dyDescent="0.25">
      <c r="A418" s="3">
        <v>423</v>
      </c>
      <c r="B418" s="3">
        <v>447600</v>
      </c>
      <c r="C418" s="3">
        <v>7075475</v>
      </c>
      <c r="D418" s="3" t="s">
        <v>689</v>
      </c>
      <c r="E418" s="3">
        <v>0.8</v>
      </c>
      <c r="F418" s="3">
        <v>40</v>
      </c>
      <c r="G418" s="3">
        <v>46.6</v>
      </c>
      <c r="H418" s="3">
        <v>134</v>
      </c>
      <c r="I418" s="3">
        <v>1.2</v>
      </c>
      <c r="J418" s="3">
        <v>91.5</v>
      </c>
      <c r="K418" s="3">
        <v>23.7</v>
      </c>
      <c r="L418" s="3">
        <v>1294</v>
      </c>
      <c r="M418" s="3">
        <v>4.49</v>
      </c>
      <c r="N418" s="3">
        <v>326.5</v>
      </c>
      <c r="O418" s="3">
        <v>0.8</v>
      </c>
      <c r="P418" s="3">
        <v>10</v>
      </c>
      <c r="Q418" s="3">
        <v>13.6</v>
      </c>
      <c r="R418" s="3">
        <v>7</v>
      </c>
      <c r="S418" s="3">
        <v>0.5</v>
      </c>
      <c r="T418" s="3">
        <v>13.8</v>
      </c>
      <c r="U418" s="3">
        <v>1</v>
      </c>
      <c r="V418" s="3">
        <v>20</v>
      </c>
      <c r="W418" s="3">
        <v>0.03</v>
      </c>
      <c r="X418" s="3">
        <v>4.1000000000000002E-2</v>
      </c>
      <c r="Y418" s="3">
        <v>35</v>
      </c>
      <c r="Z418" s="3">
        <v>52</v>
      </c>
      <c r="AA418" s="3">
        <v>0.38</v>
      </c>
      <c r="AB418" s="3">
        <v>122</v>
      </c>
      <c r="AC418" s="3">
        <v>1E-3</v>
      </c>
      <c r="AD418" s="3">
        <v>20</v>
      </c>
      <c r="AE418" s="3">
        <v>1.1299999999999999</v>
      </c>
      <c r="AF418" s="3">
        <v>2E-3</v>
      </c>
      <c r="AG418" s="3">
        <v>0.13</v>
      </c>
      <c r="AH418" s="3">
        <v>0.1</v>
      </c>
      <c r="AI418" s="3">
        <v>0.02</v>
      </c>
      <c r="AJ418" s="3">
        <v>2.8</v>
      </c>
      <c r="AK418" s="3">
        <v>0.4</v>
      </c>
      <c r="AL418" s="3">
        <v>0.05</v>
      </c>
      <c r="AM418" s="3">
        <v>3</v>
      </c>
      <c r="AN418" s="3">
        <v>0.5</v>
      </c>
      <c r="AO418" s="3">
        <v>0.2</v>
      </c>
    </row>
    <row r="419" spans="1:41" x14ac:dyDescent="0.25">
      <c r="A419" s="3">
        <v>424</v>
      </c>
      <c r="B419" s="3">
        <v>447600</v>
      </c>
      <c r="C419" s="3">
        <v>7075775</v>
      </c>
      <c r="D419" s="3" t="s">
        <v>689</v>
      </c>
      <c r="E419" s="3">
        <v>1</v>
      </c>
      <c r="F419" s="3">
        <v>22.9</v>
      </c>
      <c r="G419" s="3">
        <v>19.2</v>
      </c>
      <c r="H419" s="3">
        <v>73</v>
      </c>
      <c r="I419" s="3">
        <v>0.2</v>
      </c>
      <c r="J419" s="3">
        <v>48</v>
      </c>
      <c r="K419" s="3">
        <v>22.2</v>
      </c>
      <c r="L419" s="3">
        <v>820</v>
      </c>
      <c r="M419" s="3">
        <v>3.4</v>
      </c>
      <c r="N419" s="3">
        <v>508.6</v>
      </c>
      <c r="O419" s="3">
        <v>0.4</v>
      </c>
      <c r="P419" s="3">
        <v>23.3</v>
      </c>
      <c r="Q419" s="3">
        <v>2.8</v>
      </c>
      <c r="R419" s="3">
        <v>7</v>
      </c>
      <c r="S419" s="3">
        <v>0.2</v>
      </c>
      <c r="T419" s="3">
        <v>3.2</v>
      </c>
      <c r="U419" s="3">
        <v>3.1</v>
      </c>
      <c r="V419" s="3">
        <v>45</v>
      </c>
      <c r="W419" s="3">
        <v>0.08</v>
      </c>
      <c r="X419" s="3">
        <v>6.5000000000000002E-2</v>
      </c>
      <c r="Y419" s="3">
        <v>13</v>
      </c>
      <c r="Z419" s="3">
        <v>64</v>
      </c>
      <c r="AA419" s="3">
        <v>0.85</v>
      </c>
      <c r="AB419" s="3">
        <v>100</v>
      </c>
      <c r="AC419" s="3">
        <v>0.02</v>
      </c>
      <c r="AD419" s="3">
        <v>20</v>
      </c>
      <c r="AE419" s="3">
        <v>1.54</v>
      </c>
      <c r="AF419" s="3">
        <v>2E-3</v>
      </c>
      <c r="AG419" s="3">
        <v>7.0000000000000007E-2</v>
      </c>
      <c r="AH419" s="3">
        <v>0.2</v>
      </c>
      <c r="AI419" s="3">
        <v>0.02</v>
      </c>
      <c r="AJ419" s="3">
        <v>2.6</v>
      </c>
      <c r="AK419" s="3">
        <v>0.2</v>
      </c>
      <c r="AL419" s="3">
        <v>0.05</v>
      </c>
      <c r="AM419" s="3">
        <v>5</v>
      </c>
      <c r="AN419" s="3">
        <v>0.5</v>
      </c>
      <c r="AO419" s="3">
        <v>0.2</v>
      </c>
    </row>
    <row r="420" spans="1:41" x14ac:dyDescent="0.25">
      <c r="A420" s="3">
        <v>425</v>
      </c>
      <c r="B420" s="3">
        <v>447600</v>
      </c>
      <c r="C420" s="3">
        <v>7075950</v>
      </c>
      <c r="D420" s="3" t="s">
        <v>689</v>
      </c>
      <c r="E420" s="3">
        <v>0.7</v>
      </c>
      <c r="F420" s="3">
        <v>16</v>
      </c>
      <c r="G420" s="3">
        <v>15.9</v>
      </c>
      <c r="H420" s="3">
        <v>59</v>
      </c>
      <c r="I420" s="3">
        <v>0.5</v>
      </c>
      <c r="J420" s="3">
        <v>26.1</v>
      </c>
      <c r="K420" s="3">
        <v>9.1</v>
      </c>
      <c r="L420" s="3">
        <v>341</v>
      </c>
      <c r="M420" s="3">
        <v>2.17</v>
      </c>
      <c r="N420" s="3">
        <v>123.9</v>
      </c>
      <c r="O420" s="3">
        <v>0.7</v>
      </c>
      <c r="P420" s="3">
        <v>5.6</v>
      </c>
      <c r="Q420" s="3">
        <v>5.2</v>
      </c>
      <c r="R420" s="3">
        <v>26</v>
      </c>
      <c r="S420" s="3">
        <v>0.2</v>
      </c>
      <c r="T420" s="3">
        <v>3.2</v>
      </c>
      <c r="U420" s="3">
        <v>0.5</v>
      </c>
      <c r="V420" s="3">
        <v>24</v>
      </c>
      <c r="W420" s="3">
        <v>0.36</v>
      </c>
      <c r="X420" s="3">
        <v>6.3E-2</v>
      </c>
      <c r="Y420" s="3">
        <v>13</v>
      </c>
      <c r="Z420" s="3">
        <v>27</v>
      </c>
      <c r="AA420" s="3">
        <v>0.39</v>
      </c>
      <c r="AB420" s="3">
        <v>162</v>
      </c>
      <c r="AC420" s="3">
        <v>8.0000000000000002E-3</v>
      </c>
      <c r="AD420" s="3">
        <v>20</v>
      </c>
      <c r="AE420" s="3">
        <v>0.92</v>
      </c>
      <c r="AF420" s="3">
        <v>3.0000000000000001E-3</v>
      </c>
      <c r="AG420" s="3">
        <v>0.05</v>
      </c>
      <c r="AH420" s="3">
        <v>0.2</v>
      </c>
      <c r="AI420" s="3">
        <v>0.03</v>
      </c>
      <c r="AJ420" s="3">
        <v>2.2000000000000002</v>
      </c>
      <c r="AK420" s="3">
        <v>0.1</v>
      </c>
      <c r="AL420" s="3">
        <v>0.05</v>
      </c>
      <c r="AM420" s="3">
        <v>3</v>
      </c>
      <c r="AN420" s="3">
        <v>0.5</v>
      </c>
      <c r="AO420" s="3">
        <v>0.2</v>
      </c>
    </row>
    <row r="421" spans="1:41" x14ac:dyDescent="0.25">
      <c r="A421" s="3">
        <v>426</v>
      </c>
      <c r="B421" s="3">
        <v>447600</v>
      </c>
      <c r="C421" s="3">
        <v>7076200</v>
      </c>
      <c r="D421" s="3" t="s">
        <v>689</v>
      </c>
      <c r="E421" s="3">
        <v>0.6</v>
      </c>
      <c r="F421" s="3">
        <v>35.299999999999997</v>
      </c>
      <c r="G421" s="3">
        <v>53.2</v>
      </c>
      <c r="H421" s="3">
        <v>89</v>
      </c>
      <c r="I421" s="3">
        <v>1.6</v>
      </c>
      <c r="J421" s="3">
        <v>47.5</v>
      </c>
      <c r="K421" s="3">
        <v>14.5</v>
      </c>
      <c r="L421" s="3">
        <v>700</v>
      </c>
      <c r="M421" s="3">
        <v>2.89</v>
      </c>
      <c r="N421" s="3">
        <v>69.7</v>
      </c>
      <c r="O421" s="3">
        <v>0.6</v>
      </c>
      <c r="P421" s="3">
        <v>11.6</v>
      </c>
      <c r="Q421" s="3">
        <v>10</v>
      </c>
      <c r="R421" s="3">
        <v>22</v>
      </c>
      <c r="S421" s="3">
        <v>0.3</v>
      </c>
      <c r="T421" s="3">
        <v>4</v>
      </c>
      <c r="U421" s="3">
        <v>0.3</v>
      </c>
      <c r="V421" s="3">
        <v>22</v>
      </c>
      <c r="W421" s="3">
        <v>0.69</v>
      </c>
      <c r="X421" s="3">
        <v>5.1999999999999998E-2</v>
      </c>
      <c r="Y421" s="3">
        <v>19</v>
      </c>
      <c r="Z421" s="3">
        <v>35</v>
      </c>
      <c r="AA421" s="3">
        <v>0.51</v>
      </c>
      <c r="AB421" s="3">
        <v>123</v>
      </c>
      <c r="AC421" s="3">
        <v>7.0000000000000001E-3</v>
      </c>
      <c r="AD421" s="3">
        <v>20</v>
      </c>
      <c r="AE421" s="3">
        <v>0.99</v>
      </c>
      <c r="AF421" s="3">
        <v>4.0000000000000001E-3</v>
      </c>
      <c r="AG421" s="3">
        <v>7.0000000000000007E-2</v>
      </c>
      <c r="AH421" s="3">
        <v>0.1</v>
      </c>
      <c r="AI421" s="3">
        <v>0.03</v>
      </c>
      <c r="AJ421" s="3">
        <v>3.3</v>
      </c>
      <c r="AK421" s="3">
        <v>0.1</v>
      </c>
      <c r="AL421" s="3">
        <v>0.05</v>
      </c>
      <c r="AM421" s="3">
        <v>3</v>
      </c>
      <c r="AN421" s="3">
        <v>0.5</v>
      </c>
      <c r="AO421" s="3">
        <v>0.2</v>
      </c>
    </row>
    <row r="422" spans="1:41" x14ac:dyDescent="0.25">
      <c r="A422" s="3">
        <v>427</v>
      </c>
      <c r="B422" s="3">
        <v>447600</v>
      </c>
      <c r="C422" s="3">
        <v>7076225</v>
      </c>
      <c r="D422" s="3" t="s">
        <v>689</v>
      </c>
      <c r="E422" s="3">
        <v>0.5</v>
      </c>
      <c r="F422" s="3">
        <v>33.9</v>
      </c>
      <c r="G422" s="3">
        <v>112.3</v>
      </c>
      <c r="H422" s="3">
        <v>206</v>
      </c>
      <c r="I422" s="3">
        <v>1.5</v>
      </c>
      <c r="J422" s="3">
        <v>50.2</v>
      </c>
      <c r="K422" s="3">
        <v>17.100000000000001</v>
      </c>
      <c r="L422" s="3">
        <v>820</v>
      </c>
      <c r="M422" s="3">
        <v>3.09</v>
      </c>
      <c r="N422" s="3">
        <v>118.5</v>
      </c>
      <c r="O422" s="3">
        <v>0.7</v>
      </c>
      <c r="P422" s="3">
        <v>26.4</v>
      </c>
      <c r="Q422" s="3">
        <v>11.6</v>
      </c>
      <c r="R422" s="3">
        <v>19</v>
      </c>
      <c r="S422" s="3">
        <v>1.8</v>
      </c>
      <c r="T422" s="3">
        <v>3.7</v>
      </c>
      <c r="U422" s="3">
        <v>0.3</v>
      </c>
      <c r="V422" s="3">
        <v>20</v>
      </c>
      <c r="W422" s="3">
        <v>0.36</v>
      </c>
      <c r="X422" s="3">
        <v>5.6000000000000001E-2</v>
      </c>
      <c r="Y422" s="3">
        <v>20</v>
      </c>
      <c r="Z422" s="3">
        <v>34</v>
      </c>
      <c r="AA422" s="3">
        <v>0.64</v>
      </c>
      <c r="AB422" s="3">
        <v>111</v>
      </c>
      <c r="AC422" s="3">
        <v>6.0000000000000001E-3</v>
      </c>
      <c r="AD422" s="3">
        <v>20</v>
      </c>
      <c r="AE422" s="3">
        <v>1.26</v>
      </c>
      <c r="AF422" s="3">
        <v>4.0000000000000001E-3</v>
      </c>
      <c r="AG422" s="3">
        <v>0.06</v>
      </c>
      <c r="AH422" s="3">
        <v>0.1</v>
      </c>
      <c r="AI422" s="3">
        <v>0.03</v>
      </c>
      <c r="AJ422" s="3">
        <v>2.2999999999999998</v>
      </c>
      <c r="AK422" s="3">
        <v>0.1</v>
      </c>
      <c r="AL422" s="3">
        <v>0.05</v>
      </c>
      <c r="AM422" s="3">
        <v>3</v>
      </c>
      <c r="AN422" s="3">
        <v>0.5</v>
      </c>
      <c r="AO422" s="3">
        <v>0.2</v>
      </c>
    </row>
    <row r="423" spans="1:41" x14ac:dyDescent="0.25">
      <c r="A423" s="3">
        <v>428</v>
      </c>
      <c r="B423" s="3">
        <v>447600</v>
      </c>
      <c r="C423" s="3">
        <v>7076625</v>
      </c>
      <c r="D423" s="3" t="s">
        <v>689</v>
      </c>
      <c r="E423" s="3">
        <v>0.7</v>
      </c>
      <c r="F423" s="3">
        <v>34</v>
      </c>
      <c r="G423" s="3">
        <v>17.2</v>
      </c>
      <c r="H423" s="3">
        <v>84</v>
      </c>
      <c r="I423" s="3">
        <v>0.1</v>
      </c>
      <c r="J423" s="3">
        <v>32.9</v>
      </c>
      <c r="K423" s="3">
        <v>16.399999999999999</v>
      </c>
      <c r="L423" s="3">
        <v>693</v>
      </c>
      <c r="M423" s="3">
        <v>3.69</v>
      </c>
      <c r="N423" s="3">
        <v>95.9</v>
      </c>
      <c r="O423" s="3">
        <v>0.9</v>
      </c>
      <c r="P423" s="3">
        <v>3</v>
      </c>
      <c r="Q423" s="3">
        <v>14.9</v>
      </c>
      <c r="R423" s="3">
        <v>7</v>
      </c>
      <c r="S423" s="3">
        <v>0.1</v>
      </c>
      <c r="T423" s="3">
        <v>4.2</v>
      </c>
      <c r="U423" s="3">
        <v>0.3</v>
      </c>
      <c r="V423" s="3">
        <v>19</v>
      </c>
      <c r="W423" s="3">
        <v>0.09</v>
      </c>
      <c r="X423" s="3">
        <v>4.7E-2</v>
      </c>
      <c r="Y423" s="3">
        <v>35</v>
      </c>
      <c r="Z423" s="3">
        <v>21</v>
      </c>
      <c r="AA423" s="3">
        <v>0.6</v>
      </c>
      <c r="AB423" s="3">
        <v>70</v>
      </c>
      <c r="AC423" s="3">
        <v>6.0000000000000001E-3</v>
      </c>
      <c r="AD423" s="3">
        <v>20</v>
      </c>
      <c r="AE423" s="3">
        <v>1.5</v>
      </c>
      <c r="AF423" s="3">
        <v>2E-3</v>
      </c>
      <c r="AG423" s="3">
        <v>0.05</v>
      </c>
      <c r="AH423" s="3">
        <v>0.1</v>
      </c>
      <c r="AI423" s="3">
        <v>0.02</v>
      </c>
      <c r="AJ423" s="3">
        <v>1.7</v>
      </c>
      <c r="AK423" s="3">
        <v>0.1</v>
      </c>
      <c r="AL423" s="3">
        <v>0.05</v>
      </c>
      <c r="AM423" s="3">
        <v>4</v>
      </c>
      <c r="AN423" s="3">
        <v>0.5</v>
      </c>
      <c r="AO423" s="3">
        <v>0.2</v>
      </c>
    </row>
    <row r="424" spans="1:41" x14ac:dyDescent="0.25">
      <c r="A424" s="3">
        <v>429</v>
      </c>
      <c r="B424" s="3">
        <v>447600</v>
      </c>
      <c r="C424" s="3">
        <v>7076975</v>
      </c>
      <c r="D424" s="3" t="s">
        <v>689</v>
      </c>
      <c r="E424" s="3">
        <v>0.8</v>
      </c>
      <c r="F424" s="3">
        <v>24.3</v>
      </c>
      <c r="G424" s="3">
        <v>35.799999999999997</v>
      </c>
      <c r="H424" s="3">
        <v>71</v>
      </c>
      <c r="I424" s="3">
        <v>0.9</v>
      </c>
      <c r="J424" s="3">
        <v>22.9</v>
      </c>
      <c r="K424" s="3">
        <v>10.6</v>
      </c>
      <c r="L424" s="3">
        <v>461</v>
      </c>
      <c r="M424" s="3">
        <v>3.03</v>
      </c>
      <c r="N424" s="3">
        <v>136.5</v>
      </c>
      <c r="O424" s="3">
        <v>1.4</v>
      </c>
      <c r="P424" s="3">
        <v>5.3</v>
      </c>
      <c r="Q424" s="3">
        <v>6.6</v>
      </c>
      <c r="R424" s="3">
        <v>10</v>
      </c>
      <c r="S424" s="3">
        <v>0.5</v>
      </c>
      <c r="T424" s="3">
        <v>2.2000000000000002</v>
      </c>
      <c r="U424" s="3">
        <v>0.2</v>
      </c>
      <c r="V424" s="3">
        <v>19</v>
      </c>
      <c r="W424" s="3">
        <v>0.06</v>
      </c>
      <c r="X424" s="3">
        <v>4.3999999999999997E-2</v>
      </c>
      <c r="Y424" s="3">
        <v>20</v>
      </c>
      <c r="Z424" s="3">
        <v>15</v>
      </c>
      <c r="AA424" s="3">
        <v>0.2</v>
      </c>
      <c r="AB424" s="3">
        <v>143</v>
      </c>
      <c r="AC424" s="3">
        <v>5.0000000000000001E-3</v>
      </c>
      <c r="AD424" s="3">
        <v>20</v>
      </c>
      <c r="AE424" s="3">
        <v>0.76</v>
      </c>
      <c r="AF424" s="3">
        <v>3.0000000000000001E-3</v>
      </c>
      <c r="AG424" s="3">
        <v>0.05</v>
      </c>
      <c r="AH424" s="3">
        <v>0.1</v>
      </c>
      <c r="AI424" s="3">
        <v>0.03</v>
      </c>
      <c r="AJ424" s="3">
        <v>2</v>
      </c>
      <c r="AK424" s="3">
        <v>0.1</v>
      </c>
      <c r="AL424" s="3">
        <v>0.05</v>
      </c>
      <c r="AM424" s="3">
        <v>2</v>
      </c>
      <c r="AN424" s="3">
        <v>0.5</v>
      </c>
      <c r="AO424" s="3">
        <v>0.2</v>
      </c>
    </row>
    <row r="425" spans="1:41" x14ac:dyDescent="0.25">
      <c r="A425" s="3">
        <v>430</v>
      </c>
      <c r="B425" s="3">
        <v>447600</v>
      </c>
      <c r="C425" s="3">
        <v>7077975</v>
      </c>
      <c r="D425" s="3" t="s">
        <v>689</v>
      </c>
      <c r="E425" s="3">
        <v>0.9</v>
      </c>
      <c r="F425" s="3">
        <v>29.4</v>
      </c>
      <c r="G425" s="3">
        <v>26.4</v>
      </c>
      <c r="H425" s="3">
        <v>82</v>
      </c>
      <c r="I425" s="3">
        <v>0.5</v>
      </c>
      <c r="J425" s="3">
        <v>32.6</v>
      </c>
      <c r="K425" s="3">
        <v>12.5</v>
      </c>
      <c r="L425" s="3">
        <v>519</v>
      </c>
      <c r="M425" s="3">
        <v>2.79</v>
      </c>
      <c r="N425" s="3">
        <v>61.7</v>
      </c>
      <c r="O425" s="3">
        <v>1.2</v>
      </c>
      <c r="P425" s="3">
        <v>4.7</v>
      </c>
      <c r="Q425" s="3">
        <v>9.8000000000000007</v>
      </c>
      <c r="R425" s="3">
        <v>34</v>
      </c>
      <c r="S425" s="3">
        <v>0.7</v>
      </c>
      <c r="T425" s="3">
        <v>1.2</v>
      </c>
      <c r="U425" s="3">
        <v>0.2</v>
      </c>
      <c r="V425" s="3">
        <v>27</v>
      </c>
      <c r="W425" s="3">
        <v>0.44</v>
      </c>
      <c r="X425" s="3">
        <v>4.1000000000000002E-2</v>
      </c>
      <c r="Y425" s="3">
        <v>27</v>
      </c>
      <c r="Z425" s="3">
        <v>29</v>
      </c>
      <c r="AA425" s="3">
        <v>0.52</v>
      </c>
      <c r="AB425" s="3">
        <v>289</v>
      </c>
      <c r="AC425" s="3">
        <v>8.9999999999999993E-3</v>
      </c>
      <c r="AD425" s="3">
        <v>20</v>
      </c>
      <c r="AE425" s="3">
        <v>1.41</v>
      </c>
      <c r="AF425" s="3">
        <v>3.0000000000000001E-3</v>
      </c>
      <c r="AG425" s="3">
        <v>7.0000000000000007E-2</v>
      </c>
      <c r="AH425" s="3">
        <v>0.1</v>
      </c>
      <c r="AI425" s="3">
        <v>0.05</v>
      </c>
      <c r="AJ425" s="3">
        <v>3.1</v>
      </c>
      <c r="AK425" s="3">
        <v>0.1</v>
      </c>
      <c r="AL425" s="3">
        <v>0.05</v>
      </c>
      <c r="AM425" s="3">
        <v>4</v>
      </c>
      <c r="AN425" s="3">
        <v>0.5</v>
      </c>
      <c r="AO425" s="3">
        <v>0.2</v>
      </c>
    </row>
    <row r="426" spans="1:41" x14ac:dyDescent="0.25">
      <c r="A426" s="3">
        <v>431</v>
      </c>
      <c r="B426" s="3">
        <v>447600</v>
      </c>
      <c r="C426" s="3">
        <v>7078075</v>
      </c>
      <c r="D426" s="3" t="s">
        <v>689</v>
      </c>
      <c r="E426" s="3">
        <v>0.7</v>
      </c>
      <c r="F426" s="3">
        <v>28.3</v>
      </c>
      <c r="G426" s="3">
        <v>25.9</v>
      </c>
      <c r="H426" s="3">
        <v>110</v>
      </c>
      <c r="I426" s="3">
        <v>0.6</v>
      </c>
      <c r="J426" s="3">
        <v>35.1</v>
      </c>
      <c r="K426" s="3">
        <v>12.1</v>
      </c>
      <c r="L426" s="3">
        <v>535</v>
      </c>
      <c r="M426" s="3">
        <v>3.13</v>
      </c>
      <c r="N426" s="3">
        <v>109.1</v>
      </c>
      <c r="O426" s="3">
        <v>1</v>
      </c>
      <c r="P426" s="3">
        <v>4.9000000000000004</v>
      </c>
      <c r="Q426" s="3">
        <v>12.1</v>
      </c>
      <c r="R426" s="3">
        <v>15</v>
      </c>
      <c r="S426" s="3">
        <v>0.4</v>
      </c>
      <c r="T426" s="3">
        <v>1.4</v>
      </c>
      <c r="U426" s="3">
        <v>0.3</v>
      </c>
      <c r="V426" s="3">
        <v>22</v>
      </c>
      <c r="W426" s="3">
        <v>0.18</v>
      </c>
      <c r="X426" s="3">
        <v>3.7999999999999999E-2</v>
      </c>
      <c r="Y426" s="3">
        <v>30</v>
      </c>
      <c r="Z426" s="3">
        <v>29</v>
      </c>
      <c r="AA426" s="3">
        <v>0.54</v>
      </c>
      <c r="AB426" s="3">
        <v>128</v>
      </c>
      <c r="AC426" s="3">
        <v>0.01</v>
      </c>
      <c r="AD426" s="3">
        <v>20</v>
      </c>
      <c r="AE426" s="3">
        <v>1.19</v>
      </c>
      <c r="AF426" s="3">
        <v>2E-3</v>
      </c>
      <c r="AG426" s="3">
        <v>0.06</v>
      </c>
      <c r="AH426" s="3">
        <v>0.1</v>
      </c>
      <c r="AI426" s="3">
        <v>0.02</v>
      </c>
      <c r="AJ426" s="3">
        <v>2</v>
      </c>
      <c r="AK426" s="3">
        <v>0.1</v>
      </c>
      <c r="AL426" s="3">
        <v>0.05</v>
      </c>
      <c r="AM426" s="3">
        <v>3</v>
      </c>
      <c r="AN426" s="3">
        <v>0.5</v>
      </c>
      <c r="AO426" s="3">
        <v>0.2</v>
      </c>
    </row>
    <row r="427" spans="1:41" x14ac:dyDescent="0.25">
      <c r="A427" s="3">
        <v>432</v>
      </c>
      <c r="B427" s="3">
        <v>447600</v>
      </c>
      <c r="C427" s="3">
        <v>7078100</v>
      </c>
      <c r="D427" s="3" t="s">
        <v>689</v>
      </c>
      <c r="E427" s="3">
        <v>0.6</v>
      </c>
      <c r="F427" s="3">
        <v>29.4</v>
      </c>
      <c r="G427" s="3">
        <v>23.5</v>
      </c>
      <c r="H427" s="3">
        <v>86</v>
      </c>
      <c r="I427" s="3">
        <v>0.3</v>
      </c>
      <c r="J427" s="3">
        <v>30.3</v>
      </c>
      <c r="K427" s="3">
        <v>12.2</v>
      </c>
      <c r="L427" s="3">
        <v>453</v>
      </c>
      <c r="M427" s="3">
        <v>3</v>
      </c>
      <c r="N427" s="3">
        <v>87.1</v>
      </c>
      <c r="O427" s="3">
        <v>1.2</v>
      </c>
      <c r="P427" s="3">
        <v>1.5</v>
      </c>
      <c r="Q427" s="3">
        <v>13</v>
      </c>
      <c r="R427" s="3">
        <v>14</v>
      </c>
      <c r="S427" s="3">
        <v>0.4</v>
      </c>
      <c r="T427" s="3">
        <v>0.9</v>
      </c>
      <c r="U427" s="3">
        <v>0.3</v>
      </c>
      <c r="V427" s="3">
        <v>20</v>
      </c>
      <c r="W427" s="3">
        <v>0.16</v>
      </c>
      <c r="X427" s="3">
        <v>0.04</v>
      </c>
      <c r="Y427" s="3">
        <v>31</v>
      </c>
      <c r="Z427" s="3">
        <v>21</v>
      </c>
      <c r="AA427" s="3">
        <v>0.5</v>
      </c>
      <c r="AB427" s="3">
        <v>127</v>
      </c>
      <c r="AC427" s="3">
        <v>8.9999999999999993E-3</v>
      </c>
      <c r="AD427" s="3">
        <v>20</v>
      </c>
      <c r="AE427" s="3">
        <v>1.19</v>
      </c>
      <c r="AF427" s="3">
        <v>1E-3</v>
      </c>
      <c r="AG427" s="3">
        <v>0.05</v>
      </c>
      <c r="AH427" s="3">
        <v>0.1</v>
      </c>
      <c r="AI427" s="3">
        <v>0.02</v>
      </c>
      <c r="AJ427" s="3">
        <v>1.6</v>
      </c>
      <c r="AK427" s="3">
        <v>0.1</v>
      </c>
      <c r="AL427" s="3">
        <v>0.05</v>
      </c>
      <c r="AM427" s="3">
        <v>3</v>
      </c>
      <c r="AN427" s="3">
        <v>0.5</v>
      </c>
      <c r="AO427" s="3">
        <v>0.2</v>
      </c>
    </row>
    <row r="428" spans="1:41" x14ac:dyDescent="0.25">
      <c r="A428" s="3">
        <v>433</v>
      </c>
      <c r="B428" s="3">
        <v>447600</v>
      </c>
      <c r="C428" s="3">
        <v>7078125</v>
      </c>
      <c r="D428" s="3" t="s">
        <v>689</v>
      </c>
      <c r="E428" s="3">
        <v>1</v>
      </c>
      <c r="F428" s="3">
        <v>45.4</v>
      </c>
      <c r="G428" s="3">
        <v>77.400000000000006</v>
      </c>
      <c r="H428" s="3">
        <v>157</v>
      </c>
      <c r="I428" s="3">
        <v>1.1000000000000001</v>
      </c>
      <c r="J428" s="3">
        <v>99.8</v>
      </c>
      <c r="K428" s="3">
        <v>24.2</v>
      </c>
      <c r="L428" s="3">
        <v>862</v>
      </c>
      <c r="M428" s="3">
        <v>4.59</v>
      </c>
      <c r="N428" s="3">
        <v>175.8</v>
      </c>
      <c r="O428" s="3">
        <v>0.9</v>
      </c>
      <c r="P428" s="3">
        <v>1.2</v>
      </c>
      <c r="Q428" s="3">
        <v>9.9</v>
      </c>
      <c r="R428" s="3">
        <v>18</v>
      </c>
      <c r="S428" s="3">
        <v>1.2</v>
      </c>
      <c r="T428" s="3">
        <v>1.2</v>
      </c>
      <c r="U428" s="3">
        <v>2.4</v>
      </c>
      <c r="V428" s="3">
        <v>52</v>
      </c>
      <c r="W428" s="3">
        <v>0.22</v>
      </c>
      <c r="X428" s="3">
        <v>5.7000000000000002E-2</v>
      </c>
      <c r="Y428" s="3">
        <v>16</v>
      </c>
      <c r="Z428" s="3">
        <v>141</v>
      </c>
      <c r="AA428" s="3">
        <v>1.98</v>
      </c>
      <c r="AB428" s="3">
        <v>105</v>
      </c>
      <c r="AC428" s="3">
        <v>7.0000000000000001E-3</v>
      </c>
      <c r="AD428" s="3">
        <v>20</v>
      </c>
      <c r="AE428" s="3">
        <v>2.36</v>
      </c>
      <c r="AF428" s="3">
        <v>1E-3</v>
      </c>
      <c r="AG428" s="3">
        <v>0.05</v>
      </c>
      <c r="AH428" s="3">
        <v>0.1</v>
      </c>
      <c r="AI428" s="3">
        <v>0.02</v>
      </c>
      <c r="AJ428" s="3">
        <v>6.4</v>
      </c>
      <c r="AK428" s="3">
        <v>0.1</v>
      </c>
      <c r="AL428" s="3">
        <v>0.05</v>
      </c>
      <c r="AM428" s="3">
        <v>7</v>
      </c>
      <c r="AN428" s="3">
        <v>0.5</v>
      </c>
      <c r="AO428" s="3">
        <v>0.2</v>
      </c>
    </row>
    <row r="429" spans="1:41" x14ac:dyDescent="0.25">
      <c r="A429" s="3">
        <v>434</v>
      </c>
      <c r="B429" s="3">
        <v>447700</v>
      </c>
      <c r="C429" s="3">
        <v>7075350</v>
      </c>
      <c r="D429" s="3" t="s">
        <v>689</v>
      </c>
      <c r="E429" s="3">
        <v>0.9</v>
      </c>
      <c r="F429" s="3">
        <v>46.4</v>
      </c>
      <c r="G429" s="3">
        <v>26.9</v>
      </c>
      <c r="H429" s="3">
        <v>77</v>
      </c>
      <c r="I429" s="3">
        <v>0.8</v>
      </c>
      <c r="J429" s="3">
        <v>36.200000000000003</v>
      </c>
      <c r="K429" s="3">
        <v>16.8</v>
      </c>
      <c r="L429" s="3">
        <v>876</v>
      </c>
      <c r="M429" s="3">
        <v>3.11</v>
      </c>
      <c r="N429" s="3">
        <v>136.4</v>
      </c>
      <c r="O429" s="3">
        <v>2.2000000000000002</v>
      </c>
      <c r="P429" s="3">
        <v>18</v>
      </c>
      <c r="Q429" s="3">
        <v>9</v>
      </c>
      <c r="R429" s="3">
        <v>84</v>
      </c>
      <c r="S429" s="3">
        <v>0.2</v>
      </c>
      <c r="T429" s="3">
        <v>4.3</v>
      </c>
      <c r="U429" s="3">
        <v>0.8</v>
      </c>
      <c r="V429" s="3">
        <v>12</v>
      </c>
      <c r="W429" s="3">
        <v>1.66</v>
      </c>
      <c r="X429" s="3">
        <v>5.1999999999999998E-2</v>
      </c>
      <c r="Y429" s="3">
        <v>23</v>
      </c>
      <c r="Z429" s="3">
        <v>14</v>
      </c>
      <c r="AA429" s="3">
        <v>0.36</v>
      </c>
      <c r="AB429" s="3">
        <v>100</v>
      </c>
      <c r="AC429" s="3">
        <v>3.0000000000000001E-3</v>
      </c>
      <c r="AD429" s="3">
        <v>20</v>
      </c>
      <c r="AE429" s="3">
        <v>0.99</v>
      </c>
      <c r="AF429" s="3">
        <v>4.0000000000000001E-3</v>
      </c>
      <c r="AG429" s="3">
        <v>0.06</v>
      </c>
      <c r="AH429" s="3">
        <v>0.1</v>
      </c>
      <c r="AI429" s="3">
        <v>0.03</v>
      </c>
      <c r="AJ429" s="3">
        <v>1.6</v>
      </c>
      <c r="AK429" s="3">
        <v>0.1</v>
      </c>
      <c r="AL429" s="3">
        <v>7.0000000000000007E-2</v>
      </c>
      <c r="AM429" s="3">
        <v>2</v>
      </c>
      <c r="AN429" s="3">
        <v>0.5</v>
      </c>
      <c r="AO429" s="3">
        <v>0.2</v>
      </c>
    </row>
    <row r="430" spans="1:41" x14ac:dyDescent="0.25">
      <c r="A430" s="3">
        <v>435</v>
      </c>
      <c r="B430" s="3">
        <v>447700</v>
      </c>
      <c r="C430" s="3">
        <v>7075375</v>
      </c>
      <c r="D430" s="3" t="s">
        <v>689</v>
      </c>
      <c r="E430" s="3">
        <v>1.8</v>
      </c>
      <c r="F430" s="3">
        <v>38.5</v>
      </c>
      <c r="G430" s="3">
        <v>27.7</v>
      </c>
      <c r="H430" s="3">
        <v>90</v>
      </c>
      <c r="I430" s="3">
        <v>0.6</v>
      </c>
      <c r="J430" s="3">
        <v>35.4</v>
      </c>
      <c r="K430" s="3">
        <v>14.5</v>
      </c>
      <c r="L430" s="3">
        <v>514</v>
      </c>
      <c r="M430" s="3">
        <v>3.77</v>
      </c>
      <c r="N430" s="3">
        <v>266.10000000000002</v>
      </c>
      <c r="O430" s="3">
        <v>1.7</v>
      </c>
      <c r="P430" s="3">
        <v>50.6</v>
      </c>
      <c r="Q430" s="3">
        <v>12.5</v>
      </c>
      <c r="R430" s="3">
        <v>29</v>
      </c>
      <c r="S430" s="3">
        <v>0.2</v>
      </c>
      <c r="T430" s="3">
        <v>5.0999999999999996</v>
      </c>
      <c r="U430" s="3">
        <v>2</v>
      </c>
      <c r="V430" s="3">
        <v>18</v>
      </c>
      <c r="W430" s="3">
        <v>0.39</v>
      </c>
      <c r="X430" s="3">
        <v>0.05</v>
      </c>
      <c r="Y430" s="3">
        <v>31</v>
      </c>
      <c r="Z430" s="3">
        <v>17</v>
      </c>
      <c r="AA430" s="3">
        <v>0.42</v>
      </c>
      <c r="AB430" s="3">
        <v>93</v>
      </c>
      <c r="AC430" s="3">
        <v>4.0000000000000001E-3</v>
      </c>
      <c r="AD430" s="3">
        <v>20</v>
      </c>
      <c r="AE430" s="3">
        <v>1.1000000000000001</v>
      </c>
      <c r="AF430" s="3">
        <v>3.0000000000000001E-3</v>
      </c>
      <c r="AG430" s="3">
        <v>0.08</v>
      </c>
      <c r="AH430" s="3">
        <v>0.1</v>
      </c>
      <c r="AI430" s="3">
        <v>0.02</v>
      </c>
      <c r="AJ430" s="3">
        <v>2.1</v>
      </c>
      <c r="AK430" s="3">
        <v>0.1</v>
      </c>
      <c r="AL430" s="3">
        <v>0.05</v>
      </c>
      <c r="AM430" s="3">
        <v>3</v>
      </c>
      <c r="AN430" s="3">
        <v>0.5</v>
      </c>
      <c r="AO430" s="3">
        <v>0.2</v>
      </c>
    </row>
    <row r="431" spans="1:41" x14ac:dyDescent="0.25">
      <c r="A431" s="3">
        <v>436</v>
      </c>
      <c r="B431" s="3">
        <v>447700</v>
      </c>
      <c r="C431" s="3">
        <v>7075400</v>
      </c>
      <c r="D431" s="3" t="s">
        <v>689</v>
      </c>
      <c r="E431" s="3">
        <v>0.5</v>
      </c>
      <c r="F431" s="3">
        <v>31.2</v>
      </c>
      <c r="G431" s="3">
        <v>21.8</v>
      </c>
      <c r="H431" s="3">
        <v>88</v>
      </c>
      <c r="I431" s="3">
        <v>0.6</v>
      </c>
      <c r="J431" s="3">
        <v>32.200000000000003</v>
      </c>
      <c r="K431" s="3">
        <v>15.2</v>
      </c>
      <c r="L431" s="3">
        <v>654</v>
      </c>
      <c r="M431" s="3">
        <v>3.49</v>
      </c>
      <c r="N431" s="3">
        <v>142.6</v>
      </c>
      <c r="O431" s="3">
        <v>1.1000000000000001</v>
      </c>
      <c r="P431" s="3">
        <v>16.7</v>
      </c>
      <c r="Q431" s="3">
        <v>16.899999999999999</v>
      </c>
      <c r="R431" s="3">
        <v>12</v>
      </c>
      <c r="S431" s="3">
        <v>0.2</v>
      </c>
      <c r="T431" s="3">
        <v>2.7</v>
      </c>
      <c r="U431" s="3">
        <v>0.4</v>
      </c>
      <c r="V431" s="3">
        <v>15</v>
      </c>
      <c r="W431" s="3">
        <v>0.17</v>
      </c>
      <c r="X431" s="3">
        <v>3.7999999999999999E-2</v>
      </c>
      <c r="Y431" s="3">
        <v>36</v>
      </c>
      <c r="Z431" s="3">
        <v>14</v>
      </c>
      <c r="AA431" s="3">
        <v>0.42</v>
      </c>
      <c r="AB431" s="3">
        <v>90</v>
      </c>
      <c r="AC431" s="3">
        <v>4.0000000000000001E-3</v>
      </c>
      <c r="AD431" s="3">
        <v>20</v>
      </c>
      <c r="AE431" s="3">
        <v>1.1499999999999999</v>
      </c>
      <c r="AF431" s="3">
        <v>3.0000000000000001E-3</v>
      </c>
      <c r="AG431" s="3">
        <v>0.08</v>
      </c>
      <c r="AH431" s="3">
        <v>0.1</v>
      </c>
      <c r="AI431" s="3">
        <v>0.01</v>
      </c>
      <c r="AJ431" s="3">
        <v>1.8</v>
      </c>
      <c r="AK431" s="3">
        <v>0.1</v>
      </c>
      <c r="AL431" s="3">
        <v>0.05</v>
      </c>
      <c r="AM431" s="3">
        <v>3</v>
      </c>
      <c r="AN431" s="3">
        <v>0.5</v>
      </c>
      <c r="AO431" s="3">
        <v>0.2</v>
      </c>
    </row>
    <row r="432" spans="1:41" x14ac:dyDescent="0.25">
      <c r="A432" s="3">
        <v>437</v>
      </c>
      <c r="B432" s="3">
        <v>447700</v>
      </c>
      <c r="C432" s="3">
        <v>7075425</v>
      </c>
      <c r="D432" s="3" t="s">
        <v>689</v>
      </c>
      <c r="E432" s="3">
        <v>0.9</v>
      </c>
      <c r="F432" s="3">
        <v>15.7</v>
      </c>
      <c r="G432" s="3">
        <v>26.2</v>
      </c>
      <c r="H432" s="3">
        <v>60</v>
      </c>
      <c r="I432" s="3">
        <v>0.7</v>
      </c>
      <c r="J432" s="3">
        <v>15</v>
      </c>
      <c r="K432" s="3">
        <v>6.9</v>
      </c>
      <c r="L432" s="3">
        <v>271</v>
      </c>
      <c r="M432" s="3">
        <v>2.31</v>
      </c>
      <c r="N432" s="3">
        <v>145</v>
      </c>
      <c r="O432" s="3">
        <v>0.6</v>
      </c>
      <c r="P432" s="3">
        <v>9.3000000000000007</v>
      </c>
      <c r="Q432" s="3">
        <v>2.9</v>
      </c>
      <c r="R432" s="3">
        <v>9</v>
      </c>
      <c r="S432" s="3">
        <v>0.4</v>
      </c>
      <c r="T432" s="3">
        <v>2.2000000000000002</v>
      </c>
      <c r="U432" s="3">
        <v>0.4</v>
      </c>
      <c r="V432" s="3">
        <v>29</v>
      </c>
      <c r="W432" s="3">
        <v>0.08</v>
      </c>
      <c r="X432" s="3">
        <v>0.04</v>
      </c>
      <c r="Y432" s="3">
        <v>18</v>
      </c>
      <c r="Z432" s="3">
        <v>15</v>
      </c>
      <c r="AA432" s="3">
        <v>0.22</v>
      </c>
      <c r="AB432" s="3">
        <v>119</v>
      </c>
      <c r="AC432" s="3">
        <v>8.0000000000000002E-3</v>
      </c>
      <c r="AD432" s="3">
        <v>20</v>
      </c>
      <c r="AE432" s="3">
        <v>0.94</v>
      </c>
      <c r="AF432" s="3">
        <v>3.0000000000000001E-3</v>
      </c>
      <c r="AG432" s="3">
        <v>0.05</v>
      </c>
      <c r="AH432" s="3">
        <v>0.1</v>
      </c>
      <c r="AI432" s="3">
        <v>0.04</v>
      </c>
      <c r="AJ432" s="3">
        <v>1.2</v>
      </c>
      <c r="AK432" s="3">
        <v>0.1</v>
      </c>
      <c r="AL432" s="3">
        <v>0.05</v>
      </c>
      <c r="AM432" s="3">
        <v>3</v>
      </c>
      <c r="AN432" s="3">
        <v>0.5</v>
      </c>
      <c r="AO432" s="3">
        <v>0.2</v>
      </c>
    </row>
    <row r="433" spans="1:41" x14ac:dyDescent="0.25">
      <c r="A433" s="3">
        <v>438</v>
      </c>
      <c r="B433" s="3">
        <v>447700</v>
      </c>
      <c r="C433" s="3">
        <v>7075450</v>
      </c>
      <c r="D433" s="3" t="s">
        <v>689</v>
      </c>
      <c r="E433" s="3">
        <v>1.7</v>
      </c>
      <c r="F433" s="3">
        <v>25</v>
      </c>
      <c r="G433" s="3">
        <v>29.4</v>
      </c>
      <c r="H433" s="3">
        <v>82</v>
      </c>
      <c r="I433" s="3">
        <v>0.4</v>
      </c>
      <c r="J433" s="3">
        <v>26.9</v>
      </c>
      <c r="K433" s="3">
        <v>12.7</v>
      </c>
      <c r="L433" s="3">
        <v>658</v>
      </c>
      <c r="M433" s="3">
        <v>3.33</v>
      </c>
      <c r="N433" s="3">
        <v>143.30000000000001</v>
      </c>
      <c r="O433" s="3">
        <v>0.8</v>
      </c>
      <c r="P433" s="3">
        <v>14.2</v>
      </c>
      <c r="Q433" s="3">
        <v>6.5</v>
      </c>
      <c r="R433" s="3">
        <v>8</v>
      </c>
      <c r="S433" s="3">
        <v>0.2</v>
      </c>
      <c r="T433" s="3">
        <v>2</v>
      </c>
      <c r="U433" s="3">
        <v>0.8</v>
      </c>
      <c r="V433" s="3">
        <v>28</v>
      </c>
      <c r="W433" s="3">
        <v>0.05</v>
      </c>
      <c r="X433" s="3">
        <v>4.4999999999999998E-2</v>
      </c>
      <c r="Y433" s="3">
        <v>21</v>
      </c>
      <c r="Z433" s="3">
        <v>21</v>
      </c>
      <c r="AA433" s="3">
        <v>0.53</v>
      </c>
      <c r="AB433" s="3">
        <v>108</v>
      </c>
      <c r="AC433" s="3">
        <v>7.0000000000000001E-3</v>
      </c>
      <c r="AD433" s="3">
        <v>20</v>
      </c>
      <c r="AE433" s="3">
        <v>1.4</v>
      </c>
      <c r="AF433" s="3">
        <v>3.0000000000000001E-3</v>
      </c>
      <c r="AG433" s="3">
        <v>0.08</v>
      </c>
      <c r="AH433" s="3">
        <v>0.1</v>
      </c>
      <c r="AI433" s="3">
        <v>0.03</v>
      </c>
      <c r="AJ433" s="3">
        <v>1.7</v>
      </c>
      <c r="AK433" s="3">
        <v>0.1</v>
      </c>
      <c r="AL433" s="3">
        <v>0.05</v>
      </c>
      <c r="AM433" s="3">
        <v>4</v>
      </c>
      <c r="AN433" s="3">
        <v>0.5</v>
      </c>
      <c r="AO433" s="3">
        <v>0.2</v>
      </c>
    </row>
    <row r="434" spans="1:41" x14ac:dyDescent="0.25">
      <c r="A434" s="3">
        <v>439</v>
      </c>
      <c r="B434" s="3">
        <v>447700</v>
      </c>
      <c r="C434" s="3">
        <v>7075475</v>
      </c>
      <c r="D434" s="3" t="s">
        <v>689</v>
      </c>
      <c r="E434" s="3">
        <v>1.2</v>
      </c>
      <c r="F434" s="3">
        <v>36</v>
      </c>
      <c r="G434" s="3">
        <v>29</v>
      </c>
      <c r="H434" s="3">
        <v>79</v>
      </c>
      <c r="I434" s="3">
        <v>0.1</v>
      </c>
      <c r="J434" s="3">
        <v>31.8</v>
      </c>
      <c r="K434" s="3">
        <v>14.2</v>
      </c>
      <c r="L434" s="3">
        <v>576</v>
      </c>
      <c r="M434" s="3">
        <v>3.72</v>
      </c>
      <c r="N434" s="3">
        <v>497.3</v>
      </c>
      <c r="O434" s="3">
        <v>1</v>
      </c>
      <c r="P434" s="3">
        <v>34.4</v>
      </c>
      <c r="Q434" s="3">
        <v>14.4</v>
      </c>
      <c r="R434" s="3">
        <v>6</v>
      </c>
      <c r="S434" s="3">
        <v>0.2</v>
      </c>
      <c r="T434" s="3">
        <v>2.4</v>
      </c>
      <c r="U434" s="3">
        <v>1</v>
      </c>
      <c r="V434" s="3">
        <v>14</v>
      </c>
      <c r="W434" s="3">
        <v>0.02</v>
      </c>
      <c r="X434" s="3">
        <v>3.5000000000000003E-2</v>
      </c>
      <c r="Y434" s="3">
        <v>36</v>
      </c>
      <c r="Z434" s="3">
        <v>10</v>
      </c>
      <c r="AA434" s="3">
        <v>0.21</v>
      </c>
      <c r="AB434" s="3">
        <v>75</v>
      </c>
      <c r="AC434" s="3">
        <v>3.0000000000000001E-3</v>
      </c>
      <c r="AD434" s="3">
        <v>20</v>
      </c>
      <c r="AE434" s="3">
        <v>0.75</v>
      </c>
      <c r="AF434" s="3">
        <v>2E-3</v>
      </c>
      <c r="AG434" s="3">
        <v>0.06</v>
      </c>
      <c r="AH434" s="3">
        <v>0.1</v>
      </c>
      <c r="AI434" s="3">
        <v>0.01</v>
      </c>
      <c r="AJ434" s="3">
        <v>1.4</v>
      </c>
      <c r="AK434" s="3">
        <v>0.1</v>
      </c>
      <c r="AL434" s="3">
        <v>0.05</v>
      </c>
      <c r="AM434" s="3">
        <v>2</v>
      </c>
      <c r="AN434" s="3">
        <v>0.5</v>
      </c>
      <c r="AO434" s="3">
        <v>0.2</v>
      </c>
    </row>
    <row r="435" spans="1:41" x14ac:dyDescent="0.25">
      <c r="A435" s="3">
        <v>440</v>
      </c>
      <c r="B435" s="3">
        <v>447700</v>
      </c>
      <c r="C435" s="3">
        <v>7075500</v>
      </c>
      <c r="D435" s="3" t="s">
        <v>689</v>
      </c>
      <c r="E435" s="3">
        <v>0.9</v>
      </c>
      <c r="F435" s="3">
        <v>25.8</v>
      </c>
      <c r="G435" s="3">
        <v>28.2</v>
      </c>
      <c r="H435" s="3">
        <v>79</v>
      </c>
      <c r="I435" s="3">
        <v>0.1</v>
      </c>
      <c r="J435" s="3">
        <v>26.7</v>
      </c>
      <c r="K435" s="3">
        <v>13.7</v>
      </c>
      <c r="L435" s="3">
        <v>1005</v>
      </c>
      <c r="M435" s="3">
        <v>3.14</v>
      </c>
      <c r="N435" s="3">
        <v>529.6</v>
      </c>
      <c r="O435" s="3">
        <v>0.7</v>
      </c>
      <c r="P435" s="3">
        <v>26</v>
      </c>
      <c r="Q435" s="3">
        <v>14.4</v>
      </c>
      <c r="R435" s="3">
        <v>4</v>
      </c>
      <c r="S435" s="3">
        <v>0.3</v>
      </c>
      <c r="T435" s="3">
        <v>3.5</v>
      </c>
      <c r="U435" s="3">
        <v>1</v>
      </c>
      <c r="V435" s="3">
        <v>15</v>
      </c>
      <c r="W435" s="3">
        <v>0.03</v>
      </c>
      <c r="X435" s="3">
        <v>2.7E-2</v>
      </c>
      <c r="Y435" s="3">
        <v>34</v>
      </c>
      <c r="Z435" s="3">
        <v>12</v>
      </c>
      <c r="AA435" s="3">
        <v>0.19</v>
      </c>
      <c r="AB435" s="3">
        <v>65</v>
      </c>
      <c r="AC435" s="3">
        <v>6.0000000000000001E-3</v>
      </c>
      <c r="AD435" s="3">
        <v>20</v>
      </c>
      <c r="AE435" s="3">
        <v>0.62</v>
      </c>
      <c r="AF435" s="3">
        <v>1E-3</v>
      </c>
      <c r="AG435" s="3">
        <v>0.06</v>
      </c>
      <c r="AH435" s="3">
        <v>0.1</v>
      </c>
      <c r="AI435" s="3">
        <v>0.01</v>
      </c>
      <c r="AJ435" s="3">
        <v>1.3</v>
      </c>
      <c r="AK435" s="3">
        <v>0.1</v>
      </c>
      <c r="AL435" s="3">
        <v>0.05</v>
      </c>
      <c r="AM435" s="3">
        <v>2</v>
      </c>
      <c r="AN435" s="3">
        <v>0.5</v>
      </c>
      <c r="AO435" s="3">
        <v>0.2</v>
      </c>
    </row>
    <row r="436" spans="1:41" x14ac:dyDescent="0.25">
      <c r="A436" s="3">
        <v>441</v>
      </c>
      <c r="B436" s="3">
        <v>447700</v>
      </c>
      <c r="C436" s="3">
        <v>7075525</v>
      </c>
      <c r="D436" s="3" t="s">
        <v>689</v>
      </c>
      <c r="E436" s="3">
        <v>0.6</v>
      </c>
      <c r="F436" s="3">
        <v>33.5</v>
      </c>
      <c r="G436" s="3">
        <v>28.3</v>
      </c>
      <c r="H436" s="3">
        <v>92</v>
      </c>
      <c r="I436" s="3">
        <v>0.4</v>
      </c>
      <c r="J436" s="3">
        <v>35.5</v>
      </c>
      <c r="K436" s="3">
        <v>13.2</v>
      </c>
      <c r="L436" s="3">
        <v>400</v>
      </c>
      <c r="M436" s="3">
        <v>4.1500000000000004</v>
      </c>
      <c r="N436" s="3">
        <v>356</v>
      </c>
      <c r="O436" s="3">
        <v>1</v>
      </c>
      <c r="P436" s="3">
        <v>29.7</v>
      </c>
      <c r="Q436" s="3">
        <v>19.399999999999999</v>
      </c>
      <c r="R436" s="3">
        <v>3</v>
      </c>
      <c r="S436" s="3">
        <v>0.2</v>
      </c>
      <c r="T436" s="3">
        <v>2.2000000000000002</v>
      </c>
      <c r="U436" s="3">
        <v>1.8</v>
      </c>
      <c r="V436" s="3">
        <v>17</v>
      </c>
      <c r="W436" s="3">
        <v>0.02</v>
      </c>
      <c r="X436" s="3">
        <v>0.02</v>
      </c>
      <c r="Y436" s="3">
        <v>34</v>
      </c>
      <c r="Z436" s="3">
        <v>18</v>
      </c>
      <c r="AA436" s="3">
        <v>0.44</v>
      </c>
      <c r="AB436" s="3">
        <v>68</v>
      </c>
      <c r="AC436" s="3">
        <v>4.0000000000000001E-3</v>
      </c>
      <c r="AD436" s="3">
        <v>20</v>
      </c>
      <c r="AE436" s="3">
        <v>1.43</v>
      </c>
      <c r="AF436" s="3">
        <v>1E-3</v>
      </c>
      <c r="AG436" s="3">
        <v>0.06</v>
      </c>
      <c r="AH436" s="3">
        <v>0.1</v>
      </c>
      <c r="AI436" s="3">
        <v>0.02</v>
      </c>
      <c r="AJ436" s="3">
        <v>1.6</v>
      </c>
      <c r="AK436" s="3">
        <v>0.1</v>
      </c>
      <c r="AL436" s="3">
        <v>0.05</v>
      </c>
      <c r="AM436" s="3">
        <v>4</v>
      </c>
      <c r="AN436" s="3">
        <v>0.5</v>
      </c>
      <c r="AO436" s="3">
        <v>0.2</v>
      </c>
    </row>
    <row r="437" spans="1:41" x14ac:dyDescent="0.25">
      <c r="A437" s="3">
        <v>442</v>
      </c>
      <c r="B437" s="3">
        <v>447700</v>
      </c>
      <c r="C437" s="3">
        <v>7076025</v>
      </c>
      <c r="D437" s="3" t="s">
        <v>689</v>
      </c>
      <c r="E437" s="3">
        <v>1.6</v>
      </c>
      <c r="F437" s="3">
        <v>26.5</v>
      </c>
      <c r="G437" s="3">
        <v>36.4</v>
      </c>
      <c r="H437" s="3">
        <v>67</v>
      </c>
      <c r="I437" s="3">
        <v>0.1</v>
      </c>
      <c r="J437" s="3">
        <v>26.7</v>
      </c>
      <c r="K437" s="3">
        <v>10</v>
      </c>
      <c r="L437" s="3">
        <v>356</v>
      </c>
      <c r="M437" s="3">
        <v>2.46</v>
      </c>
      <c r="N437" s="3">
        <v>140</v>
      </c>
      <c r="O437" s="3">
        <v>0.8</v>
      </c>
      <c r="P437" s="3">
        <v>3.4</v>
      </c>
      <c r="Q437" s="3">
        <v>5</v>
      </c>
      <c r="R437" s="3">
        <v>9</v>
      </c>
      <c r="S437" s="3">
        <v>0.3</v>
      </c>
      <c r="T437" s="3">
        <v>3.4</v>
      </c>
      <c r="U437" s="3">
        <v>0.2</v>
      </c>
      <c r="V437" s="3">
        <v>28</v>
      </c>
      <c r="W437" s="3">
        <v>0.12</v>
      </c>
      <c r="X437" s="3">
        <v>5.1999999999999998E-2</v>
      </c>
      <c r="Y437" s="3">
        <v>18</v>
      </c>
      <c r="Z437" s="3">
        <v>24</v>
      </c>
      <c r="AA437" s="3">
        <v>0.45</v>
      </c>
      <c r="AB437" s="3">
        <v>125</v>
      </c>
      <c r="AC437" s="3">
        <v>1.4E-2</v>
      </c>
      <c r="AD437" s="3">
        <v>20</v>
      </c>
      <c r="AE437" s="3">
        <v>1.06</v>
      </c>
      <c r="AF437" s="3">
        <v>3.0000000000000001E-3</v>
      </c>
      <c r="AG437" s="3">
        <v>0.04</v>
      </c>
      <c r="AH437" s="3">
        <v>0.2</v>
      </c>
      <c r="AI437" s="3">
        <v>0.01</v>
      </c>
      <c r="AJ437" s="3">
        <v>1.9</v>
      </c>
      <c r="AK437" s="3">
        <v>0.1</v>
      </c>
      <c r="AL437" s="3">
        <v>0.05</v>
      </c>
      <c r="AM437" s="3">
        <v>3</v>
      </c>
      <c r="AN437" s="3">
        <v>0.5</v>
      </c>
      <c r="AO437" s="3">
        <v>0.2</v>
      </c>
    </row>
    <row r="438" spans="1:41" x14ac:dyDescent="0.25">
      <c r="A438" s="3">
        <v>443</v>
      </c>
      <c r="B438" s="3">
        <v>447700</v>
      </c>
      <c r="C438" s="3">
        <v>7076175</v>
      </c>
      <c r="D438" s="3" t="s">
        <v>689</v>
      </c>
      <c r="E438" s="3">
        <v>1.3</v>
      </c>
      <c r="F438" s="3">
        <v>14.6</v>
      </c>
      <c r="G438" s="3">
        <v>39.4</v>
      </c>
      <c r="H438" s="3">
        <v>60</v>
      </c>
      <c r="I438" s="3">
        <v>0.2</v>
      </c>
      <c r="J438" s="3">
        <v>19.5</v>
      </c>
      <c r="K438" s="3">
        <v>7.4</v>
      </c>
      <c r="L438" s="3">
        <v>234</v>
      </c>
      <c r="M438" s="3">
        <v>2.64</v>
      </c>
      <c r="N438" s="3">
        <v>91.7</v>
      </c>
      <c r="O438" s="3">
        <v>0.5</v>
      </c>
      <c r="P438" s="3">
        <v>2.5</v>
      </c>
      <c r="Q438" s="3">
        <v>6.2</v>
      </c>
      <c r="R438" s="3">
        <v>5</v>
      </c>
      <c r="S438" s="3">
        <v>0.2</v>
      </c>
      <c r="T438" s="3">
        <v>4.9000000000000004</v>
      </c>
      <c r="U438" s="3">
        <v>0.2</v>
      </c>
      <c r="V438" s="3">
        <v>36</v>
      </c>
      <c r="W438" s="3">
        <v>0.04</v>
      </c>
      <c r="X438" s="3">
        <v>0.03</v>
      </c>
      <c r="Y438" s="3">
        <v>16</v>
      </c>
      <c r="Z438" s="3">
        <v>17</v>
      </c>
      <c r="AA438" s="3">
        <v>0.22</v>
      </c>
      <c r="AB438" s="3">
        <v>61</v>
      </c>
      <c r="AC438" s="3">
        <v>2.1000000000000001E-2</v>
      </c>
      <c r="AD438" s="3">
        <v>20</v>
      </c>
      <c r="AE438" s="3">
        <v>0.78</v>
      </c>
      <c r="AF438" s="3">
        <v>1E-3</v>
      </c>
      <c r="AG438" s="3">
        <v>0.06</v>
      </c>
      <c r="AH438" s="3">
        <v>0.4</v>
      </c>
      <c r="AI438" s="3">
        <v>0.01</v>
      </c>
      <c r="AJ438" s="3">
        <v>1.4</v>
      </c>
      <c r="AK438" s="3">
        <v>0.1</v>
      </c>
      <c r="AL438" s="3">
        <v>0.05</v>
      </c>
      <c r="AM438" s="3">
        <v>3</v>
      </c>
      <c r="AN438" s="3">
        <v>0.5</v>
      </c>
      <c r="AO438" s="3">
        <v>0.2</v>
      </c>
    </row>
    <row r="439" spans="1:41" x14ac:dyDescent="0.25">
      <c r="A439" s="3">
        <v>444</v>
      </c>
      <c r="B439" s="3">
        <v>447700</v>
      </c>
      <c r="C439" s="3">
        <v>7076200</v>
      </c>
      <c r="D439" s="3" t="s">
        <v>689</v>
      </c>
      <c r="E439" s="3">
        <v>0.8</v>
      </c>
      <c r="F439" s="3">
        <v>19</v>
      </c>
      <c r="G439" s="3">
        <v>60.1</v>
      </c>
      <c r="H439" s="3">
        <v>65</v>
      </c>
      <c r="I439" s="3">
        <v>0.1</v>
      </c>
      <c r="J439" s="3">
        <v>64.3</v>
      </c>
      <c r="K439" s="3">
        <v>15.1</v>
      </c>
      <c r="L439" s="3">
        <v>545</v>
      </c>
      <c r="M439" s="3">
        <v>2.92</v>
      </c>
      <c r="N439" s="3">
        <v>155.6</v>
      </c>
      <c r="O439" s="3">
        <v>0.6</v>
      </c>
      <c r="P439" s="3">
        <v>9.1</v>
      </c>
      <c r="Q439" s="3">
        <v>5.6</v>
      </c>
      <c r="R439" s="3">
        <v>8</v>
      </c>
      <c r="S439" s="3">
        <v>0.3</v>
      </c>
      <c r="T439" s="3">
        <v>7.6</v>
      </c>
      <c r="U439" s="3">
        <v>0.2</v>
      </c>
      <c r="V439" s="3">
        <v>29</v>
      </c>
      <c r="W439" s="3">
        <v>0.08</v>
      </c>
      <c r="X439" s="3">
        <v>3.7999999999999999E-2</v>
      </c>
      <c r="Y439" s="3">
        <v>18</v>
      </c>
      <c r="Z439" s="3">
        <v>74</v>
      </c>
      <c r="AA439" s="3">
        <v>0.6</v>
      </c>
      <c r="AB439" s="3">
        <v>117</v>
      </c>
      <c r="AC439" s="3">
        <v>8.9999999999999993E-3</v>
      </c>
      <c r="AD439" s="3">
        <v>20</v>
      </c>
      <c r="AE439" s="3">
        <v>1.08</v>
      </c>
      <c r="AF439" s="3">
        <v>2E-3</v>
      </c>
      <c r="AG439" s="3">
        <v>0.06</v>
      </c>
      <c r="AH439" s="3">
        <v>0.1</v>
      </c>
      <c r="AI439" s="3">
        <v>0.03</v>
      </c>
      <c r="AJ439" s="3">
        <v>2.2000000000000002</v>
      </c>
      <c r="AK439" s="3">
        <v>0.1</v>
      </c>
      <c r="AL439" s="3">
        <v>0.05</v>
      </c>
      <c r="AM439" s="3">
        <v>3</v>
      </c>
      <c r="AN439" s="3">
        <v>0.5</v>
      </c>
      <c r="AO439" s="3">
        <v>0.2</v>
      </c>
    </row>
    <row r="440" spans="1:41" x14ac:dyDescent="0.25">
      <c r="A440" s="3">
        <v>445</v>
      </c>
      <c r="B440" s="3">
        <v>447700</v>
      </c>
      <c r="C440" s="3">
        <v>7076825</v>
      </c>
      <c r="D440" s="3" t="s">
        <v>689</v>
      </c>
      <c r="E440" s="3">
        <v>0.6</v>
      </c>
      <c r="F440" s="3">
        <v>24.7</v>
      </c>
      <c r="G440" s="3">
        <v>16.2</v>
      </c>
      <c r="H440" s="3">
        <v>68</v>
      </c>
      <c r="I440" s="3">
        <v>0.2</v>
      </c>
      <c r="J440" s="3">
        <v>27.8</v>
      </c>
      <c r="K440" s="3">
        <v>10.5</v>
      </c>
      <c r="L440" s="3">
        <v>338</v>
      </c>
      <c r="M440" s="3">
        <v>2.71</v>
      </c>
      <c r="N440" s="3">
        <v>16.399999999999999</v>
      </c>
      <c r="O440" s="3">
        <v>0.9</v>
      </c>
      <c r="P440" s="3">
        <v>1.6</v>
      </c>
      <c r="Q440" s="3">
        <v>7.4</v>
      </c>
      <c r="R440" s="3">
        <v>9</v>
      </c>
      <c r="S440" s="3">
        <v>0.1</v>
      </c>
      <c r="T440" s="3">
        <v>0.9</v>
      </c>
      <c r="U440" s="3">
        <v>0.2</v>
      </c>
      <c r="V440" s="3">
        <v>21</v>
      </c>
      <c r="W440" s="3">
        <v>0.11</v>
      </c>
      <c r="X440" s="3">
        <v>4.2999999999999997E-2</v>
      </c>
      <c r="Y440" s="3">
        <v>25</v>
      </c>
      <c r="Z440" s="3">
        <v>22</v>
      </c>
      <c r="AA440" s="3">
        <v>0.42</v>
      </c>
      <c r="AB440" s="3">
        <v>103</v>
      </c>
      <c r="AC440" s="3">
        <v>8.0000000000000002E-3</v>
      </c>
      <c r="AD440" s="3">
        <v>20</v>
      </c>
      <c r="AE440" s="3">
        <v>1.1499999999999999</v>
      </c>
      <c r="AF440" s="3">
        <v>2E-3</v>
      </c>
      <c r="AG440" s="3">
        <v>0.04</v>
      </c>
      <c r="AH440" s="3">
        <v>0.2</v>
      </c>
      <c r="AI440" s="3">
        <v>0.01</v>
      </c>
      <c r="AJ440" s="3">
        <v>1.7</v>
      </c>
      <c r="AK440" s="3">
        <v>0.1</v>
      </c>
      <c r="AL440" s="3">
        <v>0.05</v>
      </c>
      <c r="AM440" s="3">
        <v>3</v>
      </c>
      <c r="AN440" s="3">
        <v>0.5</v>
      </c>
      <c r="AO440" s="3">
        <v>0.2</v>
      </c>
    </row>
    <row r="441" spans="1:41" x14ac:dyDescent="0.25">
      <c r="A441" s="3">
        <v>446</v>
      </c>
      <c r="B441" s="3">
        <v>447700</v>
      </c>
      <c r="C441" s="3">
        <v>7077025</v>
      </c>
      <c r="D441" s="3" t="s">
        <v>689</v>
      </c>
      <c r="E441" s="3">
        <v>0.6</v>
      </c>
      <c r="F441" s="3">
        <v>16.7</v>
      </c>
      <c r="G441" s="3">
        <v>38.6</v>
      </c>
      <c r="H441" s="3">
        <v>54</v>
      </c>
      <c r="I441" s="3">
        <v>0.5</v>
      </c>
      <c r="J441" s="3">
        <v>12.7</v>
      </c>
      <c r="K441" s="3">
        <v>5.8</v>
      </c>
      <c r="L441" s="3">
        <v>250</v>
      </c>
      <c r="M441" s="3">
        <v>2.15</v>
      </c>
      <c r="N441" s="3">
        <v>37</v>
      </c>
      <c r="O441" s="3">
        <v>1</v>
      </c>
      <c r="P441" s="3">
        <v>3.4</v>
      </c>
      <c r="Q441" s="3">
        <v>6</v>
      </c>
      <c r="R441" s="3">
        <v>7</v>
      </c>
      <c r="S441" s="3">
        <v>0.2</v>
      </c>
      <c r="T441" s="3">
        <v>1.1000000000000001</v>
      </c>
      <c r="U441" s="3">
        <v>0.2</v>
      </c>
      <c r="V441" s="3">
        <v>15</v>
      </c>
      <c r="W441" s="3">
        <v>0.03</v>
      </c>
      <c r="X441" s="3">
        <v>2.7E-2</v>
      </c>
      <c r="Y441" s="3">
        <v>18</v>
      </c>
      <c r="Z441" s="3">
        <v>9</v>
      </c>
      <c r="AA441" s="3">
        <v>0.13</v>
      </c>
      <c r="AB441" s="3">
        <v>68</v>
      </c>
      <c r="AC441" s="3">
        <v>7.0000000000000001E-3</v>
      </c>
      <c r="AD441" s="3">
        <v>20</v>
      </c>
      <c r="AE441" s="3">
        <v>0.53</v>
      </c>
      <c r="AF441" s="3">
        <v>5.0000000000000001E-3</v>
      </c>
      <c r="AG441" s="3">
        <v>0.04</v>
      </c>
      <c r="AH441" s="3">
        <v>0.1</v>
      </c>
      <c r="AI441" s="3">
        <v>0.24</v>
      </c>
      <c r="AJ441" s="3">
        <v>1.3</v>
      </c>
      <c r="AK441" s="3">
        <v>0.1</v>
      </c>
      <c r="AL441" s="3">
        <v>0.05</v>
      </c>
      <c r="AM441" s="3">
        <v>2</v>
      </c>
      <c r="AN441" s="3">
        <v>0.5</v>
      </c>
      <c r="AO441" s="3">
        <v>0.2</v>
      </c>
    </row>
    <row r="442" spans="1:41" x14ac:dyDescent="0.25">
      <c r="A442" s="3">
        <v>448</v>
      </c>
      <c r="B442" s="3">
        <v>447700</v>
      </c>
      <c r="C442" s="3">
        <v>7077300</v>
      </c>
      <c r="D442" s="3" t="s">
        <v>689</v>
      </c>
      <c r="E442" s="3">
        <v>0.8</v>
      </c>
      <c r="F442" s="3">
        <v>20.6</v>
      </c>
      <c r="G442" s="3">
        <v>22.6</v>
      </c>
      <c r="H442" s="3">
        <v>59</v>
      </c>
      <c r="I442" s="3">
        <v>0.3</v>
      </c>
      <c r="J442" s="3">
        <v>22.8</v>
      </c>
      <c r="K442" s="3">
        <v>8.6</v>
      </c>
      <c r="L442" s="3">
        <v>290</v>
      </c>
      <c r="M442" s="3">
        <v>2.2999999999999998</v>
      </c>
      <c r="N442" s="3">
        <v>104.6</v>
      </c>
      <c r="O442" s="3">
        <v>0.9</v>
      </c>
      <c r="P442" s="3">
        <v>3</v>
      </c>
      <c r="Q442" s="3">
        <v>5.4</v>
      </c>
      <c r="R442" s="3">
        <v>12</v>
      </c>
      <c r="S442" s="3">
        <v>0.1</v>
      </c>
      <c r="T442" s="3">
        <v>1.3</v>
      </c>
      <c r="U442" s="3">
        <v>0.2</v>
      </c>
      <c r="V442" s="3">
        <v>23</v>
      </c>
      <c r="W442" s="3">
        <v>0.21</v>
      </c>
      <c r="X442" s="3">
        <v>3.5000000000000003E-2</v>
      </c>
      <c r="Y442" s="3">
        <v>18</v>
      </c>
      <c r="Z442" s="3">
        <v>16</v>
      </c>
      <c r="AA442" s="3">
        <v>0.24</v>
      </c>
      <c r="AB442" s="3">
        <v>135</v>
      </c>
      <c r="AC442" s="3">
        <v>1.2E-2</v>
      </c>
      <c r="AD442" s="3">
        <v>20</v>
      </c>
      <c r="AE442" s="3">
        <v>0.89</v>
      </c>
      <c r="AF442" s="3">
        <v>3.0000000000000001E-3</v>
      </c>
      <c r="AG442" s="3">
        <v>0.05</v>
      </c>
      <c r="AH442" s="3">
        <v>0.2</v>
      </c>
      <c r="AI442" s="3">
        <v>0.03</v>
      </c>
      <c r="AJ442" s="3">
        <v>1.8</v>
      </c>
      <c r="AK442" s="3">
        <v>0.1</v>
      </c>
      <c r="AL442" s="3">
        <v>0.05</v>
      </c>
      <c r="AM442" s="3">
        <v>3</v>
      </c>
      <c r="AN442" s="3">
        <v>0.5</v>
      </c>
      <c r="AO442" s="3">
        <v>0.2</v>
      </c>
    </row>
    <row r="443" spans="1:41" x14ac:dyDescent="0.25">
      <c r="A443" s="3">
        <v>449</v>
      </c>
      <c r="B443" s="3">
        <v>447700</v>
      </c>
      <c r="C443" s="3">
        <v>7077950</v>
      </c>
      <c r="D443" s="3" t="s">
        <v>689</v>
      </c>
      <c r="E443" s="3">
        <v>0.9</v>
      </c>
      <c r="F443" s="3">
        <v>24.8</v>
      </c>
      <c r="G443" s="3">
        <v>29.6</v>
      </c>
      <c r="H443" s="3">
        <v>82</v>
      </c>
      <c r="I443" s="3">
        <v>0.4</v>
      </c>
      <c r="J443" s="3">
        <v>31.4</v>
      </c>
      <c r="K443" s="3">
        <v>15.3</v>
      </c>
      <c r="L443" s="3">
        <v>1135</v>
      </c>
      <c r="M443" s="3">
        <v>3.15</v>
      </c>
      <c r="N443" s="3">
        <v>99</v>
      </c>
      <c r="O443" s="3">
        <v>1.2</v>
      </c>
      <c r="P443" s="3">
        <v>4.7</v>
      </c>
      <c r="Q443" s="3">
        <v>9.6999999999999993</v>
      </c>
      <c r="R443" s="3">
        <v>20</v>
      </c>
      <c r="S443" s="3">
        <v>0.2</v>
      </c>
      <c r="T443" s="3">
        <v>1.3</v>
      </c>
      <c r="U443" s="3">
        <v>0.3</v>
      </c>
      <c r="V443" s="3">
        <v>26</v>
      </c>
      <c r="W443" s="3">
        <v>0.28000000000000003</v>
      </c>
      <c r="X443" s="3">
        <v>4.9000000000000002E-2</v>
      </c>
      <c r="Y443" s="3">
        <v>28</v>
      </c>
      <c r="Z443" s="3">
        <v>26</v>
      </c>
      <c r="AA443" s="3">
        <v>0.49</v>
      </c>
      <c r="AB443" s="3">
        <v>300</v>
      </c>
      <c r="AC443" s="3">
        <v>7.0000000000000001E-3</v>
      </c>
      <c r="AD443" s="3">
        <v>20</v>
      </c>
      <c r="AE443" s="3">
        <v>1.36</v>
      </c>
      <c r="AF443" s="3">
        <v>4.0000000000000001E-3</v>
      </c>
      <c r="AG443" s="3">
        <v>0.1</v>
      </c>
      <c r="AH443" s="3">
        <v>0.1</v>
      </c>
      <c r="AI443" s="3">
        <v>0.04</v>
      </c>
      <c r="AJ443" s="3">
        <v>2.8</v>
      </c>
      <c r="AK443" s="3">
        <v>0.1</v>
      </c>
      <c r="AL443" s="3">
        <v>0.05</v>
      </c>
      <c r="AM443" s="3">
        <v>4</v>
      </c>
      <c r="AN443" s="3">
        <v>0.5</v>
      </c>
      <c r="AO443" s="3">
        <v>0.2</v>
      </c>
    </row>
    <row r="444" spans="1:41" x14ac:dyDescent="0.25">
      <c r="A444" s="3">
        <v>450</v>
      </c>
      <c r="B444" s="3">
        <v>447700</v>
      </c>
      <c r="C444" s="3">
        <v>7078000</v>
      </c>
      <c r="D444" s="3" t="s">
        <v>689</v>
      </c>
      <c r="E444" s="3">
        <v>0.7</v>
      </c>
      <c r="F444" s="3">
        <v>30.2</v>
      </c>
      <c r="G444" s="3">
        <v>21.1</v>
      </c>
      <c r="H444" s="3">
        <v>80</v>
      </c>
      <c r="I444" s="3">
        <v>0.3</v>
      </c>
      <c r="J444" s="3">
        <v>38.200000000000003</v>
      </c>
      <c r="K444" s="3">
        <v>13.3</v>
      </c>
      <c r="L444" s="3">
        <v>525</v>
      </c>
      <c r="M444" s="3">
        <v>3.27</v>
      </c>
      <c r="N444" s="3">
        <v>148.30000000000001</v>
      </c>
      <c r="O444" s="3">
        <v>1.3</v>
      </c>
      <c r="P444" s="3">
        <v>4.5999999999999996</v>
      </c>
      <c r="Q444" s="3">
        <v>11.9</v>
      </c>
      <c r="R444" s="3">
        <v>31</v>
      </c>
      <c r="S444" s="3">
        <v>0.2</v>
      </c>
      <c r="T444" s="3">
        <v>1.8</v>
      </c>
      <c r="U444" s="3">
        <v>0.2</v>
      </c>
      <c r="V444" s="3">
        <v>27</v>
      </c>
      <c r="W444" s="3">
        <v>0.51</v>
      </c>
      <c r="X444" s="3">
        <v>4.2999999999999997E-2</v>
      </c>
      <c r="Y444" s="3">
        <v>31</v>
      </c>
      <c r="Z444" s="3">
        <v>32</v>
      </c>
      <c r="AA444" s="3">
        <v>0.57999999999999996</v>
      </c>
      <c r="AB444" s="3">
        <v>198</v>
      </c>
      <c r="AC444" s="3">
        <v>8.0000000000000002E-3</v>
      </c>
      <c r="AD444" s="3">
        <v>20</v>
      </c>
      <c r="AE444" s="3">
        <v>1.33</v>
      </c>
      <c r="AF444" s="3">
        <v>1E-3</v>
      </c>
      <c r="AG444" s="3">
        <v>0.08</v>
      </c>
      <c r="AH444" s="3">
        <v>0.1</v>
      </c>
      <c r="AI444" s="3">
        <v>0.03</v>
      </c>
      <c r="AJ444" s="3">
        <v>2.8</v>
      </c>
      <c r="AK444" s="3">
        <v>0.1</v>
      </c>
      <c r="AL444" s="3">
        <v>0.05</v>
      </c>
      <c r="AM444" s="3">
        <v>4</v>
      </c>
      <c r="AN444" s="3">
        <v>0.5</v>
      </c>
      <c r="AO444" s="3">
        <v>0.2</v>
      </c>
    </row>
    <row r="445" spans="1:41" x14ac:dyDescent="0.25">
      <c r="A445" s="3">
        <v>451</v>
      </c>
      <c r="B445" s="3">
        <v>447700</v>
      </c>
      <c r="C445" s="3">
        <v>7078050</v>
      </c>
      <c r="D445" s="3" t="s">
        <v>689</v>
      </c>
      <c r="E445" s="3">
        <v>0.7</v>
      </c>
      <c r="F445" s="3">
        <v>31.6</v>
      </c>
      <c r="G445" s="3">
        <v>19.7</v>
      </c>
      <c r="H445" s="3">
        <v>77</v>
      </c>
      <c r="I445" s="3">
        <v>0.3</v>
      </c>
      <c r="J445" s="3">
        <v>53.5</v>
      </c>
      <c r="K445" s="3">
        <v>16.2</v>
      </c>
      <c r="L445" s="3">
        <v>420</v>
      </c>
      <c r="M445" s="3">
        <v>3.48</v>
      </c>
      <c r="N445" s="3">
        <v>149.6</v>
      </c>
      <c r="O445" s="3">
        <v>1.3</v>
      </c>
      <c r="P445" s="3">
        <v>27.1</v>
      </c>
      <c r="Q445" s="3">
        <v>11.5</v>
      </c>
      <c r="R445" s="3">
        <v>37</v>
      </c>
      <c r="S445" s="3">
        <v>0.2</v>
      </c>
      <c r="T445" s="3">
        <v>6.9</v>
      </c>
      <c r="U445" s="3">
        <v>0.2</v>
      </c>
      <c r="V445" s="3">
        <v>29</v>
      </c>
      <c r="W445" s="3">
        <v>0.56999999999999995</v>
      </c>
      <c r="X445" s="3">
        <v>3.4000000000000002E-2</v>
      </c>
      <c r="Y445" s="3">
        <v>28</v>
      </c>
      <c r="Z445" s="3">
        <v>47</v>
      </c>
      <c r="AA445" s="3">
        <v>0.66</v>
      </c>
      <c r="AB445" s="3">
        <v>101</v>
      </c>
      <c r="AC445" s="3">
        <v>5.0000000000000001E-3</v>
      </c>
      <c r="AD445" s="3">
        <v>20</v>
      </c>
      <c r="AE445" s="3">
        <v>1.28</v>
      </c>
      <c r="AF445" s="3">
        <v>2E-3</v>
      </c>
      <c r="AG445" s="3">
        <v>0.08</v>
      </c>
      <c r="AH445" s="3">
        <v>0.1</v>
      </c>
      <c r="AI445" s="3">
        <v>0.01</v>
      </c>
      <c r="AJ445" s="3">
        <v>3.3</v>
      </c>
      <c r="AK445" s="3">
        <v>0.1</v>
      </c>
      <c r="AL445" s="3">
        <v>0.05</v>
      </c>
      <c r="AM445" s="3">
        <v>4</v>
      </c>
      <c r="AN445" s="3">
        <v>0.5</v>
      </c>
      <c r="AO445" s="3">
        <v>0.2</v>
      </c>
    </row>
    <row r="446" spans="1:41" x14ac:dyDescent="0.25">
      <c r="A446" s="3">
        <v>452</v>
      </c>
      <c r="B446" s="3">
        <v>447700</v>
      </c>
      <c r="C446" s="3">
        <v>7078225</v>
      </c>
      <c r="D446" s="3" t="s">
        <v>689</v>
      </c>
      <c r="E446" s="3">
        <v>1.1000000000000001</v>
      </c>
      <c r="F446" s="3">
        <v>26.4</v>
      </c>
      <c r="G446" s="3">
        <v>19.100000000000001</v>
      </c>
      <c r="H446" s="3">
        <v>65</v>
      </c>
      <c r="I446" s="3">
        <v>0.2</v>
      </c>
      <c r="J446" s="3">
        <v>26.8</v>
      </c>
      <c r="K446" s="3">
        <v>9.6</v>
      </c>
      <c r="L446" s="3">
        <v>265</v>
      </c>
      <c r="M446" s="3">
        <v>3.36</v>
      </c>
      <c r="N446" s="3">
        <v>132</v>
      </c>
      <c r="O446" s="3">
        <v>0.7</v>
      </c>
      <c r="P446" s="3">
        <v>1.1000000000000001</v>
      </c>
      <c r="Q446" s="3">
        <v>13.1</v>
      </c>
      <c r="R446" s="3">
        <v>8</v>
      </c>
      <c r="S446" s="3">
        <v>0.1</v>
      </c>
      <c r="T446" s="3">
        <v>0.7</v>
      </c>
      <c r="U446" s="3">
        <v>0.2</v>
      </c>
      <c r="V446" s="3">
        <v>28</v>
      </c>
      <c r="W446" s="3">
        <v>0.06</v>
      </c>
      <c r="X446" s="3">
        <v>2.8000000000000001E-2</v>
      </c>
      <c r="Y446" s="3">
        <v>23</v>
      </c>
      <c r="Z446" s="3">
        <v>23</v>
      </c>
      <c r="AA446" s="3">
        <v>0.43</v>
      </c>
      <c r="AB446" s="3">
        <v>96</v>
      </c>
      <c r="AC446" s="3">
        <v>8.0000000000000002E-3</v>
      </c>
      <c r="AD446" s="3">
        <v>20</v>
      </c>
      <c r="AE446" s="3">
        <v>1.38</v>
      </c>
      <c r="AF446" s="3">
        <v>1E-3</v>
      </c>
      <c r="AG446" s="3">
        <v>0.06</v>
      </c>
      <c r="AH446" s="3">
        <v>0.1</v>
      </c>
      <c r="AI446" s="3">
        <v>0.01</v>
      </c>
      <c r="AJ446" s="3">
        <v>1.7</v>
      </c>
      <c r="AK446" s="3">
        <v>0.1</v>
      </c>
      <c r="AL446" s="3">
        <v>0.05</v>
      </c>
      <c r="AM446" s="3">
        <v>4</v>
      </c>
      <c r="AN446" s="3">
        <v>0.5</v>
      </c>
      <c r="AO446" s="3">
        <v>0.2</v>
      </c>
    </row>
    <row r="447" spans="1:41" x14ac:dyDescent="0.25">
      <c r="A447" s="3">
        <v>453</v>
      </c>
      <c r="B447" s="3">
        <v>447789</v>
      </c>
      <c r="C447" s="3">
        <v>7077971</v>
      </c>
      <c r="D447" s="3" t="s">
        <v>689</v>
      </c>
      <c r="E447" s="3">
        <v>0.6</v>
      </c>
      <c r="F447" s="3">
        <v>42.7</v>
      </c>
      <c r="G447" s="3">
        <v>39.6</v>
      </c>
      <c r="H447" s="3">
        <v>141</v>
      </c>
      <c r="I447" s="3">
        <v>0.7</v>
      </c>
      <c r="J447" s="3">
        <v>62.1</v>
      </c>
      <c r="K447" s="3">
        <v>21.3</v>
      </c>
      <c r="L447" s="3">
        <v>637</v>
      </c>
      <c r="M447" s="3">
        <v>4.05</v>
      </c>
      <c r="N447" s="3">
        <v>35.9</v>
      </c>
      <c r="O447" s="3">
        <v>0.7</v>
      </c>
      <c r="P447" s="3">
        <v>3.7</v>
      </c>
      <c r="Q447" s="3">
        <v>13.8</v>
      </c>
      <c r="R447" s="3">
        <v>28</v>
      </c>
      <c r="S447" s="3">
        <v>0.7</v>
      </c>
      <c r="T447" s="3">
        <v>4.2</v>
      </c>
      <c r="U447" s="3">
        <v>0.2</v>
      </c>
      <c r="V447" s="3">
        <v>39</v>
      </c>
      <c r="W447" s="3">
        <v>0.44</v>
      </c>
      <c r="X447" s="3">
        <v>4.7E-2</v>
      </c>
      <c r="Y447" s="3">
        <v>27</v>
      </c>
      <c r="Z447" s="3">
        <v>75</v>
      </c>
      <c r="AA447" s="3">
        <v>1.23</v>
      </c>
      <c r="AB447" s="3">
        <v>91</v>
      </c>
      <c r="AC447" s="3">
        <v>1.6E-2</v>
      </c>
      <c r="AD447" s="3">
        <v>20</v>
      </c>
      <c r="AE447" s="3">
        <v>1.91</v>
      </c>
      <c r="AF447" s="3">
        <v>2E-3</v>
      </c>
      <c r="AG447" s="3">
        <v>0.1</v>
      </c>
      <c r="AH447" s="3">
        <v>0.1</v>
      </c>
      <c r="AI447" s="3">
        <v>7.0000000000000007E-2</v>
      </c>
      <c r="AJ447" s="3">
        <v>4.5</v>
      </c>
      <c r="AK447" s="3">
        <v>0.1</v>
      </c>
      <c r="AL447" s="3">
        <v>0.05</v>
      </c>
      <c r="AM447" s="3">
        <v>6</v>
      </c>
      <c r="AN447" s="3">
        <v>0.5</v>
      </c>
      <c r="AO447" s="3">
        <v>0.2</v>
      </c>
    </row>
    <row r="448" spans="1:41" x14ac:dyDescent="0.25">
      <c r="A448" s="3">
        <v>454</v>
      </c>
      <c r="B448" s="3">
        <v>447796</v>
      </c>
      <c r="C448" s="3">
        <v>7077928</v>
      </c>
      <c r="D448" s="3" t="s">
        <v>689</v>
      </c>
      <c r="E448" s="3">
        <v>0.4</v>
      </c>
      <c r="F448" s="3">
        <v>31.4</v>
      </c>
      <c r="G448" s="3">
        <v>28.9</v>
      </c>
      <c r="H448" s="3">
        <v>109</v>
      </c>
      <c r="I448" s="3">
        <v>0.5</v>
      </c>
      <c r="J448" s="3">
        <v>53.3</v>
      </c>
      <c r="K448" s="3">
        <v>17.7</v>
      </c>
      <c r="L448" s="3">
        <v>485</v>
      </c>
      <c r="M448" s="3">
        <v>3.87</v>
      </c>
      <c r="N448" s="3">
        <v>24.6</v>
      </c>
      <c r="O448" s="3">
        <v>0.8</v>
      </c>
      <c r="P448" s="3">
        <v>2.6</v>
      </c>
      <c r="Q448" s="3">
        <v>14.1</v>
      </c>
      <c r="R448" s="3">
        <v>21</v>
      </c>
      <c r="S448" s="3">
        <v>0.3</v>
      </c>
      <c r="T448" s="3">
        <v>2.2999999999999998</v>
      </c>
      <c r="U448" s="3">
        <v>0.1</v>
      </c>
      <c r="V448" s="3">
        <v>35</v>
      </c>
      <c r="W448" s="3">
        <v>0.31</v>
      </c>
      <c r="X448" s="3">
        <v>4.8000000000000001E-2</v>
      </c>
      <c r="Y448" s="3">
        <v>28</v>
      </c>
      <c r="Z448" s="3">
        <v>65</v>
      </c>
      <c r="AA448" s="3">
        <v>1.18</v>
      </c>
      <c r="AB448" s="3">
        <v>65</v>
      </c>
      <c r="AC448" s="3">
        <v>0.02</v>
      </c>
      <c r="AD448" s="3">
        <v>20</v>
      </c>
      <c r="AE448" s="3">
        <v>1.77</v>
      </c>
      <c r="AF448" s="3">
        <v>1E-3</v>
      </c>
      <c r="AG448" s="3">
        <v>0.09</v>
      </c>
      <c r="AH448" s="3">
        <v>0.1</v>
      </c>
      <c r="AI448" s="3">
        <v>0.01</v>
      </c>
      <c r="AJ448" s="3">
        <v>4.2</v>
      </c>
      <c r="AK448" s="3">
        <v>0.1</v>
      </c>
      <c r="AL448" s="3">
        <v>0.05</v>
      </c>
      <c r="AM448" s="3">
        <v>6</v>
      </c>
      <c r="AN448" s="3">
        <v>0.5</v>
      </c>
      <c r="AO448" s="3">
        <v>0.2</v>
      </c>
    </row>
    <row r="449" spans="1:41" x14ac:dyDescent="0.25">
      <c r="A449" s="3">
        <v>455</v>
      </c>
      <c r="B449" s="3">
        <v>447799</v>
      </c>
      <c r="C449" s="3">
        <v>7078326</v>
      </c>
      <c r="D449" s="3" t="s">
        <v>689</v>
      </c>
      <c r="E449" s="3">
        <v>1</v>
      </c>
      <c r="F449" s="3">
        <v>21.4</v>
      </c>
      <c r="G449" s="3">
        <v>14.3</v>
      </c>
      <c r="H449" s="3">
        <v>72</v>
      </c>
      <c r="I449" s="3">
        <v>0.2</v>
      </c>
      <c r="J449" s="3">
        <v>26.9</v>
      </c>
      <c r="K449" s="3">
        <v>12.3</v>
      </c>
      <c r="L449" s="3">
        <v>415</v>
      </c>
      <c r="M449" s="3">
        <v>2.84</v>
      </c>
      <c r="N449" s="3">
        <v>128.19999999999999</v>
      </c>
      <c r="O449" s="3">
        <v>0.8</v>
      </c>
      <c r="P449" s="3">
        <v>7.2</v>
      </c>
      <c r="Q449" s="3">
        <v>7.3</v>
      </c>
      <c r="R449" s="3">
        <v>11</v>
      </c>
      <c r="S449" s="3">
        <v>0.2</v>
      </c>
      <c r="T449" s="3">
        <v>2.2999999999999998</v>
      </c>
      <c r="U449" s="3">
        <v>0.2</v>
      </c>
      <c r="V449" s="3">
        <v>30</v>
      </c>
      <c r="W449" s="3">
        <v>0.15</v>
      </c>
      <c r="X449" s="3">
        <v>3.9E-2</v>
      </c>
      <c r="Y449" s="3">
        <v>23</v>
      </c>
      <c r="Z449" s="3">
        <v>20</v>
      </c>
      <c r="AA449" s="3">
        <v>0.34</v>
      </c>
      <c r="AB449" s="3">
        <v>175</v>
      </c>
      <c r="AC449" s="3">
        <v>8.9999999999999993E-3</v>
      </c>
      <c r="AD449" s="3">
        <v>20</v>
      </c>
      <c r="AE449" s="3">
        <v>1.0900000000000001</v>
      </c>
      <c r="AF449" s="3">
        <v>1E-3</v>
      </c>
      <c r="AG449" s="3">
        <v>7.0000000000000007E-2</v>
      </c>
      <c r="AH449" s="3">
        <v>0.1</v>
      </c>
      <c r="AI449" s="3">
        <v>0.01</v>
      </c>
      <c r="AJ449" s="3">
        <v>1.7</v>
      </c>
      <c r="AK449" s="3">
        <v>0.1</v>
      </c>
      <c r="AL449" s="3">
        <v>0.05</v>
      </c>
      <c r="AM449" s="3">
        <v>3</v>
      </c>
      <c r="AN449" s="3">
        <v>0.5</v>
      </c>
      <c r="AO449" s="3">
        <v>0.2</v>
      </c>
    </row>
    <row r="450" spans="1:41" x14ac:dyDescent="0.25">
      <c r="A450" s="3">
        <v>456</v>
      </c>
      <c r="B450" s="3">
        <v>447800</v>
      </c>
      <c r="C450" s="3">
        <v>7075300</v>
      </c>
      <c r="D450" s="3" t="s">
        <v>689</v>
      </c>
      <c r="E450" s="3">
        <v>0.4</v>
      </c>
      <c r="F450" s="3">
        <v>21</v>
      </c>
      <c r="G450" s="3">
        <v>44.5</v>
      </c>
      <c r="H450" s="3">
        <v>65</v>
      </c>
      <c r="I450" s="3">
        <v>1.1000000000000001</v>
      </c>
      <c r="J450" s="3">
        <v>20</v>
      </c>
      <c r="K450" s="3">
        <v>9.6</v>
      </c>
      <c r="L450" s="3">
        <v>344</v>
      </c>
      <c r="M450" s="3">
        <v>2.3199999999999998</v>
      </c>
      <c r="N450" s="3">
        <v>515.20000000000005</v>
      </c>
      <c r="O450" s="3">
        <v>1.2</v>
      </c>
      <c r="P450" s="3">
        <v>53.3</v>
      </c>
      <c r="Q450" s="3">
        <v>14.1</v>
      </c>
      <c r="R450" s="3">
        <v>28</v>
      </c>
      <c r="S450" s="3">
        <v>0.3</v>
      </c>
      <c r="T450" s="3">
        <v>4.0999999999999996</v>
      </c>
      <c r="U450" s="3">
        <v>2.4</v>
      </c>
      <c r="V450" s="3">
        <v>12</v>
      </c>
      <c r="W450" s="3">
        <v>0.59</v>
      </c>
      <c r="X450" s="3">
        <v>3.6999999999999998E-2</v>
      </c>
      <c r="Y450" s="3">
        <v>32</v>
      </c>
      <c r="Z450" s="3">
        <v>9</v>
      </c>
      <c r="AA450" s="3">
        <v>0.14000000000000001</v>
      </c>
      <c r="AB450" s="3">
        <v>121</v>
      </c>
      <c r="AC450" s="3">
        <v>3.0000000000000001E-3</v>
      </c>
      <c r="AD450" s="3">
        <v>20</v>
      </c>
      <c r="AE450" s="3">
        <v>0.55000000000000004</v>
      </c>
      <c r="AF450" s="3">
        <v>2E-3</v>
      </c>
      <c r="AG450" s="3">
        <v>0.12</v>
      </c>
      <c r="AH450" s="3">
        <v>0.1</v>
      </c>
      <c r="AI450" s="3">
        <v>0.05</v>
      </c>
      <c r="AJ450" s="3">
        <v>1.8</v>
      </c>
      <c r="AK450" s="3">
        <v>0.1</v>
      </c>
      <c r="AL450" s="3">
        <v>0.05</v>
      </c>
      <c r="AM450" s="3">
        <v>1</v>
      </c>
      <c r="AN450" s="3">
        <v>0.5</v>
      </c>
      <c r="AO450" s="3">
        <v>0.2</v>
      </c>
    </row>
    <row r="451" spans="1:41" x14ac:dyDescent="0.25">
      <c r="A451" s="3">
        <v>457</v>
      </c>
      <c r="B451" s="3">
        <v>447800</v>
      </c>
      <c r="C451" s="3">
        <v>7075325</v>
      </c>
      <c r="D451" s="3" t="s">
        <v>689</v>
      </c>
      <c r="E451" s="3">
        <v>0.4</v>
      </c>
      <c r="F451" s="3">
        <v>27.9</v>
      </c>
      <c r="G451" s="3">
        <v>24.2</v>
      </c>
      <c r="H451" s="3">
        <v>74</v>
      </c>
      <c r="I451" s="3">
        <v>0.4</v>
      </c>
      <c r="J451" s="3">
        <v>25.3</v>
      </c>
      <c r="K451" s="3">
        <v>11</v>
      </c>
      <c r="L451" s="3">
        <v>355</v>
      </c>
      <c r="M451" s="3">
        <v>2.69</v>
      </c>
      <c r="N451" s="3">
        <v>132.69999999999999</v>
      </c>
      <c r="O451" s="3">
        <v>1</v>
      </c>
      <c r="P451" s="3">
        <v>12.1</v>
      </c>
      <c r="Q451" s="3">
        <v>13.7</v>
      </c>
      <c r="R451" s="3">
        <v>30</v>
      </c>
      <c r="S451" s="3">
        <v>0.2</v>
      </c>
      <c r="T451" s="3">
        <v>2.8</v>
      </c>
      <c r="U451" s="3">
        <v>0.6</v>
      </c>
      <c r="V451" s="3">
        <v>14</v>
      </c>
      <c r="W451" s="3">
        <v>0.61</v>
      </c>
      <c r="X451" s="3">
        <v>4.4999999999999998E-2</v>
      </c>
      <c r="Y451" s="3">
        <v>33</v>
      </c>
      <c r="Z451" s="3">
        <v>12</v>
      </c>
      <c r="AA451" s="3">
        <v>0.23</v>
      </c>
      <c r="AB451" s="3">
        <v>131</v>
      </c>
      <c r="AC451" s="3">
        <v>3.0000000000000001E-3</v>
      </c>
      <c r="AD451" s="3">
        <v>20</v>
      </c>
      <c r="AE451" s="3">
        <v>0.72</v>
      </c>
      <c r="AF451" s="3">
        <v>3.0000000000000001E-3</v>
      </c>
      <c r="AG451" s="3">
        <v>0.11</v>
      </c>
      <c r="AH451" s="3">
        <v>0.1</v>
      </c>
      <c r="AI451" s="3">
        <v>0.03</v>
      </c>
      <c r="AJ451" s="3">
        <v>2.1</v>
      </c>
      <c r="AK451" s="3">
        <v>0.1</v>
      </c>
      <c r="AL451" s="3">
        <v>0.05</v>
      </c>
      <c r="AM451" s="3">
        <v>2</v>
      </c>
      <c r="AN451" s="3">
        <v>0.5</v>
      </c>
      <c r="AO451" s="3">
        <v>0.2</v>
      </c>
    </row>
    <row r="452" spans="1:41" x14ac:dyDescent="0.25">
      <c r="A452" s="3">
        <v>458</v>
      </c>
      <c r="B452" s="3">
        <v>447800</v>
      </c>
      <c r="C452" s="3">
        <v>7075350</v>
      </c>
      <c r="D452" s="3" t="s">
        <v>689</v>
      </c>
      <c r="E452" s="3">
        <v>1.2</v>
      </c>
      <c r="F452" s="3">
        <v>43.6</v>
      </c>
      <c r="G452" s="3">
        <v>23.2</v>
      </c>
      <c r="H452" s="3">
        <v>79</v>
      </c>
      <c r="I452" s="3">
        <v>0.5</v>
      </c>
      <c r="J452" s="3">
        <v>32.5</v>
      </c>
      <c r="K452" s="3">
        <v>20.8</v>
      </c>
      <c r="L452" s="3">
        <v>534</v>
      </c>
      <c r="M452" s="3">
        <v>3.73</v>
      </c>
      <c r="N452" s="3">
        <v>150.19999999999999</v>
      </c>
      <c r="O452" s="3">
        <v>1.5</v>
      </c>
      <c r="P452" s="3">
        <v>24.4</v>
      </c>
      <c r="Q452" s="3">
        <v>14.7</v>
      </c>
      <c r="R452" s="3">
        <v>16</v>
      </c>
      <c r="S452" s="3">
        <v>0.1</v>
      </c>
      <c r="T452" s="3">
        <v>5.0999999999999996</v>
      </c>
      <c r="U452" s="3">
        <v>1.7</v>
      </c>
      <c r="V452" s="3">
        <v>24</v>
      </c>
      <c r="W452" s="3">
        <v>0.15</v>
      </c>
      <c r="X452" s="3">
        <v>4.7E-2</v>
      </c>
      <c r="Y452" s="3">
        <v>34</v>
      </c>
      <c r="Z452" s="3">
        <v>19</v>
      </c>
      <c r="AA452" s="3">
        <v>0.48</v>
      </c>
      <c r="AB452" s="3">
        <v>93</v>
      </c>
      <c r="AC452" s="3">
        <v>5.0000000000000001E-3</v>
      </c>
      <c r="AD452" s="3">
        <v>20</v>
      </c>
      <c r="AE452" s="3">
        <v>1.2</v>
      </c>
      <c r="AF452" s="3">
        <v>1E-3</v>
      </c>
      <c r="AG452" s="3">
        <v>0.09</v>
      </c>
      <c r="AH452" s="3">
        <v>0.1</v>
      </c>
      <c r="AI452" s="3">
        <v>0.03</v>
      </c>
      <c r="AJ452" s="3">
        <v>2.1</v>
      </c>
      <c r="AK452" s="3">
        <v>0.1</v>
      </c>
      <c r="AL452" s="3">
        <v>0.05</v>
      </c>
      <c r="AM452" s="3">
        <v>4</v>
      </c>
      <c r="AN452" s="3">
        <v>0.5</v>
      </c>
      <c r="AO452" s="3">
        <v>0.2</v>
      </c>
    </row>
    <row r="453" spans="1:41" x14ac:dyDescent="0.25">
      <c r="A453" s="3">
        <v>459</v>
      </c>
      <c r="B453" s="3">
        <v>447800</v>
      </c>
      <c r="C453" s="3">
        <v>7075375</v>
      </c>
      <c r="D453" s="3" t="s">
        <v>689</v>
      </c>
      <c r="E453" s="3">
        <v>1.1000000000000001</v>
      </c>
      <c r="F453" s="3">
        <v>41.1</v>
      </c>
      <c r="G453" s="3">
        <v>15.3</v>
      </c>
      <c r="H453" s="3">
        <v>79</v>
      </c>
      <c r="I453" s="3">
        <v>1</v>
      </c>
      <c r="J453" s="3">
        <v>32.1</v>
      </c>
      <c r="K453" s="3">
        <v>13.9</v>
      </c>
      <c r="L453" s="3">
        <v>432</v>
      </c>
      <c r="M453" s="3">
        <v>3.75</v>
      </c>
      <c r="N453" s="3">
        <v>207.2</v>
      </c>
      <c r="O453" s="3">
        <v>1.4</v>
      </c>
      <c r="P453" s="3">
        <v>76.099999999999994</v>
      </c>
      <c r="Q453" s="3">
        <v>14.8</v>
      </c>
      <c r="R453" s="3">
        <v>30</v>
      </c>
      <c r="S453" s="3">
        <v>0.2</v>
      </c>
      <c r="T453" s="3">
        <v>5.7</v>
      </c>
      <c r="U453" s="3">
        <v>2.7</v>
      </c>
      <c r="V453" s="3">
        <v>24</v>
      </c>
      <c r="W453" s="3">
        <v>0.43</v>
      </c>
      <c r="X453" s="3">
        <v>6.6000000000000003E-2</v>
      </c>
      <c r="Y453" s="3">
        <v>31</v>
      </c>
      <c r="Z453" s="3">
        <v>17</v>
      </c>
      <c r="AA453" s="3">
        <v>0.45</v>
      </c>
      <c r="AB453" s="3">
        <v>107</v>
      </c>
      <c r="AC453" s="3">
        <v>6.0000000000000001E-3</v>
      </c>
      <c r="AD453" s="3">
        <v>20</v>
      </c>
      <c r="AE453" s="3">
        <v>0.94</v>
      </c>
      <c r="AF453" s="3">
        <v>3.0000000000000001E-3</v>
      </c>
      <c r="AG453" s="3">
        <v>0.11</v>
      </c>
      <c r="AH453" s="3">
        <v>0.1</v>
      </c>
      <c r="AI453" s="3">
        <v>0.03</v>
      </c>
      <c r="AJ453" s="3">
        <v>2.6</v>
      </c>
      <c r="AK453" s="3">
        <v>0.2</v>
      </c>
      <c r="AL453" s="3">
        <v>0.05</v>
      </c>
      <c r="AM453" s="3">
        <v>3</v>
      </c>
      <c r="AN453" s="3">
        <v>0.5</v>
      </c>
      <c r="AO453" s="3">
        <v>0.2</v>
      </c>
    </row>
    <row r="454" spans="1:41" x14ac:dyDescent="0.25">
      <c r="A454" s="3">
        <v>460</v>
      </c>
      <c r="B454" s="3">
        <v>447800</v>
      </c>
      <c r="C454" s="3">
        <v>7075400</v>
      </c>
      <c r="D454" s="3" t="s">
        <v>689</v>
      </c>
      <c r="E454" s="3">
        <v>1</v>
      </c>
      <c r="F454" s="3">
        <v>47.3</v>
      </c>
      <c r="G454" s="3">
        <v>25</v>
      </c>
      <c r="H454" s="3">
        <v>94</v>
      </c>
      <c r="I454" s="3">
        <v>0.6</v>
      </c>
      <c r="J454" s="3">
        <v>36.200000000000003</v>
      </c>
      <c r="K454" s="3">
        <v>17.7</v>
      </c>
      <c r="L454" s="3">
        <v>997</v>
      </c>
      <c r="M454" s="3">
        <v>3.63</v>
      </c>
      <c r="N454" s="3">
        <v>313.60000000000002</v>
      </c>
      <c r="O454" s="3">
        <v>0.9</v>
      </c>
      <c r="P454" s="3">
        <v>34.4</v>
      </c>
      <c r="Q454" s="3">
        <v>15.9</v>
      </c>
      <c r="R454" s="3">
        <v>32</v>
      </c>
      <c r="S454" s="3">
        <v>0.3</v>
      </c>
      <c r="T454" s="3">
        <v>4.3</v>
      </c>
      <c r="U454" s="3">
        <v>1.8</v>
      </c>
      <c r="V454" s="3">
        <v>19</v>
      </c>
      <c r="W454" s="3">
        <v>0.47</v>
      </c>
      <c r="X454" s="3">
        <v>5.0999999999999997E-2</v>
      </c>
      <c r="Y454" s="3">
        <v>37</v>
      </c>
      <c r="Z454" s="3">
        <v>16</v>
      </c>
      <c r="AA454" s="3">
        <v>0.46</v>
      </c>
      <c r="AB454" s="3">
        <v>124</v>
      </c>
      <c r="AC454" s="3">
        <v>5.0000000000000001E-3</v>
      </c>
      <c r="AD454" s="3">
        <v>20</v>
      </c>
      <c r="AE454" s="3">
        <v>1.04</v>
      </c>
      <c r="AF454" s="3">
        <v>2E-3</v>
      </c>
      <c r="AG454" s="3">
        <v>0.09</v>
      </c>
      <c r="AH454" s="3">
        <v>0.1</v>
      </c>
      <c r="AI454" s="3">
        <v>0.02</v>
      </c>
      <c r="AJ454" s="3">
        <v>2.7</v>
      </c>
      <c r="AK454" s="3">
        <v>0.1</v>
      </c>
      <c r="AL454" s="3">
        <v>0.05</v>
      </c>
      <c r="AM454" s="3">
        <v>3</v>
      </c>
      <c r="AN454" s="3">
        <v>0.5</v>
      </c>
      <c r="AO454" s="3">
        <v>0.2</v>
      </c>
    </row>
    <row r="455" spans="1:41" x14ac:dyDescent="0.25">
      <c r="A455" s="3">
        <v>461</v>
      </c>
      <c r="B455" s="3">
        <v>447800</v>
      </c>
      <c r="C455" s="3">
        <v>7075425</v>
      </c>
      <c r="D455" s="3" t="s">
        <v>689</v>
      </c>
      <c r="E455" s="3">
        <v>1.8</v>
      </c>
      <c r="F455" s="3">
        <v>75</v>
      </c>
      <c r="G455" s="3">
        <v>31.2</v>
      </c>
      <c r="H455" s="3">
        <v>110</v>
      </c>
      <c r="I455" s="3">
        <v>1</v>
      </c>
      <c r="J455" s="3">
        <v>61.5</v>
      </c>
      <c r="K455" s="3">
        <v>30</v>
      </c>
      <c r="L455" s="3">
        <v>1527</v>
      </c>
      <c r="M455" s="3">
        <v>5.2</v>
      </c>
      <c r="N455" s="3">
        <v>576.29999999999995</v>
      </c>
      <c r="O455" s="3">
        <v>2.8</v>
      </c>
      <c r="P455" s="3">
        <v>209.9</v>
      </c>
      <c r="Q455" s="3">
        <v>22</v>
      </c>
      <c r="R455" s="3">
        <v>34</v>
      </c>
      <c r="S455" s="3">
        <v>0.3</v>
      </c>
      <c r="T455" s="3">
        <v>4</v>
      </c>
      <c r="U455" s="3">
        <v>3.6</v>
      </c>
      <c r="V455" s="3">
        <v>17</v>
      </c>
      <c r="W455" s="3">
        <v>0.44</v>
      </c>
      <c r="X455" s="3">
        <v>5.8000000000000003E-2</v>
      </c>
      <c r="Y455" s="3">
        <v>63</v>
      </c>
      <c r="Z455" s="3">
        <v>19</v>
      </c>
      <c r="AA455" s="3">
        <v>0.59</v>
      </c>
      <c r="AB455" s="3">
        <v>89</v>
      </c>
      <c r="AC455" s="3">
        <v>4.0000000000000001E-3</v>
      </c>
      <c r="AD455" s="3">
        <v>20</v>
      </c>
      <c r="AE455" s="3">
        <v>1.51</v>
      </c>
      <c r="AF455" s="3">
        <v>6.0000000000000001E-3</v>
      </c>
      <c r="AG455" s="3">
        <v>0.08</v>
      </c>
      <c r="AH455" s="3">
        <v>0.1</v>
      </c>
      <c r="AI455" s="3">
        <v>0.03</v>
      </c>
      <c r="AJ455" s="3">
        <v>3.3</v>
      </c>
      <c r="AK455" s="3">
        <v>0.1</v>
      </c>
      <c r="AL455" s="3">
        <v>0.05</v>
      </c>
      <c r="AM455" s="3">
        <v>4</v>
      </c>
      <c r="AN455" s="3">
        <v>0.5</v>
      </c>
      <c r="AO455" s="3">
        <v>0.2</v>
      </c>
    </row>
    <row r="456" spans="1:41" x14ac:dyDescent="0.25">
      <c r="A456" s="3">
        <v>462</v>
      </c>
      <c r="B456" s="3">
        <v>447800</v>
      </c>
      <c r="C456" s="3">
        <v>7075450</v>
      </c>
      <c r="D456" s="3" t="s">
        <v>689</v>
      </c>
      <c r="E456" s="3">
        <v>1.2</v>
      </c>
      <c r="F456" s="3">
        <v>26.9</v>
      </c>
      <c r="G456" s="3">
        <v>17.600000000000001</v>
      </c>
      <c r="H456" s="3">
        <v>83</v>
      </c>
      <c r="I456" s="3">
        <v>0.1</v>
      </c>
      <c r="J456" s="3">
        <v>27.7</v>
      </c>
      <c r="K456" s="3">
        <v>12.9</v>
      </c>
      <c r="L456" s="3">
        <v>565</v>
      </c>
      <c r="M456" s="3">
        <v>3.26</v>
      </c>
      <c r="N456" s="3">
        <v>214.2</v>
      </c>
      <c r="O456" s="3">
        <v>0.8</v>
      </c>
      <c r="P456" s="3">
        <v>19</v>
      </c>
      <c r="Q456" s="3">
        <v>11.6</v>
      </c>
      <c r="R456" s="3">
        <v>8</v>
      </c>
      <c r="S456" s="3">
        <v>0.3</v>
      </c>
      <c r="T456" s="3">
        <v>1.7</v>
      </c>
      <c r="U456" s="3">
        <v>1.7</v>
      </c>
      <c r="V456" s="3">
        <v>22</v>
      </c>
      <c r="W456" s="3">
        <v>0.08</v>
      </c>
      <c r="X456" s="3">
        <v>3.6999999999999998E-2</v>
      </c>
      <c r="Y456" s="3">
        <v>25</v>
      </c>
      <c r="Z456" s="3">
        <v>17</v>
      </c>
      <c r="AA456" s="3">
        <v>0.4</v>
      </c>
      <c r="AB456" s="3">
        <v>102</v>
      </c>
      <c r="AC456" s="3">
        <v>7.0000000000000001E-3</v>
      </c>
      <c r="AD456" s="3">
        <v>20</v>
      </c>
      <c r="AE456" s="3">
        <v>1.1599999999999999</v>
      </c>
      <c r="AF456" s="3">
        <v>1E-3</v>
      </c>
      <c r="AG456" s="3">
        <v>0.08</v>
      </c>
      <c r="AH456" s="3">
        <v>0.1</v>
      </c>
      <c r="AI456" s="3">
        <v>0.02</v>
      </c>
      <c r="AJ456" s="3">
        <v>1.7</v>
      </c>
      <c r="AK456" s="3">
        <v>0.1</v>
      </c>
      <c r="AL456" s="3">
        <v>0.05</v>
      </c>
      <c r="AM456" s="3">
        <v>3</v>
      </c>
      <c r="AN456" s="3">
        <v>0.5</v>
      </c>
      <c r="AO456" s="3">
        <v>0.2</v>
      </c>
    </row>
    <row r="457" spans="1:41" x14ac:dyDescent="0.25">
      <c r="A457" s="3">
        <v>463</v>
      </c>
      <c r="B457" s="3">
        <v>447800</v>
      </c>
      <c r="C457" s="3">
        <v>7075500</v>
      </c>
      <c r="D457" s="3" t="s">
        <v>689</v>
      </c>
      <c r="E457" s="3">
        <v>1</v>
      </c>
      <c r="F457" s="3">
        <v>26.8</v>
      </c>
      <c r="G457" s="3">
        <v>15.6</v>
      </c>
      <c r="H457" s="3">
        <v>68</v>
      </c>
      <c r="I457" s="3">
        <v>0.1</v>
      </c>
      <c r="J457" s="3">
        <v>24.3</v>
      </c>
      <c r="K457" s="3">
        <v>11.1</v>
      </c>
      <c r="L457" s="3">
        <v>357</v>
      </c>
      <c r="M457" s="3">
        <v>3.23</v>
      </c>
      <c r="N457" s="3">
        <v>162.80000000000001</v>
      </c>
      <c r="O457" s="3">
        <v>0.6</v>
      </c>
      <c r="P457" s="3">
        <v>7.9</v>
      </c>
      <c r="Q457" s="3">
        <v>10.1</v>
      </c>
      <c r="R457" s="3">
        <v>6</v>
      </c>
      <c r="S457" s="3">
        <v>0.1</v>
      </c>
      <c r="T457" s="3">
        <v>1.3</v>
      </c>
      <c r="U457" s="3">
        <v>0.6</v>
      </c>
      <c r="V457" s="3">
        <v>29</v>
      </c>
      <c r="W457" s="3">
        <v>7.0000000000000007E-2</v>
      </c>
      <c r="X457" s="3">
        <v>2.7E-2</v>
      </c>
      <c r="Y457" s="3">
        <v>19</v>
      </c>
      <c r="Z457" s="3">
        <v>20</v>
      </c>
      <c r="AA457" s="3">
        <v>0.43</v>
      </c>
      <c r="AB457" s="3">
        <v>70</v>
      </c>
      <c r="AC457" s="3">
        <v>1.2E-2</v>
      </c>
      <c r="AD457" s="3">
        <v>20</v>
      </c>
      <c r="AE457" s="3">
        <v>1.24</v>
      </c>
      <c r="AF457" s="3">
        <v>1E-3</v>
      </c>
      <c r="AG457" s="3">
        <v>0.05</v>
      </c>
      <c r="AH457" s="3">
        <v>0.1</v>
      </c>
      <c r="AI457" s="3">
        <v>0.01</v>
      </c>
      <c r="AJ457" s="3">
        <v>1.6</v>
      </c>
      <c r="AK457" s="3">
        <v>0.1</v>
      </c>
      <c r="AL457" s="3">
        <v>0.05</v>
      </c>
      <c r="AM457" s="3">
        <v>4</v>
      </c>
      <c r="AN457" s="3">
        <v>0.5</v>
      </c>
      <c r="AO457" s="3">
        <v>0.2</v>
      </c>
    </row>
    <row r="458" spans="1:41" x14ac:dyDescent="0.25">
      <c r="A458" s="3">
        <v>464</v>
      </c>
      <c r="B458" s="3">
        <v>447800</v>
      </c>
      <c r="C458" s="3">
        <v>7075550</v>
      </c>
      <c r="D458" s="3" t="s">
        <v>689</v>
      </c>
      <c r="E458" s="3">
        <v>0.9</v>
      </c>
      <c r="F458" s="3">
        <v>22.2</v>
      </c>
      <c r="G458" s="3">
        <v>13</v>
      </c>
      <c r="H458" s="3">
        <v>62</v>
      </c>
      <c r="I458" s="3">
        <v>0.1</v>
      </c>
      <c r="J458" s="3">
        <v>18.899999999999999</v>
      </c>
      <c r="K458" s="3">
        <v>10.9</v>
      </c>
      <c r="L458" s="3">
        <v>523</v>
      </c>
      <c r="M458" s="3">
        <v>2.44</v>
      </c>
      <c r="N458" s="3">
        <v>104</v>
      </c>
      <c r="O458" s="3">
        <v>0.7</v>
      </c>
      <c r="P458" s="3">
        <v>10.7</v>
      </c>
      <c r="Q458" s="3">
        <v>7.7</v>
      </c>
      <c r="R458" s="3">
        <v>6</v>
      </c>
      <c r="S458" s="3">
        <v>0.2</v>
      </c>
      <c r="T458" s="3">
        <v>0.9</v>
      </c>
      <c r="U458" s="3">
        <v>0.4</v>
      </c>
      <c r="V458" s="3">
        <v>28</v>
      </c>
      <c r="W458" s="3">
        <v>0.05</v>
      </c>
      <c r="X458" s="3">
        <v>3.4000000000000002E-2</v>
      </c>
      <c r="Y458" s="3">
        <v>17</v>
      </c>
      <c r="Z458" s="3">
        <v>19</v>
      </c>
      <c r="AA458" s="3">
        <v>0.34</v>
      </c>
      <c r="AB458" s="3">
        <v>74</v>
      </c>
      <c r="AC458" s="3">
        <v>1.6E-2</v>
      </c>
      <c r="AD458" s="3">
        <v>20</v>
      </c>
      <c r="AE458" s="3">
        <v>1.1299999999999999</v>
      </c>
      <c r="AF458" s="3">
        <v>2E-3</v>
      </c>
      <c r="AG458" s="3">
        <v>0.05</v>
      </c>
      <c r="AH458" s="3">
        <v>0.1</v>
      </c>
      <c r="AI458" s="3">
        <v>0.02</v>
      </c>
      <c r="AJ458" s="3">
        <v>1.8</v>
      </c>
      <c r="AK458" s="3">
        <v>0.1</v>
      </c>
      <c r="AL458" s="3">
        <v>0.05</v>
      </c>
      <c r="AM458" s="3">
        <v>3</v>
      </c>
      <c r="AN458" s="3">
        <v>0.5</v>
      </c>
      <c r="AO458" s="3">
        <v>0.2</v>
      </c>
    </row>
    <row r="459" spans="1:41" x14ac:dyDescent="0.25">
      <c r="A459" s="3">
        <v>465</v>
      </c>
      <c r="B459" s="3">
        <v>447800</v>
      </c>
      <c r="C459" s="3">
        <v>7075575</v>
      </c>
      <c r="D459" s="3" t="s">
        <v>689</v>
      </c>
      <c r="E459" s="3">
        <v>4</v>
      </c>
      <c r="F459" s="3">
        <v>69.599999999999994</v>
      </c>
      <c r="G459" s="3">
        <v>56</v>
      </c>
      <c r="H459" s="3">
        <v>143</v>
      </c>
      <c r="I459" s="3">
        <v>0.3</v>
      </c>
      <c r="J459" s="3">
        <v>46.6</v>
      </c>
      <c r="K459" s="3">
        <v>25.5</v>
      </c>
      <c r="L459" s="3">
        <v>1613</v>
      </c>
      <c r="M459" s="3">
        <v>4.96</v>
      </c>
      <c r="N459" s="3">
        <v>755.6</v>
      </c>
      <c r="O459" s="3">
        <v>1.5</v>
      </c>
      <c r="P459" s="3">
        <v>32.700000000000003</v>
      </c>
      <c r="Q459" s="3">
        <v>11</v>
      </c>
      <c r="R459" s="3">
        <v>27</v>
      </c>
      <c r="S459" s="3">
        <v>0.6</v>
      </c>
      <c r="T459" s="3">
        <v>6.4</v>
      </c>
      <c r="U459" s="3">
        <v>3.4</v>
      </c>
      <c r="V459" s="3">
        <v>24</v>
      </c>
      <c r="W459" s="3">
        <v>0.17</v>
      </c>
      <c r="X459" s="3">
        <v>0.127</v>
      </c>
      <c r="Y459" s="3">
        <v>25</v>
      </c>
      <c r="Z459" s="3">
        <v>20</v>
      </c>
      <c r="AA459" s="3">
        <v>0.44</v>
      </c>
      <c r="AB459" s="3">
        <v>115</v>
      </c>
      <c r="AC459" s="3">
        <v>6.0000000000000001E-3</v>
      </c>
      <c r="AD459" s="3">
        <v>20</v>
      </c>
      <c r="AE459" s="3">
        <v>1.38</v>
      </c>
      <c r="AF459" s="3">
        <v>7.0000000000000001E-3</v>
      </c>
      <c r="AG459" s="3">
        <v>0.06</v>
      </c>
      <c r="AH459" s="3">
        <v>0.1</v>
      </c>
      <c r="AI459" s="3">
        <v>0.03</v>
      </c>
      <c r="AJ459" s="3">
        <v>3.3</v>
      </c>
      <c r="AK459" s="3">
        <v>0.1</v>
      </c>
      <c r="AL459" s="3">
        <v>0.05</v>
      </c>
      <c r="AM459" s="3">
        <v>3</v>
      </c>
      <c r="AN459" s="3">
        <v>0.8</v>
      </c>
      <c r="AO459" s="3">
        <v>0.2</v>
      </c>
    </row>
    <row r="460" spans="1:41" x14ac:dyDescent="0.25">
      <c r="A460" s="3">
        <v>466</v>
      </c>
      <c r="B460" s="3">
        <v>447800</v>
      </c>
      <c r="C460" s="3">
        <v>7075650</v>
      </c>
      <c r="D460" s="3" t="s">
        <v>689</v>
      </c>
      <c r="E460" s="3">
        <v>1.2</v>
      </c>
      <c r="F460" s="3">
        <v>30.7</v>
      </c>
      <c r="G460" s="3">
        <v>35.6</v>
      </c>
      <c r="H460" s="3">
        <v>65</v>
      </c>
      <c r="I460" s="3">
        <v>0.2</v>
      </c>
      <c r="J460" s="3">
        <v>25</v>
      </c>
      <c r="K460" s="3">
        <v>10.5</v>
      </c>
      <c r="L460" s="3">
        <v>331</v>
      </c>
      <c r="M460" s="3">
        <v>3.04</v>
      </c>
      <c r="N460" s="3">
        <v>105.7</v>
      </c>
      <c r="O460" s="3">
        <v>0.6</v>
      </c>
      <c r="P460" s="3">
        <v>22.2</v>
      </c>
      <c r="Q460" s="3">
        <v>7.9</v>
      </c>
      <c r="R460" s="3">
        <v>6</v>
      </c>
      <c r="S460" s="3">
        <v>0.2</v>
      </c>
      <c r="T460" s="3">
        <v>1.7</v>
      </c>
      <c r="U460" s="3">
        <v>1</v>
      </c>
      <c r="V460" s="3">
        <v>32</v>
      </c>
      <c r="W460" s="3">
        <v>0.04</v>
      </c>
      <c r="X460" s="3">
        <v>2.8000000000000001E-2</v>
      </c>
      <c r="Y460" s="3">
        <v>17</v>
      </c>
      <c r="Z460" s="3">
        <v>22</v>
      </c>
      <c r="AA460" s="3">
        <v>0.42</v>
      </c>
      <c r="AB460" s="3">
        <v>84</v>
      </c>
      <c r="AC460" s="3">
        <v>1.2999999999999999E-2</v>
      </c>
      <c r="AD460" s="3">
        <v>20</v>
      </c>
      <c r="AE460" s="3">
        <v>1.3</v>
      </c>
      <c r="AF460" s="3">
        <v>3.0000000000000001E-3</v>
      </c>
      <c r="AG460" s="3">
        <v>0.04</v>
      </c>
      <c r="AH460" s="3">
        <v>0.1</v>
      </c>
      <c r="AI460" s="3">
        <v>0.02</v>
      </c>
      <c r="AJ460" s="3">
        <v>1.9</v>
      </c>
      <c r="AK460" s="3">
        <v>0.1</v>
      </c>
      <c r="AL460" s="3">
        <v>0.05</v>
      </c>
      <c r="AM460" s="3">
        <v>3</v>
      </c>
      <c r="AN460" s="3">
        <v>0.5</v>
      </c>
      <c r="AO460" s="3">
        <v>0.2</v>
      </c>
    </row>
    <row r="461" spans="1:41" x14ac:dyDescent="0.25">
      <c r="A461" s="3">
        <v>467</v>
      </c>
      <c r="B461" s="3">
        <v>447800</v>
      </c>
      <c r="C461" s="3">
        <v>7075825</v>
      </c>
      <c r="D461" s="3" t="s">
        <v>689</v>
      </c>
      <c r="E461" s="3">
        <v>0.5</v>
      </c>
      <c r="F461" s="3">
        <v>36.5</v>
      </c>
      <c r="G461" s="3">
        <v>35.299999999999997</v>
      </c>
      <c r="H461" s="3">
        <v>75</v>
      </c>
      <c r="I461" s="3">
        <v>0.1</v>
      </c>
      <c r="J461" s="3">
        <v>31.4</v>
      </c>
      <c r="K461" s="3">
        <v>17.100000000000001</v>
      </c>
      <c r="L461" s="3">
        <v>489</v>
      </c>
      <c r="M461" s="3">
        <v>2.86</v>
      </c>
      <c r="N461" s="3">
        <v>185.3</v>
      </c>
      <c r="O461" s="3">
        <v>1.1000000000000001</v>
      </c>
      <c r="P461" s="3">
        <v>4.3</v>
      </c>
      <c r="Q461" s="3">
        <v>11.7</v>
      </c>
      <c r="R461" s="3">
        <v>6</v>
      </c>
      <c r="S461" s="3">
        <v>0.1</v>
      </c>
      <c r="T461" s="3">
        <v>1.2</v>
      </c>
      <c r="U461" s="3">
        <v>0.6</v>
      </c>
      <c r="V461" s="3">
        <v>23</v>
      </c>
      <c r="W461" s="3">
        <v>7.0000000000000007E-2</v>
      </c>
      <c r="X461" s="3">
        <v>3.1E-2</v>
      </c>
      <c r="Y461" s="3">
        <v>29</v>
      </c>
      <c r="Z461" s="3">
        <v>20</v>
      </c>
      <c r="AA461" s="3">
        <v>0.48</v>
      </c>
      <c r="AB461" s="3">
        <v>148</v>
      </c>
      <c r="AC461" s="3">
        <v>1.4E-2</v>
      </c>
      <c r="AD461" s="3">
        <v>20</v>
      </c>
      <c r="AE461" s="3">
        <v>1.21</v>
      </c>
      <c r="AF461" s="3">
        <v>2E-3</v>
      </c>
      <c r="AG461" s="3">
        <v>0.04</v>
      </c>
      <c r="AH461" s="3">
        <v>0.1</v>
      </c>
      <c r="AI461" s="3">
        <v>0.02</v>
      </c>
      <c r="AJ461" s="3">
        <v>2.2999999999999998</v>
      </c>
      <c r="AK461" s="3">
        <v>0.1</v>
      </c>
      <c r="AL461" s="3">
        <v>0.05</v>
      </c>
      <c r="AM461" s="3">
        <v>3</v>
      </c>
      <c r="AN461" s="3">
        <v>0.5</v>
      </c>
      <c r="AO461" s="3">
        <v>0.2</v>
      </c>
    </row>
    <row r="462" spans="1:41" x14ac:dyDescent="0.25">
      <c r="A462" s="3">
        <v>468</v>
      </c>
      <c r="B462" s="3">
        <v>447800</v>
      </c>
      <c r="C462" s="3">
        <v>7076225</v>
      </c>
      <c r="D462" s="3" t="s">
        <v>689</v>
      </c>
      <c r="E462" s="3">
        <v>0.7</v>
      </c>
      <c r="F462" s="3">
        <v>20.9</v>
      </c>
      <c r="G462" s="3">
        <v>29.7</v>
      </c>
      <c r="H462" s="3">
        <v>57</v>
      </c>
      <c r="I462" s="3">
        <v>0.1</v>
      </c>
      <c r="J462" s="3">
        <v>48.5</v>
      </c>
      <c r="K462" s="3">
        <v>12.6</v>
      </c>
      <c r="L462" s="3">
        <v>421</v>
      </c>
      <c r="M462" s="3">
        <v>2.52</v>
      </c>
      <c r="N462" s="3">
        <v>110.5</v>
      </c>
      <c r="O462" s="3">
        <v>0.7</v>
      </c>
      <c r="P462" s="3">
        <v>4.7</v>
      </c>
      <c r="Q462" s="3">
        <v>2</v>
      </c>
      <c r="R462" s="3">
        <v>9</v>
      </c>
      <c r="S462" s="3">
        <v>0.1</v>
      </c>
      <c r="T462" s="3">
        <v>3.5</v>
      </c>
      <c r="U462" s="3">
        <v>0.2</v>
      </c>
      <c r="V462" s="3">
        <v>29</v>
      </c>
      <c r="W462" s="3">
        <v>0.11</v>
      </c>
      <c r="X462" s="3">
        <v>5.3999999999999999E-2</v>
      </c>
      <c r="Y462" s="3">
        <v>17</v>
      </c>
      <c r="Z462" s="3">
        <v>57</v>
      </c>
      <c r="AA462" s="3">
        <v>0.51</v>
      </c>
      <c r="AB462" s="3">
        <v>123</v>
      </c>
      <c r="AC462" s="3">
        <v>0.01</v>
      </c>
      <c r="AD462" s="3">
        <v>20</v>
      </c>
      <c r="AE462" s="3">
        <v>1.1200000000000001</v>
      </c>
      <c r="AF462" s="3">
        <v>2E-3</v>
      </c>
      <c r="AG462" s="3">
        <v>0.05</v>
      </c>
      <c r="AH462" s="3">
        <v>0.1</v>
      </c>
      <c r="AI462" s="3">
        <v>0.02</v>
      </c>
      <c r="AJ462" s="3">
        <v>1.6</v>
      </c>
      <c r="AK462" s="3">
        <v>0.1</v>
      </c>
      <c r="AL462" s="3">
        <v>0.05</v>
      </c>
      <c r="AM462" s="3">
        <v>4</v>
      </c>
      <c r="AN462" s="3">
        <v>0.5</v>
      </c>
      <c r="AO462" s="3">
        <v>0.2</v>
      </c>
    </row>
    <row r="463" spans="1:41" x14ac:dyDescent="0.25">
      <c r="A463" s="3">
        <v>469</v>
      </c>
      <c r="B463" s="3">
        <v>447800</v>
      </c>
      <c r="C463" s="3">
        <v>7076275</v>
      </c>
      <c r="D463" s="3" t="s">
        <v>689</v>
      </c>
      <c r="E463" s="3">
        <v>1</v>
      </c>
      <c r="F463" s="3">
        <v>20.2</v>
      </c>
      <c r="G463" s="3">
        <v>48.7</v>
      </c>
      <c r="H463" s="3">
        <v>60</v>
      </c>
      <c r="I463" s="3">
        <v>0.3</v>
      </c>
      <c r="J463" s="3">
        <v>45.2</v>
      </c>
      <c r="K463" s="3">
        <v>11.9</v>
      </c>
      <c r="L463" s="3">
        <v>432</v>
      </c>
      <c r="M463" s="3">
        <v>2.64</v>
      </c>
      <c r="N463" s="3">
        <v>99.4</v>
      </c>
      <c r="O463" s="3">
        <v>0.6</v>
      </c>
      <c r="P463" s="3">
        <v>2.5</v>
      </c>
      <c r="Q463" s="3">
        <v>2.5</v>
      </c>
      <c r="R463" s="3">
        <v>28</v>
      </c>
      <c r="S463" s="3">
        <v>0.3</v>
      </c>
      <c r="T463" s="3">
        <v>3.1</v>
      </c>
      <c r="U463" s="3">
        <v>0.3</v>
      </c>
      <c r="V463" s="3">
        <v>29</v>
      </c>
      <c r="W463" s="3">
        <v>0.48</v>
      </c>
      <c r="X463" s="3">
        <v>0.05</v>
      </c>
      <c r="Y463" s="3">
        <v>11</v>
      </c>
      <c r="Z463" s="3">
        <v>55</v>
      </c>
      <c r="AA463" s="3">
        <v>0.59</v>
      </c>
      <c r="AB463" s="3">
        <v>137</v>
      </c>
      <c r="AC463" s="3">
        <v>8.0000000000000002E-3</v>
      </c>
      <c r="AD463" s="3">
        <v>20</v>
      </c>
      <c r="AE463" s="3">
        <v>1.1000000000000001</v>
      </c>
      <c r="AF463" s="3">
        <v>5.0000000000000001E-3</v>
      </c>
      <c r="AG463" s="3">
        <v>0.05</v>
      </c>
      <c r="AH463" s="3">
        <v>0.1</v>
      </c>
      <c r="AI463" s="3">
        <v>0.02</v>
      </c>
      <c r="AJ463" s="3">
        <v>2.2000000000000002</v>
      </c>
      <c r="AK463" s="3">
        <v>0.1</v>
      </c>
      <c r="AL463" s="3">
        <v>0.05</v>
      </c>
      <c r="AM463" s="3">
        <v>4</v>
      </c>
      <c r="AN463" s="3">
        <v>0.5</v>
      </c>
      <c r="AO463" s="3">
        <v>0.2</v>
      </c>
    </row>
    <row r="464" spans="1:41" x14ac:dyDescent="0.25">
      <c r="A464" s="3">
        <v>470</v>
      </c>
      <c r="B464" s="3">
        <v>447800</v>
      </c>
      <c r="C464" s="3">
        <v>7076500</v>
      </c>
      <c r="D464" s="3" t="s">
        <v>689</v>
      </c>
      <c r="E464" s="3">
        <v>0.7</v>
      </c>
      <c r="F464" s="3">
        <v>15.4</v>
      </c>
      <c r="G464" s="3">
        <v>20.3</v>
      </c>
      <c r="H464" s="3">
        <v>47</v>
      </c>
      <c r="I464" s="3">
        <v>0.1</v>
      </c>
      <c r="J464" s="3">
        <v>16.8</v>
      </c>
      <c r="K464" s="3">
        <v>7.5</v>
      </c>
      <c r="L464" s="3">
        <v>278</v>
      </c>
      <c r="M464" s="3">
        <v>2.12</v>
      </c>
      <c r="N464" s="3">
        <v>104.4</v>
      </c>
      <c r="O464" s="3">
        <v>0.8</v>
      </c>
      <c r="P464" s="3">
        <v>15</v>
      </c>
      <c r="Q464" s="3">
        <v>4</v>
      </c>
      <c r="R464" s="3">
        <v>7</v>
      </c>
      <c r="S464" s="3">
        <v>0.2</v>
      </c>
      <c r="T464" s="3">
        <v>1.1000000000000001</v>
      </c>
      <c r="U464" s="3">
        <v>0.2</v>
      </c>
      <c r="V464" s="3">
        <v>30</v>
      </c>
      <c r="W464" s="3">
        <v>7.0000000000000007E-2</v>
      </c>
      <c r="X464" s="3">
        <v>3.3000000000000002E-2</v>
      </c>
      <c r="Y464" s="3">
        <v>15</v>
      </c>
      <c r="Z464" s="3">
        <v>20</v>
      </c>
      <c r="AA464" s="3">
        <v>0.31</v>
      </c>
      <c r="AB464" s="3">
        <v>110</v>
      </c>
      <c r="AC464" s="3">
        <v>1.6E-2</v>
      </c>
      <c r="AD464" s="3">
        <v>20</v>
      </c>
      <c r="AE464" s="3">
        <v>1.04</v>
      </c>
      <c r="AF464" s="3">
        <v>2E-3</v>
      </c>
      <c r="AG464" s="3">
        <v>0.03</v>
      </c>
      <c r="AH464" s="3">
        <v>0.2</v>
      </c>
      <c r="AI464" s="3">
        <v>0.02</v>
      </c>
      <c r="AJ464" s="3">
        <v>1.8</v>
      </c>
      <c r="AK464" s="3">
        <v>0.1</v>
      </c>
      <c r="AL464" s="3">
        <v>0.05</v>
      </c>
      <c r="AM464" s="3">
        <v>3</v>
      </c>
      <c r="AN464" s="3">
        <v>0.5</v>
      </c>
      <c r="AO464" s="3">
        <v>0.2</v>
      </c>
    </row>
    <row r="465" spans="1:41" x14ac:dyDescent="0.25">
      <c r="A465" s="3">
        <v>472</v>
      </c>
      <c r="B465" s="3">
        <v>447900</v>
      </c>
      <c r="C465" s="3">
        <v>7075000</v>
      </c>
      <c r="D465" s="3" t="s">
        <v>689</v>
      </c>
      <c r="E465" s="3">
        <v>0.7</v>
      </c>
      <c r="F465" s="3">
        <v>23.6</v>
      </c>
      <c r="G465" s="3">
        <v>26.1</v>
      </c>
      <c r="H465" s="3">
        <v>62</v>
      </c>
      <c r="I465" s="3">
        <v>0.3</v>
      </c>
      <c r="J465" s="3">
        <v>26.4</v>
      </c>
      <c r="K465" s="3">
        <v>10.4</v>
      </c>
      <c r="L465" s="3">
        <v>581</v>
      </c>
      <c r="M465" s="3">
        <v>2.5499999999999998</v>
      </c>
      <c r="N465" s="3">
        <v>137.80000000000001</v>
      </c>
      <c r="O465" s="3">
        <v>2.4</v>
      </c>
      <c r="P465" s="3">
        <v>6.5</v>
      </c>
      <c r="Q465" s="3">
        <v>7.6</v>
      </c>
      <c r="R465" s="3">
        <v>45</v>
      </c>
      <c r="S465" s="3">
        <v>0.2</v>
      </c>
      <c r="T465" s="3">
        <v>3.6</v>
      </c>
      <c r="U465" s="3">
        <v>0.5</v>
      </c>
      <c r="V465" s="3">
        <v>12</v>
      </c>
      <c r="W465" s="3">
        <v>0.76</v>
      </c>
      <c r="X465" s="3">
        <v>4.2000000000000003E-2</v>
      </c>
      <c r="Y465" s="3">
        <v>26</v>
      </c>
      <c r="Z465" s="3">
        <v>13</v>
      </c>
      <c r="AA465" s="3">
        <v>0.27</v>
      </c>
      <c r="AB465" s="3">
        <v>115</v>
      </c>
      <c r="AC465" s="3">
        <v>3.0000000000000001E-3</v>
      </c>
      <c r="AD465" s="3">
        <v>20</v>
      </c>
      <c r="AE465" s="3">
        <v>0.78</v>
      </c>
      <c r="AF465" s="3">
        <v>2E-3</v>
      </c>
      <c r="AG465" s="3">
        <v>0.06</v>
      </c>
      <c r="AH465" s="3">
        <v>0.1</v>
      </c>
      <c r="AI465" s="3">
        <v>0.04</v>
      </c>
      <c r="AJ465" s="3">
        <v>1.7</v>
      </c>
      <c r="AK465" s="3">
        <v>0.1</v>
      </c>
      <c r="AL465" s="3">
        <v>0.08</v>
      </c>
      <c r="AM465" s="3">
        <v>2</v>
      </c>
      <c r="AN465" s="3">
        <v>0.5</v>
      </c>
      <c r="AO465" s="3">
        <v>0.2</v>
      </c>
    </row>
    <row r="466" spans="1:41" x14ac:dyDescent="0.25">
      <c r="A466" s="3">
        <v>473</v>
      </c>
      <c r="B466" s="3">
        <v>447900</v>
      </c>
      <c r="C466" s="3">
        <v>7075050</v>
      </c>
      <c r="D466" s="3" t="s">
        <v>689</v>
      </c>
      <c r="E466" s="3">
        <v>0.8</v>
      </c>
      <c r="F466" s="3">
        <v>17</v>
      </c>
      <c r="G466" s="3">
        <v>24.5</v>
      </c>
      <c r="H466" s="3">
        <v>48</v>
      </c>
      <c r="I466" s="3">
        <v>0.1</v>
      </c>
      <c r="J466" s="3">
        <v>17</v>
      </c>
      <c r="K466" s="3">
        <v>7.9</v>
      </c>
      <c r="L466" s="3">
        <v>412</v>
      </c>
      <c r="M466" s="3">
        <v>2.2599999999999998</v>
      </c>
      <c r="N466" s="3">
        <v>178.6</v>
      </c>
      <c r="O466" s="3">
        <v>0.7</v>
      </c>
      <c r="P466" s="3">
        <v>15</v>
      </c>
      <c r="Q466" s="3">
        <v>3.4</v>
      </c>
      <c r="R466" s="3">
        <v>16</v>
      </c>
      <c r="S466" s="3">
        <v>0.1</v>
      </c>
      <c r="T466" s="3">
        <v>1.7</v>
      </c>
      <c r="U466" s="3">
        <v>0.7</v>
      </c>
      <c r="V466" s="3">
        <v>21</v>
      </c>
      <c r="W466" s="3">
        <v>0.32</v>
      </c>
      <c r="X466" s="3">
        <v>3.5999999999999997E-2</v>
      </c>
      <c r="Y466" s="3">
        <v>20</v>
      </c>
      <c r="Z466" s="3">
        <v>15</v>
      </c>
      <c r="AA466" s="3">
        <v>0.19</v>
      </c>
      <c r="AB466" s="3">
        <v>153</v>
      </c>
      <c r="AC466" s="3">
        <v>7.0000000000000001E-3</v>
      </c>
      <c r="AD466" s="3">
        <v>20</v>
      </c>
      <c r="AE466" s="3">
        <v>0.86</v>
      </c>
      <c r="AF466" s="3">
        <v>2E-3</v>
      </c>
      <c r="AG466" s="3">
        <v>0.05</v>
      </c>
      <c r="AH466" s="3">
        <v>0.1</v>
      </c>
      <c r="AI466" s="3">
        <v>0.04</v>
      </c>
      <c r="AJ466" s="3">
        <v>2</v>
      </c>
      <c r="AK466" s="3">
        <v>0.1</v>
      </c>
      <c r="AL466" s="3">
        <v>0.05</v>
      </c>
      <c r="AM466" s="3">
        <v>3</v>
      </c>
      <c r="AN466" s="3">
        <v>0.5</v>
      </c>
      <c r="AO466" s="3">
        <v>0.2</v>
      </c>
    </row>
    <row r="467" spans="1:41" x14ac:dyDescent="0.25">
      <c r="A467" s="3">
        <v>474</v>
      </c>
      <c r="B467" s="3">
        <v>447900</v>
      </c>
      <c r="C467" s="3">
        <v>7075075</v>
      </c>
      <c r="D467" s="3" t="s">
        <v>689</v>
      </c>
      <c r="E467" s="3">
        <v>0.6</v>
      </c>
      <c r="F467" s="3">
        <v>24.7</v>
      </c>
      <c r="G467" s="3">
        <v>25.4</v>
      </c>
      <c r="H467" s="3">
        <v>73</v>
      </c>
      <c r="I467" s="3">
        <v>0.3</v>
      </c>
      <c r="J467" s="3">
        <v>28.5</v>
      </c>
      <c r="K467" s="3">
        <v>10</v>
      </c>
      <c r="L467" s="3">
        <v>509</v>
      </c>
      <c r="M467" s="3">
        <v>2.73</v>
      </c>
      <c r="N467" s="3">
        <v>193.5</v>
      </c>
      <c r="O467" s="3">
        <v>0.6</v>
      </c>
      <c r="P467" s="3">
        <v>13.3</v>
      </c>
      <c r="Q467" s="3">
        <v>9.1999999999999993</v>
      </c>
      <c r="R467" s="3">
        <v>20</v>
      </c>
      <c r="S467" s="3">
        <v>0.4</v>
      </c>
      <c r="T467" s="3">
        <v>2.5</v>
      </c>
      <c r="U467" s="3">
        <v>0.5</v>
      </c>
      <c r="V467" s="3">
        <v>18</v>
      </c>
      <c r="W467" s="3">
        <v>0.56999999999999995</v>
      </c>
      <c r="X467" s="3">
        <v>4.5999999999999999E-2</v>
      </c>
      <c r="Y467" s="3">
        <v>30</v>
      </c>
      <c r="Z467" s="3">
        <v>14</v>
      </c>
      <c r="AA467" s="3">
        <v>0.24</v>
      </c>
      <c r="AB467" s="3">
        <v>112</v>
      </c>
      <c r="AC467" s="3">
        <v>7.0000000000000001E-3</v>
      </c>
      <c r="AD467" s="3">
        <v>20</v>
      </c>
      <c r="AE467" s="3">
        <v>0.8</v>
      </c>
      <c r="AF467" s="3">
        <v>3.0000000000000001E-3</v>
      </c>
      <c r="AG467" s="3">
        <v>7.0000000000000007E-2</v>
      </c>
      <c r="AH467" s="3">
        <v>0.1</v>
      </c>
      <c r="AI467" s="3">
        <v>0.04</v>
      </c>
      <c r="AJ467" s="3">
        <v>3.3</v>
      </c>
      <c r="AK467" s="3">
        <v>0.1</v>
      </c>
      <c r="AL467" s="3">
        <v>0.05</v>
      </c>
      <c r="AM467" s="3">
        <v>2</v>
      </c>
      <c r="AN467" s="3">
        <v>0.5</v>
      </c>
      <c r="AO467" s="3">
        <v>0.2</v>
      </c>
    </row>
    <row r="468" spans="1:41" x14ac:dyDescent="0.25">
      <c r="A468" s="3">
        <v>475</v>
      </c>
      <c r="B468" s="3">
        <v>447900</v>
      </c>
      <c r="C468" s="3">
        <v>7075096</v>
      </c>
      <c r="D468" s="3" t="s">
        <v>689</v>
      </c>
      <c r="E468" s="3">
        <v>0.4</v>
      </c>
      <c r="F468" s="3">
        <v>27.7</v>
      </c>
      <c r="G468" s="3">
        <v>51.8</v>
      </c>
      <c r="H468" s="3">
        <v>114</v>
      </c>
      <c r="I468" s="3">
        <v>0.7</v>
      </c>
      <c r="J468" s="3">
        <v>33.700000000000003</v>
      </c>
      <c r="K468" s="3">
        <v>12.3</v>
      </c>
      <c r="L468" s="3">
        <v>611</v>
      </c>
      <c r="M468" s="3">
        <v>3.84</v>
      </c>
      <c r="N468" s="3">
        <v>386.6</v>
      </c>
      <c r="O468" s="3">
        <v>0.9</v>
      </c>
      <c r="P468" s="3">
        <v>14.3</v>
      </c>
      <c r="Q468" s="3">
        <v>17.5</v>
      </c>
      <c r="R468" s="3">
        <v>26</v>
      </c>
      <c r="S468" s="3">
        <v>1.3</v>
      </c>
      <c r="T468" s="3">
        <v>3.7</v>
      </c>
      <c r="U468" s="3">
        <v>1.6</v>
      </c>
      <c r="V468" s="3">
        <v>14</v>
      </c>
      <c r="W468" s="3">
        <v>0.86</v>
      </c>
      <c r="X468" s="3">
        <v>4.1000000000000002E-2</v>
      </c>
      <c r="Y468" s="3">
        <v>46</v>
      </c>
      <c r="Z468" s="3">
        <v>15</v>
      </c>
      <c r="AA468" s="3">
        <v>0.16</v>
      </c>
      <c r="AB468" s="3">
        <v>82</v>
      </c>
      <c r="AC468" s="3">
        <v>3.0000000000000001E-3</v>
      </c>
      <c r="AD468" s="3">
        <v>20</v>
      </c>
      <c r="AE468" s="3">
        <v>0.52</v>
      </c>
      <c r="AF468" s="3">
        <v>2E-3</v>
      </c>
      <c r="AG468" s="3">
        <v>0.14000000000000001</v>
      </c>
      <c r="AH468" s="3">
        <v>0.1</v>
      </c>
      <c r="AI468" s="3">
        <v>0.03</v>
      </c>
      <c r="AJ468" s="3">
        <v>3.2</v>
      </c>
      <c r="AK468" s="3">
        <v>0.2</v>
      </c>
      <c r="AL468" s="3">
        <v>0.05</v>
      </c>
      <c r="AM468" s="3">
        <v>2</v>
      </c>
      <c r="AN468" s="3">
        <v>0.5</v>
      </c>
      <c r="AO468" s="3">
        <v>0.2</v>
      </c>
    </row>
    <row r="469" spans="1:41" x14ac:dyDescent="0.25">
      <c r="A469" s="3">
        <v>476</v>
      </c>
      <c r="B469" s="3">
        <v>447900</v>
      </c>
      <c r="C469" s="3">
        <v>7075125</v>
      </c>
      <c r="D469" s="3" t="s">
        <v>689</v>
      </c>
      <c r="E469" s="3">
        <v>0.7</v>
      </c>
      <c r="F469" s="3">
        <v>27.8</v>
      </c>
      <c r="G469" s="3">
        <v>21.9</v>
      </c>
      <c r="H469" s="3">
        <v>72</v>
      </c>
      <c r="I469" s="3">
        <v>0.5</v>
      </c>
      <c r="J469" s="3">
        <v>27.1</v>
      </c>
      <c r="K469" s="3">
        <v>13.3</v>
      </c>
      <c r="L469" s="3">
        <v>838</v>
      </c>
      <c r="M469" s="3">
        <v>2.74</v>
      </c>
      <c r="N469" s="3">
        <v>250.4</v>
      </c>
      <c r="O469" s="3">
        <v>1.1000000000000001</v>
      </c>
      <c r="P469" s="3">
        <v>26.1</v>
      </c>
      <c r="Q469" s="3">
        <v>8.1999999999999993</v>
      </c>
      <c r="R469" s="3">
        <v>17</v>
      </c>
      <c r="S469" s="3">
        <v>0.2</v>
      </c>
      <c r="T469" s="3">
        <v>4.9000000000000004</v>
      </c>
      <c r="U469" s="3">
        <v>0.8</v>
      </c>
      <c r="V469" s="3">
        <v>13</v>
      </c>
      <c r="W469" s="3">
        <v>0.28999999999999998</v>
      </c>
      <c r="X469" s="3">
        <v>4.1000000000000002E-2</v>
      </c>
      <c r="Y469" s="3">
        <v>30</v>
      </c>
      <c r="Z469" s="3">
        <v>11</v>
      </c>
      <c r="AA469" s="3">
        <v>0.18</v>
      </c>
      <c r="AB469" s="3">
        <v>144</v>
      </c>
      <c r="AC469" s="3">
        <v>3.0000000000000001E-3</v>
      </c>
      <c r="AD469" s="3">
        <v>20</v>
      </c>
      <c r="AE469" s="3">
        <v>0.62</v>
      </c>
      <c r="AF469" s="3">
        <v>3.0000000000000001E-3</v>
      </c>
      <c r="AG469" s="3">
        <v>0.09</v>
      </c>
      <c r="AH469" s="3">
        <v>0.1</v>
      </c>
      <c r="AI469" s="3">
        <v>0.05</v>
      </c>
      <c r="AJ469" s="3">
        <v>2</v>
      </c>
      <c r="AK469" s="3">
        <v>0.1</v>
      </c>
      <c r="AL469" s="3">
        <v>0.05</v>
      </c>
      <c r="AM469" s="3">
        <v>2</v>
      </c>
      <c r="AN469" s="3">
        <v>0.5</v>
      </c>
      <c r="AO469" s="3">
        <v>0.2</v>
      </c>
    </row>
    <row r="470" spans="1:41" x14ac:dyDescent="0.25">
      <c r="A470" s="3">
        <v>477</v>
      </c>
      <c r="B470" s="3">
        <v>447900</v>
      </c>
      <c r="C470" s="3">
        <v>7075150</v>
      </c>
      <c r="D470" s="3" t="s">
        <v>689</v>
      </c>
      <c r="E470" s="3">
        <v>0.8</v>
      </c>
      <c r="F470" s="3">
        <v>29.3</v>
      </c>
      <c r="G470" s="3">
        <v>35.799999999999997</v>
      </c>
      <c r="H470" s="3">
        <v>79</v>
      </c>
      <c r="I470" s="3">
        <v>0.7</v>
      </c>
      <c r="J470" s="3">
        <v>25.6</v>
      </c>
      <c r="K470" s="3">
        <v>12.6</v>
      </c>
      <c r="L470" s="3">
        <v>565</v>
      </c>
      <c r="M470" s="3">
        <v>2.84</v>
      </c>
      <c r="N470" s="3">
        <v>334.5</v>
      </c>
      <c r="O470" s="3">
        <v>1.3</v>
      </c>
      <c r="P470" s="3">
        <v>18.600000000000001</v>
      </c>
      <c r="Q470" s="3">
        <v>6</v>
      </c>
      <c r="R470" s="3">
        <v>25</v>
      </c>
      <c r="S470" s="3">
        <v>0.4</v>
      </c>
      <c r="T470" s="3">
        <v>2.5</v>
      </c>
      <c r="U470" s="3">
        <v>1.8</v>
      </c>
      <c r="V470" s="3">
        <v>19</v>
      </c>
      <c r="W470" s="3">
        <v>0.43</v>
      </c>
      <c r="X470" s="3">
        <v>5.6000000000000001E-2</v>
      </c>
      <c r="Y470" s="3">
        <v>30</v>
      </c>
      <c r="Z470" s="3">
        <v>14</v>
      </c>
      <c r="AA470" s="3">
        <v>0.18</v>
      </c>
      <c r="AB470" s="3">
        <v>189</v>
      </c>
      <c r="AC470" s="3">
        <v>4.0000000000000001E-3</v>
      </c>
      <c r="AD470" s="3">
        <v>20</v>
      </c>
      <c r="AE470" s="3">
        <v>0.76</v>
      </c>
      <c r="AF470" s="3">
        <v>2E-3</v>
      </c>
      <c r="AG470" s="3">
        <v>7.0000000000000007E-2</v>
      </c>
      <c r="AH470" s="3">
        <v>0.1</v>
      </c>
      <c r="AI470" s="3">
        <v>0.04</v>
      </c>
      <c r="AJ470" s="3">
        <v>2.4</v>
      </c>
      <c r="AK470" s="3">
        <v>0.2</v>
      </c>
      <c r="AL470" s="3">
        <v>0.05</v>
      </c>
      <c r="AM470" s="3">
        <v>2</v>
      </c>
      <c r="AN470" s="3">
        <v>0.5</v>
      </c>
      <c r="AO470" s="3">
        <v>0.2</v>
      </c>
    </row>
    <row r="471" spans="1:41" x14ac:dyDescent="0.25">
      <c r="A471" s="3">
        <v>478</v>
      </c>
      <c r="B471" s="3">
        <v>447900</v>
      </c>
      <c r="C471" s="3">
        <v>7075175</v>
      </c>
      <c r="D471" s="3" t="s">
        <v>689</v>
      </c>
      <c r="E471" s="3">
        <v>0.4</v>
      </c>
      <c r="F471" s="3">
        <v>30.6</v>
      </c>
      <c r="G471" s="3">
        <v>40</v>
      </c>
      <c r="H471" s="3">
        <v>67</v>
      </c>
      <c r="I471" s="3">
        <v>0.8</v>
      </c>
      <c r="J471" s="3">
        <v>25.7</v>
      </c>
      <c r="K471" s="3">
        <v>12.6</v>
      </c>
      <c r="L471" s="3">
        <v>307</v>
      </c>
      <c r="M471" s="3">
        <v>2.81</v>
      </c>
      <c r="N471" s="3">
        <v>178.4</v>
      </c>
      <c r="O471" s="3">
        <v>1.1000000000000001</v>
      </c>
      <c r="P471" s="3">
        <v>44.1</v>
      </c>
      <c r="Q471" s="3">
        <v>22.2</v>
      </c>
      <c r="R471" s="3">
        <v>13</v>
      </c>
      <c r="S471" s="3">
        <v>0.1</v>
      </c>
      <c r="T471" s="3">
        <v>5</v>
      </c>
      <c r="U471" s="3">
        <v>2.6</v>
      </c>
      <c r="V471" s="3">
        <v>7</v>
      </c>
      <c r="W471" s="3">
        <v>0.2</v>
      </c>
      <c r="X471" s="3">
        <v>3.9E-2</v>
      </c>
      <c r="Y471" s="3">
        <v>54</v>
      </c>
      <c r="Z471" s="3">
        <v>6</v>
      </c>
      <c r="AA471" s="3">
        <v>0.09</v>
      </c>
      <c r="AB471" s="3">
        <v>66</v>
      </c>
      <c r="AC471" s="3">
        <v>2E-3</v>
      </c>
      <c r="AD471" s="3">
        <v>20</v>
      </c>
      <c r="AE471" s="3">
        <v>0.38</v>
      </c>
      <c r="AF471" s="3">
        <v>2E-3</v>
      </c>
      <c r="AG471" s="3">
        <v>0.13</v>
      </c>
      <c r="AH471" s="3">
        <v>0.1</v>
      </c>
      <c r="AI471" s="3">
        <v>0.02</v>
      </c>
      <c r="AJ471" s="3">
        <v>1.7</v>
      </c>
      <c r="AK471" s="3">
        <v>0.1</v>
      </c>
      <c r="AL471" s="3">
        <v>0.05</v>
      </c>
      <c r="AM471" s="3">
        <v>1</v>
      </c>
      <c r="AN471" s="3">
        <v>0.5</v>
      </c>
      <c r="AO471" s="3">
        <v>0.2</v>
      </c>
    </row>
    <row r="472" spans="1:41" x14ac:dyDescent="0.25">
      <c r="A472" s="3">
        <v>479</v>
      </c>
      <c r="B472" s="3">
        <v>447900</v>
      </c>
      <c r="C472" s="3">
        <v>7075200</v>
      </c>
      <c r="D472" s="3" t="s">
        <v>689</v>
      </c>
      <c r="E472" s="3">
        <v>0.4</v>
      </c>
      <c r="F472" s="3">
        <v>33</v>
      </c>
      <c r="G472" s="3">
        <v>40</v>
      </c>
      <c r="H472" s="3">
        <v>74</v>
      </c>
      <c r="I472" s="3">
        <v>1</v>
      </c>
      <c r="J472" s="3">
        <v>24.6</v>
      </c>
      <c r="K472" s="3">
        <v>12.2</v>
      </c>
      <c r="L472" s="3">
        <v>568</v>
      </c>
      <c r="M472" s="3">
        <v>3.11</v>
      </c>
      <c r="N472" s="3">
        <v>555</v>
      </c>
      <c r="O472" s="3">
        <v>1.2</v>
      </c>
      <c r="P472" s="3">
        <v>40</v>
      </c>
      <c r="Q472" s="3">
        <v>18.7</v>
      </c>
      <c r="R472" s="3">
        <v>23</v>
      </c>
      <c r="S472" s="3">
        <v>0.2</v>
      </c>
      <c r="T472" s="3">
        <v>4.0999999999999996</v>
      </c>
      <c r="U472" s="3">
        <v>3.2</v>
      </c>
      <c r="V472" s="3">
        <v>9</v>
      </c>
      <c r="W472" s="3">
        <v>0.56999999999999995</v>
      </c>
      <c r="X472" s="3">
        <v>3.5999999999999997E-2</v>
      </c>
      <c r="Y472" s="3">
        <v>49</v>
      </c>
      <c r="Z472" s="3">
        <v>8</v>
      </c>
      <c r="AA472" s="3">
        <v>0.13</v>
      </c>
      <c r="AB472" s="3">
        <v>100</v>
      </c>
      <c r="AC472" s="3">
        <v>2E-3</v>
      </c>
      <c r="AD472" s="3">
        <v>20</v>
      </c>
      <c r="AE472" s="3">
        <v>0.52</v>
      </c>
      <c r="AF472" s="3">
        <v>2E-3</v>
      </c>
      <c r="AG472" s="3">
        <v>0.15</v>
      </c>
      <c r="AH472" s="3">
        <v>0.1</v>
      </c>
      <c r="AI472" s="3">
        <v>0.03</v>
      </c>
      <c r="AJ472" s="3">
        <v>2.1</v>
      </c>
      <c r="AK472" s="3">
        <v>0.2</v>
      </c>
      <c r="AL472" s="3">
        <v>0.05</v>
      </c>
      <c r="AM472" s="3">
        <v>2</v>
      </c>
      <c r="AN472" s="3">
        <v>0.6</v>
      </c>
      <c r="AO472" s="3">
        <v>0.2</v>
      </c>
    </row>
    <row r="473" spans="1:41" x14ac:dyDescent="0.25">
      <c r="A473" s="3">
        <v>480</v>
      </c>
      <c r="B473" s="3">
        <v>447900</v>
      </c>
      <c r="C473" s="3">
        <v>7075225</v>
      </c>
      <c r="D473" s="3" t="s">
        <v>689</v>
      </c>
      <c r="E473" s="3">
        <v>0.6</v>
      </c>
      <c r="F473" s="3">
        <v>21.2</v>
      </c>
      <c r="G473" s="3">
        <v>21.4</v>
      </c>
      <c r="H473" s="3">
        <v>59</v>
      </c>
      <c r="I473" s="3">
        <v>0.4</v>
      </c>
      <c r="J473" s="3">
        <v>20.9</v>
      </c>
      <c r="K473" s="3">
        <v>9.5</v>
      </c>
      <c r="L473" s="3">
        <v>339</v>
      </c>
      <c r="M473" s="3">
        <v>2.6</v>
      </c>
      <c r="N473" s="3">
        <v>126.3</v>
      </c>
      <c r="O473" s="3">
        <v>1.3</v>
      </c>
      <c r="P473" s="3">
        <v>4.5</v>
      </c>
      <c r="Q473" s="3">
        <v>10.4</v>
      </c>
      <c r="R473" s="3">
        <v>34</v>
      </c>
      <c r="S473" s="3">
        <v>0.1</v>
      </c>
      <c r="T473" s="3">
        <v>0.8</v>
      </c>
      <c r="U473" s="3">
        <v>0.6</v>
      </c>
      <c r="V473" s="3">
        <v>15</v>
      </c>
      <c r="W473" s="3">
        <v>0.82</v>
      </c>
      <c r="X473" s="3">
        <v>2.9000000000000001E-2</v>
      </c>
      <c r="Y473" s="3">
        <v>26</v>
      </c>
      <c r="Z473" s="3">
        <v>13</v>
      </c>
      <c r="AA473" s="3">
        <v>0.26</v>
      </c>
      <c r="AB473" s="3">
        <v>134</v>
      </c>
      <c r="AC473" s="3">
        <v>3.0000000000000001E-3</v>
      </c>
      <c r="AD473" s="3">
        <v>20</v>
      </c>
      <c r="AE473" s="3">
        <v>0.92</v>
      </c>
      <c r="AF473" s="3">
        <v>1E-3</v>
      </c>
      <c r="AG473" s="3">
        <v>0.06</v>
      </c>
      <c r="AH473" s="3">
        <v>0.1</v>
      </c>
      <c r="AI473" s="3">
        <v>0.03</v>
      </c>
      <c r="AJ473" s="3">
        <v>1.7</v>
      </c>
      <c r="AK473" s="3">
        <v>0.1</v>
      </c>
      <c r="AL473" s="3">
        <v>0.05</v>
      </c>
      <c r="AM473" s="3">
        <v>3</v>
      </c>
      <c r="AN473" s="3">
        <v>0.6</v>
      </c>
      <c r="AO473" s="3">
        <v>0.2</v>
      </c>
    </row>
    <row r="474" spans="1:41" x14ac:dyDescent="0.25">
      <c r="A474" s="3">
        <v>481</v>
      </c>
      <c r="B474" s="3">
        <v>447900</v>
      </c>
      <c r="C474" s="3">
        <v>7075250</v>
      </c>
      <c r="D474" s="3" t="s">
        <v>689</v>
      </c>
      <c r="E474" s="3">
        <v>0.4</v>
      </c>
      <c r="F474" s="3">
        <v>24.4</v>
      </c>
      <c r="G474" s="3">
        <v>18.8</v>
      </c>
      <c r="H474" s="3">
        <v>84</v>
      </c>
      <c r="I474" s="3">
        <v>0.4</v>
      </c>
      <c r="J474" s="3">
        <v>31.7</v>
      </c>
      <c r="K474" s="3">
        <v>15</v>
      </c>
      <c r="L474" s="3">
        <v>495</v>
      </c>
      <c r="M474" s="3">
        <v>2.99</v>
      </c>
      <c r="N474" s="3">
        <v>101.1</v>
      </c>
      <c r="O474" s="3">
        <v>0.9</v>
      </c>
      <c r="P474" s="3">
        <v>13.6</v>
      </c>
      <c r="Q474" s="3">
        <v>20.5</v>
      </c>
      <c r="R474" s="3">
        <v>14</v>
      </c>
      <c r="S474" s="3">
        <v>0.1</v>
      </c>
      <c r="T474" s="3">
        <v>2.1</v>
      </c>
      <c r="U474" s="3">
        <v>0.4</v>
      </c>
      <c r="V474" s="3">
        <v>7</v>
      </c>
      <c r="W474" s="3">
        <v>0.22</v>
      </c>
      <c r="X474" s="3">
        <v>4.5999999999999999E-2</v>
      </c>
      <c r="Y474" s="3">
        <v>49</v>
      </c>
      <c r="Z474" s="3">
        <v>8</v>
      </c>
      <c r="AA474" s="3">
        <v>0.19</v>
      </c>
      <c r="AB474" s="3">
        <v>71</v>
      </c>
      <c r="AC474" s="3">
        <v>1E-3</v>
      </c>
      <c r="AD474" s="3">
        <v>20</v>
      </c>
      <c r="AE474" s="3">
        <v>0.59</v>
      </c>
      <c r="AF474" s="3">
        <v>1E-3</v>
      </c>
      <c r="AG474" s="3">
        <v>0.1</v>
      </c>
      <c r="AH474" s="3">
        <v>0.1</v>
      </c>
      <c r="AI474" s="3">
        <v>0.01</v>
      </c>
      <c r="AJ474" s="3">
        <v>1.9</v>
      </c>
      <c r="AK474" s="3">
        <v>0.1</v>
      </c>
      <c r="AL474" s="3">
        <v>0.05</v>
      </c>
      <c r="AM474" s="3">
        <v>2</v>
      </c>
      <c r="AN474" s="3">
        <v>0.5</v>
      </c>
      <c r="AO474" s="3">
        <v>0.2</v>
      </c>
    </row>
    <row r="475" spans="1:41" x14ac:dyDescent="0.25">
      <c r="A475" s="3">
        <v>482</v>
      </c>
      <c r="B475" s="3">
        <v>447900</v>
      </c>
      <c r="C475" s="3">
        <v>7075275</v>
      </c>
      <c r="D475" s="3" t="s">
        <v>689</v>
      </c>
      <c r="E475" s="3">
        <v>0.5</v>
      </c>
      <c r="F475" s="3">
        <v>26.9</v>
      </c>
      <c r="G475" s="3">
        <v>23.8</v>
      </c>
      <c r="H475" s="3">
        <v>76</v>
      </c>
      <c r="I475" s="3">
        <v>0.4</v>
      </c>
      <c r="J475" s="3">
        <v>27.6</v>
      </c>
      <c r="K475" s="3">
        <v>11.6</v>
      </c>
      <c r="L475" s="3">
        <v>420</v>
      </c>
      <c r="M475" s="3">
        <v>2.9</v>
      </c>
      <c r="N475" s="3">
        <v>203.4</v>
      </c>
      <c r="O475" s="3">
        <v>1</v>
      </c>
      <c r="P475" s="3">
        <v>11.2</v>
      </c>
      <c r="Q475" s="3">
        <v>14.3</v>
      </c>
      <c r="R475" s="3">
        <v>24</v>
      </c>
      <c r="S475" s="3">
        <v>0.2</v>
      </c>
      <c r="T475" s="3">
        <v>1.7</v>
      </c>
      <c r="U475" s="3">
        <v>1</v>
      </c>
      <c r="V475" s="3">
        <v>11</v>
      </c>
      <c r="W475" s="3">
        <v>0.47</v>
      </c>
      <c r="X475" s="3">
        <v>4.5999999999999999E-2</v>
      </c>
      <c r="Y475" s="3">
        <v>47</v>
      </c>
      <c r="Z475" s="3">
        <v>9</v>
      </c>
      <c r="AA475" s="3">
        <v>0.12</v>
      </c>
      <c r="AB475" s="3">
        <v>98</v>
      </c>
      <c r="AC475" s="3">
        <v>2E-3</v>
      </c>
      <c r="AD475" s="3">
        <v>20</v>
      </c>
      <c r="AE475" s="3">
        <v>0.53</v>
      </c>
      <c r="AF475" s="3">
        <v>1E-3</v>
      </c>
      <c r="AG475" s="3">
        <v>0.08</v>
      </c>
      <c r="AH475" s="3">
        <v>0.1</v>
      </c>
      <c r="AI475" s="3">
        <v>0.02</v>
      </c>
      <c r="AJ475" s="3">
        <v>2.2000000000000002</v>
      </c>
      <c r="AK475" s="3">
        <v>0.1</v>
      </c>
      <c r="AL475" s="3">
        <v>0.05</v>
      </c>
      <c r="AM475" s="3">
        <v>2</v>
      </c>
      <c r="AN475" s="3">
        <v>0.6</v>
      </c>
      <c r="AO475" s="3">
        <v>0.2</v>
      </c>
    </row>
    <row r="476" spans="1:41" x14ac:dyDescent="0.25">
      <c r="A476" s="3">
        <v>483</v>
      </c>
      <c r="B476" s="3">
        <v>447900</v>
      </c>
      <c r="C476" s="3">
        <v>7075325</v>
      </c>
      <c r="D476" s="3" t="s">
        <v>689</v>
      </c>
      <c r="E476" s="3">
        <v>0.4</v>
      </c>
      <c r="F476" s="3">
        <v>19.3</v>
      </c>
      <c r="G476" s="3">
        <v>24.2</v>
      </c>
      <c r="H476" s="3">
        <v>66</v>
      </c>
      <c r="I476" s="3">
        <v>0.3</v>
      </c>
      <c r="J476" s="3">
        <v>24.1</v>
      </c>
      <c r="K476" s="3">
        <v>8.6999999999999993</v>
      </c>
      <c r="L476" s="3">
        <v>362</v>
      </c>
      <c r="M476" s="3">
        <v>2.94</v>
      </c>
      <c r="N476" s="3">
        <v>336.6</v>
      </c>
      <c r="O476" s="3">
        <v>0.7</v>
      </c>
      <c r="P476" s="3">
        <v>26</v>
      </c>
      <c r="Q476" s="3">
        <v>10</v>
      </c>
      <c r="R476" s="3">
        <v>27</v>
      </c>
      <c r="S476" s="3">
        <v>0.1</v>
      </c>
      <c r="T476" s="3">
        <v>1.5</v>
      </c>
      <c r="U476" s="3">
        <v>0.7</v>
      </c>
      <c r="V476" s="3">
        <v>15</v>
      </c>
      <c r="W476" s="3">
        <v>0.66</v>
      </c>
      <c r="X476" s="3">
        <v>3.5000000000000003E-2</v>
      </c>
      <c r="Y476" s="3">
        <v>31</v>
      </c>
      <c r="Z476" s="3">
        <v>11</v>
      </c>
      <c r="AA476" s="3">
        <v>0.16</v>
      </c>
      <c r="AB476" s="3">
        <v>86</v>
      </c>
      <c r="AC476" s="3">
        <v>4.0000000000000001E-3</v>
      </c>
      <c r="AD476" s="3">
        <v>20</v>
      </c>
      <c r="AE476" s="3">
        <v>0.72</v>
      </c>
      <c r="AF476" s="3">
        <v>4.0000000000000001E-3</v>
      </c>
      <c r="AG476" s="3">
        <v>0.06</v>
      </c>
      <c r="AH476" s="3">
        <v>0.1</v>
      </c>
      <c r="AI476" s="3">
        <v>7.0000000000000007E-2</v>
      </c>
      <c r="AJ476" s="3">
        <v>2.6</v>
      </c>
      <c r="AK476" s="3">
        <v>0.1</v>
      </c>
      <c r="AL476" s="3">
        <v>0.05</v>
      </c>
      <c r="AM476" s="3">
        <v>2</v>
      </c>
      <c r="AN476" s="3">
        <v>0.7</v>
      </c>
      <c r="AO476" s="3">
        <v>0.2</v>
      </c>
    </row>
    <row r="477" spans="1:41" x14ac:dyDescent="0.25">
      <c r="A477" s="3">
        <v>484</v>
      </c>
      <c r="B477" s="3">
        <v>447900</v>
      </c>
      <c r="C477" s="3">
        <v>7075350</v>
      </c>
      <c r="D477" s="3" t="s">
        <v>689</v>
      </c>
      <c r="E477" s="3">
        <v>0.4</v>
      </c>
      <c r="F477" s="3">
        <v>22.8</v>
      </c>
      <c r="G477" s="3">
        <v>29.3</v>
      </c>
      <c r="H477" s="3">
        <v>79</v>
      </c>
      <c r="I477" s="3">
        <v>0.4</v>
      </c>
      <c r="J477" s="3">
        <v>25.1</v>
      </c>
      <c r="K477" s="3">
        <v>9</v>
      </c>
      <c r="L477" s="3">
        <v>430</v>
      </c>
      <c r="M477" s="3">
        <v>2.99</v>
      </c>
      <c r="N477" s="3">
        <v>206.5</v>
      </c>
      <c r="O477" s="3">
        <v>2.1</v>
      </c>
      <c r="P477" s="3">
        <v>9</v>
      </c>
      <c r="Q477" s="3">
        <v>7.5</v>
      </c>
      <c r="R477" s="3">
        <v>38</v>
      </c>
      <c r="S477" s="3">
        <v>0.2</v>
      </c>
      <c r="T477" s="3">
        <v>0.9</v>
      </c>
      <c r="U477" s="3">
        <v>1.1000000000000001</v>
      </c>
      <c r="V477" s="3">
        <v>14</v>
      </c>
      <c r="W477" s="3">
        <v>0.99</v>
      </c>
      <c r="X477" s="3">
        <v>0.05</v>
      </c>
      <c r="Y477" s="3">
        <v>33</v>
      </c>
      <c r="Z477" s="3">
        <v>14</v>
      </c>
      <c r="AA477" s="3">
        <v>0.28999999999999998</v>
      </c>
      <c r="AB477" s="3">
        <v>113</v>
      </c>
      <c r="AC477" s="3">
        <v>4.0000000000000001E-3</v>
      </c>
      <c r="AD477" s="3">
        <v>20</v>
      </c>
      <c r="AE477" s="3">
        <v>0.99</v>
      </c>
      <c r="AF477" s="3">
        <v>1E-3</v>
      </c>
      <c r="AG477" s="3">
        <v>7.0000000000000007E-2</v>
      </c>
      <c r="AH477" s="3">
        <v>0.1</v>
      </c>
      <c r="AI477" s="3">
        <v>0.04</v>
      </c>
      <c r="AJ477" s="3">
        <v>2</v>
      </c>
      <c r="AK477" s="3">
        <v>0.1</v>
      </c>
      <c r="AL477" s="3">
        <v>0.05</v>
      </c>
      <c r="AM477" s="3">
        <v>3</v>
      </c>
      <c r="AN477" s="3">
        <v>0.7</v>
      </c>
      <c r="AO477" s="3">
        <v>0.2</v>
      </c>
    </row>
    <row r="478" spans="1:41" x14ac:dyDescent="0.25">
      <c r="A478" s="3">
        <v>485</v>
      </c>
      <c r="B478" s="3">
        <v>447900</v>
      </c>
      <c r="C478" s="3">
        <v>7075375</v>
      </c>
      <c r="D478" s="3" t="s">
        <v>689</v>
      </c>
      <c r="E478" s="3">
        <v>1.1000000000000001</v>
      </c>
      <c r="F478" s="3">
        <v>37.1</v>
      </c>
      <c r="G478" s="3">
        <v>84</v>
      </c>
      <c r="H478" s="3">
        <v>87</v>
      </c>
      <c r="I478" s="3">
        <v>1.6</v>
      </c>
      <c r="J478" s="3">
        <v>43.3</v>
      </c>
      <c r="K478" s="3">
        <v>82.1</v>
      </c>
      <c r="L478" s="3">
        <v>10000</v>
      </c>
      <c r="M478" s="3">
        <v>2.86</v>
      </c>
      <c r="N478" s="3">
        <v>30.7</v>
      </c>
      <c r="O478" s="3">
        <v>1.6</v>
      </c>
      <c r="P478" s="3">
        <v>4.2</v>
      </c>
      <c r="Q478" s="3">
        <v>2.7</v>
      </c>
      <c r="R478" s="3">
        <v>24</v>
      </c>
      <c r="S478" s="3">
        <v>3</v>
      </c>
      <c r="T478" s="3">
        <v>1.7</v>
      </c>
      <c r="U478" s="3">
        <v>0.2</v>
      </c>
      <c r="V478" s="3">
        <v>30</v>
      </c>
      <c r="W478" s="3">
        <v>0.43</v>
      </c>
      <c r="X478" s="3">
        <v>5.2999999999999999E-2</v>
      </c>
      <c r="Y478" s="3">
        <v>23</v>
      </c>
      <c r="Z478" s="3">
        <v>19</v>
      </c>
      <c r="AA478" s="3">
        <v>0.28000000000000003</v>
      </c>
      <c r="AB478" s="3">
        <v>756</v>
      </c>
      <c r="AC478" s="3">
        <v>8.9999999999999993E-3</v>
      </c>
      <c r="AD478" s="3">
        <v>20</v>
      </c>
      <c r="AE478" s="3">
        <v>1.4</v>
      </c>
      <c r="AF478" s="3">
        <v>3.0000000000000001E-3</v>
      </c>
      <c r="AG478" s="3">
        <v>0.04</v>
      </c>
      <c r="AH478" s="3">
        <v>0.1</v>
      </c>
      <c r="AI478" s="3">
        <v>0.06</v>
      </c>
      <c r="AJ478" s="3">
        <v>4</v>
      </c>
      <c r="AK478" s="3">
        <v>0.2</v>
      </c>
      <c r="AL478" s="3">
        <v>0.05</v>
      </c>
      <c r="AM478" s="3">
        <v>4</v>
      </c>
      <c r="AN478" s="3">
        <v>0.8</v>
      </c>
      <c r="AO478" s="3">
        <v>0.2</v>
      </c>
    </row>
    <row r="479" spans="1:41" x14ac:dyDescent="0.25">
      <c r="A479" s="3">
        <v>486</v>
      </c>
      <c r="B479" s="3">
        <v>447900</v>
      </c>
      <c r="C479" s="3">
        <v>7075400</v>
      </c>
      <c r="D479" s="3" t="s">
        <v>689</v>
      </c>
      <c r="E479" s="3">
        <v>0.4</v>
      </c>
      <c r="F479" s="3">
        <v>26.5</v>
      </c>
      <c r="G479" s="3">
        <v>27.2</v>
      </c>
      <c r="H479" s="3">
        <v>68</v>
      </c>
      <c r="I479" s="3">
        <v>0.4</v>
      </c>
      <c r="J479" s="3">
        <v>26.4</v>
      </c>
      <c r="K479" s="3">
        <v>11.3</v>
      </c>
      <c r="L479" s="3">
        <v>466</v>
      </c>
      <c r="M479" s="3">
        <v>2.93</v>
      </c>
      <c r="N479" s="3">
        <v>293.89999999999998</v>
      </c>
      <c r="O479" s="3">
        <v>0.9</v>
      </c>
      <c r="P479" s="3">
        <v>20.7</v>
      </c>
      <c r="Q479" s="3">
        <v>12.1</v>
      </c>
      <c r="R479" s="3">
        <v>15</v>
      </c>
      <c r="S479" s="3">
        <v>0.2</v>
      </c>
      <c r="T479" s="3">
        <v>1.8</v>
      </c>
      <c r="U479" s="3">
        <v>1.1000000000000001</v>
      </c>
      <c r="V479" s="3">
        <v>16</v>
      </c>
      <c r="W479" s="3">
        <v>0.32</v>
      </c>
      <c r="X479" s="3">
        <v>3.6999999999999998E-2</v>
      </c>
      <c r="Y479" s="3">
        <v>35</v>
      </c>
      <c r="Z479" s="3">
        <v>12</v>
      </c>
      <c r="AA479" s="3">
        <v>0.23</v>
      </c>
      <c r="AB479" s="3">
        <v>122</v>
      </c>
      <c r="AC479" s="3">
        <v>5.0000000000000001E-3</v>
      </c>
      <c r="AD479" s="3">
        <v>20</v>
      </c>
      <c r="AE479" s="3">
        <v>0.74</v>
      </c>
      <c r="AF479" s="3">
        <v>2E-3</v>
      </c>
      <c r="AG479" s="3">
        <v>7.0000000000000007E-2</v>
      </c>
      <c r="AH479" s="3">
        <v>0.1</v>
      </c>
      <c r="AI479" s="3">
        <v>0.03</v>
      </c>
      <c r="AJ479" s="3">
        <v>2.2000000000000002</v>
      </c>
      <c r="AK479" s="3">
        <v>0.1</v>
      </c>
      <c r="AL479" s="3">
        <v>0.05</v>
      </c>
      <c r="AM479" s="3">
        <v>2</v>
      </c>
      <c r="AN479" s="3">
        <v>0.5</v>
      </c>
      <c r="AO479" s="3">
        <v>0.2</v>
      </c>
    </row>
    <row r="480" spans="1:41" x14ac:dyDescent="0.25">
      <c r="A480" s="3">
        <v>487</v>
      </c>
      <c r="B480" s="3">
        <v>447900</v>
      </c>
      <c r="C480" s="3">
        <v>7077650</v>
      </c>
      <c r="D480" s="3" t="s">
        <v>689</v>
      </c>
      <c r="E480" s="3">
        <v>0.4</v>
      </c>
      <c r="F480" s="3">
        <v>28</v>
      </c>
      <c r="G480" s="3">
        <v>46.3</v>
      </c>
      <c r="H480" s="3">
        <v>106</v>
      </c>
      <c r="I480" s="3">
        <v>1.6</v>
      </c>
      <c r="J480" s="3">
        <v>26.8</v>
      </c>
      <c r="K480" s="3">
        <v>11.2</v>
      </c>
      <c r="L480" s="3">
        <v>473</v>
      </c>
      <c r="M480" s="3">
        <v>2.6</v>
      </c>
      <c r="N480" s="3">
        <v>34</v>
      </c>
      <c r="O480" s="3">
        <v>1</v>
      </c>
      <c r="P480" s="3">
        <v>0.5</v>
      </c>
      <c r="Q480" s="3">
        <v>2.6</v>
      </c>
      <c r="R480" s="3">
        <v>38</v>
      </c>
      <c r="S480" s="3">
        <v>0.5</v>
      </c>
      <c r="T480" s="3">
        <v>1.3</v>
      </c>
      <c r="U480" s="3">
        <v>0.2</v>
      </c>
      <c r="V480" s="3">
        <v>11</v>
      </c>
      <c r="W480" s="3">
        <v>0.93</v>
      </c>
      <c r="X480" s="3">
        <v>4.9000000000000002E-2</v>
      </c>
      <c r="Y480" s="3">
        <v>7</v>
      </c>
      <c r="Z480" s="3">
        <v>12</v>
      </c>
      <c r="AA480" s="3">
        <v>0.23</v>
      </c>
      <c r="AB480" s="3">
        <v>100</v>
      </c>
      <c r="AC480" s="3">
        <v>4.0000000000000001E-3</v>
      </c>
      <c r="AD480" s="3">
        <v>20</v>
      </c>
      <c r="AE480" s="3">
        <v>0.67</v>
      </c>
      <c r="AF480" s="3">
        <v>2E-3</v>
      </c>
      <c r="AG480" s="3">
        <v>0.05</v>
      </c>
      <c r="AH480" s="3">
        <v>0.1</v>
      </c>
      <c r="AI480" s="3">
        <v>0.03</v>
      </c>
      <c r="AJ480" s="3">
        <v>1.9</v>
      </c>
      <c r="AK480" s="3">
        <v>0.1</v>
      </c>
      <c r="AL480" s="3">
        <v>0.05</v>
      </c>
      <c r="AM480" s="3">
        <v>2</v>
      </c>
      <c r="AN480" s="3">
        <v>0.5</v>
      </c>
      <c r="AO480" s="3">
        <v>0.2</v>
      </c>
    </row>
    <row r="481" spans="1:41" x14ac:dyDescent="0.25">
      <c r="A481" s="3">
        <v>488</v>
      </c>
      <c r="B481" s="3">
        <v>447900</v>
      </c>
      <c r="C481" s="3">
        <v>7077800</v>
      </c>
      <c r="D481" s="3" t="s">
        <v>689</v>
      </c>
      <c r="E481" s="3">
        <v>0.3</v>
      </c>
      <c r="F481" s="3">
        <v>27.4</v>
      </c>
      <c r="G481" s="3">
        <v>55.4</v>
      </c>
      <c r="H481" s="3">
        <v>86</v>
      </c>
      <c r="I481" s="3">
        <v>0.7</v>
      </c>
      <c r="J481" s="3">
        <v>21.6</v>
      </c>
      <c r="K481" s="3">
        <v>12.3</v>
      </c>
      <c r="L481" s="3">
        <v>1122</v>
      </c>
      <c r="M481" s="3">
        <v>2.61</v>
      </c>
      <c r="N481" s="3">
        <v>18.5</v>
      </c>
      <c r="O481" s="3">
        <v>1.2</v>
      </c>
      <c r="P481" s="3">
        <v>1.7</v>
      </c>
      <c r="Q481" s="3">
        <v>6.3</v>
      </c>
      <c r="R481" s="3">
        <v>15</v>
      </c>
      <c r="S481" s="3">
        <v>0.7</v>
      </c>
      <c r="T481" s="3">
        <v>1.1000000000000001</v>
      </c>
      <c r="U481" s="3">
        <v>0.2</v>
      </c>
      <c r="V481" s="3">
        <v>13</v>
      </c>
      <c r="W481" s="3">
        <v>0.24</v>
      </c>
      <c r="X481" s="3">
        <v>4.5999999999999999E-2</v>
      </c>
      <c r="Y481" s="3">
        <v>15</v>
      </c>
      <c r="Z481" s="3">
        <v>12</v>
      </c>
      <c r="AA481" s="3">
        <v>0.25</v>
      </c>
      <c r="AB481" s="3">
        <v>86</v>
      </c>
      <c r="AC481" s="3">
        <v>5.0000000000000001E-3</v>
      </c>
      <c r="AD481" s="3">
        <v>20</v>
      </c>
      <c r="AE481" s="3">
        <v>0.71</v>
      </c>
      <c r="AF481" s="3">
        <v>1E-3</v>
      </c>
      <c r="AG481" s="3">
        <v>0.04</v>
      </c>
      <c r="AH481" s="3">
        <v>0.1</v>
      </c>
      <c r="AI481" s="3">
        <v>0.02</v>
      </c>
      <c r="AJ481" s="3">
        <v>2.2000000000000002</v>
      </c>
      <c r="AK481" s="3">
        <v>0.1</v>
      </c>
      <c r="AL481" s="3">
        <v>0.05</v>
      </c>
      <c r="AM481" s="3">
        <v>2</v>
      </c>
      <c r="AN481" s="3">
        <v>0.5</v>
      </c>
      <c r="AO481" s="3">
        <v>0.2</v>
      </c>
    </row>
    <row r="482" spans="1:41" x14ac:dyDescent="0.25">
      <c r="A482" s="3">
        <v>489</v>
      </c>
      <c r="B482" s="3">
        <v>447900</v>
      </c>
      <c r="C482" s="3">
        <v>7078150</v>
      </c>
      <c r="D482" s="3" t="s">
        <v>689</v>
      </c>
      <c r="E482" s="3">
        <v>0.7</v>
      </c>
      <c r="F482" s="3">
        <v>37</v>
      </c>
      <c r="G482" s="3">
        <v>19.600000000000001</v>
      </c>
      <c r="H482" s="3">
        <v>127</v>
      </c>
      <c r="I482" s="3">
        <v>0.6</v>
      </c>
      <c r="J482" s="3">
        <v>105.2</v>
      </c>
      <c r="K482" s="3">
        <v>28.4</v>
      </c>
      <c r="L482" s="3">
        <v>884</v>
      </c>
      <c r="M482" s="3">
        <v>5.74</v>
      </c>
      <c r="N482" s="3">
        <v>18.399999999999999</v>
      </c>
      <c r="O482" s="3">
        <v>0.2</v>
      </c>
      <c r="P482" s="3">
        <v>1</v>
      </c>
      <c r="Q482" s="3">
        <v>3.4</v>
      </c>
      <c r="R482" s="3">
        <v>37</v>
      </c>
      <c r="S482" s="3">
        <v>0.6</v>
      </c>
      <c r="T482" s="3">
        <v>0.6</v>
      </c>
      <c r="U482" s="3">
        <v>0.1</v>
      </c>
      <c r="V482" s="3">
        <v>78</v>
      </c>
      <c r="W482" s="3">
        <v>0.45</v>
      </c>
      <c r="X482" s="3">
        <v>9.9000000000000005E-2</v>
      </c>
      <c r="Y482" s="3">
        <v>8</v>
      </c>
      <c r="Z482" s="3">
        <v>146</v>
      </c>
      <c r="AA482" s="3">
        <v>3.08</v>
      </c>
      <c r="AB482" s="3">
        <v>130</v>
      </c>
      <c r="AC482" s="3">
        <v>6.0000000000000001E-3</v>
      </c>
      <c r="AD482" s="3">
        <v>20</v>
      </c>
      <c r="AE482" s="3">
        <v>3.78</v>
      </c>
      <c r="AF482" s="3">
        <v>1E-3</v>
      </c>
      <c r="AG482" s="3">
        <v>0.05</v>
      </c>
      <c r="AH482" s="3">
        <v>0.1</v>
      </c>
      <c r="AI482" s="3">
        <v>0.02</v>
      </c>
      <c r="AJ482" s="3">
        <v>8.9</v>
      </c>
      <c r="AK482" s="3">
        <v>0.1</v>
      </c>
      <c r="AL482" s="3">
        <v>0.05</v>
      </c>
      <c r="AM482" s="3">
        <v>14</v>
      </c>
      <c r="AN482" s="3">
        <v>0.5</v>
      </c>
      <c r="AO482" s="3">
        <v>0.2</v>
      </c>
    </row>
    <row r="483" spans="1:41" x14ac:dyDescent="0.25">
      <c r="A483" s="3">
        <v>490</v>
      </c>
      <c r="B483" s="3">
        <v>447900</v>
      </c>
      <c r="C483" s="3">
        <v>7078375</v>
      </c>
      <c r="D483" s="3" t="s">
        <v>689</v>
      </c>
      <c r="E483" s="3">
        <v>0.3</v>
      </c>
      <c r="F483" s="3">
        <v>28.8</v>
      </c>
      <c r="G483" s="3">
        <v>74.900000000000006</v>
      </c>
      <c r="H483" s="3">
        <v>159</v>
      </c>
      <c r="I483" s="3">
        <v>1.6</v>
      </c>
      <c r="J483" s="3">
        <v>33.6</v>
      </c>
      <c r="K483" s="3">
        <v>20.100000000000001</v>
      </c>
      <c r="L483" s="3">
        <v>928</v>
      </c>
      <c r="M483" s="3">
        <v>3.89</v>
      </c>
      <c r="N483" s="3">
        <v>531.79999999999995</v>
      </c>
      <c r="O483" s="3">
        <v>1.2</v>
      </c>
      <c r="P483" s="3">
        <v>36.4</v>
      </c>
      <c r="Q483" s="3">
        <v>20.2</v>
      </c>
      <c r="R483" s="3">
        <v>23</v>
      </c>
      <c r="S483" s="3">
        <v>1</v>
      </c>
      <c r="T483" s="3">
        <v>5.7</v>
      </c>
      <c r="U483" s="3">
        <v>2.2999999999999998</v>
      </c>
      <c r="V483" s="3">
        <v>11</v>
      </c>
      <c r="W483" s="3">
        <v>0.49</v>
      </c>
      <c r="X483" s="3">
        <v>5.8000000000000003E-2</v>
      </c>
      <c r="Y483" s="3">
        <v>52</v>
      </c>
      <c r="Z483" s="3">
        <v>11</v>
      </c>
      <c r="AA483" s="3">
        <v>0.22</v>
      </c>
      <c r="AB483" s="3">
        <v>138</v>
      </c>
      <c r="AC483" s="3">
        <v>4.0000000000000001E-3</v>
      </c>
      <c r="AD483" s="3">
        <v>20</v>
      </c>
      <c r="AE483" s="3">
        <v>0.71</v>
      </c>
      <c r="AF483" s="3">
        <v>1E-3</v>
      </c>
      <c r="AG483" s="3">
        <v>0.21</v>
      </c>
      <c r="AH483" s="3">
        <v>0.1</v>
      </c>
      <c r="AI483" s="3">
        <v>0.04</v>
      </c>
      <c r="AJ483" s="3">
        <v>2.8</v>
      </c>
      <c r="AK483" s="3">
        <v>0.3</v>
      </c>
      <c r="AL483" s="3">
        <v>0.05</v>
      </c>
      <c r="AM483" s="3">
        <v>2</v>
      </c>
      <c r="AN483" s="3">
        <v>0.7</v>
      </c>
      <c r="AO483" s="3">
        <v>0.2</v>
      </c>
    </row>
    <row r="484" spans="1:41" x14ac:dyDescent="0.25">
      <c r="A484" s="3">
        <v>491</v>
      </c>
      <c r="B484" s="3">
        <v>448000</v>
      </c>
      <c r="C484" s="3">
        <v>7075150</v>
      </c>
      <c r="D484" s="3" t="s">
        <v>689</v>
      </c>
      <c r="E484" s="3">
        <v>1</v>
      </c>
      <c r="F484" s="3">
        <v>37.4</v>
      </c>
      <c r="G484" s="3">
        <v>86.1</v>
      </c>
      <c r="H484" s="3">
        <v>104</v>
      </c>
      <c r="I484" s="3">
        <v>2.8</v>
      </c>
      <c r="J484" s="3">
        <v>30.5</v>
      </c>
      <c r="K484" s="3">
        <v>14</v>
      </c>
      <c r="L484" s="3">
        <v>565</v>
      </c>
      <c r="M484" s="3">
        <v>3.42</v>
      </c>
      <c r="N484" s="3">
        <v>1490.1</v>
      </c>
      <c r="O484" s="3">
        <v>1.3</v>
      </c>
      <c r="P484" s="3">
        <v>73.8</v>
      </c>
      <c r="Q484" s="3">
        <v>9.1</v>
      </c>
      <c r="R484" s="3">
        <v>19</v>
      </c>
      <c r="S484" s="3">
        <v>1.9</v>
      </c>
      <c r="T484" s="3">
        <v>6.2</v>
      </c>
      <c r="U484" s="3">
        <v>15</v>
      </c>
      <c r="V484" s="3">
        <v>13</v>
      </c>
      <c r="W484" s="3">
        <v>0.15</v>
      </c>
      <c r="X484" s="3">
        <v>4.4999999999999998E-2</v>
      </c>
      <c r="Y484" s="3">
        <v>37</v>
      </c>
      <c r="Z484" s="3">
        <v>10</v>
      </c>
      <c r="AA484" s="3">
        <v>0.11</v>
      </c>
      <c r="AB484" s="3">
        <v>88</v>
      </c>
      <c r="AC484" s="3">
        <v>4.0000000000000001E-3</v>
      </c>
      <c r="AD484" s="3">
        <v>20</v>
      </c>
      <c r="AE484" s="3">
        <v>0.41</v>
      </c>
      <c r="AF484" s="3">
        <v>1E-3</v>
      </c>
      <c r="AG484" s="3">
        <v>0.11</v>
      </c>
      <c r="AH484" s="3">
        <v>0.1</v>
      </c>
      <c r="AI484" s="3">
        <v>0.02</v>
      </c>
      <c r="AJ484" s="3">
        <v>1.9</v>
      </c>
      <c r="AK484" s="3">
        <v>0.3</v>
      </c>
      <c r="AL484" s="3">
        <v>0.05</v>
      </c>
      <c r="AM484" s="3">
        <v>2</v>
      </c>
      <c r="AN484" s="3">
        <v>0.5</v>
      </c>
      <c r="AO484" s="3">
        <v>0.2</v>
      </c>
    </row>
    <row r="485" spans="1:41" x14ac:dyDescent="0.25">
      <c r="A485" s="3">
        <v>492</v>
      </c>
      <c r="B485" s="3">
        <v>448000</v>
      </c>
      <c r="C485" s="3">
        <v>7075425</v>
      </c>
      <c r="D485" s="3" t="s">
        <v>689</v>
      </c>
      <c r="E485" s="3">
        <v>3.5</v>
      </c>
      <c r="F485" s="3">
        <v>62.5</v>
      </c>
      <c r="G485" s="3">
        <v>23.1</v>
      </c>
      <c r="H485" s="3">
        <v>95</v>
      </c>
      <c r="I485" s="3">
        <v>0.1</v>
      </c>
      <c r="J485" s="3">
        <v>34.4</v>
      </c>
      <c r="K485" s="3">
        <v>14</v>
      </c>
      <c r="L485" s="3">
        <v>424</v>
      </c>
      <c r="M485" s="3">
        <v>3.37</v>
      </c>
      <c r="N485" s="3">
        <v>163.80000000000001</v>
      </c>
      <c r="O485" s="3">
        <v>1</v>
      </c>
      <c r="P485" s="3">
        <v>12.2</v>
      </c>
      <c r="Q485" s="3">
        <v>8.4</v>
      </c>
      <c r="R485" s="3">
        <v>9</v>
      </c>
      <c r="S485" s="3">
        <v>0.3</v>
      </c>
      <c r="T485" s="3">
        <v>1.7</v>
      </c>
      <c r="U485" s="3">
        <v>0.2</v>
      </c>
      <c r="V485" s="3">
        <v>30</v>
      </c>
      <c r="W485" s="3">
        <v>0.08</v>
      </c>
      <c r="X485" s="3">
        <v>4.7E-2</v>
      </c>
      <c r="Y485" s="3">
        <v>24</v>
      </c>
      <c r="Z485" s="3">
        <v>18</v>
      </c>
      <c r="AA485" s="3">
        <v>0.24</v>
      </c>
      <c r="AB485" s="3">
        <v>126</v>
      </c>
      <c r="AC485" s="3">
        <v>0.01</v>
      </c>
      <c r="AD485" s="3">
        <v>20</v>
      </c>
      <c r="AE485" s="3">
        <v>0.99</v>
      </c>
      <c r="AF485" s="3">
        <v>1E-3</v>
      </c>
      <c r="AG485" s="3">
        <v>0.05</v>
      </c>
      <c r="AH485" s="3">
        <v>0.1</v>
      </c>
      <c r="AI485" s="3">
        <v>0.08</v>
      </c>
      <c r="AJ485" s="3">
        <v>3.7</v>
      </c>
      <c r="AK485" s="3">
        <v>0.1</v>
      </c>
      <c r="AL485" s="3">
        <v>0.05</v>
      </c>
      <c r="AM485" s="3">
        <v>2</v>
      </c>
      <c r="AN485" s="3">
        <v>0.9</v>
      </c>
      <c r="AO485" s="3">
        <v>0.2</v>
      </c>
    </row>
    <row r="486" spans="1:41" x14ac:dyDescent="0.25">
      <c r="A486" s="3">
        <v>493</v>
      </c>
      <c r="B486" s="3">
        <v>448000</v>
      </c>
      <c r="C486" s="3">
        <v>7075525</v>
      </c>
      <c r="D486" s="3" t="s">
        <v>689</v>
      </c>
      <c r="E486" s="3">
        <v>0.4</v>
      </c>
      <c r="F486" s="3">
        <v>18.5</v>
      </c>
      <c r="G486" s="3">
        <v>19.3</v>
      </c>
      <c r="H486" s="3">
        <v>45</v>
      </c>
      <c r="I486" s="3">
        <v>0.1</v>
      </c>
      <c r="J486" s="3">
        <v>16.100000000000001</v>
      </c>
      <c r="K486" s="3">
        <v>7.7</v>
      </c>
      <c r="L486" s="3">
        <v>180</v>
      </c>
      <c r="M486" s="3">
        <v>2.33</v>
      </c>
      <c r="N486" s="3">
        <v>212.6</v>
      </c>
      <c r="O486" s="3">
        <v>0.7</v>
      </c>
      <c r="P486" s="3">
        <v>3.8</v>
      </c>
      <c r="Q486" s="3">
        <v>11.6</v>
      </c>
      <c r="R486" s="3">
        <v>6</v>
      </c>
      <c r="S486" s="3">
        <v>0.1</v>
      </c>
      <c r="T486" s="3">
        <v>0.3</v>
      </c>
      <c r="U486" s="3">
        <v>1.3</v>
      </c>
      <c r="V486" s="3">
        <v>19</v>
      </c>
      <c r="W486" s="3">
        <v>0.06</v>
      </c>
      <c r="X486" s="3">
        <v>1.9E-2</v>
      </c>
      <c r="Y486" s="3">
        <v>33</v>
      </c>
      <c r="Z486" s="3">
        <v>14</v>
      </c>
      <c r="AA486" s="3">
        <v>0.28000000000000003</v>
      </c>
      <c r="AB486" s="3">
        <v>115</v>
      </c>
      <c r="AC486" s="3">
        <v>7.0000000000000001E-3</v>
      </c>
      <c r="AD486" s="3">
        <v>20</v>
      </c>
      <c r="AE486" s="3">
        <v>1.1499999999999999</v>
      </c>
      <c r="AF486" s="3">
        <v>1E-3</v>
      </c>
      <c r="AG486" s="3">
        <v>0.06</v>
      </c>
      <c r="AH486" s="3">
        <v>0.1</v>
      </c>
      <c r="AI486" s="3">
        <v>0.01</v>
      </c>
      <c r="AJ486" s="3">
        <v>2.2999999999999998</v>
      </c>
      <c r="AK486" s="3">
        <v>0.1</v>
      </c>
      <c r="AL486" s="3">
        <v>0.05</v>
      </c>
      <c r="AM486" s="3">
        <v>3</v>
      </c>
      <c r="AN486" s="3">
        <v>0.5</v>
      </c>
      <c r="AO486" s="3">
        <v>0.2</v>
      </c>
    </row>
    <row r="487" spans="1:41" x14ac:dyDescent="0.25">
      <c r="A487" s="3">
        <v>494</v>
      </c>
      <c r="B487" s="3">
        <v>448000</v>
      </c>
      <c r="C487" s="3">
        <v>7075575</v>
      </c>
      <c r="D487" s="3" t="s">
        <v>689</v>
      </c>
      <c r="E487" s="3">
        <v>0.5</v>
      </c>
      <c r="F487" s="3">
        <v>18.399999999999999</v>
      </c>
      <c r="G487" s="3">
        <v>25.2</v>
      </c>
      <c r="H487" s="3">
        <v>48</v>
      </c>
      <c r="I487" s="3">
        <v>0.1</v>
      </c>
      <c r="J487" s="3">
        <v>16.100000000000001</v>
      </c>
      <c r="K487" s="3">
        <v>7.4</v>
      </c>
      <c r="L487" s="3">
        <v>248</v>
      </c>
      <c r="M487" s="3">
        <v>2.52</v>
      </c>
      <c r="N487" s="3">
        <v>146.9</v>
      </c>
      <c r="O487" s="3">
        <v>0.5</v>
      </c>
      <c r="P487" s="3">
        <v>8.4</v>
      </c>
      <c r="Q487" s="3">
        <v>8</v>
      </c>
      <c r="R487" s="3">
        <v>5</v>
      </c>
      <c r="S487" s="3">
        <v>0.1</v>
      </c>
      <c r="T487" s="3">
        <v>0.5</v>
      </c>
      <c r="U487" s="3">
        <v>0.6</v>
      </c>
      <c r="V487" s="3">
        <v>27</v>
      </c>
      <c r="W487" s="3">
        <v>0.04</v>
      </c>
      <c r="X487" s="3">
        <v>1.7000000000000001E-2</v>
      </c>
      <c r="Y487" s="3">
        <v>24</v>
      </c>
      <c r="Z487" s="3">
        <v>15</v>
      </c>
      <c r="AA487" s="3">
        <v>0.23</v>
      </c>
      <c r="AB487" s="3">
        <v>136</v>
      </c>
      <c r="AC487" s="3">
        <v>8.0000000000000002E-3</v>
      </c>
      <c r="AD487" s="3">
        <v>20</v>
      </c>
      <c r="AE487" s="3">
        <v>1.1599999999999999</v>
      </c>
      <c r="AF487" s="3">
        <v>2E-3</v>
      </c>
      <c r="AG487" s="3">
        <v>0.06</v>
      </c>
      <c r="AH487" s="3">
        <v>0.1</v>
      </c>
      <c r="AI487" s="3">
        <v>0.02</v>
      </c>
      <c r="AJ487" s="3">
        <v>2.2000000000000002</v>
      </c>
      <c r="AK487" s="3">
        <v>0.1</v>
      </c>
      <c r="AL487" s="3">
        <v>0.05</v>
      </c>
      <c r="AM487" s="3">
        <v>3</v>
      </c>
      <c r="AN487" s="3">
        <v>0.5</v>
      </c>
      <c r="AO487" s="3">
        <v>0.2</v>
      </c>
    </row>
    <row r="488" spans="1:41" x14ac:dyDescent="0.25">
      <c r="A488" s="3">
        <v>495</v>
      </c>
      <c r="B488" s="3">
        <v>448000</v>
      </c>
      <c r="C488" s="3">
        <v>7077025</v>
      </c>
      <c r="D488" s="3" t="s">
        <v>689</v>
      </c>
      <c r="E488" s="3">
        <v>0.5</v>
      </c>
      <c r="F488" s="3">
        <v>24.5</v>
      </c>
      <c r="G488" s="3">
        <v>41.8</v>
      </c>
      <c r="H488" s="3">
        <v>79</v>
      </c>
      <c r="I488" s="3">
        <v>1.2</v>
      </c>
      <c r="J488" s="3">
        <v>31.2</v>
      </c>
      <c r="K488" s="3">
        <v>11.3</v>
      </c>
      <c r="L488" s="3">
        <v>411</v>
      </c>
      <c r="M488" s="3">
        <v>2.84</v>
      </c>
      <c r="N488" s="3">
        <v>20</v>
      </c>
      <c r="O488" s="3">
        <v>0.8</v>
      </c>
      <c r="P488" s="3">
        <v>3.1</v>
      </c>
      <c r="Q488" s="3">
        <v>1.6</v>
      </c>
      <c r="R488" s="3">
        <v>8</v>
      </c>
      <c r="S488" s="3">
        <v>0.5</v>
      </c>
      <c r="T488" s="3">
        <v>0.9</v>
      </c>
      <c r="U488" s="3">
        <v>0.2</v>
      </c>
      <c r="V488" s="3">
        <v>37</v>
      </c>
      <c r="W488" s="3">
        <v>0.1</v>
      </c>
      <c r="X488" s="3">
        <v>5.0999999999999997E-2</v>
      </c>
      <c r="Y488" s="3">
        <v>12</v>
      </c>
      <c r="Z488" s="3">
        <v>58</v>
      </c>
      <c r="AA488" s="3">
        <v>0.82</v>
      </c>
      <c r="AB488" s="3">
        <v>126</v>
      </c>
      <c r="AC488" s="3">
        <v>8.9999999999999993E-3</v>
      </c>
      <c r="AD488" s="3">
        <v>20</v>
      </c>
      <c r="AE488" s="3">
        <v>1.5</v>
      </c>
      <c r="AF488" s="3">
        <v>2E-3</v>
      </c>
      <c r="AG488" s="3">
        <v>0.04</v>
      </c>
      <c r="AH488" s="3">
        <v>0.1</v>
      </c>
      <c r="AI488" s="3">
        <v>0.04</v>
      </c>
      <c r="AJ488" s="3">
        <v>2.6</v>
      </c>
      <c r="AK488" s="3">
        <v>0.1</v>
      </c>
      <c r="AL488" s="3">
        <v>0.05</v>
      </c>
      <c r="AM488" s="3">
        <v>5</v>
      </c>
      <c r="AN488" s="3">
        <v>0.5</v>
      </c>
      <c r="AO488" s="3">
        <v>0.2</v>
      </c>
    </row>
    <row r="489" spans="1:41" x14ac:dyDescent="0.25">
      <c r="A489" s="3">
        <v>496</v>
      </c>
      <c r="B489" s="3">
        <v>448000</v>
      </c>
      <c r="C489" s="3">
        <v>7077100</v>
      </c>
      <c r="D489" s="3" t="s">
        <v>689</v>
      </c>
      <c r="E489" s="3">
        <v>0.5</v>
      </c>
      <c r="F489" s="3">
        <v>13.1</v>
      </c>
      <c r="G489" s="3">
        <v>39.299999999999997</v>
      </c>
      <c r="H489" s="3">
        <v>59</v>
      </c>
      <c r="I489" s="3">
        <v>0.8</v>
      </c>
      <c r="J489" s="3">
        <v>20.7</v>
      </c>
      <c r="K489" s="3">
        <v>8</v>
      </c>
      <c r="L489" s="3">
        <v>140</v>
      </c>
      <c r="M489" s="3">
        <v>1.94</v>
      </c>
      <c r="N489" s="3">
        <v>11.7</v>
      </c>
      <c r="O489" s="3">
        <v>0.5</v>
      </c>
      <c r="P489" s="3">
        <v>0.5</v>
      </c>
      <c r="Q489" s="3">
        <v>2.1</v>
      </c>
      <c r="R489" s="3">
        <v>9</v>
      </c>
      <c r="S489" s="3">
        <v>0.2</v>
      </c>
      <c r="T489" s="3">
        <v>0.7</v>
      </c>
      <c r="U489" s="3">
        <v>0.2</v>
      </c>
      <c r="V489" s="3">
        <v>30</v>
      </c>
      <c r="W489" s="3">
        <v>0.12</v>
      </c>
      <c r="X489" s="3">
        <v>5.7000000000000002E-2</v>
      </c>
      <c r="Y489" s="3">
        <v>12</v>
      </c>
      <c r="Z489" s="3">
        <v>33</v>
      </c>
      <c r="AA489" s="3">
        <v>0.5</v>
      </c>
      <c r="AB489" s="3">
        <v>196</v>
      </c>
      <c r="AC489" s="3">
        <v>8.0000000000000002E-3</v>
      </c>
      <c r="AD489" s="3">
        <v>20</v>
      </c>
      <c r="AE489" s="3">
        <v>1.3</v>
      </c>
      <c r="AF489" s="3">
        <v>2E-3</v>
      </c>
      <c r="AG489" s="3">
        <v>0.04</v>
      </c>
      <c r="AH489" s="3">
        <v>0.1</v>
      </c>
      <c r="AI489" s="3">
        <v>0.05</v>
      </c>
      <c r="AJ489" s="3">
        <v>2.2999999999999998</v>
      </c>
      <c r="AK489" s="3">
        <v>0.1</v>
      </c>
      <c r="AL489" s="3">
        <v>0.05</v>
      </c>
      <c r="AM489" s="3">
        <v>4</v>
      </c>
      <c r="AN489" s="3">
        <v>0.5</v>
      </c>
      <c r="AO489" s="3">
        <v>0.2</v>
      </c>
    </row>
    <row r="490" spans="1:41" x14ac:dyDescent="0.25">
      <c r="A490" s="3">
        <v>497</v>
      </c>
      <c r="B490" s="3">
        <v>448000</v>
      </c>
      <c r="C490" s="3">
        <v>7077475</v>
      </c>
      <c r="D490" s="3" t="s">
        <v>689</v>
      </c>
      <c r="E490" s="3">
        <v>0.7</v>
      </c>
      <c r="F490" s="3">
        <v>18.3</v>
      </c>
      <c r="G490" s="3">
        <v>88.7</v>
      </c>
      <c r="H490" s="3">
        <v>111</v>
      </c>
      <c r="I490" s="3">
        <v>11.7</v>
      </c>
      <c r="J490" s="3">
        <v>16.899999999999999</v>
      </c>
      <c r="K490" s="3">
        <v>6.9</v>
      </c>
      <c r="L490" s="3">
        <v>445</v>
      </c>
      <c r="M490" s="3">
        <v>2.4300000000000002</v>
      </c>
      <c r="N490" s="3">
        <v>152.4</v>
      </c>
      <c r="O490" s="3">
        <v>0.9</v>
      </c>
      <c r="P490" s="3">
        <v>13.5</v>
      </c>
      <c r="Q490" s="3">
        <v>6.4</v>
      </c>
      <c r="R490" s="3">
        <v>7</v>
      </c>
      <c r="S490" s="3">
        <v>0.6</v>
      </c>
      <c r="T490" s="3">
        <v>2.2000000000000002</v>
      </c>
      <c r="U490" s="3">
        <v>0.2</v>
      </c>
      <c r="V490" s="3">
        <v>38</v>
      </c>
      <c r="W490" s="3">
        <v>0.05</v>
      </c>
      <c r="X490" s="3">
        <v>1.9E-2</v>
      </c>
      <c r="Y490" s="3">
        <v>15</v>
      </c>
      <c r="Z490" s="3">
        <v>22</v>
      </c>
      <c r="AA490" s="3">
        <v>0.28000000000000003</v>
      </c>
      <c r="AB490" s="3">
        <v>106</v>
      </c>
      <c r="AC490" s="3">
        <v>2.1999999999999999E-2</v>
      </c>
      <c r="AD490" s="3">
        <v>20</v>
      </c>
      <c r="AE490" s="3">
        <v>1.34</v>
      </c>
      <c r="AF490" s="3">
        <v>2E-3</v>
      </c>
      <c r="AG490" s="3">
        <v>0.04</v>
      </c>
      <c r="AH490" s="3">
        <v>0.1</v>
      </c>
      <c r="AI490" s="3">
        <v>0.05</v>
      </c>
      <c r="AJ490" s="3">
        <v>2.8</v>
      </c>
      <c r="AK490" s="3">
        <v>0.1</v>
      </c>
      <c r="AL490" s="3">
        <v>0.05</v>
      </c>
      <c r="AM490" s="3">
        <v>4</v>
      </c>
      <c r="AN490" s="3">
        <v>0.5</v>
      </c>
      <c r="AO490" s="3">
        <v>0.2</v>
      </c>
    </row>
    <row r="491" spans="1:41" x14ac:dyDescent="0.25">
      <c r="A491" s="3">
        <v>498</v>
      </c>
      <c r="B491" s="3">
        <v>448000</v>
      </c>
      <c r="C491" s="3">
        <v>7077500</v>
      </c>
      <c r="D491" s="3" t="s">
        <v>689</v>
      </c>
      <c r="E491" s="3">
        <v>0.3</v>
      </c>
      <c r="F491" s="3">
        <v>26.5</v>
      </c>
      <c r="G491" s="3">
        <v>40.299999999999997</v>
      </c>
      <c r="H491" s="3">
        <v>100</v>
      </c>
      <c r="I491" s="3">
        <v>0.8</v>
      </c>
      <c r="J491" s="3">
        <v>27.5</v>
      </c>
      <c r="K491" s="3">
        <v>11.1</v>
      </c>
      <c r="L491" s="3">
        <v>429</v>
      </c>
      <c r="M491" s="3">
        <v>2.68</v>
      </c>
      <c r="N491" s="3">
        <v>18.7</v>
      </c>
      <c r="O491" s="3">
        <v>0.7</v>
      </c>
      <c r="P491" s="3">
        <v>0.5</v>
      </c>
      <c r="Q491" s="3">
        <v>11.1</v>
      </c>
      <c r="R491" s="3">
        <v>25</v>
      </c>
      <c r="S491" s="3">
        <v>0.5</v>
      </c>
      <c r="T491" s="3">
        <v>1.7</v>
      </c>
      <c r="U491" s="3">
        <v>0.2</v>
      </c>
      <c r="V491" s="3">
        <v>11</v>
      </c>
      <c r="W491" s="3">
        <v>1.21</v>
      </c>
      <c r="X491" s="3">
        <v>5.5E-2</v>
      </c>
      <c r="Y491" s="3">
        <v>23</v>
      </c>
      <c r="Z491" s="3">
        <v>8</v>
      </c>
      <c r="AA491" s="3">
        <v>0.16</v>
      </c>
      <c r="AB491" s="3">
        <v>94</v>
      </c>
      <c r="AC491" s="3">
        <v>6.0000000000000001E-3</v>
      </c>
      <c r="AD491" s="3">
        <v>20</v>
      </c>
      <c r="AE491" s="3">
        <v>0.55000000000000004</v>
      </c>
      <c r="AF491" s="3">
        <v>2E-3</v>
      </c>
      <c r="AG491" s="3">
        <v>0.05</v>
      </c>
      <c r="AH491" s="3">
        <v>0.1</v>
      </c>
      <c r="AI491" s="3">
        <v>0.02</v>
      </c>
      <c r="AJ491" s="3">
        <v>2</v>
      </c>
      <c r="AK491" s="3">
        <v>0.1</v>
      </c>
      <c r="AL491" s="3">
        <v>0.05</v>
      </c>
      <c r="AM491" s="3">
        <v>2</v>
      </c>
      <c r="AN491" s="3">
        <v>0.5</v>
      </c>
      <c r="AO491" s="3">
        <v>0.2</v>
      </c>
    </row>
    <row r="492" spans="1:41" x14ac:dyDescent="0.25">
      <c r="A492" s="3">
        <v>499</v>
      </c>
      <c r="B492" s="3">
        <v>448000</v>
      </c>
      <c r="C492" s="3">
        <v>7077700</v>
      </c>
      <c r="D492" s="3" t="s">
        <v>689</v>
      </c>
      <c r="E492" s="3">
        <v>0.6</v>
      </c>
      <c r="F492" s="3">
        <v>25.3</v>
      </c>
      <c r="G492" s="3">
        <v>29.5</v>
      </c>
      <c r="H492" s="3">
        <v>74</v>
      </c>
      <c r="I492" s="3">
        <v>0.4</v>
      </c>
      <c r="J492" s="3">
        <v>23.9</v>
      </c>
      <c r="K492" s="3">
        <v>10.199999999999999</v>
      </c>
      <c r="L492" s="3">
        <v>628</v>
      </c>
      <c r="M492" s="3">
        <v>2.34</v>
      </c>
      <c r="N492" s="3">
        <v>36.1</v>
      </c>
      <c r="O492" s="3">
        <v>0.6</v>
      </c>
      <c r="P492" s="3">
        <v>1.5</v>
      </c>
      <c r="Q492" s="3">
        <v>5</v>
      </c>
      <c r="R492" s="3">
        <v>13</v>
      </c>
      <c r="S492" s="3">
        <v>0.5</v>
      </c>
      <c r="T492" s="3">
        <v>1.2</v>
      </c>
      <c r="U492" s="3">
        <v>0.2</v>
      </c>
      <c r="V492" s="3">
        <v>22</v>
      </c>
      <c r="W492" s="3">
        <v>0.24</v>
      </c>
      <c r="X492" s="3">
        <v>4.2999999999999997E-2</v>
      </c>
      <c r="Y492" s="3">
        <v>14</v>
      </c>
      <c r="Z492" s="3">
        <v>23</v>
      </c>
      <c r="AA492" s="3">
        <v>0.34</v>
      </c>
      <c r="AB492" s="3">
        <v>102</v>
      </c>
      <c r="AC492" s="3">
        <v>1.2E-2</v>
      </c>
      <c r="AD492" s="3">
        <v>20</v>
      </c>
      <c r="AE492" s="3">
        <v>0.9</v>
      </c>
      <c r="AF492" s="3">
        <v>2E-3</v>
      </c>
      <c r="AG492" s="3">
        <v>0.04</v>
      </c>
      <c r="AH492" s="3">
        <v>0.4</v>
      </c>
      <c r="AI492" s="3">
        <v>0.03</v>
      </c>
      <c r="AJ492" s="3">
        <v>2.5</v>
      </c>
      <c r="AK492" s="3">
        <v>0.1</v>
      </c>
      <c r="AL492" s="3">
        <v>0.05</v>
      </c>
      <c r="AM492" s="3">
        <v>2</v>
      </c>
      <c r="AN492" s="3">
        <v>0.5</v>
      </c>
      <c r="AO492" s="3">
        <v>0.2</v>
      </c>
    </row>
    <row r="493" spans="1:41" x14ac:dyDescent="0.25">
      <c r="A493" s="3">
        <v>500</v>
      </c>
      <c r="B493" s="3">
        <v>448000</v>
      </c>
      <c r="C493" s="3">
        <v>7077725</v>
      </c>
      <c r="D493" s="3" t="s">
        <v>689</v>
      </c>
      <c r="E493" s="3">
        <v>0.5</v>
      </c>
      <c r="F493" s="3">
        <v>21.1</v>
      </c>
      <c r="G493" s="3">
        <v>54.9</v>
      </c>
      <c r="H493" s="3">
        <v>60</v>
      </c>
      <c r="I493" s="3">
        <v>1.8</v>
      </c>
      <c r="J493" s="3">
        <v>14.8</v>
      </c>
      <c r="K493" s="3">
        <v>5.7</v>
      </c>
      <c r="L493" s="3">
        <v>176</v>
      </c>
      <c r="M493" s="3">
        <v>2.44</v>
      </c>
      <c r="N493" s="3">
        <v>14.2</v>
      </c>
      <c r="O493" s="3">
        <v>0.7</v>
      </c>
      <c r="P493" s="3">
        <v>0.8</v>
      </c>
      <c r="Q493" s="3">
        <v>3.5</v>
      </c>
      <c r="R493" s="3">
        <v>5</v>
      </c>
      <c r="S493" s="3">
        <v>0.3</v>
      </c>
      <c r="T493" s="3">
        <v>0.7</v>
      </c>
      <c r="U493" s="3">
        <v>0.2</v>
      </c>
      <c r="V493" s="3">
        <v>13</v>
      </c>
      <c r="W493" s="3">
        <v>0.04</v>
      </c>
      <c r="X493" s="3">
        <v>0.03</v>
      </c>
      <c r="Y493" s="3">
        <v>11</v>
      </c>
      <c r="Z493" s="3">
        <v>11</v>
      </c>
      <c r="AA493" s="3">
        <v>0.23</v>
      </c>
      <c r="AB493" s="3">
        <v>30</v>
      </c>
      <c r="AC493" s="3">
        <v>5.0000000000000001E-3</v>
      </c>
      <c r="AD493" s="3">
        <v>20</v>
      </c>
      <c r="AE493" s="3">
        <v>0.78</v>
      </c>
      <c r="AF493" s="3">
        <v>2E-3</v>
      </c>
      <c r="AG493" s="3">
        <v>0.03</v>
      </c>
      <c r="AH493" s="3">
        <v>0.2</v>
      </c>
      <c r="AI493" s="3">
        <v>0.03</v>
      </c>
      <c r="AJ493" s="3">
        <v>0.9</v>
      </c>
      <c r="AK493" s="3">
        <v>0.1</v>
      </c>
      <c r="AL493" s="3">
        <v>0.05</v>
      </c>
      <c r="AM493" s="3">
        <v>2</v>
      </c>
      <c r="AN493" s="3">
        <v>0.5</v>
      </c>
      <c r="AO493" s="3">
        <v>0.2</v>
      </c>
    </row>
    <row r="494" spans="1:41" x14ac:dyDescent="0.25">
      <c r="A494" s="3">
        <v>501</v>
      </c>
      <c r="B494" s="3">
        <v>448000</v>
      </c>
      <c r="C494" s="3">
        <v>7077775</v>
      </c>
      <c r="D494" s="3" t="s">
        <v>689</v>
      </c>
      <c r="E494" s="3">
        <v>0.5</v>
      </c>
      <c r="F494" s="3">
        <v>28.6</v>
      </c>
      <c r="G494" s="3">
        <v>40</v>
      </c>
      <c r="H494" s="3">
        <v>102</v>
      </c>
      <c r="I494" s="3">
        <v>0.9</v>
      </c>
      <c r="J494" s="3">
        <v>24.9</v>
      </c>
      <c r="K494" s="3">
        <v>11.6</v>
      </c>
      <c r="L494" s="3">
        <v>509</v>
      </c>
      <c r="M494" s="3">
        <v>2.68</v>
      </c>
      <c r="N494" s="3">
        <v>21.8</v>
      </c>
      <c r="O494" s="3">
        <v>1.1000000000000001</v>
      </c>
      <c r="P494" s="3">
        <v>3.1</v>
      </c>
      <c r="Q494" s="3">
        <v>7.4</v>
      </c>
      <c r="R494" s="3">
        <v>12</v>
      </c>
      <c r="S494" s="3">
        <v>0.4</v>
      </c>
      <c r="T494" s="3">
        <v>1.1000000000000001</v>
      </c>
      <c r="U494" s="3">
        <v>0.2</v>
      </c>
      <c r="V494" s="3">
        <v>11</v>
      </c>
      <c r="W494" s="3">
        <v>0.16</v>
      </c>
      <c r="X494" s="3">
        <v>3.9E-2</v>
      </c>
      <c r="Y494" s="3">
        <v>17</v>
      </c>
      <c r="Z494" s="3">
        <v>12</v>
      </c>
      <c r="AA494" s="3">
        <v>0.27</v>
      </c>
      <c r="AB494" s="3">
        <v>54</v>
      </c>
      <c r="AC494" s="3">
        <v>6.0000000000000001E-3</v>
      </c>
      <c r="AD494" s="3">
        <v>20</v>
      </c>
      <c r="AE494" s="3">
        <v>0.71</v>
      </c>
      <c r="AF494" s="3">
        <v>1E-3</v>
      </c>
      <c r="AG494" s="3">
        <v>0.05</v>
      </c>
      <c r="AH494" s="3">
        <v>0.1</v>
      </c>
      <c r="AI494" s="3">
        <v>0.02</v>
      </c>
      <c r="AJ494" s="3">
        <v>1.7</v>
      </c>
      <c r="AK494" s="3">
        <v>0.1</v>
      </c>
      <c r="AL494" s="3">
        <v>0.05</v>
      </c>
      <c r="AM494" s="3">
        <v>2</v>
      </c>
      <c r="AN494" s="3">
        <v>0.5</v>
      </c>
      <c r="AO494" s="3">
        <v>0.2</v>
      </c>
    </row>
    <row r="495" spans="1:41" x14ac:dyDescent="0.25">
      <c r="A495" s="3">
        <v>502</v>
      </c>
      <c r="B495" s="3">
        <v>448000</v>
      </c>
      <c r="C495" s="3">
        <v>7077975</v>
      </c>
      <c r="D495" s="3" t="s">
        <v>689</v>
      </c>
      <c r="E495" s="3">
        <v>0.5</v>
      </c>
      <c r="F495" s="3">
        <v>22.6</v>
      </c>
      <c r="G495" s="3">
        <v>54.4</v>
      </c>
      <c r="H495" s="3">
        <v>95</v>
      </c>
      <c r="I495" s="3">
        <v>6</v>
      </c>
      <c r="J495" s="3">
        <v>23.6</v>
      </c>
      <c r="K495" s="3">
        <v>8.6</v>
      </c>
      <c r="L495" s="3">
        <v>534</v>
      </c>
      <c r="M495" s="3">
        <v>2.5299999999999998</v>
      </c>
      <c r="N495" s="3">
        <v>28.5</v>
      </c>
      <c r="O495" s="3">
        <v>1</v>
      </c>
      <c r="P495" s="3">
        <v>2.7</v>
      </c>
      <c r="Q495" s="3">
        <v>6.1</v>
      </c>
      <c r="R495" s="3">
        <v>35</v>
      </c>
      <c r="S495" s="3">
        <v>0.6</v>
      </c>
      <c r="T495" s="3">
        <v>2.6</v>
      </c>
      <c r="U495" s="3">
        <v>0.3</v>
      </c>
      <c r="V495" s="3">
        <v>18</v>
      </c>
      <c r="W495" s="3">
        <v>0.8</v>
      </c>
      <c r="X495" s="3">
        <v>3.4000000000000002E-2</v>
      </c>
      <c r="Y495" s="3">
        <v>15</v>
      </c>
      <c r="Z495" s="3">
        <v>21</v>
      </c>
      <c r="AA495" s="3">
        <v>0.39</v>
      </c>
      <c r="AB495" s="3">
        <v>176</v>
      </c>
      <c r="AC495" s="3">
        <v>5.0000000000000001E-3</v>
      </c>
      <c r="AD495" s="3">
        <v>20</v>
      </c>
      <c r="AE495" s="3">
        <v>1.1399999999999999</v>
      </c>
      <c r="AF495" s="3">
        <v>3.0000000000000001E-3</v>
      </c>
      <c r="AG495" s="3">
        <v>7.0000000000000007E-2</v>
      </c>
      <c r="AH495" s="3">
        <v>0.1</v>
      </c>
      <c r="AI495" s="3">
        <v>0.03</v>
      </c>
      <c r="AJ495" s="3">
        <v>2.7</v>
      </c>
      <c r="AK495" s="3">
        <v>0.1</v>
      </c>
      <c r="AL495" s="3">
        <v>0.05</v>
      </c>
      <c r="AM495" s="3">
        <v>3</v>
      </c>
      <c r="AN495" s="3">
        <v>0.5</v>
      </c>
      <c r="AO495" s="3">
        <v>0.2</v>
      </c>
    </row>
    <row r="496" spans="1:41" x14ac:dyDescent="0.25">
      <c r="A496" s="3">
        <v>503</v>
      </c>
      <c r="B496" s="3">
        <v>448000</v>
      </c>
      <c r="C496" s="3">
        <v>7078000</v>
      </c>
      <c r="D496" s="3" t="s">
        <v>689</v>
      </c>
      <c r="E496" s="3">
        <v>0.5</v>
      </c>
      <c r="F496" s="3">
        <v>23.4</v>
      </c>
      <c r="G496" s="3">
        <v>71.3</v>
      </c>
      <c r="H496" s="3">
        <v>122</v>
      </c>
      <c r="I496" s="3">
        <v>1.4</v>
      </c>
      <c r="J496" s="3">
        <v>29.5</v>
      </c>
      <c r="K496" s="3">
        <v>11.5</v>
      </c>
      <c r="L496" s="3">
        <v>640</v>
      </c>
      <c r="M496" s="3">
        <v>2.89</v>
      </c>
      <c r="N496" s="3">
        <v>42.7</v>
      </c>
      <c r="O496" s="3">
        <v>0.8</v>
      </c>
      <c r="P496" s="3">
        <v>2</v>
      </c>
      <c r="Q496" s="3">
        <v>9.6999999999999993</v>
      </c>
      <c r="R496" s="3">
        <v>17</v>
      </c>
      <c r="S496" s="3">
        <v>0.9</v>
      </c>
      <c r="T496" s="3">
        <v>4.7</v>
      </c>
      <c r="U496" s="3">
        <v>0.2</v>
      </c>
      <c r="V496" s="3">
        <v>23</v>
      </c>
      <c r="W496" s="3">
        <v>0.32</v>
      </c>
      <c r="X496" s="3">
        <v>3.5000000000000003E-2</v>
      </c>
      <c r="Y496" s="3">
        <v>23</v>
      </c>
      <c r="Z496" s="3">
        <v>27</v>
      </c>
      <c r="AA496" s="3">
        <v>0.46</v>
      </c>
      <c r="AB496" s="3">
        <v>119</v>
      </c>
      <c r="AC496" s="3">
        <v>7.0000000000000001E-3</v>
      </c>
      <c r="AD496" s="3">
        <v>20</v>
      </c>
      <c r="AE496" s="3">
        <v>1.07</v>
      </c>
      <c r="AF496" s="3">
        <v>1E-3</v>
      </c>
      <c r="AG496" s="3">
        <v>0.06</v>
      </c>
      <c r="AH496" s="3">
        <v>0.1</v>
      </c>
      <c r="AI496" s="3">
        <v>0.02</v>
      </c>
      <c r="AJ496" s="3">
        <v>2.6</v>
      </c>
      <c r="AK496" s="3">
        <v>0.1</v>
      </c>
      <c r="AL496" s="3">
        <v>0.05</v>
      </c>
      <c r="AM496" s="3">
        <v>3</v>
      </c>
      <c r="AN496" s="3">
        <v>0.5</v>
      </c>
      <c r="AO496" s="3">
        <v>0.2</v>
      </c>
    </row>
    <row r="497" spans="1:41" x14ac:dyDescent="0.25">
      <c r="A497" s="3">
        <v>504</v>
      </c>
      <c r="B497" s="3">
        <v>448000</v>
      </c>
      <c r="C497" s="3">
        <v>7078050</v>
      </c>
      <c r="D497" s="3" t="s">
        <v>689</v>
      </c>
      <c r="E497" s="3">
        <v>0.5</v>
      </c>
      <c r="F497" s="3">
        <v>18.8</v>
      </c>
      <c r="G497" s="3">
        <v>59.5</v>
      </c>
      <c r="H497" s="3">
        <v>106</v>
      </c>
      <c r="I497" s="3">
        <v>3.3</v>
      </c>
      <c r="J497" s="3">
        <v>23.9</v>
      </c>
      <c r="K497" s="3">
        <v>9</v>
      </c>
      <c r="L497" s="3">
        <v>310</v>
      </c>
      <c r="M497" s="3">
        <v>2.48</v>
      </c>
      <c r="N497" s="3">
        <v>43.3</v>
      </c>
      <c r="O497" s="3">
        <v>0.7</v>
      </c>
      <c r="P497" s="3">
        <v>5.7</v>
      </c>
      <c r="Q497" s="3">
        <v>9.6</v>
      </c>
      <c r="R497" s="3">
        <v>10</v>
      </c>
      <c r="S497" s="3">
        <v>0.5</v>
      </c>
      <c r="T497" s="3">
        <v>4.5999999999999996</v>
      </c>
      <c r="U497" s="3">
        <v>0.2</v>
      </c>
      <c r="V497" s="3">
        <v>19</v>
      </c>
      <c r="W497" s="3">
        <v>0.17</v>
      </c>
      <c r="X497" s="3">
        <v>3.1E-2</v>
      </c>
      <c r="Y497" s="3">
        <v>23</v>
      </c>
      <c r="Z497" s="3">
        <v>20</v>
      </c>
      <c r="AA497" s="3">
        <v>0.39</v>
      </c>
      <c r="AB497" s="3">
        <v>114</v>
      </c>
      <c r="AC497" s="3">
        <v>8.0000000000000002E-3</v>
      </c>
      <c r="AD497" s="3">
        <v>20</v>
      </c>
      <c r="AE497" s="3">
        <v>1.1100000000000001</v>
      </c>
      <c r="AF497" s="3">
        <v>1E-3</v>
      </c>
      <c r="AG497" s="3">
        <v>0.05</v>
      </c>
      <c r="AH497" s="3">
        <v>0.1</v>
      </c>
      <c r="AI497" s="3">
        <v>0.02</v>
      </c>
      <c r="AJ497" s="3">
        <v>2</v>
      </c>
      <c r="AK497" s="3">
        <v>0.1</v>
      </c>
      <c r="AL497" s="3">
        <v>0.05</v>
      </c>
      <c r="AM497" s="3">
        <v>3</v>
      </c>
      <c r="AN497" s="3">
        <v>0.5</v>
      </c>
      <c r="AO497" s="3">
        <v>0.2</v>
      </c>
    </row>
    <row r="498" spans="1:41" x14ac:dyDescent="0.25">
      <c r="A498" s="3">
        <v>505</v>
      </c>
      <c r="B498" s="3">
        <v>448000</v>
      </c>
      <c r="C498" s="3">
        <v>7078150</v>
      </c>
      <c r="D498" s="3" t="s">
        <v>689</v>
      </c>
      <c r="E498" s="3">
        <v>0.7</v>
      </c>
      <c r="F498" s="3">
        <v>28.8</v>
      </c>
      <c r="G498" s="3">
        <v>48.4</v>
      </c>
      <c r="H498" s="3">
        <v>119</v>
      </c>
      <c r="I498" s="3">
        <v>4.2</v>
      </c>
      <c r="J498" s="3">
        <v>33.1</v>
      </c>
      <c r="K498" s="3">
        <v>11.4</v>
      </c>
      <c r="L498" s="3">
        <v>589</v>
      </c>
      <c r="M498" s="3">
        <v>2.82</v>
      </c>
      <c r="N498" s="3">
        <v>82.5</v>
      </c>
      <c r="O498" s="3">
        <v>0.9</v>
      </c>
      <c r="P498" s="3">
        <v>5</v>
      </c>
      <c r="Q498" s="3">
        <v>10.3</v>
      </c>
      <c r="R498" s="3">
        <v>14</v>
      </c>
      <c r="S498" s="3">
        <v>1</v>
      </c>
      <c r="T498" s="3">
        <v>3.2</v>
      </c>
      <c r="U498" s="3">
        <v>0.2</v>
      </c>
      <c r="V498" s="3">
        <v>22</v>
      </c>
      <c r="W498" s="3">
        <v>0.25</v>
      </c>
      <c r="X498" s="3">
        <v>2.9000000000000001E-2</v>
      </c>
      <c r="Y498" s="3">
        <v>23</v>
      </c>
      <c r="Z498" s="3">
        <v>24</v>
      </c>
      <c r="AA498" s="3">
        <v>0.39</v>
      </c>
      <c r="AB498" s="3">
        <v>198</v>
      </c>
      <c r="AC498" s="3">
        <v>8.9999999999999993E-3</v>
      </c>
      <c r="AD498" s="3">
        <v>20</v>
      </c>
      <c r="AE498" s="3">
        <v>1.1299999999999999</v>
      </c>
      <c r="AF498" s="3">
        <v>2E-3</v>
      </c>
      <c r="AG498" s="3">
        <v>0.05</v>
      </c>
      <c r="AH498" s="3">
        <v>0.2</v>
      </c>
      <c r="AI498" s="3">
        <v>0.03</v>
      </c>
      <c r="AJ498" s="3">
        <v>3.2</v>
      </c>
      <c r="AK498" s="3">
        <v>0.1</v>
      </c>
      <c r="AL498" s="3">
        <v>0.05</v>
      </c>
      <c r="AM498" s="3">
        <v>3</v>
      </c>
      <c r="AN498" s="3">
        <v>0.5</v>
      </c>
      <c r="AO498" s="3">
        <v>0.2</v>
      </c>
    </row>
    <row r="499" spans="1:41" x14ac:dyDescent="0.25">
      <c r="A499" s="3">
        <v>506</v>
      </c>
      <c r="B499" s="3">
        <v>448000</v>
      </c>
      <c r="C499" s="3">
        <v>7078175</v>
      </c>
      <c r="D499" s="3" t="s">
        <v>689</v>
      </c>
      <c r="E499" s="3">
        <v>0.5</v>
      </c>
      <c r="F499" s="3">
        <v>26.3</v>
      </c>
      <c r="G499" s="3">
        <v>60.7</v>
      </c>
      <c r="H499" s="3">
        <v>132</v>
      </c>
      <c r="I499" s="3">
        <v>7</v>
      </c>
      <c r="J499" s="3">
        <v>37</v>
      </c>
      <c r="K499" s="3">
        <v>11.4</v>
      </c>
      <c r="L499" s="3">
        <v>637</v>
      </c>
      <c r="M499" s="3">
        <v>2.99</v>
      </c>
      <c r="N499" s="3">
        <v>46.5</v>
      </c>
      <c r="O499" s="3">
        <v>1</v>
      </c>
      <c r="P499" s="3">
        <v>4.8</v>
      </c>
      <c r="Q499" s="3">
        <v>8.4</v>
      </c>
      <c r="R499" s="3">
        <v>21</v>
      </c>
      <c r="S499" s="3">
        <v>0.9</v>
      </c>
      <c r="T499" s="3">
        <v>4.7</v>
      </c>
      <c r="U499" s="3">
        <v>0.2</v>
      </c>
      <c r="V499" s="3">
        <v>25</v>
      </c>
      <c r="W499" s="3">
        <v>0.4</v>
      </c>
      <c r="X499" s="3">
        <v>3.6999999999999998E-2</v>
      </c>
      <c r="Y499" s="3">
        <v>18</v>
      </c>
      <c r="Z499" s="3">
        <v>36</v>
      </c>
      <c r="AA499" s="3">
        <v>0.59</v>
      </c>
      <c r="AB499" s="3">
        <v>215</v>
      </c>
      <c r="AC499" s="3">
        <v>8.9999999999999993E-3</v>
      </c>
      <c r="AD499" s="3">
        <v>20</v>
      </c>
      <c r="AE499" s="3">
        <v>1.38</v>
      </c>
      <c r="AF499" s="3">
        <v>2E-3</v>
      </c>
      <c r="AG499" s="3">
        <v>7.0000000000000007E-2</v>
      </c>
      <c r="AH499" s="3">
        <v>0.1</v>
      </c>
      <c r="AI499" s="3">
        <v>0.02</v>
      </c>
      <c r="AJ499" s="3">
        <v>3.3</v>
      </c>
      <c r="AK499" s="3">
        <v>0.1</v>
      </c>
      <c r="AL499" s="3">
        <v>0.05</v>
      </c>
      <c r="AM499" s="3">
        <v>4</v>
      </c>
      <c r="AN499" s="3">
        <v>0.5</v>
      </c>
      <c r="AO499" s="3">
        <v>0.2</v>
      </c>
    </row>
    <row r="500" spans="1:41" x14ac:dyDescent="0.25">
      <c r="A500" s="3">
        <v>507</v>
      </c>
      <c r="B500" s="3">
        <v>448000</v>
      </c>
      <c r="C500" s="3">
        <v>7078200</v>
      </c>
      <c r="D500" s="3" t="s">
        <v>689</v>
      </c>
      <c r="E500" s="3">
        <v>0.6</v>
      </c>
      <c r="F500" s="3">
        <v>21.5</v>
      </c>
      <c r="G500" s="3">
        <v>53.9</v>
      </c>
      <c r="H500" s="3">
        <v>109</v>
      </c>
      <c r="I500" s="3">
        <v>3.1</v>
      </c>
      <c r="J500" s="3">
        <v>25.7</v>
      </c>
      <c r="K500" s="3">
        <v>11.4</v>
      </c>
      <c r="L500" s="3">
        <v>638</v>
      </c>
      <c r="M500" s="3">
        <v>2.4500000000000002</v>
      </c>
      <c r="N500" s="3">
        <v>46.1</v>
      </c>
      <c r="O500" s="3">
        <v>0.6</v>
      </c>
      <c r="P500" s="3">
        <v>4.4000000000000004</v>
      </c>
      <c r="Q500" s="3">
        <v>9.5</v>
      </c>
      <c r="R500" s="3">
        <v>11</v>
      </c>
      <c r="S500" s="3">
        <v>0.6</v>
      </c>
      <c r="T500" s="3">
        <v>4.9000000000000004</v>
      </c>
      <c r="U500" s="3">
        <v>0.2</v>
      </c>
      <c r="V500" s="3">
        <v>18</v>
      </c>
      <c r="W500" s="3">
        <v>0.2</v>
      </c>
      <c r="X500" s="3">
        <v>0.04</v>
      </c>
      <c r="Y500" s="3">
        <v>20</v>
      </c>
      <c r="Z500" s="3">
        <v>19</v>
      </c>
      <c r="AA500" s="3">
        <v>0.33</v>
      </c>
      <c r="AB500" s="3">
        <v>119</v>
      </c>
      <c r="AC500" s="3">
        <v>1.4E-2</v>
      </c>
      <c r="AD500" s="3">
        <v>20</v>
      </c>
      <c r="AE500" s="3">
        <v>0.86</v>
      </c>
      <c r="AF500" s="3">
        <v>2E-3</v>
      </c>
      <c r="AG500" s="3">
        <v>0.06</v>
      </c>
      <c r="AH500" s="3">
        <v>0.1</v>
      </c>
      <c r="AI500" s="3">
        <v>0.02</v>
      </c>
      <c r="AJ500" s="3">
        <v>1.9</v>
      </c>
      <c r="AK500" s="3">
        <v>0.1</v>
      </c>
      <c r="AL500" s="3">
        <v>0.05</v>
      </c>
      <c r="AM500" s="3">
        <v>2</v>
      </c>
      <c r="AN500" s="3">
        <v>0.5</v>
      </c>
      <c r="AO500" s="3">
        <v>0.2</v>
      </c>
    </row>
    <row r="501" spans="1:41" x14ac:dyDescent="0.25">
      <c r="A501" s="3">
        <v>508</v>
      </c>
      <c r="B501" s="3">
        <v>448000</v>
      </c>
      <c r="C501" s="3">
        <v>7078225</v>
      </c>
      <c r="D501" s="3" t="s">
        <v>689</v>
      </c>
      <c r="E501" s="3">
        <v>0.6</v>
      </c>
      <c r="F501" s="3">
        <v>21.6</v>
      </c>
      <c r="G501" s="3">
        <v>47.5</v>
      </c>
      <c r="H501" s="3">
        <v>88</v>
      </c>
      <c r="I501" s="3">
        <v>3.8</v>
      </c>
      <c r="J501" s="3">
        <v>33.799999999999997</v>
      </c>
      <c r="K501" s="3">
        <v>10</v>
      </c>
      <c r="L501" s="3">
        <v>452</v>
      </c>
      <c r="M501" s="3">
        <v>2.75</v>
      </c>
      <c r="N501" s="3">
        <v>35.6</v>
      </c>
      <c r="O501" s="3">
        <v>0.8</v>
      </c>
      <c r="P501" s="3">
        <v>4.0999999999999996</v>
      </c>
      <c r="Q501" s="3">
        <v>5.5</v>
      </c>
      <c r="R501" s="3">
        <v>17</v>
      </c>
      <c r="S501" s="3">
        <v>0.5</v>
      </c>
      <c r="T501" s="3">
        <v>3.2</v>
      </c>
      <c r="U501" s="3">
        <v>0.2</v>
      </c>
      <c r="V501" s="3">
        <v>28</v>
      </c>
      <c r="W501" s="3">
        <v>0.34</v>
      </c>
      <c r="X501" s="3">
        <v>3.5999999999999997E-2</v>
      </c>
      <c r="Y501" s="3">
        <v>15</v>
      </c>
      <c r="Z501" s="3">
        <v>38</v>
      </c>
      <c r="AA501" s="3">
        <v>0.61</v>
      </c>
      <c r="AB501" s="3">
        <v>250</v>
      </c>
      <c r="AC501" s="3">
        <v>0.01</v>
      </c>
      <c r="AD501" s="3">
        <v>20</v>
      </c>
      <c r="AE501" s="3">
        <v>1.47</v>
      </c>
      <c r="AF501" s="3">
        <v>2E-3</v>
      </c>
      <c r="AG501" s="3">
        <v>0.05</v>
      </c>
      <c r="AH501" s="3">
        <v>0.1</v>
      </c>
      <c r="AI501" s="3">
        <v>0.03</v>
      </c>
      <c r="AJ501" s="3">
        <v>3.1</v>
      </c>
      <c r="AK501" s="3">
        <v>0.1</v>
      </c>
      <c r="AL501" s="3">
        <v>0.05</v>
      </c>
      <c r="AM501" s="3">
        <v>4</v>
      </c>
      <c r="AN501" s="3">
        <v>0.5</v>
      </c>
      <c r="AO501" s="3">
        <v>0.2</v>
      </c>
    </row>
    <row r="502" spans="1:41" x14ac:dyDescent="0.25">
      <c r="A502" s="3">
        <v>509</v>
      </c>
      <c r="B502" s="3">
        <v>448093</v>
      </c>
      <c r="C502" s="3">
        <v>7077675</v>
      </c>
      <c r="D502" s="3" t="s">
        <v>689</v>
      </c>
      <c r="E502" s="3">
        <v>0.6</v>
      </c>
      <c r="F502" s="3">
        <v>15.9</v>
      </c>
      <c r="G502" s="3">
        <v>38.700000000000003</v>
      </c>
      <c r="H502" s="3">
        <v>78</v>
      </c>
      <c r="I502" s="3">
        <v>1.4</v>
      </c>
      <c r="J502" s="3">
        <v>16.600000000000001</v>
      </c>
      <c r="K502" s="3">
        <v>9.3000000000000007</v>
      </c>
      <c r="L502" s="3">
        <v>735</v>
      </c>
      <c r="M502" s="3">
        <v>1.84</v>
      </c>
      <c r="N502" s="3">
        <v>16.2</v>
      </c>
      <c r="O502" s="3">
        <v>0.9</v>
      </c>
      <c r="P502" s="3">
        <v>3.1</v>
      </c>
      <c r="Q502" s="3">
        <v>4.5</v>
      </c>
      <c r="R502" s="3">
        <v>26</v>
      </c>
      <c r="S502" s="3">
        <v>0.5</v>
      </c>
      <c r="T502" s="3">
        <v>1.4</v>
      </c>
      <c r="U502" s="3">
        <v>0.2</v>
      </c>
      <c r="V502" s="3">
        <v>20</v>
      </c>
      <c r="W502" s="3">
        <v>0.4</v>
      </c>
      <c r="X502" s="3">
        <v>4.7E-2</v>
      </c>
      <c r="Y502" s="3">
        <v>14</v>
      </c>
      <c r="Z502" s="3">
        <v>14</v>
      </c>
      <c r="AA502" s="3">
        <v>0.24</v>
      </c>
      <c r="AB502" s="3">
        <v>205</v>
      </c>
      <c r="AC502" s="3">
        <v>8.9999999999999993E-3</v>
      </c>
      <c r="AD502" s="3">
        <v>20</v>
      </c>
      <c r="AE502" s="3">
        <v>0.73</v>
      </c>
      <c r="AF502" s="3">
        <v>5.0000000000000001E-3</v>
      </c>
      <c r="AG502" s="3">
        <v>0.04</v>
      </c>
      <c r="AH502" s="3">
        <v>0.2</v>
      </c>
      <c r="AI502" s="3">
        <v>0.04</v>
      </c>
      <c r="AJ502" s="3">
        <v>2.1</v>
      </c>
      <c r="AK502" s="3">
        <v>0.1</v>
      </c>
      <c r="AL502" s="3">
        <v>0.05</v>
      </c>
      <c r="AM502" s="3">
        <v>2</v>
      </c>
      <c r="AN502" s="3">
        <v>0.5</v>
      </c>
      <c r="AO502" s="3">
        <v>0.2</v>
      </c>
    </row>
    <row r="503" spans="1:41" x14ac:dyDescent="0.25">
      <c r="A503" s="3">
        <v>510</v>
      </c>
      <c r="B503" s="3">
        <v>448093</v>
      </c>
      <c r="C503" s="3">
        <v>7077773</v>
      </c>
      <c r="D503" s="3" t="s">
        <v>689</v>
      </c>
      <c r="E503" s="3">
        <v>0.3</v>
      </c>
      <c r="F503" s="3">
        <v>25.6</v>
      </c>
      <c r="G503" s="3">
        <v>76.5</v>
      </c>
      <c r="H503" s="3">
        <v>94</v>
      </c>
      <c r="I503" s="3">
        <v>4.0999999999999996</v>
      </c>
      <c r="J503" s="3">
        <v>19.600000000000001</v>
      </c>
      <c r="K503" s="3">
        <v>11</v>
      </c>
      <c r="L503" s="3">
        <v>766</v>
      </c>
      <c r="M503" s="3">
        <v>2.9</v>
      </c>
      <c r="N503" s="3">
        <v>28.7</v>
      </c>
      <c r="O503" s="3">
        <v>1.5</v>
      </c>
      <c r="P503" s="3">
        <v>3.8</v>
      </c>
      <c r="Q503" s="3">
        <v>8.1999999999999993</v>
      </c>
      <c r="R503" s="3">
        <v>21</v>
      </c>
      <c r="S503" s="3">
        <v>1.1000000000000001</v>
      </c>
      <c r="T503" s="3">
        <v>1.4</v>
      </c>
      <c r="U503" s="3">
        <v>0.2</v>
      </c>
      <c r="V503" s="3">
        <v>16</v>
      </c>
      <c r="W503" s="3">
        <v>0.3</v>
      </c>
      <c r="X503" s="3">
        <v>4.2999999999999997E-2</v>
      </c>
      <c r="Y503" s="3">
        <v>15</v>
      </c>
      <c r="Z503" s="3">
        <v>13</v>
      </c>
      <c r="AA503" s="3">
        <v>0.27</v>
      </c>
      <c r="AB503" s="3">
        <v>108</v>
      </c>
      <c r="AC503" s="3">
        <v>5.0000000000000001E-3</v>
      </c>
      <c r="AD503" s="3">
        <v>20</v>
      </c>
      <c r="AE503" s="3">
        <v>0.78</v>
      </c>
      <c r="AF503" s="3">
        <v>4.0000000000000001E-3</v>
      </c>
      <c r="AG503" s="3">
        <v>0.04</v>
      </c>
      <c r="AH503" s="3">
        <v>0.3</v>
      </c>
      <c r="AI503" s="3">
        <v>0.03</v>
      </c>
      <c r="AJ503" s="3">
        <v>2.4</v>
      </c>
      <c r="AK503" s="3">
        <v>0.1</v>
      </c>
      <c r="AL503" s="3">
        <v>0.05</v>
      </c>
      <c r="AM503" s="3">
        <v>2</v>
      </c>
      <c r="AN503" s="3">
        <v>0.5</v>
      </c>
      <c r="AO503" s="3">
        <v>0.2</v>
      </c>
    </row>
    <row r="504" spans="1:41" x14ac:dyDescent="0.25">
      <c r="A504" s="3">
        <v>511</v>
      </c>
      <c r="B504" s="3">
        <v>448099</v>
      </c>
      <c r="C504" s="3">
        <v>7077505</v>
      </c>
      <c r="D504" s="3" t="s">
        <v>689</v>
      </c>
      <c r="E504" s="3">
        <v>7</v>
      </c>
      <c r="F504" s="3">
        <v>50.4</v>
      </c>
      <c r="G504" s="3">
        <v>21.7</v>
      </c>
      <c r="H504" s="3">
        <v>190</v>
      </c>
      <c r="I504" s="3">
        <v>0.4</v>
      </c>
      <c r="J504" s="3">
        <v>140.9</v>
      </c>
      <c r="K504" s="3">
        <v>33</v>
      </c>
      <c r="L504" s="3">
        <v>1379</v>
      </c>
      <c r="M504" s="3">
        <v>5.1100000000000003</v>
      </c>
      <c r="N504" s="3">
        <v>27.1</v>
      </c>
      <c r="O504" s="3">
        <v>1.9</v>
      </c>
      <c r="P504" s="3">
        <v>2.2999999999999998</v>
      </c>
      <c r="Q504" s="3">
        <v>12.5</v>
      </c>
      <c r="R504" s="3">
        <v>20</v>
      </c>
      <c r="S504" s="3">
        <v>2.1</v>
      </c>
      <c r="T504" s="3">
        <v>11.3</v>
      </c>
      <c r="U504" s="3">
        <v>0.1</v>
      </c>
      <c r="V504" s="3">
        <v>52</v>
      </c>
      <c r="W504" s="3">
        <v>0.24</v>
      </c>
      <c r="X504" s="3">
        <v>0.06</v>
      </c>
      <c r="Y504" s="3">
        <v>29</v>
      </c>
      <c r="Z504" s="3">
        <v>79</v>
      </c>
      <c r="AA504" s="3">
        <v>0.75</v>
      </c>
      <c r="AB504" s="3">
        <v>117</v>
      </c>
      <c r="AC504" s="3">
        <v>1E-3</v>
      </c>
      <c r="AD504" s="3">
        <v>20</v>
      </c>
      <c r="AE504" s="3">
        <v>1.07</v>
      </c>
      <c r="AF504" s="3">
        <v>2E-3</v>
      </c>
      <c r="AG504" s="3">
        <v>0.16</v>
      </c>
      <c r="AH504" s="3">
        <v>0.1</v>
      </c>
      <c r="AI504" s="3">
        <v>0.01</v>
      </c>
      <c r="AJ504" s="3">
        <v>8.1999999999999993</v>
      </c>
      <c r="AK504" s="3">
        <v>0.2</v>
      </c>
      <c r="AL504" s="3">
        <v>0.05</v>
      </c>
      <c r="AM504" s="3">
        <v>4</v>
      </c>
      <c r="AN504" s="3">
        <v>0.6</v>
      </c>
      <c r="AO504" s="3">
        <v>0.2</v>
      </c>
    </row>
    <row r="505" spans="1:41" x14ac:dyDescent="0.25">
      <c r="A505" s="3">
        <v>512</v>
      </c>
      <c r="B505" s="3">
        <v>448099</v>
      </c>
      <c r="C505" s="3">
        <v>7077602</v>
      </c>
      <c r="D505" s="3" t="s">
        <v>689</v>
      </c>
      <c r="E505" s="3">
        <v>0.3</v>
      </c>
      <c r="F505" s="3">
        <v>28.3</v>
      </c>
      <c r="G505" s="3">
        <v>364.3</v>
      </c>
      <c r="H505" s="3">
        <v>386</v>
      </c>
      <c r="I505" s="3">
        <v>7.9</v>
      </c>
      <c r="J505" s="3">
        <v>34.4</v>
      </c>
      <c r="K505" s="3">
        <v>15.5</v>
      </c>
      <c r="L505" s="3">
        <v>1397</v>
      </c>
      <c r="M505" s="3">
        <v>2.5299999999999998</v>
      </c>
      <c r="N505" s="3">
        <v>43.7</v>
      </c>
      <c r="O505" s="3">
        <v>1.4</v>
      </c>
      <c r="P505" s="3">
        <v>8</v>
      </c>
      <c r="Q505" s="3">
        <v>15.1</v>
      </c>
      <c r="R505" s="3">
        <v>22</v>
      </c>
      <c r="S505" s="3">
        <v>4.8</v>
      </c>
      <c r="T505" s="3">
        <v>4.2</v>
      </c>
      <c r="U505" s="3">
        <v>0.3</v>
      </c>
      <c r="V505" s="3">
        <v>9</v>
      </c>
      <c r="W505" s="3">
        <v>0.34</v>
      </c>
      <c r="X505" s="3">
        <v>4.1000000000000002E-2</v>
      </c>
      <c r="Y505" s="3">
        <v>30</v>
      </c>
      <c r="Z505" s="3">
        <v>14</v>
      </c>
      <c r="AA505" s="3">
        <v>0.25</v>
      </c>
      <c r="AB505" s="3">
        <v>72</v>
      </c>
      <c r="AC505" s="3">
        <v>1E-3</v>
      </c>
      <c r="AD505" s="3">
        <v>20</v>
      </c>
      <c r="AE505" s="3">
        <v>0.56999999999999995</v>
      </c>
      <c r="AF505" s="3">
        <v>3.0000000000000001E-3</v>
      </c>
      <c r="AG505" s="3">
        <v>7.0000000000000007E-2</v>
      </c>
      <c r="AH505" s="3">
        <v>0.1</v>
      </c>
      <c r="AI505" s="3">
        <v>0.03</v>
      </c>
      <c r="AJ505" s="3">
        <v>2.1</v>
      </c>
      <c r="AK505" s="3">
        <v>0.1</v>
      </c>
      <c r="AL505" s="3">
        <v>0.05</v>
      </c>
      <c r="AM505" s="3">
        <v>1</v>
      </c>
      <c r="AN505" s="3">
        <v>0.5</v>
      </c>
      <c r="AO505" s="3">
        <v>0.2</v>
      </c>
    </row>
    <row r="506" spans="1:41" x14ac:dyDescent="0.25">
      <c r="A506" s="3">
        <v>513</v>
      </c>
      <c r="B506" s="3">
        <v>448100</v>
      </c>
      <c r="C506" s="3">
        <v>7074350</v>
      </c>
      <c r="D506" s="3" t="s">
        <v>689</v>
      </c>
      <c r="E506" s="3">
        <v>0.6</v>
      </c>
      <c r="F506" s="3">
        <v>24.7</v>
      </c>
      <c r="G506" s="3">
        <v>74.400000000000006</v>
      </c>
      <c r="H506" s="3">
        <v>77</v>
      </c>
      <c r="I506" s="3">
        <v>0.5</v>
      </c>
      <c r="J506" s="3">
        <v>29.9</v>
      </c>
      <c r="K506" s="3">
        <v>11.7</v>
      </c>
      <c r="L506" s="3">
        <v>592</v>
      </c>
      <c r="M506" s="3">
        <v>2.7</v>
      </c>
      <c r="N506" s="3">
        <v>63.1</v>
      </c>
      <c r="O506" s="3">
        <v>1.3</v>
      </c>
      <c r="P506" s="3">
        <v>17.3</v>
      </c>
      <c r="Q506" s="3">
        <v>10.199999999999999</v>
      </c>
      <c r="R506" s="3">
        <v>11</v>
      </c>
      <c r="S506" s="3">
        <v>0.8</v>
      </c>
      <c r="T506" s="3">
        <v>13.6</v>
      </c>
      <c r="U506" s="3">
        <v>0.2</v>
      </c>
      <c r="V506" s="3">
        <v>22</v>
      </c>
      <c r="W506" s="3">
        <v>0.14000000000000001</v>
      </c>
      <c r="X506" s="3">
        <v>4.2999999999999997E-2</v>
      </c>
      <c r="Y506" s="3">
        <v>32</v>
      </c>
      <c r="Z506" s="3">
        <v>16</v>
      </c>
      <c r="AA506" s="3">
        <v>0.28999999999999998</v>
      </c>
      <c r="AB506" s="3">
        <v>162</v>
      </c>
      <c r="AC506" s="3">
        <v>1.0999999999999999E-2</v>
      </c>
      <c r="AD506" s="3">
        <v>20</v>
      </c>
      <c r="AE506" s="3">
        <v>1.02</v>
      </c>
      <c r="AF506" s="3">
        <v>4.0000000000000001E-3</v>
      </c>
      <c r="AG506" s="3">
        <v>0.05</v>
      </c>
      <c r="AH506" s="3">
        <v>0.4</v>
      </c>
      <c r="AI506" s="3">
        <v>0.04</v>
      </c>
      <c r="AJ506" s="3">
        <v>2.5</v>
      </c>
      <c r="AK506" s="3">
        <v>0.1</v>
      </c>
      <c r="AL506" s="3">
        <v>0.05</v>
      </c>
      <c r="AM506" s="3">
        <v>3</v>
      </c>
      <c r="AN506" s="3">
        <v>0.5</v>
      </c>
      <c r="AO506" s="3">
        <v>0.2</v>
      </c>
    </row>
    <row r="507" spans="1:41" x14ac:dyDescent="0.25">
      <c r="A507" s="3">
        <v>514</v>
      </c>
      <c r="B507" s="3">
        <v>448100</v>
      </c>
      <c r="C507" s="3">
        <v>7074373</v>
      </c>
      <c r="D507" s="3" t="s">
        <v>689</v>
      </c>
      <c r="E507" s="3">
        <v>0.8</v>
      </c>
      <c r="F507" s="3">
        <v>16.5</v>
      </c>
      <c r="G507" s="3">
        <v>31.2</v>
      </c>
      <c r="H507" s="3">
        <v>58</v>
      </c>
      <c r="I507" s="3">
        <v>0.2</v>
      </c>
      <c r="J507" s="3">
        <v>20.3</v>
      </c>
      <c r="K507" s="3">
        <v>8.1</v>
      </c>
      <c r="L507" s="3">
        <v>353</v>
      </c>
      <c r="M507" s="3">
        <v>2.5099999999999998</v>
      </c>
      <c r="N507" s="3">
        <v>113.5</v>
      </c>
      <c r="O507" s="3">
        <v>0.9</v>
      </c>
      <c r="P507" s="3">
        <v>19.600000000000001</v>
      </c>
      <c r="Q507" s="3">
        <v>3.7</v>
      </c>
      <c r="R507" s="3">
        <v>18</v>
      </c>
      <c r="S507" s="3">
        <v>0.3</v>
      </c>
      <c r="T507" s="3">
        <v>9.5</v>
      </c>
      <c r="U507" s="3">
        <v>0.2</v>
      </c>
      <c r="V507" s="3">
        <v>25</v>
      </c>
      <c r="W507" s="3">
        <v>0.24</v>
      </c>
      <c r="X507" s="3">
        <v>5.2999999999999999E-2</v>
      </c>
      <c r="Y507" s="3">
        <v>23</v>
      </c>
      <c r="Z507" s="3">
        <v>14</v>
      </c>
      <c r="AA507" s="3">
        <v>0.22</v>
      </c>
      <c r="AB507" s="3">
        <v>118</v>
      </c>
      <c r="AC507" s="3">
        <v>7.0000000000000001E-3</v>
      </c>
      <c r="AD507" s="3">
        <v>20</v>
      </c>
      <c r="AE507" s="3">
        <v>0.95</v>
      </c>
      <c r="AF507" s="3">
        <v>4.0000000000000001E-3</v>
      </c>
      <c r="AG507" s="3">
        <v>0.05</v>
      </c>
      <c r="AH507" s="3">
        <v>0.3</v>
      </c>
      <c r="AI507" s="3">
        <v>0.03</v>
      </c>
      <c r="AJ507" s="3">
        <v>1.4</v>
      </c>
      <c r="AK507" s="3">
        <v>0.1</v>
      </c>
      <c r="AL507" s="3">
        <v>0.05</v>
      </c>
      <c r="AM507" s="3">
        <v>3</v>
      </c>
      <c r="AN507" s="3">
        <v>0.5</v>
      </c>
      <c r="AO507" s="3">
        <v>0.2</v>
      </c>
    </row>
    <row r="508" spans="1:41" x14ac:dyDescent="0.25">
      <c r="A508" s="3">
        <v>515</v>
      </c>
      <c r="B508" s="3">
        <v>448100</v>
      </c>
      <c r="C508" s="3">
        <v>7074425</v>
      </c>
      <c r="D508" s="3" t="s">
        <v>689</v>
      </c>
      <c r="E508" s="3">
        <v>0.3</v>
      </c>
      <c r="F508" s="3">
        <v>27.6</v>
      </c>
      <c r="G508" s="3">
        <v>33.5</v>
      </c>
      <c r="H508" s="3">
        <v>85</v>
      </c>
      <c r="I508" s="3">
        <v>0.1</v>
      </c>
      <c r="J508" s="3">
        <v>37.5</v>
      </c>
      <c r="K508" s="3">
        <v>16.7</v>
      </c>
      <c r="L508" s="3">
        <v>697</v>
      </c>
      <c r="M508" s="3">
        <v>3.37</v>
      </c>
      <c r="N508" s="3">
        <v>53</v>
      </c>
      <c r="O508" s="3">
        <v>1.4</v>
      </c>
      <c r="P508" s="3">
        <v>8.3000000000000007</v>
      </c>
      <c r="Q508" s="3">
        <v>18.600000000000001</v>
      </c>
      <c r="R508" s="3">
        <v>16</v>
      </c>
      <c r="S508" s="3">
        <v>0.3</v>
      </c>
      <c r="T508" s="3">
        <v>8.8000000000000007</v>
      </c>
      <c r="U508" s="3">
        <v>0.4</v>
      </c>
      <c r="V508" s="3">
        <v>17</v>
      </c>
      <c r="W508" s="3">
        <v>0.27</v>
      </c>
      <c r="X508" s="3">
        <v>5.3999999999999999E-2</v>
      </c>
      <c r="Y508" s="3">
        <v>67</v>
      </c>
      <c r="Z508" s="3">
        <v>17</v>
      </c>
      <c r="AA508" s="3">
        <v>0.35</v>
      </c>
      <c r="AB508" s="3">
        <v>110</v>
      </c>
      <c r="AC508" s="3">
        <v>0.01</v>
      </c>
      <c r="AD508" s="3">
        <v>20</v>
      </c>
      <c r="AE508" s="3">
        <v>1.1299999999999999</v>
      </c>
      <c r="AF508" s="3">
        <v>5.0000000000000001E-3</v>
      </c>
      <c r="AG508" s="3">
        <v>0.13</v>
      </c>
      <c r="AH508" s="3">
        <v>0.1</v>
      </c>
      <c r="AI508" s="3">
        <v>0.03</v>
      </c>
      <c r="AJ508" s="3">
        <v>3.3</v>
      </c>
      <c r="AK508" s="3">
        <v>0.2</v>
      </c>
      <c r="AL508" s="3">
        <v>0.05</v>
      </c>
      <c r="AM508" s="3">
        <v>3</v>
      </c>
      <c r="AN508" s="3">
        <v>0.5</v>
      </c>
      <c r="AO508" s="3">
        <v>0.2</v>
      </c>
    </row>
    <row r="509" spans="1:41" x14ac:dyDescent="0.25">
      <c r="A509" s="3">
        <v>516</v>
      </c>
      <c r="B509" s="3">
        <v>448100</v>
      </c>
      <c r="C509" s="3">
        <v>7074450</v>
      </c>
      <c r="D509" s="3" t="s">
        <v>689</v>
      </c>
      <c r="E509" s="3">
        <v>0.4</v>
      </c>
      <c r="F509" s="3">
        <v>19.899999999999999</v>
      </c>
      <c r="G509" s="3">
        <v>38.6</v>
      </c>
      <c r="H509" s="3">
        <v>71</v>
      </c>
      <c r="I509" s="3">
        <v>0.4</v>
      </c>
      <c r="J509" s="3">
        <v>22.1</v>
      </c>
      <c r="K509" s="3">
        <v>9.3000000000000007</v>
      </c>
      <c r="L509" s="3">
        <v>514</v>
      </c>
      <c r="M509" s="3">
        <v>2.4900000000000002</v>
      </c>
      <c r="N509" s="3">
        <v>130.6</v>
      </c>
      <c r="O509" s="3">
        <v>1.5</v>
      </c>
      <c r="P509" s="3">
        <v>19</v>
      </c>
      <c r="Q509" s="3">
        <v>10.4</v>
      </c>
      <c r="R509" s="3">
        <v>34</v>
      </c>
      <c r="S509" s="3">
        <v>0.3</v>
      </c>
      <c r="T509" s="3">
        <v>12.9</v>
      </c>
      <c r="U509" s="3">
        <v>0.5</v>
      </c>
      <c r="V509" s="3">
        <v>13</v>
      </c>
      <c r="W509" s="3">
        <v>0.5</v>
      </c>
      <c r="X509" s="3">
        <v>4.7E-2</v>
      </c>
      <c r="Y509" s="3">
        <v>36</v>
      </c>
      <c r="Z509" s="3">
        <v>8</v>
      </c>
      <c r="AA509" s="3">
        <v>0.11</v>
      </c>
      <c r="AB509" s="3">
        <v>116</v>
      </c>
      <c r="AC509" s="3">
        <v>4.0000000000000001E-3</v>
      </c>
      <c r="AD509" s="3">
        <v>20</v>
      </c>
      <c r="AE509" s="3">
        <v>0.67</v>
      </c>
      <c r="AF509" s="3">
        <v>3.0000000000000001E-3</v>
      </c>
      <c r="AG509" s="3">
        <v>0.14000000000000001</v>
      </c>
      <c r="AH509" s="3">
        <v>0.1</v>
      </c>
      <c r="AI509" s="3">
        <v>0.03</v>
      </c>
      <c r="AJ509" s="3">
        <v>1.6</v>
      </c>
      <c r="AK509" s="3">
        <v>0.2</v>
      </c>
      <c r="AL509" s="3">
        <v>0.06</v>
      </c>
      <c r="AM509" s="3">
        <v>2</v>
      </c>
      <c r="AN509" s="3">
        <v>0.5</v>
      </c>
      <c r="AO509" s="3">
        <v>0.2</v>
      </c>
    </row>
    <row r="510" spans="1:41" x14ac:dyDescent="0.25">
      <c r="A510" s="3">
        <v>517</v>
      </c>
      <c r="B510" s="3">
        <v>448100</v>
      </c>
      <c r="C510" s="3">
        <v>7074625</v>
      </c>
      <c r="D510" s="3" t="s">
        <v>689</v>
      </c>
      <c r="E510" s="3">
        <v>0.6</v>
      </c>
      <c r="F510" s="3">
        <v>21.1</v>
      </c>
      <c r="G510" s="3">
        <v>48.7</v>
      </c>
      <c r="H510" s="3">
        <v>84</v>
      </c>
      <c r="I510" s="3">
        <v>0.2</v>
      </c>
      <c r="J510" s="3">
        <v>23.2</v>
      </c>
      <c r="K510" s="3">
        <v>8.3000000000000007</v>
      </c>
      <c r="L510" s="3">
        <v>365</v>
      </c>
      <c r="M510" s="3">
        <v>2.31</v>
      </c>
      <c r="N510" s="3">
        <v>159.4</v>
      </c>
      <c r="O510" s="3">
        <v>0.7</v>
      </c>
      <c r="P510" s="3">
        <v>9.9</v>
      </c>
      <c r="Q510" s="3">
        <v>8.9</v>
      </c>
      <c r="R510" s="3">
        <v>11</v>
      </c>
      <c r="S510" s="3">
        <v>0.8</v>
      </c>
      <c r="T510" s="3">
        <v>13.8</v>
      </c>
      <c r="U510" s="3">
        <v>0.7</v>
      </c>
      <c r="V510" s="3">
        <v>22</v>
      </c>
      <c r="W510" s="3">
        <v>0.15</v>
      </c>
      <c r="X510" s="3">
        <v>4.9000000000000002E-2</v>
      </c>
      <c r="Y510" s="3">
        <v>22</v>
      </c>
      <c r="Z510" s="3">
        <v>17</v>
      </c>
      <c r="AA510" s="3">
        <v>0.34</v>
      </c>
      <c r="AB510" s="3">
        <v>97</v>
      </c>
      <c r="AC510" s="3">
        <v>1.4E-2</v>
      </c>
      <c r="AD510" s="3">
        <v>20</v>
      </c>
      <c r="AE510" s="3">
        <v>0.96</v>
      </c>
      <c r="AF510" s="3">
        <v>3.0000000000000001E-3</v>
      </c>
      <c r="AG510" s="3">
        <v>0.06</v>
      </c>
      <c r="AH510" s="3">
        <v>0.1</v>
      </c>
      <c r="AI510" s="3">
        <v>0.03</v>
      </c>
      <c r="AJ510" s="3">
        <v>1.8</v>
      </c>
      <c r="AK510" s="3">
        <v>0.1</v>
      </c>
      <c r="AL510" s="3">
        <v>0.05</v>
      </c>
      <c r="AM510" s="3">
        <v>3</v>
      </c>
      <c r="AN510" s="3">
        <v>0.5</v>
      </c>
      <c r="AO510" s="3">
        <v>0.2</v>
      </c>
    </row>
    <row r="511" spans="1:41" x14ac:dyDescent="0.25">
      <c r="A511" s="3">
        <v>518</v>
      </c>
      <c r="B511" s="3">
        <v>448100</v>
      </c>
      <c r="C511" s="3">
        <v>7074750</v>
      </c>
      <c r="D511" s="3" t="s">
        <v>689</v>
      </c>
      <c r="E511" s="3">
        <v>0.5</v>
      </c>
      <c r="F511" s="3">
        <v>26.9</v>
      </c>
      <c r="G511" s="3">
        <v>53.3</v>
      </c>
      <c r="H511" s="3">
        <v>72</v>
      </c>
      <c r="I511" s="3">
        <v>0.4</v>
      </c>
      <c r="J511" s="3">
        <v>23.4</v>
      </c>
      <c r="K511" s="3">
        <v>8.5</v>
      </c>
      <c r="L511" s="3">
        <v>387</v>
      </c>
      <c r="M511" s="3">
        <v>2.2000000000000002</v>
      </c>
      <c r="N511" s="3">
        <v>68.8</v>
      </c>
      <c r="O511" s="3">
        <v>1.3</v>
      </c>
      <c r="P511" s="3">
        <v>3.7</v>
      </c>
      <c r="Q511" s="3">
        <v>7.5</v>
      </c>
      <c r="R511" s="3">
        <v>37</v>
      </c>
      <c r="S511" s="3">
        <v>0.5</v>
      </c>
      <c r="T511" s="3">
        <v>9.1</v>
      </c>
      <c r="U511" s="3">
        <v>0.4</v>
      </c>
      <c r="V511" s="3">
        <v>24</v>
      </c>
      <c r="W511" s="3">
        <v>0.62</v>
      </c>
      <c r="X511" s="3">
        <v>7.0000000000000007E-2</v>
      </c>
      <c r="Y511" s="3">
        <v>29</v>
      </c>
      <c r="Z511" s="3">
        <v>19</v>
      </c>
      <c r="AA511" s="3">
        <v>0.39</v>
      </c>
      <c r="AB511" s="3">
        <v>190</v>
      </c>
      <c r="AC511" s="3">
        <v>0.01</v>
      </c>
      <c r="AD511" s="3">
        <v>20</v>
      </c>
      <c r="AE511" s="3">
        <v>1.1299999999999999</v>
      </c>
      <c r="AF511" s="3">
        <v>5.0000000000000001E-3</v>
      </c>
      <c r="AG511" s="3">
        <v>0.05</v>
      </c>
      <c r="AH511" s="3">
        <v>0.1</v>
      </c>
      <c r="AI511" s="3">
        <v>0.05</v>
      </c>
      <c r="AJ511" s="3">
        <v>2.5</v>
      </c>
      <c r="AK511" s="3">
        <v>0.1</v>
      </c>
      <c r="AL511" s="3">
        <v>0.05</v>
      </c>
      <c r="AM511" s="3">
        <v>3</v>
      </c>
      <c r="AN511" s="3">
        <v>0.5</v>
      </c>
      <c r="AO511" s="3">
        <v>0.2</v>
      </c>
    </row>
    <row r="512" spans="1:41" x14ac:dyDescent="0.25">
      <c r="A512" s="3">
        <v>519</v>
      </c>
      <c r="B512" s="3">
        <v>448100</v>
      </c>
      <c r="C512" s="3">
        <v>7077628</v>
      </c>
      <c r="D512" s="3" t="s">
        <v>689</v>
      </c>
      <c r="E512" s="3">
        <v>0.7</v>
      </c>
      <c r="F512" s="3">
        <v>31.6</v>
      </c>
      <c r="G512" s="3">
        <v>31.7</v>
      </c>
      <c r="H512" s="3">
        <v>97</v>
      </c>
      <c r="I512" s="3">
        <v>0.8</v>
      </c>
      <c r="J512" s="3">
        <v>42.5</v>
      </c>
      <c r="K512" s="3">
        <v>14.8</v>
      </c>
      <c r="L512" s="3">
        <v>670</v>
      </c>
      <c r="M512" s="3">
        <v>3.06</v>
      </c>
      <c r="N512" s="3">
        <v>19.899999999999999</v>
      </c>
      <c r="O512" s="3">
        <v>1.4</v>
      </c>
      <c r="P512" s="3">
        <v>2</v>
      </c>
      <c r="Q512" s="3">
        <v>11.3</v>
      </c>
      <c r="R512" s="3">
        <v>24</v>
      </c>
      <c r="S512" s="3">
        <v>0.5</v>
      </c>
      <c r="T512" s="3">
        <v>2.6</v>
      </c>
      <c r="U512" s="3">
        <v>0.3</v>
      </c>
      <c r="V512" s="3">
        <v>17</v>
      </c>
      <c r="W512" s="3">
        <v>0.39</v>
      </c>
      <c r="X512" s="3">
        <v>5.0999999999999997E-2</v>
      </c>
      <c r="Y512" s="3">
        <v>21</v>
      </c>
      <c r="Z512" s="3">
        <v>25</v>
      </c>
      <c r="AA512" s="3">
        <v>0.45</v>
      </c>
      <c r="AB512" s="3">
        <v>122</v>
      </c>
      <c r="AC512" s="3">
        <v>4.0000000000000001E-3</v>
      </c>
      <c r="AD512" s="3">
        <v>20</v>
      </c>
      <c r="AE512" s="3">
        <v>0.96</v>
      </c>
      <c r="AF512" s="3">
        <v>3.0000000000000001E-3</v>
      </c>
      <c r="AG512" s="3">
        <v>0.06</v>
      </c>
      <c r="AH512" s="3">
        <v>0.3</v>
      </c>
      <c r="AI512" s="3">
        <v>0.02</v>
      </c>
      <c r="AJ512" s="3">
        <v>2.7</v>
      </c>
      <c r="AK512" s="3">
        <v>0.1</v>
      </c>
      <c r="AL512" s="3">
        <v>0.05</v>
      </c>
      <c r="AM512" s="3">
        <v>3</v>
      </c>
      <c r="AN512" s="3">
        <v>0.5</v>
      </c>
      <c r="AO512" s="3">
        <v>0.2</v>
      </c>
    </row>
    <row r="513" spans="1:41" x14ac:dyDescent="0.25">
      <c r="A513" s="3">
        <v>520</v>
      </c>
      <c r="B513" s="3">
        <v>448100</v>
      </c>
      <c r="C513" s="3">
        <v>7077730</v>
      </c>
      <c r="D513" s="3" t="s">
        <v>689</v>
      </c>
      <c r="E513" s="3">
        <v>0.4</v>
      </c>
      <c r="F513" s="3">
        <v>24.3</v>
      </c>
      <c r="G513" s="3">
        <v>140.19999999999999</v>
      </c>
      <c r="H513" s="3">
        <v>115</v>
      </c>
      <c r="I513" s="3">
        <v>11.3</v>
      </c>
      <c r="J513" s="3">
        <v>20.399999999999999</v>
      </c>
      <c r="K513" s="3">
        <v>10.1</v>
      </c>
      <c r="L513" s="3">
        <v>368</v>
      </c>
      <c r="M513" s="3">
        <v>2.42</v>
      </c>
      <c r="N513" s="3">
        <v>44.7</v>
      </c>
      <c r="O513" s="3">
        <v>1.3</v>
      </c>
      <c r="P513" s="3">
        <v>6.2</v>
      </c>
      <c r="Q513" s="3">
        <v>8.9</v>
      </c>
      <c r="R513" s="3">
        <v>16</v>
      </c>
      <c r="S513" s="3">
        <v>1.3</v>
      </c>
      <c r="T513" s="3">
        <v>3.6</v>
      </c>
      <c r="U513" s="3">
        <v>0.2</v>
      </c>
      <c r="V513" s="3">
        <v>17</v>
      </c>
      <c r="W513" s="3">
        <v>0.22</v>
      </c>
      <c r="X513" s="3">
        <v>4.2000000000000003E-2</v>
      </c>
      <c r="Y513" s="3">
        <v>18</v>
      </c>
      <c r="Z513" s="3">
        <v>12</v>
      </c>
      <c r="AA513" s="3">
        <v>0.19</v>
      </c>
      <c r="AB513" s="3">
        <v>123</v>
      </c>
      <c r="AC513" s="3">
        <v>8.0000000000000002E-3</v>
      </c>
      <c r="AD513" s="3">
        <v>20</v>
      </c>
      <c r="AE513" s="3">
        <v>0.63</v>
      </c>
      <c r="AF513" s="3">
        <v>3.0000000000000001E-3</v>
      </c>
      <c r="AG513" s="3">
        <v>0.04</v>
      </c>
      <c r="AH513" s="3">
        <v>0.1</v>
      </c>
      <c r="AI513" s="3">
        <v>0.03</v>
      </c>
      <c r="AJ513" s="3">
        <v>2.2000000000000002</v>
      </c>
      <c r="AK513" s="3">
        <v>0.1</v>
      </c>
      <c r="AL513" s="3">
        <v>0.05</v>
      </c>
      <c r="AM513" s="3">
        <v>2</v>
      </c>
      <c r="AN513" s="3">
        <v>0.5</v>
      </c>
      <c r="AO513" s="3">
        <v>0.2</v>
      </c>
    </row>
    <row r="514" spans="1:41" x14ac:dyDescent="0.25">
      <c r="A514" s="3">
        <v>521</v>
      </c>
      <c r="B514" s="3">
        <v>448101</v>
      </c>
      <c r="C514" s="3">
        <v>7077750</v>
      </c>
      <c r="D514" s="3" t="s">
        <v>689</v>
      </c>
      <c r="E514" s="3">
        <v>0.4</v>
      </c>
      <c r="F514" s="3">
        <v>22.5</v>
      </c>
      <c r="G514" s="3">
        <v>112.5</v>
      </c>
      <c r="H514" s="3">
        <v>104</v>
      </c>
      <c r="I514" s="3">
        <v>3.9</v>
      </c>
      <c r="J514" s="3">
        <v>17.2</v>
      </c>
      <c r="K514" s="3">
        <v>8.3000000000000007</v>
      </c>
      <c r="L514" s="3">
        <v>315</v>
      </c>
      <c r="M514" s="3">
        <v>1.86</v>
      </c>
      <c r="N514" s="3">
        <v>24.6</v>
      </c>
      <c r="O514" s="3">
        <v>1.3</v>
      </c>
      <c r="P514" s="3">
        <v>2.6</v>
      </c>
      <c r="Q514" s="3">
        <v>8.1999999999999993</v>
      </c>
      <c r="R514" s="3">
        <v>21</v>
      </c>
      <c r="S514" s="3">
        <v>1.2</v>
      </c>
      <c r="T514" s="3">
        <v>1.9</v>
      </c>
      <c r="U514" s="3">
        <v>0.2</v>
      </c>
      <c r="V514" s="3">
        <v>17</v>
      </c>
      <c r="W514" s="3">
        <v>0.3</v>
      </c>
      <c r="X514" s="3">
        <v>4.3999999999999997E-2</v>
      </c>
      <c r="Y514" s="3">
        <v>17</v>
      </c>
      <c r="Z514" s="3">
        <v>12</v>
      </c>
      <c r="AA514" s="3">
        <v>0.22</v>
      </c>
      <c r="AB514" s="3">
        <v>103</v>
      </c>
      <c r="AC514" s="3">
        <v>7.0000000000000001E-3</v>
      </c>
      <c r="AD514" s="3">
        <v>20</v>
      </c>
      <c r="AE514" s="3">
        <v>0.69</v>
      </c>
      <c r="AF514" s="3">
        <v>4.0000000000000001E-3</v>
      </c>
      <c r="AG514" s="3">
        <v>0.04</v>
      </c>
      <c r="AH514" s="3">
        <v>0.1</v>
      </c>
      <c r="AI514" s="3">
        <v>0.03</v>
      </c>
      <c r="AJ514" s="3">
        <v>2.1</v>
      </c>
      <c r="AK514" s="3">
        <v>0.1</v>
      </c>
      <c r="AL514" s="3">
        <v>0.05</v>
      </c>
      <c r="AM514" s="3">
        <v>2</v>
      </c>
      <c r="AN514" s="3">
        <v>0.5</v>
      </c>
      <c r="AO514" s="3">
        <v>0.2</v>
      </c>
    </row>
    <row r="515" spans="1:41" x14ac:dyDescent="0.25">
      <c r="A515" s="3">
        <v>522</v>
      </c>
      <c r="B515" s="3">
        <v>448103</v>
      </c>
      <c r="C515" s="3">
        <v>7077700</v>
      </c>
      <c r="D515" s="3" t="s">
        <v>689</v>
      </c>
      <c r="E515" s="3">
        <v>0.6</v>
      </c>
      <c r="F515" s="3">
        <v>20.9</v>
      </c>
      <c r="G515" s="3">
        <v>42.2</v>
      </c>
      <c r="H515" s="3">
        <v>95</v>
      </c>
      <c r="I515" s="3">
        <v>1.5</v>
      </c>
      <c r="J515" s="3">
        <v>23.4</v>
      </c>
      <c r="K515" s="3">
        <v>11.4</v>
      </c>
      <c r="L515" s="3">
        <v>788</v>
      </c>
      <c r="M515" s="3">
        <v>2.1800000000000002</v>
      </c>
      <c r="N515" s="3">
        <v>19.399999999999999</v>
      </c>
      <c r="O515" s="3">
        <v>1.1000000000000001</v>
      </c>
      <c r="P515" s="3">
        <v>2.8</v>
      </c>
      <c r="Q515" s="3">
        <v>8.8000000000000007</v>
      </c>
      <c r="R515" s="3">
        <v>21</v>
      </c>
      <c r="S515" s="3">
        <v>0.9</v>
      </c>
      <c r="T515" s="3">
        <v>1.5</v>
      </c>
      <c r="U515" s="3">
        <v>0.2</v>
      </c>
      <c r="V515" s="3">
        <v>22</v>
      </c>
      <c r="W515" s="3">
        <v>0.33</v>
      </c>
      <c r="X515" s="3">
        <v>0.05</v>
      </c>
      <c r="Y515" s="3">
        <v>16</v>
      </c>
      <c r="Z515" s="3">
        <v>19</v>
      </c>
      <c r="AA515" s="3">
        <v>0.31</v>
      </c>
      <c r="AB515" s="3">
        <v>208</v>
      </c>
      <c r="AC515" s="3">
        <v>8.0000000000000002E-3</v>
      </c>
      <c r="AD515" s="3">
        <v>20</v>
      </c>
      <c r="AE515" s="3">
        <v>0.87</v>
      </c>
      <c r="AF515" s="3">
        <v>5.0000000000000001E-3</v>
      </c>
      <c r="AG515" s="3">
        <v>0.06</v>
      </c>
      <c r="AH515" s="3">
        <v>0.2</v>
      </c>
      <c r="AI515" s="3">
        <v>0.03</v>
      </c>
      <c r="AJ515" s="3">
        <v>2.4</v>
      </c>
      <c r="AK515" s="3">
        <v>0.1</v>
      </c>
      <c r="AL515" s="3">
        <v>0.05</v>
      </c>
      <c r="AM515" s="3">
        <v>2</v>
      </c>
      <c r="AN515" s="3">
        <v>0.5</v>
      </c>
      <c r="AO515" s="3">
        <v>0.2</v>
      </c>
    </row>
    <row r="516" spans="1:41" x14ac:dyDescent="0.25">
      <c r="A516" s="3">
        <v>523</v>
      </c>
      <c r="B516" s="3">
        <v>448199</v>
      </c>
      <c r="C516" s="3">
        <v>7076025</v>
      </c>
      <c r="D516" s="3" t="s">
        <v>689</v>
      </c>
      <c r="E516" s="3">
        <v>1.2</v>
      </c>
      <c r="F516" s="3">
        <v>36.9</v>
      </c>
      <c r="G516" s="3">
        <v>32.5</v>
      </c>
      <c r="H516" s="3">
        <v>67</v>
      </c>
      <c r="I516" s="3">
        <v>0.6</v>
      </c>
      <c r="J516" s="3">
        <v>27.2</v>
      </c>
      <c r="K516" s="3">
        <v>13.7</v>
      </c>
      <c r="L516" s="3">
        <v>704</v>
      </c>
      <c r="M516" s="3">
        <v>2.82</v>
      </c>
      <c r="N516" s="3">
        <v>96.6</v>
      </c>
      <c r="O516" s="3">
        <v>2.2000000000000002</v>
      </c>
      <c r="P516" s="3">
        <v>7.4</v>
      </c>
      <c r="Q516" s="3">
        <v>8.1999999999999993</v>
      </c>
      <c r="R516" s="3">
        <v>43</v>
      </c>
      <c r="S516" s="3">
        <v>0.4</v>
      </c>
      <c r="T516" s="3">
        <v>1</v>
      </c>
      <c r="U516" s="3">
        <v>0.2</v>
      </c>
      <c r="V516" s="3">
        <v>17</v>
      </c>
      <c r="W516" s="3">
        <v>0.56000000000000005</v>
      </c>
      <c r="X516" s="3">
        <v>0.08</v>
      </c>
      <c r="Y516" s="3">
        <v>26</v>
      </c>
      <c r="Z516" s="3">
        <v>12</v>
      </c>
      <c r="AA516" s="3">
        <v>0.27</v>
      </c>
      <c r="AB516" s="3">
        <v>260</v>
      </c>
      <c r="AC516" s="3">
        <v>3.0000000000000001E-3</v>
      </c>
      <c r="AD516" s="3">
        <v>20</v>
      </c>
      <c r="AE516" s="3">
        <v>1.03</v>
      </c>
      <c r="AF516" s="3">
        <v>8.0000000000000002E-3</v>
      </c>
      <c r="AG516" s="3">
        <v>7.0000000000000007E-2</v>
      </c>
      <c r="AH516" s="3">
        <v>0.1</v>
      </c>
      <c r="AI516" s="3">
        <v>0.04</v>
      </c>
      <c r="AJ516" s="3">
        <v>2.2000000000000002</v>
      </c>
      <c r="AK516" s="3">
        <v>0.1</v>
      </c>
      <c r="AL516" s="3">
        <v>0.05</v>
      </c>
      <c r="AM516" s="3">
        <v>3</v>
      </c>
      <c r="AN516" s="3">
        <v>0.7</v>
      </c>
      <c r="AO516" s="3">
        <v>0.2</v>
      </c>
    </row>
    <row r="517" spans="1:41" x14ac:dyDescent="0.25">
      <c r="A517" s="3">
        <v>524</v>
      </c>
      <c r="B517" s="3">
        <v>448199</v>
      </c>
      <c r="C517" s="3">
        <v>7077575</v>
      </c>
      <c r="D517" s="3" t="s">
        <v>689</v>
      </c>
      <c r="E517" s="3">
        <v>1.8</v>
      </c>
      <c r="F517" s="3">
        <v>47.7</v>
      </c>
      <c r="G517" s="3">
        <v>85.7</v>
      </c>
      <c r="H517" s="3">
        <v>111</v>
      </c>
      <c r="I517" s="3">
        <v>1.4</v>
      </c>
      <c r="J517" s="3">
        <v>50.7</v>
      </c>
      <c r="K517" s="3">
        <v>21</v>
      </c>
      <c r="L517" s="3">
        <v>765</v>
      </c>
      <c r="M517" s="3">
        <v>4.07</v>
      </c>
      <c r="N517" s="3">
        <v>45.4</v>
      </c>
      <c r="O517" s="3">
        <v>1.3</v>
      </c>
      <c r="P517" s="3">
        <v>3.3</v>
      </c>
      <c r="Q517" s="3">
        <v>17.100000000000001</v>
      </c>
      <c r="R517" s="3">
        <v>19</v>
      </c>
      <c r="S517" s="3">
        <v>0.9</v>
      </c>
      <c r="T517" s="3">
        <v>3.7</v>
      </c>
      <c r="U517" s="3">
        <v>0.6</v>
      </c>
      <c r="V517" s="3">
        <v>15</v>
      </c>
      <c r="W517" s="3">
        <v>0.32</v>
      </c>
      <c r="X517" s="3">
        <v>5.2999999999999999E-2</v>
      </c>
      <c r="Y517" s="3">
        <v>27</v>
      </c>
      <c r="Z517" s="3">
        <v>23</v>
      </c>
      <c r="AA517" s="3">
        <v>0.62</v>
      </c>
      <c r="AB517" s="3">
        <v>60</v>
      </c>
      <c r="AC517" s="3">
        <v>3.0000000000000001E-3</v>
      </c>
      <c r="AD517" s="3">
        <v>20</v>
      </c>
      <c r="AE517" s="3">
        <v>1.37</v>
      </c>
      <c r="AF517" s="3">
        <v>2E-3</v>
      </c>
      <c r="AG517" s="3">
        <v>7.0000000000000007E-2</v>
      </c>
      <c r="AH517" s="3">
        <v>0.1</v>
      </c>
      <c r="AI517" s="3">
        <v>0.02</v>
      </c>
      <c r="AJ517" s="3">
        <v>2.6</v>
      </c>
      <c r="AK517" s="3">
        <v>0.1</v>
      </c>
      <c r="AL517" s="3">
        <v>0.05</v>
      </c>
      <c r="AM517" s="3">
        <v>3</v>
      </c>
      <c r="AN517" s="3">
        <v>0.5</v>
      </c>
      <c r="AO517" s="3">
        <v>0.2</v>
      </c>
    </row>
    <row r="518" spans="1:41" x14ac:dyDescent="0.25">
      <c r="A518" s="3">
        <v>525</v>
      </c>
      <c r="B518" s="3">
        <v>448199</v>
      </c>
      <c r="C518" s="3">
        <v>7077600</v>
      </c>
      <c r="D518" s="3" t="s">
        <v>689</v>
      </c>
      <c r="E518" s="3">
        <v>1.9</v>
      </c>
      <c r="F518" s="3">
        <v>50.2</v>
      </c>
      <c r="G518" s="3">
        <v>56.3</v>
      </c>
      <c r="H518" s="3">
        <v>188</v>
      </c>
      <c r="I518" s="3">
        <v>1.1000000000000001</v>
      </c>
      <c r="J518" s="3">
        <v>52.1</v>
      </c>
      <c r="K518" s="3">
        <v>19.100000000000001</v>
      </c>
      <c r="L518" s="3">
        <v>749</v>
      </c>
      <c r="M518" s="3">
        <v>3.97</v>
      </c>
      <c r="N518" s="3">
        <v>68.5</v>
      </c>
      <c r="O518" s="3">
        <v>1.4</v>
      </c>
      <c r="P518" s="3">
        <v>2.1</v>
      </c>
      <c r="Q518" s="3">
        <v>18.600000000000001</v>
      </c>
      <c r="R518" s="3">
        <v>19</v>
      </c>
      <c r="S518" s="3">
        <v>0.8</v>
      </c>
      <c r="T518" s="3">
        <v>5.0999999999999996</v>
      </c>
      <c r="U518" s="3">
        <v>0.3</v>
      </c>
      <c r="V518" s="3">
        <v>17</v>
      </c>
      <c r="W518" s="3">
        <v>0.49</v>
      </c>
      <c r="X518" s="3">
        <v>5.1999999999999998E-2</v>
      </c>
      <c r="Y518" s="3">
        <v>22</v>
      </c>
      <c r="Z518" s="3">
        <v>26</v>
      </c>
      <c r="AA518" s="3">
        <v>0.63</v>
      </c>
      <c r="AB518" s="3">
        <v>45</v>
      </c>
      <c r="AC518" s="3">
        <v>3.0000000000000001E-3</v>
      </c>
      <c r="AD518" s="3">
        <v>20</v>
      </c>
      <c r="AE518" s="3">
        <v>1.08</v>
      </c>
      <c r="AF518" s="3">
        <v>3.0000000000000001E-3</v>
      </c>
      <c r="AG518" s="3">
        <v>0.06</v>
      </c>
      <c r="AH518" s="3">
        <v>0.1</v>
      </c>
      <c r="AI518" s="3">
        <v>0.01</v>
      </c>
      <c r="AJ518" s="3">
        <v>3</v>
      </c>
      <c r="AK518" s="3">
        <v>0.1</v>
      </c>
      <c r="AL518" s="3">
        <v>0.05</v>
      </c>
      <c r="AM518" s="3">
        <v>3</v>
      </c>
      <c r="AN518" s="3">
        <v>0.5</v>
      </c>
      <c r="AO518" s="3">
        <v>0.2</v>
      </c>
    </row>
    <row r="519" spans="1:41" x14ac:dyDescent="0.25">
      <c r="A519" s="3">
        <v>526</v>
      </c>
      <c r="B519" s="3">
        <v>448200</v>
      </c>
      <c r="C519" s="3">
        <v>7075850</v>
      </c>
      <c r="D519" s="3" t="s">
        <v>689</v>
      </c>
      <c r="E519" s="3">
        <v>1.1000000000000001</v>
      </c>
      <c r="F519" s="3">
        <v>46.4</v>
      </c>
      <c r="G519" s="3">
        <v>32</v>
      </c>
      <c r="H519" s="3">
        <v>91</v>
      </c>
      <c r="I519" s="3">
        <v>0.2</v>
      </c>
      <c r="J519" s="3">
        <v>37.1</v>
      </c>
      <c r="K519" s="3">
        <v>19.2</v>
      </c>
      <c r="L519" s="3">
        <v>838</v>
      </c>
      <c r="M519" s="3">
        <v>4.04</v>
      </c>
      <c r="N519" s="3">
        <v>43.9</v>
      </c>
      <c r="O519" s="3">
        <v>1.2</v>
      </c>
      <c r="P519" s="3">
        <v>4.3</v>
      </c>
      <c r="Q519" s="3">
        <v>14</v>
      </c>
      <c r="R519" s="3">
        <v>23</v>
      </c>
      <c r="S519" s="3">
        <v>0.1</v>
      </c>
      <c r="T519" s="3">
        <v>1.3</v>
      </c>
      <c r="U519" s="3">
        <v>0.4</v>
      </c>
      <c r="V519" s="3">
        <v>16</v>
      </c>
      <c r="W519" s="3">
        <v>0.31</v>
      </c>
      <c r="X519" s="3">
        <v>5.1999999999999998E-2</v>
      </c>
      <c r="Y519" s="3">
        <v>31</v>
      </c>
      <c r="Z519" s="3">
        <v>17</v>
      </c>
      <c r="AA519" s="3">
        <v>0.47</v>
      </c>
      <c r="AB519" s="3">
        <v>139</v>
      </c>
      <c r="AC519" s="3">
        <v>5.0000000000000001E-3</v>
      </c>
      <c r="AD519" s="3">
        <v>20</v>
      </c>
      <c r="AE519" s="3">
        <v>1.3</v>
      </c>
      <c r="AF519" s="3">
        <v>5.0000000000000001E-3</v>
      </c>
      <c r="AG519" s="3">
        <v>0.09</v>
      </c>
      <c r="AH519" s="3">
        <v>0.1</v>
      </c>
      <c r="AI519" s="3">
        <v>0.03</v>
      </c>
      <c r="AJ519" s="3">
        <v>2.1</v>
      </c>
      <c r="AK519" s="3">
        <v>0.1</v>
      </c>
      <c r="AL519" s="3">
        <v>0.05</v>
      </c>
      <c r="AM519" s="3">
        <v>3</v>
      </c>
      <c r="AN519" s="3">
        <v>0.5</v>
      </c>
      <c r="AO519" s="3">
        <v>0.2</v>
      </c>
    </row>
    <row r="520" spans="1:41" x14ac:dyDescent="0.25">
      <c r="A520" s="3">
        <v>527</v>
      </c>
      <c r="B520" s="3">
        <v>448200</v>
      </c>
      <c r="C520" s="3">
        <v>7077275</v>
      </c>
      <c r="D520" s="3" t="s">
        <v>689</v>
      </c>
      <c r="E520" s="3">
        <v>6.8</v>
      </c>
      <c r="F520" s="3">
        <v>80</v>
      </c>
      <c r="G520" s="3">
        <v>36.700000000000003</v>
      </c>
      <c r="H520" s="3">
        <v>160</v>
      </c>
      <c r="I520" s="3">
        <v>0.4</v>
      </c>
      <c r="J520" s="3">
        <v>81.900000000000006</v>
      </c>
      <c r="K520" s="3">
        <v>32.799999999999997</v>
      </c>
      <c r="L520" s="3">
        <v>1064</v>
      </c>
      <c r="M520" s="3">
        <v>4.95</v>
      </c>
      <c r="N520" s="3">
        <v>14</v>
      </c>
      <c r="O520" s="3">
        <v>3.1</v>
      </c>
      <c r="P520" s="3">
        <v>1.7</v>
      </c>
      <c r="Q520" s="3">
        <v>20</v>
      </c>
      <c r="R520" s="3">
        <v>37</v>
      </c>
      <c r="S520" s="3">
        <v>0.6</v>
      </c>
      <c r="T520" s="3">
        <v>4.5</v>
      </c>
      <c r="U520" s="3">
        <v>0.3</v>
      </c>
      <c r="V520" s="3">
        <v>26</v>
      </c>
      <c r="W520" s="3">
        <v>0.37</v>
      </c>
      <c r="X520" s="3">
        <v>0.13600000000000001</v>
      </c>
      <c r="Y520" s="3">
        <v>30</v>
      </c>
      <c r="Z520" s="3">
        <v>33</v>
      </c>
      <c r="AA520" s="3">
        <v>1.04</v>
      </c>
      <c r="AB520" s="3">
        <v>41</v>
      </c>
      <c r="AC520" s="3">
        <v>2E-3</v>
      </c>
      <c r="AD520" s="3">
        <v>20</v>
      </c>
      <c r="AE520" s="3">
        <v>1.63</v>
      </c>
      <c r="AF520" s="3">
        <v>5.0000000000000001E-3</v>
      </c>
      <c r="AG520" s="3">
        <v>0.06</v>
      </c>
      <c r="AH520" s="3">
        <v>0.1</v>
      </c>
      <c r="AI520" s="3">
        <v>0.02</v>
      </c>
      <c r="AJ520" s="3">
        <v>3.4</v>
      </c>
      <c r="AK520" s="3">
        <v>0.1</v>
      </c>
      <c r="AL520" s="3">
        <v>0.05</v>
      </c>
      <c r="AM520" s="3">
        <v>4</v>
      </c>
      <c r="AN520" s="3">
        <v>0.7</v>
      </c>
      <c r="AO520" s="3">
        <v>0.2</v>
      </c>
    </row>
    <row r="521" spans="1:41" x14ac:dyDescent="0.25">
      <c r="A521" s="3">
        <v>528</v>
      </c>
      <c r="B521" s="3">
        <v>448200</v>
      </c>
      <c r="C521" s="3">
        <v>7077550</v>
      </c>
      <c r="D521" s="3" t="s">
        <v>689</v>
      </c>
      <c r="E521" s="3">
        <v>1.9</v>
      </c>
      <c r="F521" s="3">
        <v>48.3</v>
      </c>
      <c r="G521" s="3">
        <v>17.7</v>
      </c>
      <c r="H521" s="3">
        <v>102</v>
      </c>
      <c r="I521" s="3">
        <v>0.2</v>
      </c>
      <c r="J521" s="3">
        <v>77.900000000000006</v>
      </c>
      <c r="K521" s="3">
        <v>23</v>
      </c>
      <c r="L521" s="3">
        <v>565</v>
      </c>
      <c r="M521" s="3">
        <v>4.76</v>
      </c>
      <c r="N521" s="3">
        <v>44.7</v>
      </c>
      <c r="O521" s="3">
        <v>1.1000000000000001</v>
      </c>
      <c r="P521" s="3">
        <v>1.3</v>
      </c>
      <c r="Q521" s="3">
        <v>12.1</v>
      </c>
      <c r="R521" s="3">
        <v>13</v>
      </c>
      <c r="S521" s="3">
        <v>0.4</v>
      </c>
      <c r="T521" s="3">
        <v>5.3</v>
      </c>
      <c r="U521" s="3">
        <v>0.1</v>
      </c>
      <c r="V521" s="3">
        <v>44</v>
      </c>
      <c r="W521" s="3">
        <v>0.13</v>
      </c>
      <c r="X521" s="3">
        <v>3.9E-2</v>
      </c>
      <c r="Y521" s="3">
        <v>22</v>
      </c>
      <c r="Z521" s="3">
        <v>69</v>
      </c>
      <c r="AA521" s="3">
        <v>1.1599999999999999</v>
      </c>
      <c r="AB521" s="3">
        <v>99</v>
      </c>
      <c r="AC521" s="3">
        <v>3.0000000000000001E-3</v>
      </c>
      <c r="AD521" s="3">
        <v>20</v>
      </c>
      <c r="AE521" s="3">
        <v>1.71</v>
      </c>
      <c r="AF521" s="3">
        <v>4.0000000000000001E-3</v>
      </c>
      <c r="AG521" s="3">
        <v>0.14000000000000001</v>
      </c>
      <c r="AH521" s="3">
        <v>0.1</v>
      </c>
      <c r="AI521" s="3">
        <v>0.01</v>
      </c>
      <c r="AJ521" s="3">
        <v>5</v>
      </c>
      <c r="AK521" s="3">
        <v>0.1</v>
      </c>
      <c r="AL521" s="3">
        <v>0.05</v>
      </c>
      <c r="AM521" s="3">
        <v>6</v>
      </c>
      <c r="AN521" s="3">
        <v>0.5</v>
      </c>
      <c r="AO521" s="3">
        <v>0.2</v>
      </c>
    </row>
    <row r="522" spans="1:41" x14ac:dyDescent="0.25">
      <c r="A522" s="3">
        <v>529</v>
      </c>
      <c r="B522" s="3">
        <v>448200</v>
      </c>
      <c r="C522" s="3">
        <v>7078000</v>
      </c>
      <c r="D522" s="3" t="s">
        <v>689</v>
      </c>
      <c r="E522" s="3">
        <v>0.7</v>
      </c>
      <c r="F522" s="3">
        <v>20.7</v>
      </c>
      <c r="G522" s="3">
        <v>60.7</v>
      </c>
      <c r="H522" s="3">
        <v>88</v>
      </c>
      <c r="I522" s="3">
        <v>0.5</v>
      </c>
      <c r="J522" s="3">
        <v>25.7</v>
      </c>
      <c r="K522" s="3">
        <v>11</v>
      </c>
      <c r="L522" s="3">
        <v>953</v>
      </c>
      <c r="M522" s="3">
        <v>2.62</v>
      </c>
      <c r="N522" s="3">
        <v>24.6</v>
      </c>
      <c r="O522" s="3">
        <v>1.3</v>
      </c>
      <c r="P522" s="3">
        <v>3.1</v>
      </c>
      <c r="Q522" s="3">
        <v>10.8</v>
      </c>
      <c r="R522" s="3">
        <v>23</v>
      </c>
      <c r="S522" s="3">
        <v>0.5</v>
      </c>
      <c r="T522" s="3">
        <v>5.0999999999999996</v>
      </c>
      <c r="U522" s="3">
        <v>0.2</v>
      </c>
      <c r="V522" s="3">
        <v>23</v>
      </c>
      <c r="W522" s="3">
        <v>0.49</v>
      </c>
      <c r="X522" s="3">
        <v>2.8000000000000001E-2</v>
      </c>
      <c r="Y522" s="3">
        <v>23</v>
      </c>
      <c r="Z522" s="3">
        <v>19</v>
      </c>
      <c r="AA522" s="3">
        <v>0.27</v>
      </c>
      <c r="AB522" s="3">
        <v>173</v>
      </c>
      <c r="AC522" s="3">
        <v>8.9999999999999993E-3</v>
      </c>
      <c r="AD522" s="3">
        <v>20</v>
      </c>
      <c r="AE522" s="3">
        <v>0.97</v>
      </c>
      <c r="AF522" s="3">
        <v>4.0000000000000001E-3</v>
      </c>
      <c r="AG522" s="3">
        <v>0.05</v>
      </c>
      <c r="AH522" s="3">
        <v>0.1</v>
      </c>
      <c r="AI522" s="3">
        <v>0.03</v>
      </c>
      <c r="AJ522" s="3">
        <v>2.8</v>
      </c>
      <c r="AK522" s="3">
        <v>0.1</v>
      </c>
      <c r="AL522" s="3">
        <v>0.05</v>
      </c>
      <c r="AM522" s="3">
        <v>2</v>
      </c>
      <c r="AN522" s="3">
        <v>0.5</v>
      </c>
      <c r="AO522" s="3">
        <v>0.2</v>
      </c>
    </row>
    <row r="523" spans="1:41" x14ac:dyDescent="0.25">
      <c r="A523" s="3">
        <v>530</v>
      </c>
      <c r="B523" s="3">
        <v>448200</v>
      </c>
      <c r="C523" s="3">
        <v>7078125</v>
      </c>
      <c r="D523" s="3" t="s">
        <v>689</v>
      </c>
      <c r="E523" s="3">
        <v>0.6</v>
      </c>
      <c r="F523" s="3">
        <v>22</v>
      </c>
      <c r="G523" s="3">
        <v>46.5</v>
      </c>
      <c r="H523" s="3">
        <v>61</v>
      </c>
      <c r="I523" s="3">
        <v>0.1</v>
      </c>
      <c r="J523" s="3">
        <v>28.3</v>
      </c>
      <c r="K523" s="3">
        <v>11.5</v>
      </c>
      <c r="L523" s="3">
        <v>330</v>
      </c>
      <c r="M523" s="3">
        <v>3.01</v>
      </c>
      <c r="N523" s="3">
        <v>14.2</v>
      </c>
      <c r="O523" s="3">
        <v>0.9</v>
      </c>
      <c r="P523" s="3">
        <v>1.4</v>
      </c>
      <c r="Q523" s="3">
        <v>13.1</v>
      </c>
      <c r="R523" s="3">
        <v>18</v>
      </c>
      <c r="S523" s="3">
        <v>0.1</v>
      </c>
      <c r="T523" s="3">
        <v>0.7</v>
      </c>
      <c r="U523" s="3">
        <v>0.2</v>
      </c>
      <c r="V523" s="3">
        <v>35</v>
      </c>
      <c r="W523" s="3">
        <v>0.4</v>
      </c>
      <c r="X523" s="3">
        <v>1.7000000000000001E-2</v>
      </c>
      <c r="Y523" s="3">
        <v>27</v>
      </c>
      <c r="Z523" s="3">
        <v>24</v>
      </c>
      <c r="AA523" s="3">
        <v>0.38</v>
      </c>
      <c r="AB523" s="3">
        <v>186</v>
      </c>
      <c r="AC523" s="3">
        <v>1.2999999999999999E-2</v>
      </c>
      <c r="AD523" s="3">
        <v>20</v>
      </c>
      <c r="AE523" s="3">
        <v>1.5</v>
      </c>
      <c r="AF523" s="3">
        <v>6.0000000000000001E-3</v>
      </c>
      <c r="AG523" s="3">
        <v>0.06</v>
      </c>
      <c r="AH523" s="3">
        <v>0.1</v>
      </c>
      <c r="AI523" s="3">
        <v>0.04</v>
      </c>
      <c r="AJ523" s="3">
        <v>4.4000000000000004</v>
      </c>
      <c r="AK523" s="3">
        <v>0.1</v>
      </c>
      <c r="AL523" s="3">
        <v>0.05</v>
      </c>
      <c r="AM523" s="3">
        <v>4</v>
      </c>
      <c r="AN523" s="3">
        <v>0.5</v>
      </c>
      <c r="AO523" s="3">
        <v>0.2</v>
      </c>
    </row>
    <row r="524" spans="1:41" x14ac:dyDescent="0.25">
      <c r="A524" s="3">
        <v>531</v>
      </c>
      <c r="B524" s="3">
        <v>448200</v>
      </c>
      <c r="C524" s="3">
        <v>7078200</v>
      </c>
      <c r="D524" s="3" t="s">
        <v>689</v>
      </c>
      <c r="E524" s="3">
        <v>0.8</v>
      </c>
      <c r="F524" s="3">
        <v>16.5</v>
      </c>
      <c r="G524" s="3">
        <v>51.7</v>
      </c>
      <c r="H524" s="3">
        <v>121</v>
      </c>
      <c r="I524" s="3">
        <v>1.1000000000000001</v>
      </c>
      <c r="J524" s="3">
        <v>23.3</v>
      </c>
      <c r="K524" s="3">
        <v>7.3</v>
      </c>
      <c r="L524" s="3">
        <v>413</v>
      </c>
      <c r="M524" s="3">
        <v>2.41</v>
      </c>
      <c r="N524" s="3">
        <v>21.8</v>
      </c>
      <c r="O524" s="3">
        <v>0.5</v>
      </c>
      <c r="P524" s="3">
        <v>3.8</v>
      </c>
      <c r="Q524" s="3">
        <v>9.6999999999999993</v>
      </c>
      <c r="R524" s="3">
        <v>14</v>
      </c>
      <c r="S524" s="3">
        <v>0.6</v>
      </c>
      <c r="T524" s="3">
        <v>4.0999999999999996</v>
      </c>
      <c r="U524" s="3">
        <v>0.2</v>
      </c>
      <c r="V524" s="3">
        <v>35</v>
      </c>
      <c r="W524" s="3">
        <v>0.21</v>
      </c>
      <c r="X524" s="3">
        <v>0.02</v>
      </c>
      <c r="Y524" s="3">
        <v>20</v>
      </c>
      <c r="Z524" s="3">
        <v>27</v>
      </c>
      <c r="AA524" s="3">
        <v>0.44</v>
      </c>
      <c r="AB524" s="3">
        <v>378</v>
      </c>
      <c r="AC524" s="3">
        <v>1.2999999999999999E-2</v>
      </c>
      <c r="AD524" s="3">
        <v>20</v>
      </c>
      <c r="AE524" s="3">
        <v>1.46</v>
      </c>
      <c r="AF524" s="3">
        <v>7.0000000000000001E-3</v>
      </c>
      <c r="AG524" s="3">
        <v>7.0000000000000007E-2</v>
      </c>
      <c r="AH524" s="3">
        <v>0.1</v>
      </c>
      <c r="AI524" s="3">
        <v>0.02</v>
      </c>
      <c r="AJ524" s="3">
        <v>2.4</v>
      </c>
      <c r="AK524" s="3">
        <v>0.1</v>
      </c>
      <c r="AL524" s="3">
        <v>0.05</v>
      </c>
      <c r="AM524" s="3">
        <v>4</v>
      </c>
      <c r="AN524" s="3">
        <v>0.5</v>
      </c>
      <c r="AO524" s="3">
        <v>0.2</v>
      </c>
    </row>
    <row r="525" spans="1:41" x14ac:dyDescent="0.25">
      <c r="A525" s="3">
        <v>532</v>
      </c>
      <c r="B525" s="3">
        <v>448200</v>
      </c>
      <c r="C525" s="3">
        <v>7078225</v>
      </c>
      <c r="D525" s="3" t="s">
        <v>689</v>
      </c>
      <c r="E525" s="3">
        <v>1.1000000000000001</v>
      </c>
      <c r="F525" s="3">
        <v>21.8</v>
      </c>
      <c r="G525" s="3">
        <v>51.7</v>
      </c>
      <c r="H525" s="3">
        <v>93</v>
      </c>
      <c r="I525" s="3">
        <v>0.9</v>
      </c>
      <c r="J525" s="3">
        <v>28.4</v>
      </c>
      <c r="K525" s="3">
        <v>11.6</v>
      </c>
      <c r="L525" s="3">
        <v>680</v>
      </c>
      <c r="M525" s="3">
        <v>2.68</v>
      </c>
      <c r="N525" s="3">
        <v>27.6</v>
      </c>
      <c r="O525" s="3">
        <v>0.8</v>
      </c>
      <c r="P525" s="3">
        <v>3</v>
      </c>
      <c r="Q525" s="3">
        <v>9.9</v>
      </c>
      <c r="R525" s="3">
        <v>16</v>
      </c>
      <c r="S525" s="3">
        <v>0.6</v>
      </c>
      <c r="T525" s="3">
        <v>2.4</v>
      </c>
      <c r="U525" s="3">
        <v>0.2</v>
      </c>
      <c r="V525" s="3">
        <v>32</v>
      </c>
      <c r="W525" s="3">
        <v>0.22</v>
      </c>
      <c r="X525" s="3">
        <v>4.1000000000000002E-2</v>
      </c>
      <c r="Y525" s="3">
        <v>17</v>
      </c>
      <c r="Z525" s="3">
        <v>28</v>
      </c>
      <c r="AA525" s="3">
        <v>0.46</v>
      </c>
      <c r="AB525" s="3">
        <v>280</v>
      </c>
      <c r="AC525" s="3">
        <v>1.7000000000000001E-2</v>
      </c>
      <c r="AD525" s="3">
        <v>20</v>
      </c>
      <c r="AE525" s="3">
        <v>1.18</v>
      </c>
      <c r="AF525" s="3">
        <v>5.0000000000000001E-3</v>
      </c>
      <c r="AG525" s="3">
        <v>0.08</v>
      </c>
      <c r="AH525" s="3">
        <v>0.1</v>
      </c>
      <c r="AI525" s="3">
        <v>0.03</v>
      </c>
      <c r="AJ525" s="3">
        <v>2.8</v>
      </c>
      <c r="AK525" s="3">
        <v>0.1</v>
      </c>
      <c r="AL525" s="3">
        <v>0.05</v>
      </c>
      <c r="AM525" s="3">
        <v>3</v>
      </c>
      <c r="AN525" s="3">
        <v>0.5</v>
      </c>
      <c r="AO525" s="3">
        <v>0.2</v>
      </c>
    </row>
    <row r="526" spans="1:41" x14ac:dyDescent="0.25">
      <c r="A526" s="3">
        <v>533</v>
      </c>
      <c r="B526" s="3">
        <v>448200</v>
      </c>
      <c r="C526" s="3">
        <v>7078250</v>
      </c>
      <c r="D526" s="3" t="s">
        <v>689</v>
      </c>
      <c r="E526" s="3">
        <v>1.1000000000000001</v>
      </c>
      <c r="F526" s="3">
        <v>16.7</v>
      </c>
      <c r="G526" s="3">
        <v>48.9</v>
      </c>
      <c r="H526" s="3">
        <v>94</v>
      </c>
      <c r="I526" s="3">
        <v>0.8</v>
      </c>
      <c r="J526" s="3">
        <v>20.9</v>
      </c>
      <c r="K526" s="3">
        <v>6.4</v>
      </c>
      <c r="L526" s="3">
        <v>282</v>
      </c>
      <c r="M526" s="3">
        <v>2.33</v>
      </c>
      <c r="N526" s="3">
        <v>19.7</v>
      </c>
      <c r="O526" s="3">
        <v>0.5</v>
      </c>
      <c r="P526" s="3">
        <v>2.2999999999999998</v>
      </c>
      <c r="Q526" s="3">
        <v>8.1999999999999993</v>
      </c>
      <c r="R526" s="3">
        <v>11</v>
      </c>
      <c r="S526" s="3">
        <v>0.3</v>
      </c>
      <c r="T526" s="3">
        <v>2.2999999999999998</v>
      </c>
      <c r="U526" s="3">
        <v>0.2</v>
      </c>
      <c r="V526" s="3">
        <v>37</v>
      </c>
      <c r="W526" s="3">
        <v>0.14000000000000001</v>
      </c>
      <c r="X526" s="3">
        <v>0.02</v>
      </c>
      <c r="Y526" s="3">
        <v>18</v>
      </c>
      <c r="Z526" s="3">
        <v>26</v>
      </c>
      <c r="AA526" s="3">
        <v>0.37</v>
      </c>
      <c r="AB526" s="3">
        <v>272</v>
      </c>
      <c r="AC526" s="3">
        <v>8.9999999999999993E-3</v>
      </c>
      <c r="AD526" s="3">
        <v>20</v>
      </c>
      <c r="AE526" s="3">
        <v>1.41</v>
      </c>
      <c r="AF526" s="3">
        <v>5.0000000000000001E-3</v>
      </c>
      <c r="AG526" s="3">
        <v>0.05</v>
      </c>
      <c r="AH526" s="3">
        <v>0.1</v>
      </c>
      <c r="AI526" s="3">
        <v>0.02</v>
      </c>
      <c r="AJ526" s="3">
        <v>2.2999999999999998</v>
      </c>
      <c r="AK526" s="3">
        <v>0.1</v>
      </c>
      <c r="AL526" s="3">
        <v>0.05</v>
      </c>
      <c r="AM526" s="3">
        <v>4</v>
      </c>
      <c r="AN526" s="3">
        <v>0.5</v>
      </c>
      <c r="AO526" s="3">
        <v>0.2</v>
      </c>
    </row>
    <row r="527" spans="1:41" x14ac:dyDescent="0.25">
      <c r="A527" s="3">
        <v>534</v>
      </c>
      <c r="B527" s="3">
        <v>448200</v>
      </c>
      <c r="C527" s="3">
        <v>7078350</v>
      </c>
      <c r="D527" s="3" t="s">
        <v>689</v>
      </c>
      <c r="E527" s="3">
        <v>0.7</v>
      </c>
      <c r="F527" s="3">
        <v>27.7</v>
      </c>
      <c r="G527" s="3">
        <v>78</v>
      </c>
      <c r="H527" s="3">
        <v>152</v>
      </c>
      <c r="I527" s="3">
        <v>6.8</v>
      </c>
      <c r="J527" s="3">
        <v>31.3</v>
      </c>
      <c r="K527" s="3">
        <v>10.199999999999999</v>
      </c>
      <c r="L527" s="3">
        <v>450</v>
      </c>
      <c r="M527" s="3">
        <v>2.97</v>
      </c>
      <c r="N527" s="3">
        <v>56.5</v>
      </c>
      <c r="O527" s="3">
        <v>1</v>
      </c>
      <c r="P527" s="3">
        <v>10.9</v>
      </c>
      <c r="Q527" s="3">
        <v>12</v>
      </c>
      <c r="R527" s="3">
        <v>10</v>
      </c>
      <c r="S527" s="3">
        <v>0.8</v>
      </c>
      <c r="T527" s="3">
        <v>9.6</v>
      </c>
      <c r="U527" s="3">
        <v>0.3</v>
      </c>
      <c r="V527" s="3">
        <v>23</v>
      </c>
      <c r="W527" s="3">
        <v>0.1</v>
      </c>
      <c r="X527" s="3">
        <v>2.1000000000000001E-2</v>
      </c>
      <c r="Y527" s="3">
        <v>25</v>
      </c>
      <c r="Z527" s="3">
        <v>25</v>
      </c>
      <c r="AA527" s="3">
        <v>0.38</v>
      </c>
      <c r="AB527" s="3">
        <v>163</v>
      </c>
      <c r="AC527" s="3">
        <v>0.01</v>
      </c>
      <c r="AD527" s="3">
        <v>20</v>
      </c>
      <c r="AE527" s="3">
        <v>1.1599999999999999</v>
      </c>
      <c r="AF527" s="3">
        <v>3.0000000000000001E-3</v>
      </c>
      <c r="AG527" s="3">
        <v>0.05</v>
      </c>
      <c r="AH527" s="3">
        <v>0.1</v>
      </c>
      <c r="AI527" s="3">
        <v>0.03</v>
      </c>
      <c r="AJ527" s="3">
        <v>2.1</v>
      </c>
      <c r="AK527" s="3">
        <v>0.1</v>
      </c>
      <c r="AL527" s="3">
        <v>0.05</v>
      </c>
      <c r="AM527" s="3">
        <v>3</v>
      </c>
      <c r="AN527" s="3">
        <v>0.5</v>
      </c>
      <c r="AO527" s="3">
        <v>0.2</v>
      </c>
    </row>
    <row r="528" spans="1:41" x14ac:dyDescent="0.25">
      <c r="A528" s="3">
        <v>535</v>
      </c>
      <c r="B528" s="3">
        <v>448200</v>
      </c>
      <c r="C528" s="3">
        <v>7078375</v>
      </c>
      <c r="D528" s="3" t="s">
        <v>689</v>
      </c>
      <c r="E528" s="3">
        <v>0.9</v>
      </c>
      <c r="F528" s="3">
        <v>27.7</v>
      </c>
      <c r="G528" s="3">
        <v>94.1</v>
      </c>
      <c r="H528" s="3">
        <v>218</v>
      </c>
      <c r="I528" s="3">
        <v>3.1</v>
      </c>
      <c r="J528" s="3">
        <v>29.3</v>
      </c>
      <c r="K528" s="3">
        <v>11</v>
      </c>
      <c r="L528" s="3">
        <v>714</v>
      </c>
      <c r="M528" s="3">
        <v>3</v>
      </c>
      <c r="N528" s="3">
        <v>68.8</v>
      </c>
      <c r="O528" s="3">
        <v>0.8</v>
      </c>
      <c r="P528" s="3">
        <v>9</v>
      </c>
      <c r="Q528" s="3">
        <v>11.6</v>
      </c>
      <c r="R528" s="3">
        <v>10</v>
      </c>
      <c r="S528" s="3">
        <v>1.1000000000000001</v>
      </c>
      <c r="T528" s="3">
        <v>9.9</v>
      </c>
      <c r="U528" s="3">
        <v>0.3</v>
      </c>
      <c r="V528" s="3">
        <v>23</v>
      </c>
      <c r="W528" s="3">
        <v>0.12</v>
      </c>
      <c r="X528" s="3">
        <v>2.9000000000000001E-2</v>
      </c>
      <c r="Y528" s="3">
        <v>23</v>
      </c>
      <c r="Z528" s="3">
        <v>22</v>
      </c>
      <c r="AA528" s="3">
        <v>0.33</v>
      </c>
      <c r="AB528" s="3">
        <v>175</v>
      </c>
      <c r="AC528" s="3">
        <v>7.0000000000000001E-3</v>
      </c>
      <c r="AD528" s="3">
        <v>20</v>
      </c>
      <c r="AE528" s="3">
        <v>1.1299999999999999</v>
      </c>
      <c r="AF528" s="3">
        <v>3.0000000000000001E-3</v>
      </c>
      <c r="AG528" s="3">
        <v>7.0000000000000007E-2</v>
      </c>
      <c r="AH528" s="3">
        <v>0.1</v>
      </c>
      <c r="AI528" s="3">
        <v>0.03</v>
      </c>
      <c r="AJ528" s="3">
        <v>2.1</v>
      </c>
      <c r="AK528" s="3">
        <v>0.1</v>
      </c>
      <c r="AL528" s="3">
        <v>0.05</v>
      </c>
      <c r="AM528" s="3">
        <v>3</v>
      </c>
      <c r="AN528" s="3">
        <v>0.5</v>
      </c>
      <c r="AO528" s="3">
        <v>0.2</v>
      </c>
    </row>
    <row r="529" spans="1:41" x14ac:dyDescent="0.25">
      <c r="A529" s="3">
        <v>536</v>
      </c>
      <c r="B529" s="3">
        <v>448200</v>
      </c>
      <c r="C529" s="3">
        <v>7078400</v>
      </c>
      <c r="D529" s="3" t="s">
        <v>689</v>
      </c>
      <c r="E529" s="3">
        <v>0.8</v>
      </c>
      <c r="F529" s="3">
        <v>16.3</v>
      </c>
      <c r="G529" s="3">
        <v>78.400000000000006</v>
      </c>
      <c r="H529" s="3">
        <v>140</v>
      </c>
      <c r="I529" s="3">
        <v>9</v>
      </c>
      <c r="J529" s="3">
        <v>20.3</v>
      </c>
      <c r="K529" s="3">
        <v>6.6</v>
      </c>
      <c r="L529" s="3">
        <v>267</v>
      </c>
      <c r="M529" s="3">
        <v>2.17</v>
      </c>
      <c r="N529" s="3">
        <v>34.200000000000003</v>
      </c>
      <c r="O529" s="3">
        <v>0.6</v>
      </c>
      <c r="P529" s="3">
        <v>10.8</v>
      </c>
      <c r="Q529" s="3">
        <v>9.3000000000000007</v>
      </c>
      <c r="R529" s="3">
        <v>9</v>
      </c>
      <c r="S529" s="3">
        <v>0.9</v>
      </c>
      <c r="T529" s="3">
        <v>15</v>
      </c>
      <c r="U529" s="3">
        <v>0.1</v>
      </c>
      <c r="V529" s="3">
        <v>27</v>
      </c>
      <c r="W529" s="3">
        <v>0.09</v>
      </c>
      <c r="X529" s="3">
        <v>2.7E-2</v>
      </c>
      <c r="Y529" s="3">
        <v>17</v>
      </c>
      <c r="Z529" s="3">
        <v>19</v>
      </c>
      <c r="AA529" s="3">
        <v>0.28999999999999998</v>
      </c>
      <c r="AB529" s="3">
        <v>145</v>
      </c>
      <c r="AC529" s="3">
        <v>0.01</v>
      </c>
      <c r="AD529" s="3">
        <v>20</v>
      </c>
      <c r="AE529" s="3">
        <v>1.02</v>
      </c>
      <c r="AF529" s="3">
        <v>3.0000000000000001E-3</v>
      </c>
      <c r="AG529" s="3">
        <v>0.05</v>
      </c>
      <c r="AH529" s="3">
        <v>0.1</v>
      </c>
      <c r="AI529" s="3">
        <v>0.03</v>
      </c>
      <c r="AJ529" s="3">
        <v>1.7</v>
      </c>
      <c r="AK529" s="3">
        <v>0.1</v>
      </c>
      <c r="AL529" s="3">
        <v>0.05</v>
      </c>
      <c r="AM529" s="3">
        <v>3</v>
      </c>
      <c r="AN529" s="3">
        <v>0.5</v>
      </c>
      <c r="AO529" s="3">
        <v>0.2</v>
      </c>
    </row>
    <row r="530" spans="1:41" x14ac:dyDescent="0.25">
      <c r="A530" s="3">
        <v>537</v>
      </c>
      <c r="B530" s="3">
        <v>448200</v>
      </c>
      <c r="C530" s="3">
        <v>7078425</v>
      </c>
      <c r="D530" s="3" t="s">
        <v>689</v>
      </c>
      <c r="E530" s="3">
        <v>0.9</v>
      </c>
      <c r="F530" s="3">
        <v>25.9</v>
      </c>
      <c r="G530" s="3">
        <v>35.1</v>
      </c>
      <c r="H530" s="3">
        <v>133</v>
      </c>
      <c r="I530" s="3">
        <v>0.8</v>
      </c>
      <c r="J530" s="3">
        <v>58.7</v>
      </c>
      <c r="K530" s="3">
        <v>18.5</v>
      </c>
      <c r="L530" s="3">
        <v>2261</v>
      </c>
      <c r="M530" s="3">
        <v>2.91</v>
      </c>
      <c r="N530" s="3">
        <v>41.4</v>
      </c>
      <c r="O530" s="3">
        <v>0.8</v>
      </c>
      <c r="P530" s="3">
        <v>0.5</v>
      </c>
      <c r="Q530" s="3">
        <v>8.9</v>
      </c>
      <c r="R530" s="3">
        <v>22</v>
      </c>
      <c r="S530" s="3">
        <v>1.5</v>
      </c>
      <c r="T530" s="3">
        <v>4.9000000000000004</v>
      </c>
      <c r="U530" s="3">
        <v>0.2</v>
      </c>
      <c r="V530" s="3">
        <v>33</v>
      </c>
      <c r="W530" s="3">
        <v>0.24</v>
      </c>
      <c r="X530" s="3">
        <v>0.03</v>
      </c>
      <c r="Y530" s="3">
        <v>20</v>
      </c>
      <c r="Z530" s="3">
        <v>62</v>
      </c>
      <c r="AA530" s="3">
        <v>0.69</v>
      </c>
      <c r="AB530" s="3">
        <v>381</v>
      </c>
      <c r="AC530" s="3">
        <v>8.0000000000000002E-3</v>
      </c>
      <c r="AD530" s="3">
        <v>20</v>
      </c>
      <c r="AE530" s="3">
        <v>1.51</v>
      </c>
      <c r="AF530" s="3">
        <v>6.0000000000000001E-3</v>
      </c>
      <c r="AG530" s="3">
        <v>7.0000000000000007E-2</v>
      </c>
      <c r="AH530" s="3">
        <v>0.1</v>
      </c>
      <c r="AI530" s="3">
        <v>0.02</v>
      </c>
      <c r="AJ530" s="3">
        <v>2.4</v>
      </c>
      <c r="AK530" s="3">
        <v>0.1</v>
      </c>
      <c r="AL530" s="3">
        <v>0.05</v>
      </c>
      <c r="AM530" s="3">
        <v>4</v>
      </c>
      <c r="AN530" s="3">
        <v>0.5</v>
      </c>
      <c r="AO530" s="3">
        <v>0.2</v>
      </c>
    </row>
    <row r="531" spans="1:41" x14ac:dyDescent="0.25">
      <c r="A531" s="3">
        <v>538</v>
      </c>
      <c r="B531" s="3">
        <v>448203</v>
      </c>
      <c r="C531" s="3">
        <v>7077625</v>
      </c>
      <c r="D531" s="3" t="s">
        <v>689</v>
      </c>
      <c r="E531" s="3">
        <v>1.6</v>
      </c>
      <c r="F531" s="3">
        <v>45.6</v>
      </c>
      <c r="G531" s="3">
        <v>24.2</v>
      </c>
      <c r="H531" s="3">
        <v>102</v>
      </c>
      <c r="I531" s="3">
        <v>0.2</v>
      </c>
      <c r="J531" s="3">
        <v>56.7</v>
      </c>
      <c r="K531" s="3">
        <v>18.7</v>
      </c>
      <c r="L531" s="3">
        <v>639</v>
      </c>
      <c r="M531" s="3">
        <v>3.9</v>
      </c>
      <c r="N531" s="3">
        <v>38.799999999999997</v>
      </c>
      <c r="O531" s="3">
        <v>1.4</v>
      </c>
      <c r="P531" s="3">
        <v>2.7</v>
      </c>
      <c r="Q531" s="3">
        <v>20.5</v>
      </c>
      <c r="R531" s="3">
        <v>26</v>
      </c>
      <c r="S531" s="3">
        <v>0.2</v>
      </c>
      <c r="T531" s="3">
        <v>3.9</v>
      </c>
      <c r="U531" s="3">
        <v>0.3</v>
      </c>
      <c r="V531" s="3">
        <v>22</v>
      </c>
      <c r="W531" s="3">
        <v>0.52</v>
      </c>
      <c r="X531" s="3">
        <v>0.05</v>
      </c>
      <c r="Y531" s="3">
        <v>27</v>
      </c>
      <c r="Z531" s="3">
        <v>34</v>
      </c>
      <c r="AA531" s="3">
        <v>0.72</v>
      </c>
      <c r="AB531" s="3">
        <v>54</v>
      </c>
      <c r="AC531" s="3">
        <v>3.0000000000000001E-3</v>
      </c>
      <c r="AD531" s="3">
        <v>20</v>
      </c>
      <c r="AE531" s="3">
        <v>1.1599999999999999</v>
      </c>
      <c r="AF531" s="3">
        <v>4.0000000000000001E-3</v>
      </c>
      <c r="AG531" s="3">
        <v>0.08</v>
      </c>
      <c r="AH531" s="3">
        <v>0.1</v>
      </c>
      <c r="AI531" s="3">
        <v>0.02</v>
      </c>
      <c r="AJ531" s="3">
        <v>3.5</v>
      </c>
      <c r="AK531" s="3">
        <v>0.1</v>
      </c>
      <c r="AL531" s="3">
        <v>0.05</v>
      </c>
      <c r="AM531" s="3">
        <v>3</v>
      </c>
      <c r="AN531" s="3">
        <v>0.5</v>
      </c>
      <c r="AO531" s="3">
        <v>0.2</v>
      </c>
    </row>
    <row r="532" spans="1:41" x14ac:dyDescent="0.25">
      <c r="A532" s="3">
        <v>539</v>
      </c>
      <c r="B532" s="3">
        <v>448300</v>
      </c>
      <c r="C532" s="3">
        <v>7075400</v>
      </c>
      <c r="D532" s="3" t="s">
        <v>689</v>
      </c>
      <c r="E532" s="3">
        <v>0.7</v>
      </c>
      <c r="F532" s="3">
        <v>38.9</v>
      </c>
      <c r="G532" s="3">
        <v>25.9</v>
      </c>
      <c r="H532" s="3">
        <v>94</v>
      </c>
      <c r="I532" s="3">
        <v>0.2</v>
      </c>
      <c r="J532" s="3">
        <v>34.5</v>
      </c>
      <c r="K532" s="3">
        <v>13.3</v>
      </c>
      <c r="L532" s="3">
        <v>758</v>
      </c>
      <c r="M532" s="3">
        <v>3.29</v>
      </c>
      <c r="N532" s="3">
        <v>120.1</v>
      </c>
      <c r="O532" s="3">
        <v>0.9</v>
      </c>
      <c r="P532" s="3">
        <v>5.2</v>
      </c>
      <c r="Q532" s="3">
        <v>12.4</v>
      </c>
      <c r="R532" s="3">
        <v>29</v>
      </c>
      <c r="S532" s="3">
        <v>0.6</v>
      </c>
      <c r="T532" s="3">
        <v>3.5</v>
      </c>
      <c r="U532" s="3">
        <v>0.3</v>
      </c>
      <c r="V532" s="3">
        <v>34</v>
      </c>
      <c r="W532" s="3">
        <v>0.61</v>
      </c>
      <c r="X532" s="3">
        <v>0.08</v>
      </c>
      <c r="Y532" s="3">
        <v>30</v>
      </c>
      <c r="Z532" s="3">
        <v>22</v>
      </c>
      <c r="AA532" s="3">
        <v>1.21</v>
      </c>
      <c r="AB532" s="3">
        <v>197</v>
      </c>
      <c r="AC532" s="3">
        <v>2.3E-2</v>
      </c>
      <c r="AD532" s="3">
        <v>20</v>
      </c>
      <c r="AE532" s="3">
        <v>1.42</v>
      </c>
      <c r="AF532" s="3">
        <v>8.9999999999999993E-3</v>
      </c>
      <c r="AG532" s="3">
        <v>0.1</v>
      </c>
      <c r="AH532" s="3">
        <v>0.1</v>
      </c>
      <c r="AI532" s="3">
        <v>0.04</v>
      </c>
      <c r="AJ532" s="3">
        <v>4.4000000000000004</v>
      </c>
      <c r="AK532" s="3">
        <v>0.2</v>
      </c>
      <c r="AL532" s="3">
        <v>0.05</v>
      </c>
      <c r="AM532" s="3">
        <v>4</v>
      </c>
      <c r="AN532" s="3">
        <v>0.5</v>
      </c>
      <c r="AO532" s="3">
        <v>0.2</v>
      </c>
    </row>
    <row r="533" spans="1:41" x14ac:dyDescent="0.25">
      <c r="A533" s="3">
        <v>540</v>
      </c>
      <c r="B533" s="3">
        <v>448300</v>
      </c>
      <c r="C533" s="3">
        <v>7075650</v>
      </c>
      <c r="D533" s="3" t="s">
        <v>689</v>
      </c>
      <c r="E533" s="3">
        <v>11.3</v>
      </c>
      <c r="F533" s="3">
        <v>72</v>
      </c>
      <c r="G533" s="3">
        <v>14.9</v>
      </c>
      <c r="H533" s="3">
        <v>123</v>
      </c>
      <c r="I533" s="3">
        <v>0.3</v>
      </c>
      <c r="J533" s="3">
        <v>58.9</v>
      </c>
      <c r="K533" s="3">
        <v>21.6</v>
      </c>
      <c r="L533" s="3">
        <v>1044</v>
      </c>
      <c r="M533" s="3">
        <v>5.1100000000000003</v>
      </c>
      <c r="N533" s="3">
        <v>327.39999999999998</v>
      </c>
      <c r="O533" s="3">
        <v>2.5</v>
      </c>
      <c r="P533" s="3">
        <v>11.5</v>
      </c>
      <c r="Q533" s="3">
        <v>19.600000000000001</v>
      </c>
      <c r="R533" s="3">
        <v>25</v>
      </c>
      <c r="S533" s="3">
        <v>0.2</v>
      </c>
      <c r="T533" s="3">
        <v>5.0999999999999996</v>
      </c>
      <c r="U533" s="3">
        <v>1.3</v>
      </c>
      <c r="V533" s="3">
        <v>174</v>
      </c>
      <c r="W533" s="3">
        <v>0.98</v>
      </c>
      <c r="X533" s="3">
        <v>0.106</v>
      </c>
      <c r="Y533" s="3">
        <v>37</v>
      </c>
      <c r="Z533" s="3">
        <v>73</v>
      </c>
      <c r="AA533" s="3">
        <v>4.09</v>
      </c>
      <c r="AB533" s="3">
        <v>193</v>
      </c>
      <c r="AC533" s="3">
        <v>7.2999999999999995E-2</v>
      </c>
      <c r="AD533" s="3">
        <v>20</v>
      </c>
      <c r="AE533" s="3">
        <v>3.9</v>
      </c>
      <c r="AF533" s="3">
        <v>6.0000000000000001E-3</v>
      </c>
      <c r="AG533" s="3">
        <v>0.7</v>
      </c>
      <c r="AH533" s="3">
        <v>0.1</v>
      </c>
      <c r="AI533" s="3">
        <v>0.01</v>
      </c>
      <c r="AJ533" s="3">
        <v>8.3000000000000007</v>
      </c>
      <c r="AK533" s="3">
        <v>0.8</v>
      </c>
      <c r="AL533" s="3">
        <v>0.05</v>
      </c>
      <c r="AM533" s="3">
        <v>13</v>
      </c>
      <c r="AN533" s="3">
        <v>0.9</v>
      </c>
      <c r="AO533" s="3">
        <v>0.2</v>
      </c>
    </row>
    <row r="534" spans="1:41" x14ac:dyDescent="0.25">
      <c r="A534" s="3">
        <v>541</v>
      </c>
      <c r="B534" s="3">
        <v>448300</v>
      </c>
      <c r="C534" s="3">
        <v>7076875</v>
      </c>
      <c r="D534" s="3" t="s">
        <v>689</v>
      </c>
      <c r="E534" s="3">
        <v>0.8</v>
      </c>
      <c r="F534" s="3">
        <v>40.299999999999997</v>
      </c>
      <c r="G534" s="3">
        <v>37.4</v>
      </c>
      <c r="H534" s="3">
        <v>90</v>
      </c>
      <c r="I534" s="3">
        <v>0.4</v>
      </c>
      <c r="J534" s="3">
        <v>79.7</v>
      </c>
      <c r="K534" s="3">
        <v>18.600000000000001</v>
      </c>
      <c r="L534" s="3">
        <v>407</v>
      </c>
      <c r="M534" s="3">
        <v>3.7</v>
      </c>
      <c r="N534" s="3">
        <v>108.5</v>
      </c>
      <c r="O534" s="3">
        <v>1</v>
      </c>
      <c r="P534" s="3">
        <v>5.2</v>
      </c>
      <c r="Q534" s="3">
        <v>8.3000000000000007</v>
      </c>
      <c r="R534" s="3">
        <v>45</v>
      </c>
      <c r="S534" s="3">
        <v>0.4</v>
      </c>
      <c r="T534" s="3">
        <v>3.9</v>
      </c>
      <c r="U534" s="3">
        <v>0.2</v>
      </c>
      <c r="V534" s="3">
        <v>40</v>
      </c>
      <c r="W534" s="3">
        <v>0.84</v>
      </c>
      <c r="X534" s="3">
        <v>6.0999999999999999E-2</v>
      </c>
      <c r="Y534" s="3">
        <v>14</v>
      </c>
      <c r="Z534" s="3">
        <v>73</v>
      </c>
      <c r="AA534" s="3">
        <v>0.92</v>
      </c>
      <c r="AB534" s="3">
        <v>173</v>
      </c>
      <c r="AC534" s="3">
        <v>8.9999999999999993E-3</v>
      </c>
      <c r="AD534" s="3">
        <v>20</v>
      </c>
      <c r="AE534" s="3">
        <v>1.51</v>
      </c>
      <c r="AF534" s="3">
        <v>7.0000000000000001E-3</v>
      </c>
      <c r="AG534" s="3">
        <v>7.0000000000000007E-2</v>
      </c>
      <c r="AH534" s="3">
        <v>0.1</v>
      </c>
      <c r="AI534" s="3">
        <v>0.02</v>
      </c>
      <c r="AJ534" s="3">
        <v>6</v>
      </c>
      <c r="AK534" s="3">
        <v>0.1</v>
      </c>
      <c r="AL534" s="3">
        <v>0.05</v>
      </c>
      <c r="AM534" s="3">
        <v>4</v>
      </c>
      <c r="AN534" s="3">
        <v>0.5</v>
      </c>
      <c r="AO534" s="3">
        <v>0.2</v>
      </c>
    </row>
    <row r="535" spans="1:41" x14ac:dyDescent="0.25">
      <c r="A535" s="3">
        <v>542</v>
      </c>
      <c r="B535" s="3">
        <v>448300</v>
      </c>
      <c r="C535" s="3">
        <v>7077050</v>
      </c>
      <c r="D535" s="3" t="s">
        <v>689</v>
      </c>
      <c r="E535" s="3">
        <v>0.6</v>
      </c>
      <c r="F535" s="3">
        <v>38.299999999999997</v>
      </c>
      <c r="G535" s="3">
        <v>16.7</v>
      </c>
      <c r="H535" s="3">
        <v>90</v>
      </c>
      <c r="I535" s="3">
        <v>0.1</v>
      </c>
      <c r="J535" s="3">
        <v>58.2</v>
      </c>
      <c r="K535" s="3">
        <v>20.5</v>
      </c>
      <c r="L535" s="3">
        <v>607</v>
      </c>
      <c r="M535" s="3">
        <v>4.18</v>
      </c>
      <c r="N535" s="3">
        <v>95.7</v>
      </c>
      <c r="O535" s="3">
        <v>0.8</v>
      </c>
      <c r="P535" s="3">
        <v>3.3</v>
      </c>
      <c r="Q535" s="3">
        <v>12.2</v>
      </c>
      <c r="R535" s="3">
        <v>48</v>
      </c>
      <c r="S535" s="3">
        <v>0.2</v>
      </c>
      <c r="T535" s="3">
        <v>2</v>
      </c>
      <c r="U535" s="3">
        <v>0.2</v>
      </c>
      <c r="V535" s="3">
        <v>40</v>
      </c>
      <c r="W535" s="3">
        <v>0.44</v>
      </c>
      <c r="X535" s="3">
        <v>6.7000000000000004E-2</v>
      </c>
      <c r="Y535" s="3">
        <v>26</v>
      </c>
      <c r="Z535" s="3">
        <v>77</v>
      </c>
      <c r="AA535" s="3">
        <v>1.02</v>
      </c>
      <c r="AB535" s="3">
        <v>136</v>
      </c>
      <c r="AC535" s="3">
        <v>1.6E-2</v>
      </c>
      <c r="AD535" s="3">
        <v>20</v>
      </c>
      <c r="AE535" s="3">
        <v>1.68</v>
      </c>
      <c r="AF535" s="3">
        <v>7.0000000000000001E-3</v>
      </c>
      <c r="AG535" s="3">
        <v>0.09</v>
      </c>
      <c r="AH535" s="3">
        <v>0.1</v>
      </c>
      <c r="AI535" s="3">
        <v>0.01</v>
      </c>
      <c r="AJ535" s="3">
        <v>4.8</v>
      </c>
      <c r="AK535" s="3">
        <v>0.1</v>
      </c>
      <c r="AL535" s="3">
        <v>0.05</v>
      </c>
      <c r="AM535" s="3">
        <v>5</v>
      </c>
      <c r="AN535" s="3">
        <v>0.5</v>
      </c>
      <c r="AO535" s="3">
        <v>0.2</v>
      </c>
    </row>
    <row r="536" spans="1:41" x14ac:dyDescent="0.25">
      <c r="A536" s="3">
        <v>543</v>
      </c>
      <c r="B536" s="3">
        <v>448300</v>
      </c>
      <c r="C536" s="3">
        <v>7077075</v>
      </c>
      <c r="D536" s="3" t="s">
        <v>689</v>
      </c>
      <c r="E536" s="3">
        <v>0.4</v>
      </c>
      <c r="F536" s="3">
        <v>34.6</v>
      </c>
      <c r="G536" s="3">
        <v>26.7</v>
      </c>
      <c r="H536" s="3">
        <v>92</v>
      </c>
      <c r="I536" s="3">
        <v>0.1</v>
      </c>
      <c r="J536" s="3">
        <v>42.3</v>
      </c>
      <c r="K536" s="3">
        <v>18.399999999999999</v>
      </c>
      <c r="L536" s="3">
        <v>477</v>
      </c>
      <c r="M536" s="3">
        <v>3.73</v>
      </c>
      <c r="N536" s="3">
        <v>299.2</v>
      </c>
      <c r="O536" s="3">
        <v>1</v>
      </c>
      <c r="P536" s="3">
        <v>3.6</v>
      </c>
      <c r="Q536" s="3">
        <v>19</v>
      </c>
      <c r="R536" s="3">
        <v>20</v>
      </c>
      <c r="S536" s="3">
        <v>0.1</v>
      </c>
      <c r="T536" s="3">
        <v>0.9</v>
      </c>
      <c r="U536" s="3">
        <v>0.3</v>
      </c>
      <c r="V536" s="3">
        <v>16</v>
      </c>
      <c r="W536" s="3">
        <v>0.23</v>
      </c>
      <c r="X536" s="3">
        <v>4.2000000000000003E-2</v>
      </c>
      <c r="Y536" s="3">
        <v>43</v>
      </c>
      <c r="Z536" s="3">
        <v>26</v>
      </c>
      <c r="AA536" s="3">
        <v>0.56000000000000005</v>
      </c>
      <c r="AB536" s="3">
        <v>84</v>
      </c>
      <c r="AC536" s="3">
        <v>5.0000000000000001E-3</v>
      </c>
      <c r="AD536" s="3">
        <v>20</v>
      </c>
      <c r="AE536" s="3">
        <v>1.1100000000000001</v>
      </c>
      <c r="AF536" s="3">
        <v>5.0000000000000001E-3</v>
      </c>
      <c r="AG536" s="3">
        <v>0.17</v>
      </c>
      <c r="AH536" s="3">
        <v>0.1</v>
      </c>
      <c r="AI536" s="3">
        <v>0.01</v>
      </c>
      <c r="AJ536" s="3">
        <v>2.2999999999999998</v>
      </c>
      <c r="AK536" s="3">
        <v>0.1</v>
      </c>
      <c r="AL536" s="3">
        <v>0.05</v>
      </c>
      <c r="AM536" s="3">
        <v>3</v>
      </c>
      <c r="AN536" s="3">
        <v>0.5</v>
      </c>
      <c r="AO536" s="3">
        <v>0.2</v>
      </c>
    </row>
    <row r="537" spans="1:41" x14ac:dyDescent="0.25">
      <c r="A537" s="3">
        <v>544</v>
      </c>
      <c r="B537" s="3">
        <v>448300</v>
      </c>
      <c r="C537" s="3">
        <v>7077100</v>
      </c>
      <c r="D537" s="3" t="s">
        <v>689</v>
      </c>
      <c r="E537" s="3">
        <v>0.5</v>
      </c>
      <c r="F537" s="3">
        <v>37.5</v>
      </c>
      <c r="G537" s="3">
        <v>38.5</v>
      </c>
      <c r="H537" s="3">
        <v>92</v>
      </c>
      <c r="I537" s="3">
        <v>0.1</v>
      </c>
      <c r="J537" s="3">
        <v>67.7</v>
      </c>
      <c r="K537" s="3">
        <v>27.3</v>
      </c>
      <c r="L537" s="3">
        <v>650</v>
      </c>
      <c r="M537" s="3">
        <v>4.41</v>
      </c>
      <c r="N537" s="3">
        <v>890.7</v>
      </c>
      <c r="O537" s="3">
        <v>0.8</v>
      </c>
      <c r="P537" s="3">
        <v>13.8</v>
      </c>
      <c r="Q537" s="3">
        <v>11.1</v>
      </c>
      <c r="R537" s="3">
        <v>17</v>
      </c>
      <c r="S537" s="3">
        <v>0.4</v>
      </c>
      <c r="T537" s="3">
        <v>1.9</v>
      </c>
      <c r="U537" s="3">
        <v>0.2</v>
      </c>
      <c r="V537" s="3">
        <v>36</v>
      </c>
      <c r="W537" s="3">
        <v>0.23</v>
      </c>
      <c r="X537" s="3">
        <v>5.3999999999999999E-2</v>
      </c>
      <c r="Y537" s="3">
        <v>23</v>
      </c>
      <c r="Z537" s="3">
        <v>78</v>
      </c>
      <c r="AA537" s="3">
        <v>0.89</v>
      </c>
      <c r="AB537" s="3">
        <v>74</v>
      </c>
      <c r="AC537" s="3">
        <v>1.2999999999999999E-2</v>
      </c>
      <c r="AD537" s="3">
        <v>20</v>
      </c>
      <c r="AE537" s="3">
        <v>1.42</v>
      </c>
      <c r="AF537" s="3">
        <v>3.0000000000000001E-3</v>
      </c>
      <c r="AG537" s="3">
        <v>0.11</v>
      </c>
      <c r="AH537" s="3">
        <v>0.1</v>
      </c>
      <c r="AI537" s="3">
        <v>0.01</v>
      </c>
      <c r="AJ537" s="3">
        <v>3.7</v>
      </c>
      <c r="AK537" s="3">
        <v>0.1</v>
      </c>
      <c r="AL537" s="3">
        <v>0.05</v>
      </c>
      <c r="AM537" s="3">
        <v>5</v>
      </c>
      <c r="AN537" s="3">
        <v>0.5</v>
      </c>
      <c r="AO537" s="3">
        <v>0.2</v>
      </c>
    </row>
    <row r="538" spans="1:41" x14ac:dyDescent="0.25">
      <c r="A538" s="3">
        <v>545</v>
      </c>
      <c r="B538" s="3">
        <v>448300</v>
      </c>
      <c r="C538" s="3">
        <v>7077125</v>
      </c>
      <c r="D538" s="3" t="s">
        <v>689</v>
      </c>
      <c r="E538" s="3">
        <v>0.4</v>
      </c>
      <c r="F538" s="3">
        <v>48.1</v>
      </c>
      <c r="G538" s="3">
        <v>26.5</v>
      </c>
      <c r="H538" s="3">
        <v>92</v>
      </c>
      <c r="I538" s="3">
        <v>0.2</v>
      </c>
      <c r="J538" s="3">
        <v>58</v>
      </c>
      <c r="K538" s="3">
        <v>23.8</v>
      </c>
      <c r="L538" s="3">
        <v>697</v>
      </c>
      <c r="M538" s="3">
        <v>4.04</v>
      </c>
      <c r="N538" s="3">
        <v>258.8</v>
      </c>
      <c r="O538" s="3">
        <v>1.1000000000000001</v>
      </c>
      <c r="P538" s="3">
        <v>9</v>
      </c>
      <c r="Q538" s="3">
        <v>13.8</v>
      </c>
      <c r="R538" s="3">
        <v>46</v>
      </c>
      <c r="S538" s="3">
        <v>0.2</v>
      </c>
      <c r="T538" s="3">
        <v>1.3</v>
      </c>
      <c r="U538" s="3">
        <v>0.3</v>
      </c>
      <c r="V538" s="3">
        <v>24</v>
      </c>
      <c r="W538" s="3">
        <v>0.69</v>
      </c>
      <c r="X538" s="3">
        <v>6.3E-2</v>
      </c>
      <c r="Y538" s="3">
        <v>19</v>
      </c>
      <c r="Z538" s="3">
        <v>56</v>
      </c>
      <c r="AA538" s="3">
        <v>0.84</v>
      </c>
      <c r="AB538" s="3">
        <v>123</v>
      </c>
      <c r="AC538" s="3">
        <v>0.01</v>
      </c>
      <c r="AD538" s="3">
        <v>20</v>
      </c>
      <c r="AE538" s="3">
        <v>1.44</v>
      </c>
      <c r="AF538" s="3">
        <v>7.0000000000000001E-3</v>
      </c>
      <c r="AG538" s="3">
        <v>0.13</v>
      </c>
      <c r="AH538" s="3">
        <v>0.1</v>
      </c>
      <c r="AI538" s="3">
        <v>0.02</v>
      </c>
      <c r="AJ538" s="3">
        <v>4</v>
      </c>
      <c r="AK538" s="3">
        <v>0.1</v>
      </c>
      <c r="AL538" s="3">
        <v>0.05</v>
      </c>
      <c r="AM538" s="3">
        <v>4</v>
      </c>
      <c r="AN538" s="3">
        <v>0.5</v>
      </c>
      <c r="AO538" s="3">
        <v>0.2</v>
      </c>
    </row>
    <row r="539" spans="1:41" x14ac:dyDescent="0.25">
      <c r="A539" s="3">
        <v>546</v>
      </c>
      <c r="B539" s="3">
        <v>448300</v>
      </c>
      <c r="C539" s="3">
        <v>7077525</v>
      </c>
      <c r="D539" s="3" t="s">
        <v>689</v>
      </c>
      <c r="E539" s="3">
        <v>3.3</v>
      </c>
      <c r="F539" s="3">
        <v>63.4</v>
      </c>
      <c r="G539" s="3">
        <v>50.1</v>
      </c>
      <c r="H539" s="3">
        <v>170</v>
      </c>
      <c r="I539" s="3">
        <v>0.7</v>
      </c>
      <c r="J539" s="3">
        <v>93.9</v>
      </c>
      <c r="K539" s="3">
        <v>24.3</v>
      </c>
      <c r="L539" s="3">
        <v>463</v>
      </c>
      <c r="M539" s="3">
        <v>4.62</v>
      </c>
      <c r="N539" s="3">
        <v>65.599999999999994</v>
      </c>
      <c r="O539" s="3">
        <v>2.1</v>
      </c>
      <c r="P539" s="3">
        <v>4.2</v>
      </c>
      <c r="Q539" s="3">
        <v>17.3</v>
      </c>
      <c r="R539" s="3">
        <v>33</v>
      </c>
      <c r="S539" s="3">
        <v>1.5</v>
      </c>
      <c r="T539" s="3">
        <v>14.1</v>
      </c>
      <c r="U539" s="3">
        <v>0.3</v>
      </c>
      <c r="V539" s="3">
        <v>36</v>
      </c>
      <c r="W539" s="3">
        <v>0.5</v>
      </c>
      <c r="X539" s="3">
        <v>6.4000000000000001E-2</v>
      </c>
      <c r="Y539" s="3">
        <v>22</v>
      </c>
      <c r="Z539" s="3">
        <v>87</v>
      </c>
      <c r="AA539" s="3">
        <v>1.19</v>
      </c>
      <c r="AB539" s="3">
        <v>95</v>
      </c>
      <c r="AC539" s="3">
        <v>7.0000000000000001E-3</v>
      </c>
      <c r="AD539" s="3">
        <v>20</v>
      </c>
      <c r="AE539" s="3">
        <v>1.5</v>
      </c>
      <c r="AF539" s="3">
        <v>3.0000000000000001E-3</v>
      </c>
      <c r="AG539" s="3">
        <v>0.13</v>
      </c>
      <c r="AH539" s="3">
        <v>0.1</v>
      </c>
      <c r="AI539" s="3">
        <v>0.02</v>
      </c>
      <c r="AJ539" s="3">
        <v>6.1</v>
      </c>
      <c r="AK539" s="3">
        <v>0.1</v>
      </c>
      <c r="AL539" s="3">
        <v>0.05</v>
      </c>
      <c r="AM539" s="3">
        <v>5</v>
      </c>
      <c r="AN539" s="3">
        <v>0.9</v>
      </c>
      <c r="AO539" s="3">
        <v>0.2</v>
      </c>
    </row>
    <row r="540" spans="1:41" x14ac:dyDescent="0.25">
      <c r="A540" s="3">
        <v>547</v>
      </c>
      <c r="B540" s="3">
        <v>448300</v>
      </c>
      <c r="C540" s="3">
        <v>7078225</v>
      </c>
      <c r="D540" s="3" t="s">
        <v>689</v>
      </c>
      <c r="E540" s="3">
        <v>0.7</v>
      </c>
      <c r="F540" s="3">
        <v>29</v>
      </c>
      <c r="G540" s="3">
        <v>76.7</v>
      </c>
      <c r="H540" s="3">
        <v>61</v>
      </c>
      <c r="I540" s="3">
        <v>1</v>
      </c>
      <c r="J540" s="3">
        <v>26.7</v>
      </c>
      <c r="K540" s="3">
        <v>15.5</v>
      </c>
      <c r="L540" s="3">
        <v>961</v>
      </c>
      <c r="M540" s="3">
        <v>2.65</v>
      </c>
      <c r="N540" s="3">
        <v>264</v>
      </c>
      <c r="O540" s="3">
        <v>2.2000000000000002</v>
      </c>
      <c r="P540" s="3">
        <v>8.6</v>
      </c>
      <c r="Q540" s="3">
        <v>11.4</v>
      </c>
      <c r="R540" s="3">
        <v>42</v>
      </c>
      <c r="S540" s="3">
        <v>0.3</v>
      </c>
      <c r="T540" s="3">
        <v>2.5</v>
      </c>
      <c r="U540" s="3">
        <v>0.3</v>
      </c>
      <c r="V540" s="3">
        <v>17</v>
      </c>
      <c r="W540" s="3">
        <v>0.95</v>
      </c>
      <c r="X540" s="3">
        <v>3.5999999999999997E-2</v>
      </c>
      <c r="Y540" s="3">
        <v>20</v>
      </c>
      <c r="Z540" s="3">
        <v>20</v>
      </c>
      <c r="AA540" s="3">
        <v>0.28000000000000003</v>
      </c>
      <c r="AB540" s="3">
        <v>178</v>
      </c>
      <c r="AC540" s="3">
        <v>5.0000000000000001E-3</v>
      </c>
      <c r="AD540" s="3">
        <v>20</v>
      </c>
      <c r="AE540" s="3">
        <v>1.02</v>
      </c>
      <c r="AF540" s="3">
        <v>3.0000000000000001E-3</v>
      </c>
      <c r="AG540" s="3">
        <v>0.09</v>
      </c>
      <c r="AH540" s="3">
        <v>0.1</v>
      </c>
      <c r="AI540" s="3">
        <v>0.05</v>
      </c>
      <c r="AJ540" s="3">
        <v>2.7</v>
      </c>
      <c r="AK540" s="3">
        <v>0.1</v>
      </c>
      <c r="AL540" s="3">
        <v>0.05</v>
      </c>
      <c r="AM540" s="3">
        <v>3</v>
      </c>
      <c r="AN540" s="3">
        <v>0.5</v>
      </c>
      <c r="AO540" s="3">
        <v>0.2</v>
      </c>
    </row>
    <row r="541" spans="1:41" x14ac:dyDescent="0.25">
      <c r="A541" s="3">
        <v>548</v>
      </c>
      <c r="B541" s="3">
        <v>448400</v>
      </c>
      <c r="C541" s="3">
        <v>7075350</v>
      </c>
      <c r="D541" s="3" t="s">
        <v>689</v>
      </c>
      <c r="E541" s="3">
        <v>0.5</v>
      </c>
      <c r="F541" s="3">
        <v>29.1</v>
      </c>
      <c r="G541" s="3">
        <v>25.9</v>
      </c>
      <c r="H541" s="3">
        <v>105</v>
      </c>
      <c r="I541" s="3">
        <v>0.2</v>
      </c>
      <c r="J541" s="3">
        <v>34.799999999999997</v>
      </c>
      <c r="K541" s="3">
        <v>16.5</v>
      </c>
      <c r="L541" s="3">
        <v>608</v>
      </c>
      <c r="M541" s="3">
        <v>3.37</v>
      </c>
      <c r="N541" s="3">
        <v>231.1</v>
      </c>
      <c r="O541" s="3">
        <v>1.6</v>
      </c>
      <c r="P541" s="3">
        <v>8.9</v>
      </c>
      <c r="Q541" s="3">
        <v>15.8</v>
      </c>
      <c r="R541" s="3">
        <v>8</v>
      </c>
      <c r="S541" s="3">
        <v>0.6</v>
      </c>
      <c r="T541" s="3">
        <v>14</v>
      </c>
      <c r="U541" s="3">
        <v>0.8</v>
      </c>
      <c r="V541" s="3">
        <v>13</v>
      </c>
      <c r="W541" s="3">
        <v>0.04</v>
      </c>
      <c r="X541" s="3">
        <v>3.5000000000000003E-2</v>
      </c>
      <c r="Y541" s="3">
        <v>31</v>
      </c>
      <c r="Z541" s="3">
        <v>11</v>
      </c>
      <c r="AA541" s="3">
        <v>0.17</v>
      </c>
      <c r="AB541" s="3">
        <v>63</v>
      </c>
      <c r="AC541" s="3">
        <v>5.0000000000000001E-3</v>
      </c>
      <c r="AD541" s="3">
        <v>20</v>
      </c>
      <c r="AE541" s="3">
        <v>0.65</v>
      </c>
      <c r="AF541" s="3">
        <v>3.0000000000000001E-3</v>
      </c>
      <c r="AG541" s="3">
        <v>0.09</v>
      </c>
      <c r="AH541" s="3">
        <v>0.1</v>
      </c>
      <c r="AI541" s="3">
        <v>0.01</v>
      </c>
      <c r="AJ541" s="3">
        <v>1.3</v>
      </c>
      <c r="AK541" s="3">
        <v>0.1</v>
      </c>
      <c r="AL541" s="3">
        <v>0.05</v>
      </c>
      <c r="AM541" s="3">
        <v>2</v>
      </c>
      <c r="AN541" s="3">
        <v>0.5</v>
      </c>
      <c r="AO541" s="3">
        <v>0.2</v>
      </c>
    </row>
    <row r="542" spans="1:41" x14ac:dyDescent="0.25">
      <c r="A542" s="3">
        <v>549</v>
      </c>
      <c r="B542" s="3">
        <v>448400</v>
      </c>
      <c r="C542" s="3">
        <v>7075500</v>
      </c>
      <c r="D542" s="3" t="s">
        <v>689</v>
      </c>
      <c r="E542" s="3">
        <v>11.3</v>
      </c>
      <c r="F542" s="3">
        <v>47.3</v>
      </c>
      <c r="G542" s="3">
        <v>18.5</v>
      </c>
      <c r="H542" s="3">
        <v>101</v>
      </c>
      <c r="I542" s="3">
        <v>0.5</v>
      </c>
      <c r="J542" s="3">
        <v>41.2</v>
      </c>
      <c r="K542" s="3">
        <v>14</v>
      </c>
      <c r="L542" s="3">
        <v>576</v>
      </c>
      <c r="M542" s="3">
        <v>3.26</v>
      </c>
      <c r="N542" s="3">
        <v>269.7</v>
      </c>
      <c r="O542" s="3">
        <v>2.4</v>
      </c>
      <c r="P542" s="3">
        <v>3.2</v>
      </c>
      <c r="Q542" s="3">
        <v>15.2</v>
      </c>
      <c r="R542" s="3">
        <v>21</v>
      </c>
      <c r="S542" s="3">
        <v>1</v>
      </c>
      <c r="T542" s="3">
        <v>5.5</v>
      </c>
      <c r="U542" s="3">
        <v>0.4</v>
      </c>
      <c r="V542" s="3">
        <v>88</v>
      </c>
      <c r="W542" s="3">
        <v>0.87</v>
      </c>
      <c r="X542" s="3">
        <v>7.0000000000000007E-2</v>
      </c>
      <c r="Y542" s="3">
        <v>20</v>
      </c>
      <c r="Z542" s="3">
        <v>43</v>
      </c>
      <c r="AA542" s="3">
        <v>2.16</v>
      </c>
      <c r="AB542" s="3">
        <v>161</v>
      </c>
      <c r="AC542" s="3">
        <v>3.9E-2</v>
      </c>
      <c r="AD542" s="3">
        <v>20</v>
      </c>
      <c r="AE542" s="3">
        <v>2.11</v>
      </c>
      <c r="AF542" s="3">
        <v>4.0000000000000001E-3</v>
      </c>
      <c r="AG542" s="3">
        <v>0.31</v>
      </c>
      <c r="AH542" s="3">
        <v>0.2</v>
      </c>
      <c r="AI542" s="3">
        <v>0.01</v>
      </c>
      <c r="AJ542" s="3">
        <v>4.5999999999999996</v>
      </c>
      <c r="AK542" s="3">
        <v>0.4</v>
      </c>
      <c r="AL542" s="3">
        <v>0.05</v>
      </c>
      <c r="AM542" s="3">
        <v>6</v>
      </c>
      <c r="AN542" s="3">
        <v>0.9</v>
      </c>
      <c r="AO542" s="3">
        <v>0.2</v>
      </c>
    </row>
    <row r="543" spans="1:41" x14ac:dyDescent="0.25">
      <c r="A543" s="3">
        <v>550</v>
      </c>
      <c r="B543" s="3">
        <v>448400</v>
      </c>
      <c r="C543" s="3">
        <v>7075600</v>
      </c>
      <c r="D543" s="3" t="s">
        <v>689</v>
      </c>
      <c r="E543" s="3">
        <v>4.5</v>
      </c>
      <c r="F543" s="3">
        <v>21.5</v>
      </c>
      <c r="G543" s="3">
        <v>12.6</v>
      </c>
      <c r="H543" s="3">
        <v>51</v>
      </c>
      <c r="I543" s="3">
        <v>0.3</v>
      </c>
      <c r="J543" s="3">
        <v>20.100000000000001</v>
      </c>
      <c r="K543" s="3">
        <v>8.5</v>
      </c>
      <c r="L543" s="3">
        <v>367</v>
      </c>
      <c r="M543" s="3">
        <v>2.87</v>
      </c>
      <c r="N543" s="3">
        <v>123.4</v>
      </c>
      <c r="O543" s="3">
        <v>0.8</v>
      </c>
      <c r="P543" s="3">
        <v>3.6</v>
      </c>
      <c r="Q543" s="3">
        <v>7.4</v>
      </c>
      <c r="R543" s="3">
        <v>14</v>
      </c>
      <c r="S543" s="3">
        <v>0.1</v>
      </c>
      <c r="T543" s="3">
        <v>1.2</v>
      </c>
      <c r="U543" s="3">
        <v>0.5</v>
      </c>
      <c r="V543" s="3">
        <v>69</v>
      </c>
      <c r="W543" s="3">
        <v>0.33</v>
      </c>
      <c r="X543" s="3">
        <v>2.3E-2</v>
      </c>
      <c r="Y543" s="3">
        <v>12</v>
      </c>
      <c r="Z543" s="3">
        <v>28</v>
      </c>
      <c r="AA543" s="3">
        <v>0.78</v>
      </c>
      <c r="AB543" s="3">
        <v>173</v>
      </c>
      <c r="AC543" s="3">
        <v>2.5999999999999999E-2</v>
      </c>
      <c r="AD543" s="3">
        <v>20</v>
      </c>
      <c r="AE543" s="3">
        <v>1.5</v>
      </c>
      <c r="AF543" s="3">
        <v>3.0000000000000001E-3</v>
      </c>
      <c r="AG543" s="3">
        <v>7.0000000000000007E-2</v>
      </c>
      <c r="AH543" s="3">
        <v>0.1</v>
      </c>
      <c r="AI543" s="3">
        <v>0.01</v>
      </c>
      <c r="AJ543" s="3">
        <v>2.2000000000000002</v>
      </c>
      <c r="AK543" s="3">
        <v>0.2</v>
      </c>
      <c r="AL543" s="3">
        <v>0.05</v>
      </c>
      <c r="AM543" s="3">
        <v>6</v>
      </c>
      <c r="AN543" s="3">
        <v>0.5</v>
      </c>
      <c r="AO543" s="3">
        <v>0.2</v>
      </c>
    </row>
    <row r="544" spans="1:41" x14ac:dyDescent="0.25">
      <c r="A544" s="3">
        <v>551</v>
      </c>
      <c r="B544" s="3">
        <v>448400</v>
      </c>
      <c r="C544" s="3">
        <v>7075675</v>
      </c>
      <c r="D544" s="3" t="s">
        <v>689</v>
      </c>
      <c r="E544" s="3">
        <v>1.5</v>
      </c>
      <c r="F544" s="3">
        <v>16.2</v>
      </c>
      <c r="G544" s="3">
        <v>10.1</v>
      </c>
      <c r="H544" s="3">
        <v>49</v>
      </c>
      <c r="I544" s="3">
        <v>0.1</v>
      </c>
      <c r="J544" s="3">
        <v>18</v>
      </c>
      <c r="K544" s="3">
        <v>6.9</v>
      </c>
      <c r="L544" s="3">
        <v>300</v>
      </c>
      <c r="M544" s="3">
        <v>2.11</v>
      </c>
      <c r="N544" s="3">
        <v>108.9</v>
      </c>
      <c r="O544" s="3">
        <v>0.6</v>
      </c>
      <c r="P544" s="3">
        <v>25.2</v>
      </c>
      <c r="Q544" s="3">
        <v>9.6</v>
      </c>
      <c r="R544" s="3">
        <v>10</v>
      </c>
      <c r="S544" s="3">
        <v>0.1</v>
      </c>
      <c r="T544" s="3">
        <v>2.2999999999999998</v>
      </c>
      <c r="U544" s="3">
        <v>0.9</v>
      </c>
      <c r="V544" s="3">
        <v>22</v>
      </c>
      <c r="W544" s="3">
        <v>0.12</v>
      </c>
      <c r="X544" s="3">
        <v>3.2000000000000001E-2</v>
      </c>
      <c r="Y544" s="3">
        <v>18</v>
      </c>
      <c r="Z544" s="3">
        <v>14</v>
      </c>
      <c r="AA544" s="3">
        <v>0.28000000000000003</v>
      </c>
      <c r="AB544" s="3">
        <v>109</v>
      </c>
      <c r="AC544" s="3">
        <v>8.0000000000000002E-3</v>
      </c>
      <c r="AD544" s="3">
        <v>20</v>
      </c>
      <c r="AE544" s="3">
        <v>0.85</v>
      </c>
      <c r="AF544" s="3">
        <v>4.0000000000000001E-3</v>
      </c>
      <c r="AG544" s="3">
        <v>0.05</v>
      </c>
      <c r="AH544" s="3">
        <v>0.2</v>
      </c>
      <c r="AI544" s="3">
        <v>0.01</v>
      </c>
      <c r="AJ544" s="3">
        <v>1.4</v>
      </c>
      <c r="AK544" s="3">
        <v>0.1</v>
      </c>
      <c r="AL544" s="3">
        <v>0.05</v>
      </c>
      <c r="AM544" s="3">
        <v>2</v>
      </c>
      <c r="AN544" s="3">
        <v>0.5</v>
      </c>
      <c r="AO544" s="3">
        <v>0.2</v>
      </c>
    </row>
    <row r="545" spans="1:41" x14ac:dyDescent="0.25">
      <c r="A545" s="3">
        <v>552</v>
      </c>
      <c r="B545" s="3">
        <v>448400</v>
      </c>
      <c r="C545" s="3">
        <v>7075700</v>
      </c>
      <c r="D545" s="3" t="s">
        <v>689</v>
      </c>
      <c r="E545" s="3">
        <v>1.6</v>
      </c>
      <c r="F545" s="3">
        <v>17.5</v>
      </c>
      <c r="G545" s="3">
        <v>11.8</v>
      </c>
      <c r="H545" s="3">
        <v>58</v>
      </c>
      <c r="I545" s="3">
        <v>0.1</v>
      </c>
      <c r="J545" s="3">
        <v>20.3</v>
      </c>
      <c r="K545" s="3">
        <v>7.1</v>
      </c>
      <c r="L545" s="3">
        <v>255</v>
      </c>
      <c r="M545" s="3">
        <v>2.4700000000000002</v>
      </c>
      <c r="N545" s="3">
        <v>93.9</v>
      </c>
      <c r="O545" s="3">
        <v>0.6</v>
      </c>
      <c r="P545" s="3">
        <v>19.399999999999999</v>
      </c>
      <c r="Q545" s="3">
        <v>11</v>
      </c>
      <c r="R545" s="3">
        <v>7</v>
      </c>
      <c r="S545" s="3">
        <v>0.1</v>
      </c>
      <c r="T545" s="3">
        <v>2.6</v>
      </c>
      <c r="U545" s="3">
        <v>1</v>
      </c>
      <c r="V545" s="3">
        <v>25</v>
      </c>
      <c r="W545" s="3">
        <v>0.08</v>
      </c>
      <c r="X545" s="3">
        <v>3.1E-2</v>
      </c>
      <c r="Y545" s="3">
        <v>18</v>
      </c>
      <c r="Z545" s="3">
        <v>16</v>
      </c>
      <c r="AA545" s="3">
        <v>0.31</v>
      </c>
      <c r="AB545" s="3">
        <v>87</v>
      </c>
      <c r="AC545" s="3">
        <v>0.01</v>
      </c>
      <c r="AD545" s="3">
        <v>20</v>
      </c>
      <c r="AE545" s="3">
        <v>0.94</v>
      </c>
      <c r="AF545" s="3">
        <v>4.0000000000000001E-3</v>
      </c>
      <c r="AG545" s="3">
        <v>0.06</v>
      </c>
      <c r="AH545" s="3">
        <v>0.1</v>
      </c>
      <c r="AI545" s="3">
        <v>0.03</v>
      </c>
      <c r="AJ545" s="3">
        <v>1.5</v>
      </c>
      <c r="AK545" s="3">
        <v>0.1</v>
      </c>
      <c r="AL545" s="3">
        <v>0.05</v>
      </c>
      <c r="AM545" s="3">
        <v>2</v>
      </c>
      <c r="AN545" s="3">
        <v>0.5</v>
      </c>
      <c r="AO545" s="3">
        <v>0.2</v>
      </c>
    </row>
    <row r="546" spans="1:41" x14ac:dyDescent="0.25">
      <c r="A546" s="3">
        <v>553</v>
      </c>
      <c r="B546" s="3">
        <v>448400</v>
      </c>
      <c r="C546" s="3">
        <v>7075950</v>
      </c>
      <c r="D546" s="3" t="s">
        <v>689</v>
      </c>
      <c r="E546" s="3">
        <v>1.3</v>
      </c>
      <c r="F546" s="3">
        <v>31.9</v>
      </c>
      <c r="G546" s="3">
        <v>16</v>
      </c>
      <c r="H546" s="3">
        <v>66</v>
      </c>
      <c r="I546" s="3">
        <v>0.3</v>
      </c>
      <c r="J546" s="3">
        <v>22.6</v>
      </c>
      <c r="K546" s="3">
        <v>10.5</v>
      </c>
      <c r="L546" s="3">
        <v>400</v>
      </c>
      <c r="M546" s="3">
        <v>2.2999999999999998</v>
      </c>
      <c r="N546" s="3">
        <v>46.5</v>
      </c>
      <c r="O546" s="3">
        <v>1.2</v>
      </c>
      <c r="P546" s="3">
        <v>16.600000000000001</v>
      </c>
      <c r="Q546" s="3">
        <v>8</v>
      </c>
      <c r="R546" s="3">
        <v>25</v>
      </c>
      <c r="S546" s="3">
        <v>0.1</v>
      </c>
      <c r="T546" s="3">
        <v>0.8</v>
      </c>
      <c r="U546" s="3">
        <v>0.2</v>
      </c>
      <c r="V546" s="3">
        <v>22</v>
      </c>
      <c r="W546" s="3">
        <v>0.38</v>
      </c>
      <c r="X546" s="3">
        <v>7.0000000000000007E-2</v>
      </c>
      <c r="Y546" s="3">
        <v>20</v>
      </c>
      <c r="Z546" s="3">
        <v>15</v>
      </c>
      <c r="AA546" s="3">
        <v>0.38</v>
      </c>
      <c r="AB546" s="3">
        <v>205</v>
      </c>
      <c r="AC546" s="3">
        <v>8.0000000000000002E-3</v>
      </c>
      <c r="AD546" s="3">
        <v>20</v>
      </c>
      <c r="AE546" s="3">
        <v>0.99</v>
      </c>
      <c r="AF546" s="3">
        <v>3.0000000000000001E-3</v>
      </c>
      <c r="AG546" s="3">
        <v>0.05</v>
      </c>
      <c r="AH546" s="3">
        <v>0.4</v>
      </c>
      <c r="AI546" s="3">
        <v>0.02</v>
      </c>
      <c r="AJ546" s="3">
        <v>2.1</v>
      </c>
      <c r="AK546" s="3">
        <v>0.1</v>
      </c>
      <c r="AL546" s="3">
        <v>0.05</v>
      </c>
      <c r="AM546" s="3">
        <v>3</v>
      </c>
      <c r="AN546" s="3">
        <v>0.5</v>
      </c>
      <c r="AO546" s="3">
        <v>0.2</v>
      </c>
    </row>
    <row r="547" spans="1:41" x14ac:dyDescent="0.25">
      <c r="A547" s="3">
        <v>554</v>
      </c>
      <c r="B547" s="3">
        <v>448400</v>
      </c>
      <c r="C547" s="3">
        <v>7076175</v>
      </c>
      <c r="D547" s="3" t="s">
        <v>689</v>
      </c>
      <c r="E547" s="3">
        <v>0.7</v>
      </c>
      <c r="F547" s="3">
        <v>32.299999999999997</v>
      </c>
      <c r="G547" s="3">
        <v>23.2</v>
      </c>
      <c r="H547" s="3">
        <v>78</v>
      </c>
      <c r="I547" s="3">
        <v>0.2</v>
      </c>
      <c r="J547" s="3">
        <v>29.9</v>
      </c>
      <c r="K547" s="3">
        <v>12.3</v>
      </c>
      <c r="L547" s="3">
        <v>332</v>
      </c>
      <c r="M547" s="3">
        <v>3.1</v>
      </c>
      <c r="N547" s="3">
        <v>20.7</v>
      </c>
      <c r="O547" s="3">
        <v>0.9</v>
      </c>
      <c r="P547" s="3">
        <v>4.9000000000000004</v>
      </c>
      <c r="Q547" s="3">
        <v>18.3</v>
      </c>
      <c r="R547" s="3">
        <v>21</v>
      </c>
      <c r="S547" s="3">
        <v>0.1</v>
      </c>
      <c r="T547" s="3">
        <v>0.7</v>
      </c>
      <c r="U547" s="3">
        <v>0.3</v>
      </c>
      <c r="V547" s="3">
        <v>23</v>
      </c>
      <c r="W547" s="3">
        <v>0.36</v>
      </c>
      <c r="X547" s="3">
        <v>5.0999999999999997E-2</v>
      </c>
      <c r="Y547" s="3">
        <v>38</v>
      </c>
      <c r="Z547" s="3">
        <v>20</v>
      </c>
      <c r="AA547" s="3">
        <v>0.5</v>
      </c>
      <c r="AB547" s="3">
        <v>158</v>
      </c>
      <c r="AC547" s="3">
        <v>8.9999999999999993E-3</v>
      </c>
      <c r="AD547" s="3">
        <v>20</v>
      </c>
      <c r="AE547" s="3">
        <v>1.39</v>
      </c>
      <c r="AF547" s="3">
        <v>4.0000000000000001E-3</v>
      </c>
      <c r="AG547" s="3">
        <v>0.05</v>
      </c>
      <c r="AH547" s="3">
        <v>0.1</v>
      </c>
      <c r="AI547" s="3">
        <v>0.01</v>
      </c>
      <c r="AJ547" s="3">
        <v>2.7</v>
      </c>
      <c r="AK547" s="3">
        <v>0.1</v>
      </c>
      <c r="AL547" s="3">
        <v>0.05</v>
      </c>
      <c r="AM547" s="3">
        <v>4</v>
      </c>
      <c r="AN547" s="3">
        <v>0.5</v>
      </c>
      <c r="AO547" s="3">
        <v>0.2</v>
      </c>
    </row>
    <row r="548" spans="1:41" x14ac:dyDescent="0.25">
      <c r="A548" s="3">
        <v>555</v>
      </c>
      <c r="B548" s="3">
        <v>448400</v>
      </c>
      <c r="C548" s="3">
        <v>7076975</v>
      </c>
      <c r="D548" s="3" t="s">
        <v>689</v>
      </c>
      <c r="E548" s="3">
        <v>0.7</v>
      </c>
      <c r="F548" s="3">
        <v>37.299999999999997</v>
      </c>
      <c r="G548" s="3">
        <v>34.200000000000003</v>
      </c>
      <c r="H548" s="3">
        <v>86</v>
      </c>
      <c r="I548" s="3">
        <v>0.1</v>
      </c>
      <c r="J548" s="3">
        <v>38.4</v>
      </c>
      <c r="K548" s="3">
        <v>17.600000000000001</v>
      </c>
      <c r="L548" s="3">
        <v>476</v>
      </c>
      <c r="M548" s="3">
        <v>3.31</v>
      </c>
      <c r="N548" s="3">
        <v>246.7</v>
      </c>
      <c r="O548" s="3">
        <v>0.9</v>
      </c>
      <c r="P548" s="3">
        <v>3.6</v>
      </c>
      <c r="Q548" s="3">
        <v>21.2</v>
      </c>
      <c r="R548" s="3">
        <v>16</v>
      </c>
      <c r="S548" s="3">
        <v>0.1</v>
      </c>
      <c r="T548" s="3">
        <v>2.8</v>
      </c>
      <c r="U548" s="3">
        <v>0.3</v>
      </c>
      <c r="V548" s="3">
        <v>18</v>
      </c>
      <c r="W548" s="3">
        <v>0.26</v>
      </c>
      <c r="X548" s="3">
        <v>5.3999999999999999E-2</v>
      </c>
      <c r="Y548" s="3">
        <v>23</v>
      </c>
      <c r="Z548" s="3">
        <v>27</v>
      </c>
      <c r="AA548" s="3">
        <v>0.56000000000000005</v>
      </c>
      <c r="AB548" s="3">
        <v>99</v>
      </c>
      <c r="AC548" s="3">
        <v>8.0000000000000002E-3</v>
      </c>
      <c r="AD548" s="3">
        <v>20</v>
      </c>
      <c r="AE548" s="3">
        <v>1.17</v>
      </c>
      <c r="AF548" s="3">
        <v>4.0000000000000001E-3</v>
      </c>
      <c r="AG548" s="3">
        <v>0.09</v>
      </c>
      <c r="AH548" s="3">
        <v>0.1</v>
      </c>
      <c r="AI548" s="3">
        <v>0.01</v>
      </c>
      <c r="AJ548" s="3">
        <v>2.2000000000000002</v>
      </c>
      <c r="AK548" s="3">
        <v>0.1</v>
      </c>
      <c r="AL548" s="3">
        <v>0.05</v>
      </c>
      <c r="AM548" s="3">
        <v>3</v>
      </c>
      <c r="AN548" s="3">
        <v>0.5</v>
      </c>
      <c r="AO548" s="3">
        <v>0.2</v>
      </c>
    </row>
    <row r="549" spans="1:41" x14ac:dyDescent="0.25">
      <c r="A549" s="3">
        <v>556</v>
      </c>
      <c r="B549" s="3">
        <v>448400</v>
      </c>
      <c r="C549" s="3">
        <v>7077100</v>
      </c>
      <c r="D549" s="3" t="s">
        <v>689</v>
      </c>
      <c r="E549" s="3">
        <v>0.6</v>
      </c>
      <c r="F549" s="3">
        <v>29.6</v>
      </c>
      <c r="G549" s="3">
        <v>51.3</v>
      </c>
      <c r="H549" s="3">
        <v>100</v>
      </c>
      <c r="I549" s="3">
        <v>0.3</v>
      </c>
      <c r="J549" s="3">
        <v>47.5</v>
      </c>
      <c r="K549" s="3">
        <v>18.3</v>
      </c>
      <c r="L549" s="3">
        <v>594</v>
      </c>
      <c r="M549" s="3">
        <v>3.34</v>
      </c>
      <c r="N549" s="3">
        <v>147.5</v>
      </c>
      <c r="O549" s="3">
        <v>1</v>
      </c>
      <c r="P549" s="3">
        <v>6.7</v>
      </c>
      <c r="Q549" s="3">
        <v>10.4</v>
      </c>
      <c r="R549" s="3">
        <v>24</v>
      </c>
      <c r="S549" s="3">
        <v>0.7</v>
      </c>
      <c r="T549" s="3">
        <v>2.2999999999999998</v>
      </c>
      <c r="U549" s="3">
        <v>0.1</v>
      </c>
      <c r="V549" s="3">
        <v>38</v>
      </c>
      <c r="W549" s="3">
        <v>0.37</v>
      </c>
      <c r="X549" s="3">
        <v>6.8000000000000005E-2</v>
      </c>
      <c r="Y549" s="3">
        <v>17</v>
      </c>
      <c r="Z549" s="3">
        <v>62</v>
      </c>
      <c r="AA549" s="3">
        <v>0.77</v>
      </c>
      <c r="AB549" s="3">
        <v>204</v>
      </c>
      <c r="AC549" s="3">
        <v>8.9999999999999993E-3</v>
      </c>
      <c r="AD549" s="3">
        <v>20</v>
      </c>
      <c r="AE549" s="3">
        <v>1.44</v>
      </c>
      <c r="AF549" s="3">
        <v>3.0000000000000001E-3</v>
      </c>
      <c r="AG549" s="3">
        <v>7.0000000000000007E-2</v>
      </c>
      <c r="AH549" s="3">
        <v>0.1</v>
      </c>
      <c r="AI549" s="3">
        <v>0.02</v>
      </c>
      <c r="AJ549" s="3">
        <v>5.9</v>
      </c>
      <c r="AK549" s="3">
        <v>0.1</v>
      </c>
      <c r="AL549" s="3">
        <v>0.05</v>
      </c>
      <c r="AM549" s="3">
        <v>4</v>
      </c>
      <c r="AN549" s="3">
        <v>0.5</v>
      </c>
      <c r="AO549" s="3">
        <v>0.2</v>
      </c>
    </row>
    <row r="550" spans="1:41" x14ac:dyDescent="0.25">
      <c r="A550" s="3">
        <v>557</v>
      </c>
      <c r="B550" s="3">
        <v>448400</v>
      </c>
      <c r="C550" s="3">
        <v>7077125</v>
      </c>
      <c r="D550" s="3" t="s">
        <v>689</v>
      </c>
      <c r="E550" s="3">
        <v>0.5</v>
      </c>
      <c r="F550" s="3">
        <v>40.9</v>
      </c>
      <c r="G550" s="3">
        <v>27</v>
      </c>
      <c r="H550" s="3">
        <v>85</v>
      </c>
      <c r="I550" s="3">
        <v>0.1</v>
      </c>
      <c r="J550" s="3">
        <v>45.8</v>
      </c>
      <c r="K550" s="3">
        <v>19.100000000000001</v>
      </c>
      <c r="L550" s="3">
        <v>602</v>
      </c>
      <c r="M550" s="3">
        <v>3.52</v>
      </c>
      <c r="N550" s="3">
        <v>235.9</v>
      </c>
      <c r="O550" s="3">
        <v>0.9</v>
      </c>
      <c r="P550" s="3">
        <v>21.1</v>
      </c>
      <c r="Q550" s="3">
        <v>18</v>
      </c>
      <c r="R550" s="3">
        <v>51</v>
      </c>
      <c r="S550" s="3">
        <v>0.2</v>
      </c>
      <c r="T550" s="3">
        <v>1</v>
      </c>
      <c r="U550" s="3">
        <v>0.4</v>
      </c>
      <c r="V550" s="3">
        <v>21</v>
      </c>
      <c r="W550" s="3">
        <v>0.65</v>
      </c>
      <c r="X550" s="3">
        <v>4.5999999999999999E-2</v>
      </c>
      <c r="Y550" s="3">
        <v>20</v>
      </c>
      <c r="Z550" s="3">
        <v>45</v>
      </c>
      <c r="AA550" s="3">
        <v>0.87</v>
      </c>
      <c r="AB550" s="3">
        <v>115</v>
      </c>
      <c r="AC550" s="3">
        <v>5.0000000000000001E-3</v>
      </c>
      <c r="AD550" s="3">
        <v>20</v>
      </c>
      <c r="AE550" s="3">
        <v>1.46</v>
      </c>
      <c r="AF550" s="3">
        <v>5.0000000000000001E-3</v>
      </c>
      <c r="AG550" s="3">
        <v>0.13</v>
      </c>
      <c r="AH550" s="3">
        <v>0.1</v>
      </c>
      <c r="AI550" s="3">
        <v>0.03</v>
      </c>
      <c r="AJ550" s="3">
        <v>3.5</v>
      </c>
      <c r="AK550" s="3">
        <v>0.1</v>
      </c>
      <c r="AL550" s="3">
        <v>0.06</v>
      </c>
      <c r="AM550" s="3">
        <v>4</v>
      </c>
      <c r="AN550" s="3">
        <v>0.5</v>
      </c>
      <c r="AO550" s="3">
        <v>0.2</v>
      </c>
    </row>
    <row r="551" spans="1:41" x14ac:dyDescent="0.25">
      <c r="A551" s="3">
        <v>558</v>
      </c>
      <c r="B551" s="3">
        <v>448400</v>
      </c>
      <c r="C551" s="3">
        <v>7077150</v>
      </c>
      <c r="D551" s="3" t="s">
        <v>689</v>
      </c>
      <c r="E551" s="3">
        <v>0.4</v>
      </c>
      <c r="F551" s="3">
        <v>44</v>
      </c>
      <c r="G551" s="3">
        <v>28.3</v>
      </c>
      <c r="H551" s="3">
        <v>81</v>
      </c>
      <c r="I551" s="3">
        <v>0.1</v>
      </c>
      <c r="J551" s="3">
        <v>40.1</v>
      </c>
      <c r="K551" s="3">
        <v>17.7</v>
      </c>
      <c r="L551" s="3">
        <v>497</v>
      </c>
      <c r="M551" s="3">
        <v>3.62</v>
      </c>
      <c r="N551" s="3">
        <v>239.8</v>
      </c>
      <c r="O551" s="3">
        <v>1.8</v>
      </c>
      <c r="P551" s="3">
        <v>5.8</v>
      </c>
      <c r="Q551" s="3">
        <v>20.7</v>
      </c>
      <c r="R551" s="3">
        <v>35</v>
      </c>
      <c r="S551" s="3">
        <v>0.1</v>
      </c>
      <c r="T551" s="3">
        <v>0.5</v>
      </c>
      <c r="U551" s="3">
        <v>0.3</v>
      </c>
      <c r="V551" s="3">
        <v>17</v>
      </c>
      <c r="W551" s="3">
        <v>0.44</v>
      </c>
      <c r="X551" s="3">
        <v>4.3999999999999997E-2</v>
      </c>
      <c r="Y551" s="3">
        <v>22</v>
      </c>
      <c r="Z551" s="3">
        <v>33</v>
      </c>
      <c r="AA551" s="3">
        <v>0.76</v>
      </c>
      <c r="AB551" s="3">
        <v>56</v>
      </c>
      <c r="AC551" s="3">
        <v>5.0000000000000001E-3</v>
      </c>
      <c r="AD551" s="3">
        <v>20</v>
      </c>
      <c r="AE551" s="3">
        <v>1.42</v>
      </c>
      <c r="AF551" s="3">
        <v>5.0000000000000001E-3</v>
      </c>
      <c r="AG551" s="3">
        <v>0.09</v>
      </c>
      <c r="AH551" s="3">
        <v>0.1</v>
      </c>
      <c r="AI551" s="3">
        <v>0.01</v>
      </c>
      <c r="AJ551" s="3">
        <v>2.9</v>
      </c>
      <c r="AK551" s="3">
        <v>0.1</v>
      </c>
      <c r="AL551" s="3">
        <v>0.05</v>
      </c>
      <c r="AM551" s="3">
        <v>4</v>
      </c>
      <c r="AN551" s="3">
        <v>0.5</v>
      </c>
      <c r="AO551" s="3">
        <v>0.2</v>
      </c>
    </row>
    <row r="552" spans="1:41" x14ac:dyDescent="0.25">
      <c r="A552" s="3">
        <v>559</v>
      </c>
      <c r="B552" s="3">
        <v>448490</v>
      </c>
      <c r="C552" s="3">
        <v>7076946</v>
      </c>
      <c r="D552" s="3" t="s">
        <v>689</v>
      </c>
      <c r="E552" s="3">
        <v>0.9</v>
      </c>
      <c r="F552" s="3">
        <v>59.6</v>
      </c>
      <c r="G552" s="3">
        <v>43.3</v>
      </c>
      <c r="H552" s="3">
        <v>100</v>
      </c>
      <c r="I552" s="3">
        <v>0.1</v>
      </c>
      <c r="J552" s="3">
        <v>73.2</v>
      </c>
      <c r="K552" s="3">
        <v>27.6</v>
      </c>
      <c r="L552" s="3">
        <v>1042</v>
      </c>
      <c r="M552" s="3">
        <v>4.4000000000000004</v>
      </c>
      <c r="N552" s="3">
        <v>256.7</v>
      </c>
      <c r="O552" s="3">
        <v>1.1000000000000001</v>
      </c>
      <c r="P552" s="3">
        <v>1.8</v>
      </c>
      <c r="Q552" s="3">
        <v>17.399999999999999</v>
      </c>
      <c r="R552" s="3">
        <v>13</v>
      </c>
      <c r="S552" s="3">
        <v>0.2</v>
      </c>
      <c r="T552" s="3">
        <v>3.2</v>
      </c>
      <c r="U552" s="3">
        <v>0.4</v>
      </c>
      <c r="V552" s="3">
        <v>26</v>
      </c>
      <c r="W552" s="3">
        <v>0.14000000000000001</v>
      </c>
      <c r="X552" s="3">
        <v>6.3E-2</v>
      </c>
      <c r="Y552" s="3">
        <v>21</v>
      </c>
      <c r="Z552" s="3">
        <v>47</v>
      </c>
      <c r="AA552" s="3">
        <v>0.8</v>
      </c>
      <c r="AB552" s="3">
        <v>81</v>
      </c>
      <c r="AC552" s="3">
        <v>7.0000000000000001E-3</v>
      </c>
      <c r="AD552" s="3">
        <v>20</v>
      </c>
      <c r="AE552" s="3">
        <v>1.63</v>
      </c>
      <c r="AF552" s="3">
        <v>4.0000000000000001E-3</v>
      </c>
      <c r="AG552" s="3">
        <v>0.06</v>
      </c>
      <c r="AH552" s="3">
        <v>0.1</v>
      </c>
      <c r="AI552" s="3">
        <v>0.02</v>
      </c>
      <c r="AJ552" s="3">
        <v>2.4</v>
      </c>
      <c r="AK552" s="3">
        <v>0.1</v>
      </c>
      <c r="AL552" s="3">
        <v>0.05</v>
      </c>
      <c r="AM552" s="3">
        <v>5</v>
      </c>
      <c r="AN552" s="3">
        <v>0.5</v>
      </c>
      <c r="AO552" s="3">
        <v>0.2</v>
      </c>
    </row>
    <row r="553" spans="1:41" x14ac:dyDescent="0.25">
      <c r="A553" s="3">
        <v>560</v>
      </c>
      <c r="B553" s="3">
        <v>448494</v>
      </c>
      <c r="C553" s="3">
        <v>7076904</v>
      </c>
      <c r="D553" s="3" t="s">
        <v>689</v>
      </c>
      <c r="E553" s="3">
        <v>1</v>
      </c>
      <c r="F553" s="3">
        <v>22.8</v>
      </c>
      <c r="G553" s="3">
        <v>30.4</v>
      </c>
      <c r="H553" s="3">
        <v>62</v>
      </c>
      <c r="I553" s="3">
        <v>0.1</v>
      </c>
      <c r="J553" s="3">
        <v>37.6</v>
      </c>
      <c r="K553" s="3">
        <v>13</v>
      </c>
      <c r="L553" s="3">
        <v>295</v>
      </c>
      <c r="M553" s="3">
        <v>3.29</v>
      </c>
      <c r="N553" s="3">
        <v>128.5</v>
      </c>
      <c r="O553" s="3">
        <v>0.5</v>
      </c>
      <c r="P553" s="3">
        <v>4.3</v>
      </c>
      <c r="Q553" s="3">
        <v>5.7</v>
      </c>
      <c r="R553" s="3">
        <v>7</v>
      </c>
      <c r="S553" s="3">
        <v>0.2</v>
      </c>
      <c r="T553" s="3">
        <v>4.5999999999999996</v>
      </c>
      <c r="U553" s="3">
        <v>0.2</v>
      </c>
      <c r="V553" s="3">
        <v>45</v>
      </c>
      <c r="W553" s="3">
        <v>0.06</v>
      </c>
      <c r="X553" s="3">
        <v>0.03</v>
      </c>
      <c r="Y553" s="3">
        <v>11</v>
      </c>
      <c r="Z553" s="3">
        <v>47</v>
      </c>
      <c r="AA553" s="3">
        <v>0.49</v>
      </c>
      <c r="AB553" s="3">
        <v>96</v>
      </c>
      <c r="AC553" s="3">
        <v>1.6E-2</v>
      </c>
      <c r="AD553" s="3">
        <v>20</v>
      </c>
      <c r="AE553" s="3">
        <v>1.44</v>
      </c>
      <c r="AF553" s="3">
        <v>4.0000000000000001E-3</v>
      </c>
      <c r="AG553" s="3">
        <v>0.04</v>
      </c>
      <c r="AH553" s="3">
        <v>0.2</v>
      </c>
      <c r="AI553" s="3">
        <v>0.01</v>
      </c>
      <c r="AJ553" s="3">
        <v>2.8</v>
      </c>
      <c r="AK553" s="3">
        <v>0.1</v>
      </c>
      <c r="AL553" s="3">
        <v>0.05</v>
      </c>
      <c r="AM553" s="3">
        <v>4</v>
      </c>
      <c r="AN553" s="3">
        <v>0.5</v>
      </c>
      <c r="AO553" s="3">
        <v>0.2</v>
      </c>
    </row>
    <row r="554" spans="1:41" x14ac:dyDescent="0.25">
      <c r="A554" s="3">
        <v>561</v>
      </c>
      <c r="B554" s="3">
        <v>448498</v>
      </c>
      <c r="C554" s="3">
        <v>7078106</v>
      </c>
      <c r="D554" s="3" t="s">
        <v>689</v>
      </c>
      <c r="E554" s="3">
        <v>0.6</v>
      </c>
      <c r="F554" s="3">
        <v>29.7</v>
      </c>
      <c r="G554" s="3">
        <v>23.2</v>
      </c>
      <c r="H554" s="3">
        <v>74</v>
      </c>
      <c r="I554" s="3">
        <v>0.1</v>
      </c>
      <c r="J554" s="3">
        <v>27.5</v>
      </c>
      <c r="K554" s="3">
        <v>12.5</v>
      </c>
      <c r="L554" s="3">
        <v>387</v>
      </c>
      <c r="M554" s="3">
        <v>2.82</v>
      </c>
      <c r="N554" s="3">
        <v>193.4</v>
      </c>
      <c r="O554" s="3">
        <v>1</v>
      </c>
      <c r="P554" s="3">
        <v>7.5</v>
      </c>
      <c r="Q554" s="3">
        <v>9.9</v>
      </c>
      <c r="R554" s="3">
        <v>3</v>
      </c>
      <c r="S554" s="3">
        <v>0.1</v>
      </c>
      <c r="T554" s="3">
        <v>1.6</v>
      </c>
      <c r="U554" s="3">
        <v>0.2</v>
      </c>
      <c r="V554" s="3">
        <v>10</v>
      </c>
      <c r="W554" s="3">
        <v>0.01</v>
      </c>
      <c r="X554" s="3">
        <v>1.4E-2</v>
      </c>
      <c r="Y554" s="3">
        <v>13</v>
      </c>
      <c r="Z554" s="3">
        <v>8</v>
      </c>
      <c r="AA554" s="3">
        <v>0.13</v>
      </c>
      <c r="AB554" s="3">
        <v>42</v>
      </c>
      <c r="AC554" s="3">
        <v>3.0000000000000001E-3</v>
      </c>
      <c r="AD554" s="3">
        <v>20</v>
      </c>
      <c r="AE554" s="3">
        <v>0.6</v>
      </c>
      <c r="AF554" s="3">
        <v>1E-3</v>
      </c>
      <c r="AG554" s="3">
        <v>0.03</v>
      </c>
      <c r="AH554" s="3">
        <v>0.1</v>
      </c>
      <c r="AI554" s="3">
        <v>0.01</v>
      </c>
      <c r="AJ554" s="3">
        <v>1.4</v>
      </c>
      <c r="AK554" s="3">
        <v>0.1</v>
      </c>
      <c r="AL554" s="3">
        <v>0.05</v>
      </c>
      <c r="AM554" s="3">
        <v>1</v>
      </c>
      <c r="AN554" s="3">
        <v>0.5</v>
      </c>
      <c r="AO554" s="3">
        <v>0.2</v>
      </c>
    </row>
    <row r="555" spans="1:41" x14ac:dyDescent="0.25">
      <c r="A555" s="3">
        <v>562</v>
      </c>
      <c r="B555" s="3">
        <v>448500</v>
      </c>
      <c r="C555" s="3">
        <v>7075300</v>
      </c>
      <c r="D555" s="3" t="s">
        <v>689</v>
      </c>
      <c r="E555" s="3">
        <v>0.5</v>
      </c>
      <c r="F555" s="3">
        <v>31.9</v>
      </c>
      <c r="G555" s="3">
        <v>37.1</v>
      </c>
      <c r="H555" s="3">
        <v>98</v>
      </c>
      <c r="I555" s="3">
        <v>0.5</v>
      </c>
      <c r="J555" s="3">
        <v>32.9</v>
      </c>
      <c r="K555" s="3">
        <v>12.9</v>
      </c>
      <c r="L555" s="3">
        <v>622</v>
      </c>
      <c r="M555" s="3">
        <v>3.28</v>
      </c>
      <c r="N555" s="3">
        <v>230.9</v>
      </c>
      <c r="O555" s="3">
        <v>1.7</v>
      </c>
      <c r="P555" s="3">
        <v>16.7</v>
      </c>
      <c r="Q555" s="3">
        <v>18.600000000000001</v>
      </c>
      <c r="R555" s="3">
        <v>42</v>
      </c>
      <c r="S555" s="3">
        <v>0.5</v>
      </c>
      <c r="T555" s="3">
        <v>10.8</v>
      </c>
      <c r="U555" s="3">
        <v>0.9</v>
      </c>
      <c r="V555" s="3">
        <v>28</v>
      </c>
      <c r="W555" s="3">
        <v>0.69</v>
      </c>
      <c r="X555" s="3">
        <v>5.1999999999999998E-2</v>
      </c>
      <c r="Y555" s="3">
        <v>34</v>
      </c>
      <c r="Z555" s="3">
        <v>21</v>
      </c>
      <c r="AA555" s="3">
        <v>0.83</v>
      </c>
      <c r="AB555" s="3">
        <v>170</v>
      </c>
      <c r="AC555" s="3">
        <v>8.9999999999999993E-3</v>
      </c>
      <c r="AD555" s="3">
        <v>20</v>
      </c>
      <c r="AE555" s="3">
        <v>1.53</v>
      </c>
      <c r="AF555" s="3">
        <v>4.0000000000000001E-3</v>
      </c>
      <c r="AG555" s="3">
        <v>0.14000000000000001</v>
      </c>
      <c r="AH555" s="3">
        <v>0.1</v>
      </c>
      <c r="AI555" s="3">
        <v>0.03</v>
      </c>
      <c r="AJ555" s="3">
        <v>2.6</v>
      </c>
      <c r="AK555" s="3">
        <v>0.2</v>
      </c>
      <c r="AL555" s="3">
        <v>0.05</v>
      </c>
      <c r="AM555" s="3">
        <v>4</v>
      </c>
      <c r="AN555" s="3">
        <v>0.5</v>
      </c>
      <c r="AO555" s="3">
        <v>0.2</v>
      </c>
    </row>
    <row r="556" spans="1:41" x14ac:dyDescent="0.25">
      <c r="A556" s="3">
        <v>563</v>
      </c>
      <c r="B556" s="3">
        <v>448500</v>
      </c>
      <c r="C556" s="3">
        <v>7075375</v>
      </c>
      <c r="D556" s="3" t="s">
        <v>689</v>
      </c>
      <c r="E556" s="3">
        <v>0.6</v>
      </c>
      <c r="F556" s="3">
        <v>35.4</v>
      </c>
      <c r="G556" s="3">
        <v>31.7</v>
      </c>
      <c r="H556" s="3">
        <v>81</v>
      </c>
      <c r="I556" s="3">
        <v>0.3</v>
      </c>
      <c r="J556" s="3">
        <v>36</v>
      </c>
      <c r="K556" s="3">
        <v>13.4</v>
      </c>
      <c r="L556" s="3">
        <v>645</v>
      </c>
      <c r="M556" s="3">
        <v>3.44</v>
      </c>
      <c r="N556" s="3">
        <v>190.5</v>
      </c>
      <c r="O556" s="3">
        <v>1</v>
      </c>
      <c r="P556" s="3">
        <v>15.8</v>
      </c>
      <c r="Q556" s="3">
        <v>14.4</v>
      </c>
      <c r="R556" s="3">
        <v>32</v>
      </c>
      <c r="S556" s="3">
        <v>0.3</v>
      </c>
      <c r="T556" s="3">
        <v>2.9</v>
      </c>
      <c r="U556" s="3">
        <v>0.7</v>
      </c>
      <c r="V556" s="3">
        <v>32</v>
      </c>
      <c r="W556" s="3">
        <v>0.91</v>
      </c>
      <c r="X556" s="3">
        <v>7.6999999999999999E-2</v>
      </c>
      <c r="Y556" s="3">
        <v>29</v>
      </c>
      <c r="Z556" s="3">
        <v>27</v>
      </c>
      <c r="AA556" s="3">
        <v>2.09</v>
      </c>
      <c r="AB556" s="3">
        <v>176</v>
      </c>
      <c r="AC556" s="3">
        <v>3.2000000000000001E-2</v>
      </c>
      <c r="AD556" s="3">
        <v>20</v>
      </c>
      <c r="AE556" s="3">
        <v>2.12</v>
      </c>
      <c r="AF556" s="3">
        <v>6.0000000000000001E-3</v>
      </c>
      <c r="AG556" s="3">
        <v>0.18</v>
      </c>
      <c r="AH556" s="3">
        <v>0.2</v>
      </c>
      <c r="AI556" s="3">
        <v>0.02</v>
      </c>
      <c r="AJ556" s="3">
        <v>5.2</v>
      </c>
      <c r="AK556" s="3">
        <v>0.3</v>
      </c>
      <c r="AL556" s="3">
        <v>0.05</v>
      </c>
      <c r="AM556" s="3">
        <v>6</v>
      </c>
      <c r="AN556" s="3">
        <v>0.5</v>
      </c>
      <c r="AO556" s="3">
        <v>0.2</v>
      </c>
    </row>
    <row r="557" spans="1:41" x14ac:dyDescent="0.25">
      <c r="A557" s="3">
        <v>564</v>
      </c>
      <c r="B557" s="3">
        <v>448500</v>
      </c>
      <c r="C557" s="3">
        <v>7075400</v>
      </c>
      <c r="D557" s="3" t="s">
        <v>689</v>
      </c>
      <c r="E557" s="3">
        <v>0.4</v>
      </c>
      <c r="F557" s="3">
        <v>25.7</v>
      </c>
      <c r="G557" s="3">
        <v>21.4</v>
      </c>
      <c r="H557" s="3">
        <v>65</v>
      </c>
      <c r="I557" s="3">
        <v>0.2</v>
      </c>
      <c r="J557" s="3">
        <v>25.7</v>
      </c>
      <c r="K557" s="3">
        <v>10.3</v>
      </c>
      <c r="L557" s="3">
        <v>359</v>
      </c>
      <c r="M557" s="3">
        <v>2.7</v>
      </c>
      <c r="N557" s="3">
        <v>178.2</v>
      </c>
      <c r="O557" s="3">
        <v>2.5</v>
      </c>
      <c r="P557" s="3">
        <v>22.7</v>
      </c>
      <c r="Q557" s="3">
        <v>13.4</v>
      </c>
      <c r="R557" s="3">
        <v>47</v>
      </c>
      <c r="S557" s="3">
        <v>0.1</v>
      </c>
      <c r="T557" s="3">
        <v>2.2000000000000002</v>
      </c>
      <c r="U557" s="3">
        <v>0.6</v>
      </c>
      <c r="V557" s="3">
        <v>17</v>
      </c>
      <c r="W557" s="3">
        <v>0.84</v>
      </c>
      <c r="X557" s="3">
        <v>5.7000000000000002E-2</v>
      </c>
      <c r="Y557" s="3">
        <v>30</v>
      </c>
      <c r="Z557" s="3">
        <v>18</v>
      </c>
      <c r="AA557" s="3">
        <v>0.46</v>
      </c>
      <c r="AB557" s="3">
        <v>108</v>
      </c>
      <c r="AC557" s="3">
        <v>6.0000000000000001E-3</v>
      </c>
      <c r="AD557" s="3">
        <v>20</v>
      </c>
      <c r="AE557" s="3">
        <v>1.1299999999999999</v>
      </c>
      <c r="AF557" s="3">
        <v>6.0000000000000001E-3</v>
      </c>
      <c r="AG557" s="3">
        <v>0.08</v>
      </c>
      <c r="AH557" s="3">
        <v>0.1</v>
      </c>
      <c r="AI557" s="3">
        <v>0.02</v>
      </c>
      <c r="AJ557" s="3">
        <v>2.1</v>
      </c>
      <c r="AK557" s="3">
        <v>0.1</v>
      </c>
      <c r="AL557" s="3">
        <v>0.05</v>
      </c>
      <c r="AM557" s="3">
        <v>3</v>
      </c>
      <c r="AN557" s="3">
        <v>0.5</v>
      </c>
      <c r="AO557" s="3">
        <v>0.2</v>
      </c>
    </row>
    <row r="558" spans="1:41" x14ac:dyDescent="0.25">
      <c r="A558" s="3">
        <v>565</v>
      </c>
      <c r="B558" s="3">
        <v>448500</v>
      </c>
      <c r="C558" s="3">
        <v>7075425</v>
      </c>
      <c r="D558" s="3" t="s">
        <v>689</v>
      </c>
      <c r="E558" s="3">
        <v>0.6</v>
      </c>
      <c r="F558" s="3">
        <v>25.3</v>
      </c>
      <c r="G558" s="3">
        <v>16.5</v>
      </c>
      <c r="H558" s="3">
        <v>63</v>
      </c>
      <c r="I558" s="3">
        <v>0.2</v>
      </c>
      <c r="J558" s="3">
        <v>21.9</v>
      </c>
      <c r="K558" s="3">
        <v>8.5</v>
      </c>
      <c r="L558" s="3">
        <v>352</v>
      </c>
      <c r="M558" s="3">
        <v>2.42</v>
      </c>
      <c r="N558" s="3">
        <v>123.5</v>
      </c>
      <c r="O558" s="3">
        <v>1.3</v>
      </c>
      <c r="P558" s="3">
        <v>13.9</v>
      </c>
      <c r="Q558" s="3">
        <v>8.3000000000000007</v>
      </c>
      <c r="R558" s="3">
        <v>18</v>
      </c>
      <c r="S558" s="3">
        <v>0.2</v>
      </c>
      <c r="T558" s="3">
        <v>3.9</v>
      </c>
      <c r="U558" s="3">
        <v>0.4</v>
      </c>
      <c r="V558" s="3">
        <v>23</v>
      </c>
      <c r="W558" s="3">
        <v>0.28999999999999998</v>
      </c>
      <c r="X558" s="3">
        <v>4.7E-2</v>
      </c>
      <c r="Y558" s="3">
        <v>17</v>
      </c>
      <c r="Z558" s="3">
        <v>14</v>
      </c>
      <c r="AA558" s="3">
        <v>0.42</v>
      </c>
      <c r="AB558" s="3">
        <v>163</v>
      </c>
      <c r="AC558" s="3">
        <v>1.2E-2</v>
      </c>
      <c r="AD558" s="3">
        <v>20</v>
      </c>
      <c r="AE558" s="3">
        <v>0.92</v>
      </c>
      <c r="AF558" s="3">
        <v>3.0000000000000001E-3</v>
      </c>
      <c r="AG558" s="3">
        <v>0.06</v>
      </c>
      <c r="AH558" s="3">
        <v>0.1</v>
      </c>
      <c r="AI558" s="3">
        <v>0.02</v>
      </c>
      <c r="AJ558" s="3">
        <v>2.4</v>
      </c>
      <c r="AK558" s="3">
        <v>0.2</v>
      </c>
      <c r="AL558" s="3">
        <v>0.05</v>
      </c>
      <c r="AM558" s="3">
        <v>2</v>
      </c>
      <c r="AN558" s="3">
        <v>0.5</v>
      </c>
      <c r="AO558" s="3">
        <v>0.2</v>
      </c>
    </row>
    <row r="559" spans="1:41" x14ac:dyDescent="0.25">
      <c r="A559" s="3">
        <v>566</v>
      </c>
      <c r="B559" s="3">
        <v>448500</v>
      </c>
      <c r="C559" s="3">
        <v>7075450</v>
      </c>
      <c r="D559" s="3" t="s">
        <v>689</v>
      </c>
      <c r="E559" s="3">
        <v>1</v>
      </c>
      <c r="F559" s="3">
        <v>35.700000000000003</v>
      </c>
      <c r="G559" s="3">
        <v>15.2</v>
      </c>
      <c r="H559" s="3">
        <v>59</v>
      </c>
      <c r="I559" s="3">
        <v>0.4</v>
      </c>
      <c r="J559" s="3">
        <v>25.4</v>
      </c>
      <c r="K559" s="3">
        <v>12.1</v>
      </c>
      <c r="L559" s="3">
        <v>939</v>
      </c>
      <c r="M559" s="3">
        <v>2.63</v>
      </c>
      <c r="N559" s="3">
        <v>213.3</v>
      </c>
      <c r="O559" s="3">
        <v>2.5</v>
      </c>
      <c r="P559" s="3">
        <v>16.399999999999999</v>
      </c>
      <c r="Q559" s="3">
        <v>6.6</v>
      </c>
      <c r="R559" s="3">
        <v>48</v>
      </c>
      <c r="S559" s="3">
        <v>0.5</v>
      </c>
      <c r="T559" s="3">
        <v>4.4000000000000004</v>
      </c>
      <c r="U559" s="3">
        <v>0.9</v>
      </c>
      <c r="V559" s="3">
        <v>22</v>
      </c>
      <c r="W559" s="3">
        <v>1.36</v>
      </c>
      <c r="X559" s="3">
        <v>6.2E-2</v>
      </c>
      <c r="Y559" s="3">
        <v>13</v>
      </c>
      <c r="Z559" s="3">
        <v>14</v>
      </c>
      <c r="AA559" s="3">
        <v>0.57999999999999996</v>
      </c>
      <c r="AB559" s="3">
        <v>252</v>
      </c>
      <c r="AC559" s="3">
        <v>1.2E-2</v>
      </c>
      <c r="AD559" s="3">
        <v>20</v>
      </c>
      <c r="AE559" s="3">
        <v>0.98</v>
      </c>
      <c r="AF559" s="3">
        <v>5.0000000000000001E-3</v>
      </c>
      <c r="AG559" s="3">
        <v>0.09</v>
      </c>
      <c r="AH559" s="3">
        <v>0.1</v>
      </c>
      <c r="AI559" s="3">
        <v>0.04</v>
      </c>
      <c r="AJ559" s="3">
        <v>2.4</v>
      </c>
      <c r="AK559" s="3">
        <v>0.2</v>
      </c>
      <c r="AL559" s="3">
        <v>7.0000000000000007E-2</v>
      </c>
      <c r="AM559" s="3">
        <v>3</v>
      </c>
      <c r="AN559" s="3">
        <v>0.5</v>
      </c>
      <c r="AO559" s="3">
        <v>0.2</v>
      </c>
    </row>
    <row r="560" spans="1:41" x14ac:dyDescent="0.25">
      <c r="A560" s="3">
        <v>567</v>
      </c>
      <c r="B560" s="3">
        <v>448500</v>
      </c>
      <c r="C560" s="3">
        <v>7075500</v>
      </c>
      <c r="D560" s="3" t="s">
        <v>689</v>
      </c>
      <c r="E560" s="3">
        <v>3.6</v>
      </c>
      <c r="F560" s="3">
        <v>34.5</v>
      </c>
      <c r="G560" s="3">
        <v>38.299999999999997</v>
      </c>
      <c r="H560" s="3">
        <v>94</v>
      </c>
      <c r="I560" s="3">
        <v>0.6</v>
      </c>
      <c r="J560" s="3">
        <v>29.5</v>
      </c>
      <c r="K560" s="3">
        <v>11.3</v>
      </c>
      <c r="L560" s="3">
        <v>720</v>
      </c>
      <c r="M560" s="3">
        <v>2.72</v>
      </c>
      <c r="N560" s="3">
        <v>483.6</v>
      </c>
      <c r="O560" s="3">
        <v>1.4</v>
      </c>
      <c r="P560" s="3">
        <v>24.6</v>
      </c>
      <c r="Q560" s="3">
        <v>7.9</v>
      </c>
      <c r="R560" s="3">
        <v>26</v>
      </c>
      <c r="S560" s="3">
        <v>0.7</v>
      </c>
      <c r="T560" s="3">
        <v>5.3</v>
      </c>
      <c r="U560" s="3">
        <v>0.8</v>
      </c>
      <c r="V560" s="3">
        <v>41</v>
      </c>
      <c r="W560" s="3">
        <v>0.95</v>
      </c>
      <c r="X560" s="3">
        <v>6.8000000000000005E-2</v>
      </c>
      <c r="Y560" s="3">
        <v>23</v>
      </c>
      <c r="Z560" s="3">
        <v>21</v>
      </c>
      <c r="AA560" s="3">
        <v>0.74</v>
      </c>
      <c r="AB560" s="3">
        <v>161</v>
      </c>
      <c r="AC560" s="3">
        <v>1.0999999999999999E-2</v>
      </c>
      <c r="AD560" s="3">
        <v>20</v>
      </c>
      <c r="AE560" s="3">
        <v>1.1000000000000001</v>
      </c>
      <c r="AF560" s="3">
        <v>6.0000000000000001E-3</v>
      </c>
      <c r="AG560" s="3">
        <v>0.1</v>
      </c>
      <c r="AH560" s="3">
        <v>0.1</v>
      </c>
      <c r="AI560" s="3">
        <v>0.03</v>
      </c>
      <c r="AJ560" s="3">
        <v>3.3</v>
      </c>
      <c r="AK560" s="3">
        <v>0.2</v>
      </c>
      <c r="AL560" s="3">
        <v>0.05</v>
      </c>
      <c r="AM560" s="3">
        <v>3</v>
      </c>
      <c r="AN560" s="3">
        <v>0.5</v>
      </c>
      <c r="AO560" s="3">
        <v>0.2</v>
      </c>
    </row>
    <row r="561" spans="1:41" x14ac:dyDescent="0.25">
      <c r="A561" s="3">
        <v>568</v>
      </c>
      <c r="B561" s="3">
        <v>448500</v>
      </c>
      <c r="C561" s="3">
        <v>7075525</v>
      </c>
      <c r="D561" s="3" t="s">
        <v>689</v>
      </c>
      <c r="E561" s="3">
        <v>1.2</v>
      </c>
      <c r="F561" s="3">
        <v>20</v>
      </c>
      <c r="G561" s="3">
        <v>16.3</v>
      </c>
      <c r="H561" s="3">
        <v>57</v>
      </c>
      <c r="I561" s="3">
        <v>0.2</v>
      </c>
      <c r="J561" s="3">
        <v>22.5</v>
      </c>
      <c r="K561" s="3">
        <v>9.3000000000000007</v>
      </c>
      <c r="L561" s="3">
        <v>683</v>
      </c>
      <c r="M561" s="3">
        <v>2.0499999999999998</v>
      </c>
      <c r="N561" s="3">
        <v>107.6</v>
      </c>
      <c r="O561" s="3">
        <v>1</v>
      </c>
      <c r="P561" s="3">
        <v>10.1</v>
      </c>
      <c r="Q561" s="3">
        <v>6.8</v>
      </c>
      <c r="R561" s="3">
        <v>24</v>
      </c>
      <c r="S561" s="3">
        <v>0.3</v>
      </c>
      <c r="T561" s="3">
        <v>2.2000000000000002</v>
      </c>
      <c r="U561" s="3">
        <v>0.4</v>
      </c>
      <c r="V561" s="3">
        <v>29</v>
      </c>
      <c r="W561" s="3">
        <v>0.78</v>
      </c>
      <c r="X561" s="3">
        <v>6.2E-2</v>
      </c>
      <c r="Y561" s="3">
        <v>17</v>
      </c>
      <c r="Z561" s="3">
        <v>15</v>
      </c>
      <c r="AA561" s="3">
        <v>0.65</v>
      </c>
      <c r="AB561" s="3">
        <v>140</v>
      </c>
      <c r="AC561" s="3">
        <v>1.0999999999999999E-2</v>
      </c>
      <c r="AD561" s="3">
        <v>20</v>
      </c>
      <c r="AE561" s="3">
        <v>0.91</v>
      </c>
      <c r="AF561" s="3">
        <v>4.0000000000000001E-3</v>
      </c>
      <c r="AG561" s="3">
        <v>0.06</v>
      </c>
      <c r="AH561" s="3">
        <v>0.1</v>
      </c>
      <c r="AI561" s="3">
        <v>0.03</v>
      </c>
      <c r="AJ561" s="3">
        <v>2.2999999999999998</v>
      </c>
      <c r="AK561" s="3">
        <v>0.2</v>
      </c>
      <c r="AL561" s="3">
        <v>0.05</v>
      </c>
      <c r="AM561" s="3">
        <v>3</v>
      </c>
      <c r="AN561" s="3">
        <v>0.5</v>
      </c>
      <c r="AO561" s="3">
        <v>0.2</v>
      </c>
    </row>
    <row r="562" spans="1:41" x14ac:dyDescent="0.25">
      <c r="A562" s="3">
        <v>569</v>
      </c>
      <c r="B562" s="3">
        <v>448500</v>
      </c>
      <c r="C562" s="3">
        <v>7075600</v>
      </c>
      <c r="D562" s="3" t="s">
        <v>689</v>
      </c>
      <c r="E562" s="3">
        <v>1.8</v>
      </c>
      <c r="F562" s="3">
        <v>13.4</v>
      </c>
      <c r="G562" s="3">
        <v>14.2</v>
      </c>
      <c r="H562" s="3">
        <v>49</v>
      </c>
      <c r="I562" s="3">
        <v>0.1</v>
      </c>
      <c r="J562" s="3">
        <v>15.2</v>
      </c>
      <c r="K562" s="3">
        <v>7.5</v>
      </c>
      <c r="L562" s="3">
        <v>466</v>
      </c>
      <c r="M562" s="3">
        <v>2.16</v>
      </c>
      <c r="N562" s="3">
        <v>138.1</v>
      </c>
      <c r="O562" s="3">
        <v>0.8</v>
      </c>
      <c r="P562" s="3">
        <v>29.4</v>
      </c>
      <c r="Q562" s="3">
        <v>8.1</v>
      </c>
      <c r="R562" s="3">
        <v>6</v>
      </c>
      <c r="S562" s="3">
        <v>0.2</v>
      </c>
      <c r="T562" s="3">
        <v>3.1</v>
      </c>
      <c r="U562" s="3">
        <v>0.6</v>
      </c>
      <c r="V562" s="3">
        <v>30</v>
      </c>
      <c r="W562" s="3">
        <v>0.05</v>
      </c>
      <c r="X562" s="3">
        <v>2.3E-2</v>
      </c>
      <c r="Y562" s="3">
        <v>20</v>
      </c>
      <c r="Z562" s="3">
        <v>13</v>
      </c>
      <c r="AA562" s="3">
        <v>0.19</v>
      </c>
      <c r="AB562" s="3">
        <v>147</v>
      </c>
      <c r="AC562" s="3">
        <v>0.01</v>
      </c>
      <c r="AD562" s="3">
        <v>20</v>
      </c>
      <c r="AE562" s="3">
        <v>0.96</v>
      </c>
      <c r="AF562" s="3">
        <v>3.0000000000000001E-3</v>
      </c>
      <c r="AG562" s="3">
        <v>7.0000000000000007E-2</v>
      </c>
      <c r="AH562" s="3">
        <v>0.1</v>
      </c>
      <c r="AI562" s="3">
        <v>0.01</v>
      </c>
      <c r="AJ562" s="3">
        <v>1.4</v>
      </c>
      <c r="AK562" s="3">
        <v>0.1</v>
      </c>
      <c r="AL562" s="3">
        <v>0.05</v>
      </c>
      <c r="AM562" s="3">
        <v>3</v>
      </c>
      <c r="AN562" s="3">
        <v>0.5</v>
      </c>
      <c r="AO562" s="3">
        <v>0.2</v>
      </c>
    </row>
    <row r="563" spans="1:41" x14ac:dyDescent="0.25">
      <c r="A563" s="3">
        <v>570</v>
      </c>
      <c r="B563" s="3">
        <v>448500</v>
      </c>
      <c r="C563" s="3">
        <v>7075625</v>
      </c>
      <c r="D563" s="3" t="s">
        <v>689</v>
      </c>
      <c r="E563" s="3">
        <v>1.2</v>
      </c>
      <c r="F563" s="3">
        <v>26.5</v>
      </c>
      <c r="G563" s="3">
        <v>12.3</v>
      </c>
      <c r="H563" s="3">
        <v>68</v>
      </c>
      <c r="I563" s="3">
        <v>0.2</v>
      </c>
      <c r="J563" s="3">
        <v>26.6</v>
      </c>
      <c r="K563" s="3">
        <v>12.6</v>
      </c>
      <c r="L563" s="3">
        <v>527</v>
      </c>
      <c r="M563" s="3">
        <v>3.17</v>
      </c>
      <c r="N563" s="3">
        <v>143.19999999999999</v>
      </c>
      <c r="O563" s="3">
        <v>1.7</v>
      </c>
      <c r="P563" s="3">
        <v>26.2</v>
      </c>
      <c r="Q563" s="3">
        <v>14.4</v>
      </c>
      <c r="R563" s="3">
        <v>11</v>
      </c>
      <c r="S563" s="3">
        <v>0.1</v>
      </c>
      <c r="T563" s="3">
        <v>7.6</v>
      </c>
      <c r="U563" s="3">
        <v>0.8</v>
      </c>
      <c r="V563" s="3">
        <v>17</v>
      </c>
      <c r="W563" s="3">
        <v>0.11</v>
      </c>
      <c r="X563" s="3">
        <v>3.9E-2</v>
      </c>
      <c r="Y563" s="3">
        <v>28</v>
      </c>
      <c r="Z563" s="3">
        <v>13</v>
      </c>
      <c r="AA563" s="3">
        <v>0.33</v>
      </c>
      <c r="AB563" s="3">
        <v>85</v>
      </c>
      <c r="AC563" s="3">
        <v>4.0000000000000001E-3</v>
      </c>
      <c r="AD563" s="3">
        <v>20</v>
      </c>
      <c r="AE563" s="3">
        <v>0.94</v>
      </c>
      <c r="AF563" s="3">
        <v>2E-3</v>
      </c>
      <c r="AG563" s="3">
        <v>7.0000000000000007E-2</v>
      </c>
      <c r="AH563" s="3">
        <v>0.1</v>
      </c>
      <c r="AI563" s="3">
        <v>0.01</v>
      </c>
      <c r="AJ563" s="3">
        <v>1.7</v>
      </c>
      <c r="AK563" s="3">
        <v>0.1</v>
      </c>
      <c r="AL563" s="3">
        <v>0.05</v>
      </c>
      <c r="AM563" s="3">
        <v>3</v>
      </c>
      <c r="AN563" s="3">
        <v>0.5</v>
      </c>
      <c r="AO563" s="3">
        <v>0.2</v>
      </c>
    </row>
    <row r="564" spans="1:41" x14ac:dyDescent="0.25">
      <c r="A564" s="3">
        <v>571</v>
      </c>
      <c r="B564" s="3">
        <v>448500</v>
      </c>
      <c r="C564" s="3">
        <v>7075675</v>
      </c>
      <c r="D564" s="3" t="s">
        <v>689</v>
      </c>
      <c r="E564" s="3">
        <v>4.7</v>
      </c>
      <c r="F564" s="3">
        <v>55.8</v>
      </c>
      <c r="G564" s="3">
        <v>15.9</v>
      </c>
      <c r="H564" s="3">
        <v>98</v>
      </c>
      <c r="I564" s="3">
        <v>0.2</v>
      </c>
      <c r="J564" s="3">
        <v>42.9</v>
      </c>
      <c r="K564" s="3">
        <v>21.7</v>
      </c>
      <c r="L564" s="3">
        <v>1237</v>
      </c>
      <c r="M564" s="3">
        <v>4.51</v>
      </c>
      <c r="N564" s="3">
        <v>253.5</v>
      </c>
      <c r="O564" s="3">
        <v>2.2000000000000002</v>
      </c>
      <c r="P564" s="3">
        <v>38.200000000000003</v>
      </c>
      <c r="Q564" s="3">
        <v>20</v>
      </c>
      <c r="R564" s="3">
        <v>17</v>
      </c>
      <c r="S564" s="3">
        <v>0.2</v>
      </c>
      <c r="T564" s="3">
        <v>7.5</v>
      </c>
      <c r="U564" s="3">
        <v>2.9</v>
      </c>
      <c r="V564" s="3">
        <v>22</v>
      </c>
      <c r="W564" s="3">
        <v>0.25</v>
      </c>
      <c r="X564" s="3">
        <v>0.06</v>
      </c>
      <c r="Y564" s="3">
        <v>30</v>
      </c>
      <c r="Z564" s="3">
        <v>14</v>
      </c>
      <c r="AA564" s="3">
        <v>0.67</v>
      </c>
      <c r="AB564" s="3">
        <v>112</v>
      </c>
      <c r="AC564" s="3">
        <v>4.0000000000000001E-3</v>
      </c>
      <c r="AD564" s="3">
        <v>20</v>
      </c>
      <c r="AE564" s="3">
        <v>1.1399999999999999</v>
      </c>
      <c r="AF564" s="3">
        <v>3.0000000000000001E-3</v>
      </c>
      <c r="AG564" s="3">
        <v>0.09</v>
      </c>
      <c r="AH564" s="3">
        <v>0.1</v>
      </c>
      <c r="AI564" s="3">
        <v>0.02</v>
      </c>
      <c r="AJ564" s="3">
        <v>2.7</v>
      </c>
      <c r="AK564" s="3">
        <v>0.2</v>
      </c>
      <c r="AL564" s="3">
        <v>0.05</v>
      </c>
      <c r="AM564" s="3">
        <v>3</v>
      </c>
      <c r="AN564" s="3">
        <v>0.7</v>
      </c>
      <c r="AO564" s="3">
        <v>0.2</v>
      </c>
    </row>
    <row r="565" spans="1:41" x14ac:dyDescent="0.25">
      <c r="A565" s="3">
        <v>572</v>
      </c>
      <c r="B565" s="3">
        <v>448500</v>
      </c>
      <c r="C565" s="3">
        <v>7075750</v>
      </c>
      <c r="D565" s="3" t="s">
        <v>689</v>
      </c>
      <c r="E565" s="3">
        <v>0.9</v>
      </c>
      <c r="F565" s="3">
        <v>27.4</v>
      </c>
      <c r="G565" s="3">
        <v>13.1</v>
      </c>
      <c r="H565" s="3">
        <v>55</v>
      </c>
      <c r="I565" s="3">
        <v>0.2</v>
      </c>
      <c r="J565" s="3">
        <v>21</v>
      </c>
      <c r="K565" s="3">
        <v>13.5</v>
      </c>
      <c r="L565" s="3">
        <v>546</v>
      </c>
      <c r="M565" s="3">
        <v>2.57</v>
      </c>
      <c r="N565" s="3">
        <v>141.5</v>
      </c>
      <c r="O565" s="3">
        <v>1.5</v>
      </c>
      <c r="P565" s="3">
        <v>30.6</v>
      </c>
      <c r="Q565" s="3">
        <v>3.8</v>
      </c>
      <c r="R565" s="3">
        <v>11</v>
      </c>
      <c r="S565" s="3">
        <v>0.1</v>
      </c>
      <c r="T565" s="3">
        <v>2.7</v>
      </c>
      <c r="U565" s="3">
        <v>1.1000000000000001</v>
      </c>
      <c r="V565" s="3">
        <v>29</v>
      </c>
      <c r="W565" s="3">
        <v>0.08</v>
      </c>
      <c r="X565" s="3">
        <v>4.9000000000000002E-2</v>
      </c>
      <c r="Y565" s="3">
        <v>13</v>
      </c>
      <c r="Z565" s="3">
        <v>17</v>
      </c>
      <c r="AA565" s="3">
        <v>0.31</v>
      </c>
      <c r="AB565" s="3">
        <v>111</v>
      </c>
      <c r="AC565" s="3">
        <v>1.2E-2</v>
      </c>
      <c r="AD565" s="3">
        <v>20</v>
      </c>
      <c r="AE565" s="3">
        <v>1.04</v>
      </c>
      <c r="AF565" s="3">
        <v>4.0000000000000001E-3</v>
      </c>
      <c r="AG565" s="3">
        <v>0.05</v>
      </c>
      <c r="AH565" s="3">
        <v>0.3</v>
      </c>
      <c r="AI565" s="3">
        <v>0.03</v>
      </c>
      <c r="AJ565" s="3">
        <v>1.8</v>
      </c>
      <c r="AK565" s="3">
        <v>0.1</v>
      </c>
      <c r="AL565" s="3">
        <v>0.05</v>
      </c>
      <c r="AM565" s="3">
        <v>3</v>
      </c>
      <c r="AN565" s="3">
        <v>0.5</v>
      </c>
      <c r="AO565" s="3">
        <v>0.2</v>
      </c>
    </row>
    <row r="566" spans="1:41" x14ac:dyDescent="0.25">
      <c r="A566" s="3">
        <v>573</v>
      </c>
      <c r="B566" s="3">
        <v>448501</v>
      </c>
      <c r="C566" s="3">
        <v>7076976</v>
      </c>
      <c r="D566" s="3" t="s">
        <v>689</v>
      </c>
      <c r="E566" s="3">
        <v>0.6</v>
      </c>
      <c r="F566" s="3">
        <v>46.7</v>
      </c>
      <c r="G566" s="3">
        <v>39.1</v>
      </c>
      <c r="H566" s="3">
        <v>99</v>
      </c>
      <c r="I566" s="3">
        <v>0.2</v>
      </c>
      <c r="J566" s="3">
        <v>55.5</v>
      </c>
      <c r="K566" s="3">
        <v>23</v>
      </c>
      <c r="L566" s="3">
        <v>859</v>
      </c>
      <c r="M566" s="3">
        <v>4.05</v>
      </c>
      <c r="N566" s="3">
        <v>284.39999999999998</v>
      </c>
      <c r="O566" s="3">
        <v>1.5</v>
      </c>
      <c r="P566" s="3">
        <v>3.4</v>
      </c>
      <c r="Q566" s="3">
        <v>25.1</v>
      </c>
      <c r="R566" s="3">
        <v>12</v>
      </c>
      <c r="S566" s="3">
        <v>0.1</v>
      </c>
      <c r="T566" s="3">
        <v>6.5</v>
      </c>
      <c r="U566" s="3">
        <v>0.2</v>
      </c>
      <c r="V566" s="3">
        <v>13</v>
      </c>
      <c r="W566" s="3">
        <v>0.16</v>
      </c>
      <c r="X566" s="3">
        <v>0.06</v>
      </c>
      <c r="Y566" s="3">
        <v>24</v>
      </c>
      <c r="Z566" s="3">
        <v>23</v>
      </c>
      <c r="AA566" s="3">
        <v>0.47</v>
      </c>
      <c r="AB566" s="3">
        <v>70</v>
      </c>
      <c r="AC566" s="3">
        <v>2E-3</v>
      </c>
      <c r="AD566" s="3">
        <v>20</v>
      </c>
      <c r="AE566" s="3">
        <v>1.0900000000000001</v>
      </c>
      <c r="AF566" s="3">
        <v>4.0000000000000001E-3</v>
      </c>
      <c r="AG566" s="3">
        <v>0.09</v>
      </c>
      <c r="AH566" s="3">
        <v>0.1</v>
      </c>
      <c r="AI566" s="3">
        <v>0.03</v>
      </c>
      <c r="AJ566" s="3">
        <v>2.2000000000000002</v>
      </c>
      <c r="AK566" s="3">
        <v>0.1</v>
      </c>
      <c r="AL566" s="3">
        <v>0.05</v>
      </c>
      <c r="AM566" s="3">
        <v>3</v>
      </c>
      <c r="AN566" s="3">
        <v>0.5</v>
      </c>
      <c r="AO566" s="3">
        <v>0.2</v>
      </c>
    </row>
    <row r="567" spans="1:41" x14ac:dyDescent="0.25">
      <c r="A567" s="3">
        <v>574</v>
      </c>
      <c r="B567" s="3">
        <v>448503</v>
      </c>
      <c r="C567" s="3">
        <v>7076923</v>
      </c>
      <c r="D567" s="3" t="s">
        <v>689</v>
      </c>
      <c r="E567" s="3">
        <v>0.6</v>
      </c>
      <c r="F567" s="3">
        <v>36.200000000000003</v>
      </c>
      <c r="G567" s="3">
        <v>23.8</v>
      </c>
      <c r="H567" s="3">
        <v>74</v>
      </c>
      <c r="I567" s="3">
        <v>0.2</v>
      </c>
      <c r="J567" s="3">
        <v>58.9</v>
      </c>
      <c r="K567" s="3">
        <v>22.3</v>
      </c>
      <c r="L567" s="3">
        <v>648</v>
      </c>
      <c r="M567" s="3">
        <v>3.7</v>
      </c>
      <c r="N567" s="3">
        <v>145</v>
      </c>
      <c r="O567" s="3">
        <v>0.7</v>
      </c>
      <c r="P567" s="3">
        <v>6.6</v>
      </c>
      <c r="Q567" s="3">
        <v>9.3000000000000007</v>
      </c>
      <c r="R567" s="3">
        <v>18</v>
      </c>
      <c r="S567" s="3">
        <v>0.3</v>
      </c>
      <c r="T567" s="3">
        <v>4.2</v>
      </c>
      <c r="U567" s="3">
        <v>0.1</v>
      </c>
      <c r="V567" s="3">
        <v>39</v>
      </c>
      <c r="W567" s="3">
        <v>0.32</v>
      </c>
      <c r="X567" s="3">
        <v>0.06</v>
      </c>
      <c r="Y567" s="3">
        <v>17</v>
      </c>
      <c r="Z567" s="3">
        <v>63</v>
      </c>
      <c r="AA567" s="3">
        <v>0.8</v>
      </c>
      <c r="AB567" s="3">
        <v>131</v>
      </c>
      <c r="AC567" s="3">
        <v>2.3E-2</v>
      </c>
      <c r="AD567" s="3">
        <v>20</v>
      </c>
      <c r="AE567" s="3">
        <v>1.42</v>
      </c>
      <c r="AF567" s="3">
        <v>3.0000000000000001E-3</v>
      </c>
      <c r="AG567" s="3">
        <v>0.05</v>
      </c>
      <c r="AH567" s="3">
        <v>0.1</v>
      </c>
      <c r="AI567" s="3">
        <v>0.02</v>
      </c>
      <c r="AJ567" s="3">
        <v>5.2</v>
      </c>
      <c r="AK567" s="3">
        <v>0.1</v>
      </c>
      <c r="AL567" s="3">
        <v>0.05</v>
      </c>
      <c r="AM567" s="3">
        <v>4</v>
      </c>
      <c r="AN567" s="3">
        <v>0.5</v>
      </c>
      <c r="AO567" s="3">
        <v>0.2</v>
      </c>
    </row>
    <row r="568" spans="1:41" x14ac:dyDescent="0.25">
      <c r="A568" s="3">
        <v>575</v>
      </c>
      <c r="B568" s="3">
        <v>448505</v>
      </c>
      <c r="C568" s="3">
        <v>7076853</v>
      </c>
      <c r="D568" s="3" t="s">
        <v>689</v>
      </c>
      <c r="E568" s="3">
        <v>0.7</v>
      </c>
      <c r="F568" s="3">
        <v>29.5</v>
      </c>
      <c r="G568" s="3">
        <v>23.4</v>
      </c>
      <c r="H568" s="3">
        <v>58</v>
      </c>
      <c r="I568" s="3">
        <v>0.1</v>
      </c>
      <c r="J568" s="3">
        <v>27.1</v>
      </c>
      <c r="K568" s="3">
        <v>11.2</v>
      </c>
      <c r="L568" s="3">
        <v>468</v>
      </c>
      <c r="M568" s="3">
        <v>2.84</v>
      </c>
      <c r="N568" s="3">
        <v>174.9</v>
      </c>
      <c r="O568" s="3">
        <v>1</v>
      </c>
      <c r="P568" s="3">
        <v>9.3000000000000007</v>
      </c>
      <c r="Q568" s="3">
        <v>11.5</v>
      </c>
      <c r="R568" s="3">
        <v>11</v>
      </c>
      <c r="S568" s="3">
        <v>0.2</v>
      </c>
      <c r="T568" s="3">
        <v>1.2</v>
      </c>
      <c r="U568" s="3">
        <v>0.1</v>
      </c>
      <c r="V568" s="3">
        <v>25</v>
      </c>
      <c r="W568" s="3">
        <v>0.59</v>
      </c>
      <c r="X568" s="3">
        <v>3.4000000000000002E-2</v>
      </c>
      <c r="Y568" s="3">
        <v>20</v>
      </c>
      <c r="Z568" s="3">
        <v>19</v>
      </c>
      <c r="AA568" s="3">
        <v>0.57999999999999996</v>
      </c>
      <c r="AB568" s="3">
        <v>172</v>
      </c>
      <c r="AC568" s="3">
        <v>1.0999999999999999E-2</v>
      </c>
      <c r="AD568" s="3">
        <v>20</v>
      </c>
      <c r="AE568" s="3">
        <v>1.1000000000000001</v>
      </c>
      <c r="AF568" s="3">
        <v>4.0000000000000001E-3</v>
      </c>
      <c r="AG568" s="3">
        <v>0.06</v>
      </c>
      <c r="AH568" s="3">
        <v>0.4</v>
      </c>
      <c r="AI568" s="3">
        <v>0.02</v>
      </c>
      <c r="AJ568" s="3">
        <v>2.7</v>
      </c>
      <c r="AK568" s="3">
        <v>0.1</v>
      </c>
      <c r="AL568" s="3">
        <v>0.05</v>
      </c>
      <c r="AM568" s="3">
        <v>3</v>
      </c>
      <c r="AN568" s="3">
        <v>0.5</v>
      </c>
      <c r="AO568" s="3">
        <v>0.2</v>
      </c>
    </row>
    <row r="569" spans="1:41" x14ac:dyDescent="0.25">
      <c r="A569" s="3">
        <v>576</v>
      </c>
      <c r="B569" s="3">
        <v>448600</v>
      </c>
      <c r="C569" s="3">
        <v>7075300</v>
      </c>
      <c r="D569" s="3" t="s">
        <v>689</v>
      </c>
      <c r="E569" s="3">
        <v>0.6</v>
      </c>
      <c r="F569" s="3">
        <v>26.2</v>
      </c>
      <c r="G569" s="3">
        <v>40.200000000000003</v>
      </c>
      <c r="H569" s="3">
        <v>68</v>
      </c>
      <c r="I569" s="3">
        <v>0.3</v>
      </c>
      <c r="J569" s="3">
        <v>24.2</v>
      </c>
      <c r="K569" s="3">
        <v>9.4</v>
      </c>
      <c r="L569" s="3">
        <v>342</v>
      </c>
      <c r="M569" s="3">
        <v>2.48</v>
      </c>
      <c r="N569" s="3">
        <v>103.6</v>
      </c>
      <c r="O569" s="3">
        <v>1.9</v>
      </c>
      <c r="P569" s="3">
        <v>4.4000000000000004</v>
      </c>
      <c r="Q569" s="3">
        <v>11.9</v>
      </c>
      <c r="R569" s="3">
        <v>26</v>
      </c>
      <c r="S569" s="3">
        <v>0.2</v>
      </c>
      <c r="T569" s="3">
        <v>7</v>
      </c>
      <c r="U569" s="3">
        <v>0.4</v>
      </c>
      <c r="V569" s="3">
        <v>22</v>
      </c>
      <c r="W569" s="3">
        <v>0.32</v>
      </c>
      <c r="X569" s="3">
        <v>4.3999999999999997E-2</v>
      </c>
      <c r="Y569" s="3">
        <v>32</v>
      </c>
      <c r="Z569" s="3">
        <v>17</v>
      </c>
      <c r="AA569" s="3">
        <v>0.37</v>
      </c>
      <c r="AB569" s="3">
        <v>182</v>
      </c>
      <c r="AC569" s="3">
        <v>8.0000000000000002E-3</v>
      </c>
      <c r="AD569" s="3">
        <v>20</v>
      </c>
      <c r="AE569" s="3">
        <v>1.2</v>
      </c>
      <c r="AF569" s="3">
        <v>5.0000000000000001E-3</v>
      </c>
      <c r="AG569" s="3">
        <v>0.06</v>
      </c>
      <c r="AH569" s="3">
        <v>0.1</v>
      </c>
      <c r="AI569" s="3">
        <v>0.02</v>
      </c>
      <c r="AJ569" s="3">
        <v>2.1</v>
      </c>
      <c r="AK569" s="3">
        <v>0.1</v>
      </c>
      <c r="AL569" s="3">
        <v>0.05</v>
      </c>
      <c r="AM569" s="3">
        <v>3</v>
      </c>
      <c r="AN569" s="3">
        <v>0.5</v>
      </c>
      <c r="AO569" s="3">
        <v>0.2</v>
      </c>
    </row>
    <row r="570" spans="1:41" x14ac:dyDescent="0.25">
      <c r="A570" s="3">
        <v>577</v>
      </c>
      <c r="B570" s="3">
        <v>448600</v>
      </c>
      <c r="C570" s="3">
        <v>7075325</v>
      </c>
      <c r="D570" s="3" t="s">
        <v>689</v>
      </c>
      <c r="E570" s="3">
        <v>0.5</v>
      </c>
      <c r="F570" s="3">
        <v>44.9</v>
      </c>
      <c r="G570" s="3">
        <v>20</v>
      </c>
      <c r="H570" s="3">
        <v>81</v>
      </c>
      <c r="I570" s="3">
        <v>0.1</v>
      </c>
      <c r="J570" s="3">
        <v>35.1</v>
      </c>
      <c r="K570" s="3">
        <v>17</v>
      </c>
      <c r="L570" s="3">
        <v>574</v>
      </c>
      <c r="M570" s="3">
        <v>3.38</v>
      </c>
      <c r="N570" s="3">
        <v>283.5</v>
      </c>
      <c r="O570" s="3">
        <v>1.4</v>
      </c>
      <c r="P570" s="3">
        <v>7.9</v>
      </c>
      <c r="Q570" s="3">
        <v>22.5</v>
      </c>
      <c r="R570" s="3">
        <v>12</v>
      </c>
      <c r="S570" s="3">
        <v>0.1</v>
      </c>
      <c r="T570" s="3">
        <v>3.2</v>
      </c>
      <c r="U570" s="3">
        <v>0.6</v>
      </c>
      <c r="V570" s="3">
        <v>19</v>
      </c>
      <c r="W570" s="3">
        <v>0.16</v>
      </c>
      <c r="X570" s="3">
        <v>5.6000000000000001E-2</v>
      </c>
      <c r="Y570" s="3">
        <v>45</v>
      </c>
      <c r="Z570" s="3">
        <v>20</v>
      </c>
      <c r="AA570" s="3">
        <v>0.52</v>
      </c>
      <c r="AB570" s="3">
        <v>90</v>
      </c>
      <c r="AC570" s="3">
        <v>7.0000000000000001E-3</v>
      </c>
      <c r="AD570" s="3">
        <v>20</v>
      </c>
      <c r="AE570" s="3">
        <v>1.3</v>
      </c>
      <c r="AF570" s="3">
        <v>3.0000000000000001E-3</v>
      </c>
      <c r="AG570" s="3">
        <v>0.08</v>
      </c>
      <c r="AH570" s="3">
        <v>0.1</v>
      </c>
      <c r="AI570" s="3">
        <v>0.01</v>
      </c>
      <c r="AJ570" s="3">
        <v>1.5</v>
      </c>
      <c r="AK570" s="3">
        <v>0.1</v>
      </c>
      <c r="AL570" s="3">
        <v>0.05</v>
      </c>
      <c r="AM570" s="3">
        <v>3</v>
      </c>
      <c r="AN570" s="3">
        <v>0.5</v>
      </c>
      <c r="AO570" s="3">
        <v>0.2</v>
      </c>
    </row>
    <row r="571" spans="1:41" x14ac:dyDescent="0.25">
      <c r="A571" s="3">
        <v>578</v>
      </c>
      <c r="B571" s="3">
        <v>448600</v>
      </c>
      <c r="C571" s="3">
        <v>7075350</v>
      </c>
      <c r="D571" s="3" t="s">
        <v>689</v>
      </c>
      <c r="E571" s="3">
        <v>0.5</v>
      </c>
      <c r="F571" s="3">
        <v>46.1</v>
      </c>
      <c r="G571" s="3">
        <v>28.7</v>
      </c>
      <c r="H571" s="3">
        <v>82</v>
      </c>
      <c r="I571" s="3">
        <v>0.1</v>
      </c>
      <c r="J571" s="3">
        <v>46.2</v>
      </c>
      <c r="K571" s="3">
        <v>25.3</v>
      </c>
      <c r="L571" s="3">
        <v>908</v>
      </c>
      <c r="M571" s="3">
        <v>4.0999999999999996</v>
      </c>
      <c r="N571" s="3">
        <v>246.5</v>
      </c>
      <c r="O571" s="3">
        <v>1.6</v>
      </c>
      <c r="P571" s="3">
        <v>11.7</v>
      </c>
      <c r="Q571" s="3">
        <v>26.2</v>
      </c>
      <c r="R571" s="3">
        <v>13</v>
      </c>
      <c r="S571" s="3">
        <v>0.1</v>
      </c>
      <c r="T571" s="3">
        <v>1.4</v>
      </c>
      <c r="U571" s="3">
        <v>1.1000000000000001</v>
      </c>
      <c r="V571" s="3">
        <v>21</v>
      </c>
      <c r="W571" s="3">
        <v>0.11</v>
      </c>
      <c r="X571" s="3">
        <v>5.5E-2</v>
      </c>
      <c r="Y571" s="3">
        <v>37</v>
      </c>
      <c r="Z571" s="3">
        <v>22</v>
      </c>
      <c r="AA571" s="3">
        <v>0.54</v>
      </c>
      <c r="AB571" s="3">
        <v>127</v>
      </c>
      <c r="AC571" s="3">
        <v>0.01</v>
      </c>
      <c r="AD571" s="3">
        <v>20</v>
      </c>
      <c r="AE571" s="3">
        <v>1.5</v>
      </c>
      <c r="AF571" s="3">
        <v>4.0000000000000001E-3</v>
      </c>
      <c r="AG571" s="3">
        <v>0.11</v>
      </c>
      <c r="AH571" s="3">
        <v>0.1</v>
      </c>
      <c r="AI571" s="3">
        <v>0.01</v>
      </c>
      <c r="AJ571" s="3">
        <v>2.2999999999999998</v>
      </c>
      <c r="AK571" s="3">
        <v>0.2</v>
      </c>
      <c r="AL571" s="3">
        <v>0.05</v>
      </c>
      <c r="AM571" s="3">
        <v>4</v>
      </c>
      <c r="AN571" s="3">
        <v>0.5</v>
      </c>
      <c r="AO571" s="3">
        <v>0.2</v>
      </c>
    </row>
    <row r="572" spans="1:41" x14ac:dyDescent="0.25">
      <c r="A572" s="3">
        <v>579</v>
      </c>
      <c r="B572" s="3">
        <v>448600</v>
      </c>
      <c r="C572" s="3">
        <v>7075775</v>
      </c>
      <c r="D572" s="3" t="s">
        <v>689</v>
      </c>
      <c r="E572" s="3">
        <v>1.2</v>
      </c>
      <c r="F572" s="3">
        <v>36.799999999999997</v>
      </c>
      <c r="G572" s="3">
        <v>26.5</v>
      </c>
      <c r="H572" s="3">
        <v>77</v>
      </c>
      <c r="I572" s="3">
        <v>0.1</v>
      </c>
      <c r="J572" s="3">
        <v>30.5</v>
      </c>
      <c r="K572" s="3">
        <v>23.8</v>
      </c>
      <c r="L572" s="3">
        <v>1580</v>
      </c>
      <c r="M572" s="3">
        <v>3.89</v>
      </c>
      <c r="N572" s="3">
        <v>243.9</v>
      </c>
      <c r="O572" s="3">
        <v>1.6</v>
      </c>
      <c r="P572" s="3">
        <v>26.3</v>
      </c>
      <c r="Q572" s="3">
        <v>12.4</v>
      </c>
      <c r="R572" s="3">
        <v>11</v>
      </c>
      <c r="S572" s="3">
        <v>0.2</v>
      </c>
      <c r="T572" s="3">
        <v>10.8</v>
      </c>
      <c r="U572" s="3">
        <v>0.7</v>
      </c>
      <c r="V572" s="3">
        <v>17</v>
      </c>
      <c r="W572" s="3">
        <v>0.06</v>
      </c>
      <c r="X572" s="3">
        <v>4.8000000000000001E-2</v>
      </c>
      <c r="Y572" s="3">
        <v>29</v>
      </c>
      <c r="Z572" s="3">
        <v>12</v>
      </c>
      <c r="AA572" s="3">
        <v>0.26</v>
      </c>
      <c r="AB572" s="3">
        <v>71</v>
      </c>
      <c r="AC572" s="3">
        <v>5.0000000000000001E-3</v>
      </c>
      <c r="AD572" s="3">
        <v>20</v>
      </c>
      <c r="AE572" s="3">
        <v>0.81</v>
      </c>
      <c r="AF572" s="3">
        <v>3.0000000000000001E-3</v>
      </c>
      <c r="AG572" s="3">
        <v>7.0000000000000007E-2</v>
      </c>
      <c r="AH572" s="3">
        <v>0.1</v>
      </c>
      <c r="AI572" s="3">
        <v>0.01</v>
      </c>
      <c r="AJ572" s="3">
        <v>1.9</v>
      </c>
      <c r="AK572" s="3">
        <v>0.2</v>
      </c>
      <c r="AL572" s="3">
        <v>0.05</v>
      </c>
      <c r="AM572" s="3">
        <v>2</v>
      </c>
      <c r="AN572" s="3">
        <v>0.6</v>
      </c>
      <c r="AO572" s="3">
        <v>0.2</v>
      </c>
    </row>
    <row r="573" spans="1:41" x14ac:dyDescent="0.25">
      <c r="A573" s="3">
        <v>580</v>
      </c>
      <c r="B573" s="3">
        <v>448600</v>
      </c>
      <c r="C573" s="3">
        <v>7075900</v>
      </c>
      <c r="D573" s="3" t="s">
        <v>689</v>
      </c>
      <c r="E573" s="3">
        <v>0.4</v>
      </c>
      <c r="F573" s="3">
        <v>33.1</v>
      </c>
      <c r="G573" s="3">
        <v>21.2</v>
      </c>
      <c r="H573" s="3">
        <v>69</v>
      </c>
      <c r="I573" s="3">
        <v>0.4</v>
      </c>
      <c r="J573" s="3">
        <v>29.5</v>
      </c>
      <c r="K573" s="3">
        <v>12</v>
      </c>
      <c r="L573" s="3">
        <v>332</v>
      </c>
      <c r="M573" s="3">
        <v>2.69</v>
      </c>
      <c r="N573" s="3">
        <v>142.6</v>
      </c>
      <c r="O573" s="3">
        <v>2.2999999999999998</v>
      </c>
      <c r="P573" s="3">
        <v>84.3</v>
      </c>
      <c r="Q573" s="3">
        <v>15.2</v>
      </c>
      <c r="R573" s="3">
        <v>22</v>
      </c>
      <c r="S573" s="3">
        <v>0.2</v>
      </c>
      <c r="T573" s="3">
        <v>3.8</v>
      </c>
      <c r="U573" s="3">
        <v>0.7</v>
      </c>
      <c r="V573" s="3">
        <v>13</v>
      </c>
      <c r="W573" s="3">
        <v>0.47</v>
      </c>
      <c r="X573" s="3">
        <v>4.8000000000000001E-2</v>
      </c>
      <c r="Y573" s="3">
        <v>27</v>
      </c>
      <c r="Z573" s="3">
        <v>12</v>
      </c>
      <c r="AA573" s="3">
        <v>0.33</v>
      </c>
      <c r="AB573" s="3">
        <v>114</v>
      </c>
      <c r="AC573" s="3">
        <v>4.0000000000000001E-3</v>
      </c>
      <c r="AD573" s="3">
        <v>20</v>
      </c>
      <c r="AE573" s="3">
        <v>0.92</v>
      </c>
      <c r="AF573" s="3">
        <v>2E-3</v>
      </c>
      <c r="AG573" s="3">
        <v>0.06</v>
      </c>
      <c r="AH573" s="3">
        <v>0.1</v>
      </c>
      <c r="AI573" s="3">
        <v>0.02</v>
      </c>
      <c r="AJ573" s="3">
        <v>2.1</v>
      </c>
      <c r="AK573" s="3">
        <v>0.1</v>
      </c>
      <c r="AL573" s="3">
        <v>0.05</v>
      </c>
      <c r="AM573" s="3">
        <v>2</v>
      </c>
      <c r="AN573" s="3">
        <v>0.5</v>
      </c>
      <c r="AO573" s="3">
        <v>0.2</v>
      </c>
    </row>
    <row r="574" spans="1:41" x14ac:dyDescent="0.25">
      <c r="A574" s="3">
        <v>581</v>
      </c>
      <c r="B574" s="3">
        <v>448600</v>
      </c>
      <c r="C574" s="3">
        <v>7077875</v>
      </c>
      <c r="D574" s="3" t="s">
        <v>689</v>
      </c>
      <c r="E574" s="3">
        <v>0.9</v>
      </c>
      <c r="F574" s="3">
        <v>24.5</v>
      </c>
      <c r="G574" s="3">
        <v>77</v>
      </c>
      <c r="H574" s="3">
        <v>176</v>
      </c>
      <c r="I574" s="3">
        <v>0.5</v>
      </c>
      <c r="J574" s="3">
        <v>30.7</v>
      </c>
      <c r="K574" s="3">
        <v>9.8000000000000007</v>
      </c>
      <c r="L574" s="3">
        <v>255</v>
      </c>
      <c r="M574" s="3">
        <v>2.92</v>
      </c>
      <c r="N574" s="3">
        <v>71.900000000000006</v>
      </c>
      <c r="O574" s="3">
        <v>0.7</v>
      </c>
      <c r="P574" s="3">
        <v>4</v>
      </c>
      <c r="Q574" s="3">
        <v>8</v>
      </c>
      <c r="R574" s="3">
        <v>12</v>
      </c>
      <c r="S574" s="3">
        <v>0.8</v>
      </c>
      <c r="T574" s="3">
        <v>1.6</v>
      </c>
      <c r="U574" s="3">
        <v>0.2</v>
      </c>
      <c r="V574" s="3">
        <v>30</v>
      </c>
      <c r="W574" s="3">
        <v>0.1</v>
      </c>
      <c r="X574" s="3">
        <v>1.4999999999999999E-2</v>
      </c>
      <c r="Y574" s="3">
        <v>16</v>
      </c>
      <c r="Z574" s="3">
        <v>32</v>
      </c>
      <c r="AA574" s="3">
        <v>0.48</v>
      </c>
      <c r="AB574" s="3">
        <v>178</v>
      </c>
      <c r="AC574" s="3">
        <v>7.0000000000000001E-3</v>
      </c>
      <c r="AD574" s="3">
        <v>20</v>
      </c>
      <c r="AE574" s="3">
        <v>1.43</v>
      </c>
      <c r="AF574" s="3">
        <v>4.0000000000000001E-3</v>
      </c>
      <c r="AG574" s="3">
        <v>0.06</v>
      </c>
      <c r="AH574" s="3">
        <v>0.1</v>
      </c>
      <c r="AI574" s="3">
        <v>0.02</v>
      </c>
      <c r="AJ574" s="3">
        <v>2.2999999999999998</v>
      </c>
      <c r="AK574" s="3">
        <v>0.1</v>
      </c>
      <c r="AL574" s="3">
        <v>0.05</v>
      </c>
      <c r="AM574" s="3">
        <v>4</v>
      </c>
      <c r="AN574" s="3">
        <v>0.5</v>
      </c>
      <c r="AO574" s="3">
        <v>0.2</v>
      </c>
    </row>
    <row r="575" spans="1:41" x14ac:dyDescent="0.25">
      <c r="A575" s="3">
        <v>582</v>
      </c>
      <c r="B575" s="3">
        <v>448700</v>
      </c>
      <c r="C575" s="3">
        <v>7075750</v>
      </c>
      <c r="D575" s="3" t="s">
        <v>689</v>
      </c>
      <c r="E575" s="3">
        <v>0.6</v>
      </c>
      <c r="F575" s="3">
        <v>23.7</v>
      </c>
      <c r="G575" s="3">
        <v>11.7</v>
      </c>
      <c r="H575" s="3">
        <v>60</v>
      </c>
      <c r="I575" s="3">
        <v>0.1</v>
      </c>
      <c r="J575" s="3">
        <v>24.3</v>
      </c>
      <c r="K575" s="3">
        <v>12.1</v>
      </c>
      <c r="L575" s="3">
        <v>392</v>
      </c>
      <c r="M575" s="3">
        <v>2.76</v>
      </c>
      <c r="N575" s="3">
        <v>150.80000000000001</v>
      </c>
      <c r="O575" s="3">
        <v>1.3</v>
      </c>
      <c r="P575" s="3">
        <v>64</v>
      </c>
      <c r="Q575" s="3">
        <v>9.1999999999999993</v>
      </c>
      <c r="R575" s="3">
        <v>9</v>
      </c>
      <c r="S575" s="3">
        <v>0.1</v>
      </c>
      <c r="T575" s="3">
        <v>6.2</v>
      </c>
      <c r="U575" s="3">
        <v>0.5</v>
      </c>
      <c r="V575" s="3">
        <v>20</v>
      </c>
      <c r="W575" s="3">
        <v>0.13</v>
      </c>
      <c r="X575" s="3">
        <v>3.5999999999999997E-2</v>
      </c>
      <c r="Y575" s="3">
        <v>17</v>
      </c>
      <c r="Z575" s="3">
        <v>14</v>
      </c>
      <c r="AA575" s="3">
        <v>0.31</v>
      </c>
      <c r="AB575" s="3">
        <v>87</v>
      </c>
      <c r="AC575" s="3">
        <v>0.01</v>
      </c>
      <c r="AD575" s="3">
        <v>20</v>
      </c>
      <c r="AE575" s="3">
        <v>0.9</v>
      </c>
      <c r="AF575" s="3">
        <v>4.0000000000000001E-3</v>
      </c>
      <c r="AG575" s="3">
        <v>0.05</v>
      </c>
      <c r="AH575" s="3">
        <v>0.2</v>
      </c>
      <c r="AI575" s="3">
        <v>0.01</v>
      </c>
      <c r="AJ575" s="3">
        <v>1.8</v>
      </c>
      <c r="AK575" s="3">
        <v>0.1</v>
      </c>
      <c r="AL575" s="3">
        <v>0.05</v>
      </c>
      <c r="AM575" s="3">
        <v>2</v>
      </c>
      <c r="AN575" s="3">
        <v>0.5</v>
      </c>
      <c r="AO575" s="3">
        <v>0.2</v>
      </c>
    </row>
    <row r="576" spans="1:41" x14ac:dyDescent="0.25">
      <c r="A576" s="3">
        <v>583</v>
      </c>
      <c r="B576" s="3">
        <v>448700</v>
      </c>
      <c r="C576" s="3">
        <v>7076550</v>
      </c>
      <c r="D576" s="3" t="s">
        <v>689</v>
      </c>
      <c r="E576" s="3">
        <v>1.2</v>
      </c>
      <c r="F576" s="3">
        <v>55.6</v>
      </c>
      <c r="G576" s="3">
        <v>41.2</v>
      </c>
      <c r="H576" s="3">
        <v>133</v>
      </c>
      <c r="I576" s="3">
        <v>1.5</v>
      </c>
      <c r="J576" s="3">
        <v>58.9</v>
      </c>
      <c r="K576" s="3">
        <v>24.5</v>
      </c>
      <c r="L576" s="3">
        <v>1395</v>
      </c>
      <c r="M576" s="3">
        <v>5.33</v>
      </c>
      <c r="N576" s="3">
        <v>186.7</v>
      </c>
      <c r="O576" s="3">
        <v>1.5</v>
      </c>
      <c r="P576" s="3">
        <v>21</v>
      </c>
      <c r="Q576" s="3">
        <v>16.899999999999999</v>
      </c>
      <c r="R576" s="3">
        <v>16</v>
      </c>
      <c r="S576" s="3">
        <v>0.3</v>
      </c>
      <c r="T576" s="3">
        <v>9.4</v>
      </c>
      <c r="U576" s="3">
        <v>0.3</v>
      </c>
      <c r="V576" s="3">
        <v>27</v>
      </c>
      <c r="W576" s="3">
        <v>0.2</v>
      </c>
      <c r="X576" s="3">
        <v>5.1999999999999998E-2</v>
      </c>
      <c r="Y576" s="3">
        <v>33</v>
      </c>
      <c r="Z576" s="3">
        <v>19</v>
      </c>
      <c r="AA576" s="3">
        <v>0.48</v>
      </c>
      <c r="AB576" s="3">
        <v>167</v>
      </c>
      <c r="AC576" s="3">
        <v>2E-3</v>
      </c>
      <c r="AD576" s="3">
        <v>20</v>
      </c>
      <c r="AE576" s="3">
        <v>1.28</v>
      </c>
      <c r="AF576" s="3">
        <v>6.0000000000000001E-3</v>
      </c>
      <c r="AG576" s="3">
        <v>0.14000000000000001</v>
      </c>
      <c r="AH576" s="3">
        <v>0.1</v>
      </c>
      <c r="AI576" s="3">
        <v>0.02</v>
      </c>
      <c r="AJ576" s="3">
        <v>3.6</v>
      </c>
      <c r="AK576" s="3">
        <v>0.1</v>
      </c>
      <c r="AL576" s="3">
        <v>0.05</v>
      </c>
      <c r="AM576" s="3">
        <v>3</v>
      </c>
      <c r="AN576" s="3">
        <v>0.5</v>
      </c>
      <c r="AO576" s="3">
        <v>0.2</v>
      </c>
    </row>
    <row r="577" spans="1:41" x14ac:dyDescent="0.25">
      <c r="A577" s="3">
        <v>584</v>
      </c>
      <c r="B577" s="3">
        <v>448700</v>
      </c>
      <c r="C577" s="3">
        <v>7076725</v>
      </c>
      <c r="D577" s="3" t="s">
        <v>689</v>
      </c>
      <c r="E577" s="3">
        <v>0.5</v>
      </c>
      <c r="F577" s="3">
        <v>32.799999999999997</v>
      </c>
      <c r="G577" s="3">
        <v>6.9</v>
      </c>
      <c r="H577" s="3">
        <v>58</v>
      </c>
      <c r="I577" s="3">
        <v>0.3</v>
      </c>
      <c r="J577" s="3">
        <v>61.7</v>
      </c>
      <c r="K577" s="3">
        <v>16.100000000000001</v>
      </c>
      <c r="L577" s="3">
        <v>729</v>
      </c>
      <c r="M577" s="3">
        <v>2.96</v>
      </c>
      <c r="N577" s="3">
        <v>69.8</v>
      </c>
      <c r="O577" s="3">
        <v>0.5</v>
      </c>
      <c r="P577" s="3">
        <v>7.2</v>
      </c>
      <c r="Q577" s="3">
        <v>5.2</v>
      </c>
      <c r="R577" s="3">
        <v>19</v>
      </c>
      <c r="S577" s="3">
        <v>0.2</v>
      </c>
      <c r="T577" s="3">
        <v>4</v>
      </c>
      <c r="U577" s="3">
        <v>0.1</v>
      </c>
      <c r="V577" s="3">
        <v>47</v>
      </c>
      <c r="W577" s="3">
        <v>0.43</v>
      </c>
      <c r="X577" s="3">
        <v>6.5000000000000002E-2</v>
      </c>
      <c r="Y577" s="3">
        <v>10</v>
      </c>
      <c r="Z577" s="3">
        <v>74</v>
      </c>
      <c r="AA577" s="3">
        <v>1.1000000000000001</v>
      </c>
      <c r="AB577" s="3">
        <v>176</v>
      </c>
      <c r="AC577" s="3">
        <v>3.2000000000000001E-2</v>
      </c>
      <c r="AD577" s="3">
        <v>20</v>
      </c>
      <c r="AE577" s="3">
        <v>1.36</v>
      </c>
      <c r="AF577" s="3">
        <v>3.0000000000000001E-3</v>
      </c>
      <c r="AG577" s="3">
        <v>0.03</v>
      </c>
      <c r="AH577" s="3">
        <v>0.1</v>
      </c>
      <c r="AI577" s="3">
        <v>0.02</v>
      </c>
      <c r="AJ577" s="3">
        <v>4.7</v>
      </c>
      <c r="AK577" s="3">
        <v>0.1</v>
      </c>
      <c r="AL577" s="3">
        <v>0.05</v>
      </c>
      <c r="AM577" s="3">
        <v>5</v>
      </c>
      <c r="AN577" s="3">
        <v>0.5</v>
      </c>
      <c r="AO577" s="3">
        <v>0.2</v>
      </c>
    </row>
    <row r="578" spans="1:41" x14ac:dyDescent="0.25">
      <c r="A578" s="3">
        <v>585</v>
      </c>
      <c r="B578" s="3">
        <v>448700</v>
      </c>
      <c r="C578" s="3">
        <v>7077025</v>
      </c>
      <c r="D578" s="3" t="s">
        <v>689</v>
      </c>
      <c r="E578" s="3">
        <v>0.4</v>
      </c>
      <c r="F578" s="3">
        <v>30.4</v>
      </c>
      <c r="G578" s="3">
        <v>55</v>
      </c>
      <c r="H578" s="3">
        <v>78</v>
      </c>
      <c r="I578" s="3">
        <v>0.2</v>
      </c>
      <c r="J578" s="3">
        <v>53.9</v>
      </c>
      <c r="K578" s="3">
        <v>17.3</v>
      </c>
      <c r="L578" s="3">
        <v>481</v>
      </c>
      <c r="M578" s="3">
        <v>2.96</v>
      </c>
      <c r="N578" s="3">
        <v>97.7</v>
      </c>
      <c r="O578" s="3">
        <v>0.9</v>
      </c>
      <c r="P578" s="3">
        <v>9.1</v>
      </c>
      <c r="Q578" s="3">
        <v>16.3</v>
      </c>
      <c r="R578" s="3">
        <v>14</v>
      </c>
      <c r="S578" s="3">
        <v>0.3</v>
      </c>
      <c r="T578" s="3">
        <v>1.2</v>
      </c>
      <c r="U578" s="3">
        <v>0.3</v>
      </c>
      <c r="V578" s="3">
        <v>17</v>
      </c>
      <c r="W578" s="3">
        <v>0.22</v>
      </c>
      <c r="X578" s="3">
        <v>4.2000000000000003E-2</v>
      </c>
      <c r="Y578" s="3">
        <v>22</v>
      </c>
      <c r="Z578" s="3">
        <v>50</v>
      </c>
      <c r="AA578" s="3">
        <v>0.71</v>
      </c>
      <c r="AB578" s="3">
        <v>70</v>
      </c>
      <c r="AC578" s="3">
        <v>6.0000000000000001E-3</v>
      </c>
      <c r="AD578" s="3">
        <v>20</v>
      </c>
      <c r="AE578" s="3">
        <v>1.18</v>
      </c>
      <c r="AF578" s="3">
        <v>2E-3</v>
      </c>
      <c r="AG578" s="3">
        <v>7.0000000000000007E-2</v>
      </c>
      <c r="AH578" s="3">
        <v>0.1</v>
      </c>
      <c r="AI578" s="3">
        <v>0.02</v>
      </c>
      <c r="AJ578" s="3">
        <v>2.6</v>
      </c>
      <c r="AK578" s="3">
        <v>0.1</v>
      </c>
      <c r="AL578" s="3">
        <v>0.05</v>
      </c>
      <c r="AM578" s="3">
        <v>3</v>
      </c>
      <c r="AN578" s="3">
        <v>0.5</v>
      </c>
      <c r="AO578" s="3">
        <v>0.2</v>
      </c>
    </row>
    <row r="579" spans="1:41" x14ac:dyDescent="0.25">
      <c r="A579" s="3">
        <v>586</v>
      </c>
      <c r="B579" s="3">
        <v>448800</v>
      </c>
      <c r="C579" s="3">
        <v>7076625</v>
      </c>
      <c r="D579" s="3" t="s">
        <v>689</v>
      </c>
      <c r="E579" s="3">
        <v>0.9</v>
      </c>
      <c r="F579" s="3">
        <v>46.5</v>
      </c>
      <c r="G579" s="3">
        <v>16.5</v>
      </c>
      <c r="H579" s="3">
        <v>74</v>
      </c>
      <c r="I579" s="3">
        <v>5.4</v>
      </c>
      <c r="J579" s="3">
        <v>41.1</v>
      </c>
      <c r="K579" s="3">
        <v>14.3</v>
      </c>
      <c r="L579" s="3">
        <v>450</v>
      </c>
      <c r="M579" s="3">
        <v>3.54</v>
      </c>
      <c r="N579" s="3">
        <v>130.4</v>
      </c>
      <c r="O579" s="3">
        <v>1.3</v>
      </c>
      <c r="P579" s="3">
        <v>26.5</v>
      </c>
      <c r="Q579" s="3">
        <v>10.4</v>
      </c>
      <c r="R579" s="3">
        <v>26</v>
      </c>
      <c r="S579" s="3">
        <v>0.1</v>
      </c>
      <c r="T579" s="3">
        <v>4.7</v>
      </c>
      <c r="U579" s="3">
        <v>0.1</v>
      </c>
      <c r="V579" s="3">
        <v>40</v>
      </c>
      <c r="W579" s="3">
        <v>0.59</v>
      </c>
      <c r="X579" s="3">
        <v>6.2E-2</v>
      </c>
      <c r="Y579" s="3">
        <v>18</v>
      </c>
      <c r="Z579" s="3">
        <v>31</v>
      </c>
      <c r="AA579" s="3">
        <v>0.63</v>
      </c>
      <c r="AB579" s="3">
        <v>148</v>
      </c>
      <c r="AC579" s="3">
        <v>6.0000000000000001E-3</v>
      </c>
      <c r="AD579" s="3">
        <v>20</v>
      </c>
      <c r="AE579" s="3">
        <v>1.29</v>
      </c>
      <c r="AF579" s="3">
        <v>4.0000000000000001E-3</v>
      </c>
      <c r="AG579" s="3">
        <v>0.09</v>
      </c>
      <c r="AH579" s="3">
        <v>0.1</v>
      </c>
      <c r="AI579" s="3">
        <v>0.02</v>
      </c>
      <c r="AJ579" s="3">
        <v>6.9</v>
      </c>
      <c r="AK579" s="3">
        <v>0.1</v>
      </c>
      <c r="AL579" s="3">
        <v>0.05</v>
      </c>
      <c r="AM579" s="3">
        <v>4</v>
      </c>
      <c r="AN579" s="3">
        <v>0.5</v>
      </c>
      <c r="AO579" s="3">
        <v>0.2</v>
      </c>
    </row>
    <row r="580" spans="1:41" x14ac:dyDescent="0.25">
      <c r="A580" s="3">
        <v>587</v>
      </c>
      <c r="B580" s="3">
        <v>448800</v>
      </c>
      <c r="C580" s="3">
        <v>7076700</v>
      </c>
      <c r="D580" s="3" t="s">
        <v>689</v>
      </c>
      <c r="E580" s="3">
        <v>0.9</v>
      </c>
      <c r="F580" s="3">
        <v>45.8</v>
      </c>
      <c r="G580" s="3">
        <v>19.899999999999999</v>
      </c>
      <c r="H580" s="3">
        <v>89</v>
      </c>
      <c r="I580" s="3">
        <v>1</v>
      </c>
      <c r="J580" s="3">
        <v>39.5</v>
      </c>
      <c r="K580" s="3">
        <v>20.6</v>
      </c>
      <c r="L580" s="3">
        <v>1155</v>
      </c>
      <c r="M580" s="3">
        <v>4.01</v>
      </c>
      <c r="N580" s="3">
        <v>138.19999999999999</v>
      </c>
      <c r="O580" s="3">
        <v>0.7</v>
      </c>
      <c r="P580" s="3">
        <v>13.7</v>
      </c>
      <c r="Q580" s="3">
        <v>12.4</v>
      </c>
      <c r="R580" s="3">
        <v>22</v>
      </c>
      <c r="S580" s="3">
        <v>0.2</v>
      </c>
      <c r="T580" s="3">
        <v>5.0999999999999996</v>
      </c>
      <c r="U580" s="3">
        <v>0.2</v>
      </c>
      <c r="V580" s="3">
        <v>49</v>
      </c>
      <c r="W580" s="3">
        <v>0.56000000000000005</v>
      </c>
      <c r="X580" s="3">
        <v>7.1999999999999995E-2</v>
      </c>
      <c r="Y580" s="3">
        <v>19</v>
      </c>
      <c r="Z580" s="3">
        <v>32</v>
      </c>
      <c r="AA580" s="3">
        <v>0.8</v>
      </c>
      <c r="AB580" s="3">
        <v>185</v>
      </c>
      <c r="AC580" s="3">
        <v>1.0999999999999999E-2</v>
      </c>
      <c r="AD580" s="3">
        <v>20</v>
      </c>
      <c r="AE580" s="3">
        <v>1.33</v>
      </c>
      <c r="AF580" s="3">
        <v>5.0000000000000001E-3</v>
      </c>
      <c r="AG580" s="3">
        <v>0.08</v>
      </c>
      <c r="AH580" s="3">
        <v>0.1</v>
      </c>
      <c r="AI580" s="3">
        <v>0.02</v>
      </c>
      <c r="AJ580" s="3">
        <v>7.4</v>
      </c>
      <c r="AK580" s="3">
        <v>0.1</v>
      </c>
      <c r="AL580" s="3">
        <v>0.05</v>
      </c>
      <c r="AM580" s="3">
        <v>4</v>
      </c>
      <c r="AN580" s="3">
        <v>0.5</v>
      </c>
      <c r="AO580" s="3">
        <v>0.2</v>
      </c>
    </row>
    <row r="581" spans="1:41" x14ac:dyDescent="0.25">
      <c r="A581" s="3">
        <v>588</v>
      </c>
      <c r="B581" s="3">
        <v>448800</v>
      </c>
      <c r="C581" s="3">
        <v>7076725</v>
      </c>
      <c r="D581" s="3" t="s">
        <v>689</v>
      </c>
      <c r="E581" s="3">
        <v>1</v>
      </c>
      <c r="F581" s="3">
        <v>55.6</v>
      </c>
      <c r="G581" s="3">
        <v>18.899999999999999</v>
      </c>
      <c r="H581" s="3">
        <v>94</v>
      </c>
      <c r="I581" s="3">
        <v>0.5</v>
      </c>
      <c r="J581" s="3">
        <v>60.3</v>
      </c>
      <c r="K581" s="3">
        <v>19.600000000000001</v>
      </c>
      <c r="L581" s="3">
        <v>626</v>
      </c>
      <c r="M581" s="3">
        <v>4.1399999999999997</v>
      </c>
      <c r="N581" s="3">
        <v>133.6</v>
      </c>
      <c r="O581" s="3">
        <v>0.9</v>
      </c>
      <c r="P581" s="3">
        <v>7.8</v>
      </c>
      <c r="Q581" s="3">
        <v>9.5</v>
      </c>
      <c r="R581" s="3">
        <v>25</v>
      </c>
      <c r="S581" s="3">
        <v>0.4</v>
      </c>
      <c r="T581" s="3">
        <v>7.2</v>
      </c>
      <c r="U581" s="3">
        <v>0.2</v>
      </c>
      <c r="V581" s="3">
        <v>55</v>
      </c>
      <c r="W581" s="3">
        <v>0.88</v>
      </c>
      <c r="X581" s="3">
        <v>7.9000000000000001E-2</v>
      </c>
      <c r="Y581" s="3">
        <v>14</v>
      </c>
      <c r="Z581" s="3">
        <v>56</v>
      </c>
      <c r="AA581" s="3">
        <v>1.0900000000000001</v>
      </c>
      <c r="AB581" s="3">
        <v>166</v>
      </c>
      <c r="AC581" s="3">
        <v>1.6E-2</v>
      </c>
      <c r="AD581" s="3">
        <v>20</v>
      </c>
      <c r="AE581" s="3">
        <v>1.33</v>
      </c>
      <c r="AF581" s="3">
        <v>6.0000000000000001E-3</v>
      </c>
      <c r="AG581" s="3">
        <v>7.0000000000000007E-2</v>
      </c>
      <c r="AH581" s="3">
        <v>0.1</v>
      </c>
      <c r="AI581" s="3">
        <v>0.02</v>
      </c>
      <c r="AJ581" s="3">
        <v>7.6</v>
      </c>
      <c r="AK581" s="3">
        <v>0.1</v>
      </c>
      <c r="AL581" s="3">
        <v>0.05</v>
      </c>
      <c r="AM581" s="3">
        <v>5</v>
      </c>
      <c r="AN581" s="3">
        <v>0.5</v>
      </c>
      <c r="AO581" s="3">
        <v>0.2</v>
      </c>
    </row>
    <row r="582" spans="1:41" x14ac:dyDescent="0.25">
      <c r="A582" s="3">
        <v>589</v>
      </c>
      <c r="B582" s="3">
        <v>448800</v>
      </c>
      <c r="C582" s="3">
        <v>7076750</v>
      </c>
      <c r="D582" s="3" t="s">
        <v>689</v>
      </c>
      <c r="E582" s="3">
        <v>0.8</v>
      </c>
      <c r="F582" s="3">
        <v>49.6</v>
      </c>
      <c r="G582" s="3">
        <v>12.5</v>
      </c>
      <c r="H582" s="3">
        <v>79</v>
      </c>
      <c r="I582" s="3">
        <v>0.7</v>
      </c>
      <c r="J582" s="3">
        <v>71.099999999999994</v>
      </c>
      <c r="K582" s="3">
        <v>16.399999999999999</v>
      </c>
      <c r="L582" s="3">
        <v>610</v>
      </c>
      <c r="M582" s="3">
        <v>3.49</v>
      </c>
      <c r="N582" s="3">
        <v>81.3</v>
      </c>
      <c r="O582" s="3">
        <v>0.6</v>
      </c>
      <c r="P582" s="3">
        <v>7.8</v>
      </c>
      <c r="Q582" s="3">
        <v>8.4</v>
      </c>
      <c r="R582" s="3">
        <v>24</v>
      </c>
      <c r="S582" s="3">
        <v>0.2</v>
      </c>
      <c r="T582" s="3">
        <v>3.5</v>
      </c>
      <c r="U582" s="3">
        <v>0.1</v>
      </c>
      <c r="V582" s="3">
        <v>40</v>
      </c>
      <c r="W582" s="3">
        <v>0.59</v>
      </c>
      <c r="X582" s="3">
        <v>6.8000000000000005E-2</v>
      </c>
      <c r="Y582" s="3">
        <v>13</v>
      </c>
      <c r="Z582" s="3">
        <v>73</v>
      </c>
      <c r="AA582" s="3">
        <v>1.26</v>
      </c>
      <c r="AB582" s="3">
        <v>175</v>
      </c>
      <c r="AC582" s="3">
        <v>2.3E-2</v>
      </c>
      <c r="AD582" s="3">
        <v>20</v>
      </c>
      <c r="AE582" s="3">
        <v>1.59</v>
      </c>
      <c r="AF582" s="3">
        <v>6.0000000000000001E-3</v>
      </c>
      <c r="AG582" s="3">
        <v>0.05</v>
      </c>
      <c r="AH582" s="3">
        <v>0.2</v>
      </c>
      <c r="AI582" s="3">
        <v>0.02</v>
      </c>
      <c r="AJ582" s="3">
        <v>4.8</v>
      </c>
      <c r="AK582" s="3">
        <v>0.1</v>
      </c>
      <c r="AL582" s="3">
        <v>0.05</v>
      </c>
      <c r="AM582" s="3">
        <v>5</v>
      </c>
      <c r="AN582" s="3">
        <v>0.5</v>
      </c>
      <c r="AO582" s="3">
        <v>0.2</v>
      </c>
    </row>
    <row r="583" spans="1:41" x14ac:dyDescent="0.25">
      <c r="A583" s="3">
        <v>590</v>
      </c>
      <c r="B583" s="3">
        <v>448800</v>
      </c>
      <c r="C583" s="3">
        <v>7078575</v>
      </c>
      <c r="D583" s="3" t="s">
        <v>689</v>
      </c>
      <c r="E583" s="3">
        <v>0.6</v>
      </c>
      <c r="F583" s="3">
        <v>40.799999999999997</v>
      </c>
      <c r="G583" s="3">
        <v>17.3</v>
      </c>
      <c r="H583" s="3">
        <v>91</v>
      </c>
      <c r="I583" s="3">
        <v>0.2</v>
      </c>
      <c r="J583" s="3">
        <v>41.7</v>
      </c>
      <c r="K583" s="3">
        <v>15.8</v>
      </c>
      <c r="L583" s="3">
        <v>642</v>
      </c>
      <c r="M583" s="3">
        <v>3.43</v>
      </c>
      <c r="N583" s="3">
        <v>20.9</v>
      </c>
      <c r="O583" s="3">
        <v>0.8</v>
      </c>
      <c r="P583" s="3">
        <v>1.4</v>
      </c>
      <c r="Q583" s="3">
        <v>9.5</v>
      </c>
      <c r="R583" s="3">
        <v>34</v>
      </c>
      <c r="S583" s="3">
        <v>0.2</v>
      </c>
      <c r="T583" s="3">
        <v>6.1</v>
      </c>
      <c r="U583" s="3">
        <v>0.2</v>
      </c>
      <c r="V583" s="3">
        <v>35</v>
      </c>
      <c r="W583" s="3">
        <v>0.6</v>
      </c>
      <c r="X583" s="3">
        <v>8.3000000000000004E-2</v>
      </c>
      <c r="Y583" s="3">
        <v>17</v>
      </c>
      <c r="Z583" s="3">
        <v>45</v>
      </c>
      <c r="AA583" s="3">
        <v>0.87</v>
      </c>
      <c r="AB583" s="3">
        <v>153</v>
      </c>
      <c r="AC583" s="3">
        <v>1.2999999999999999E-2</v>
      </c>
      <c r="AD583" s="3">
        <v>20</v>
      </c>
      <c r="AE583" s="3">
        <v>1.49</v>
      </c>
      <c r="AF583" s="3">
        <v>5.0000000000000001E-3</v>
      </c>
      <c r="AG583" s="3">
        <v>0.08</v>
      </c>
      <c r="AH583" s="3">
        <v>0.1</v>
      </c>
      <c r="AI583" s="3">
        <v>0.01</v>
      </c>
      <c r="AJ583" s="3">
        <v>4.5999999999999996</v>
      </c>
      <c r="AK583" s="3">
        <v>0.1</v>
      </c>
      <c r="AL583" s="3">
        <v>0.05</v>
      </c>
      <c r="AM583" s="3">
        <v>4</v>
      </c>
      <c r="AN583" s="3">
        <v>0.5</v>
      </c>
      <c r="AO583" s="3">
        <v>0.2</v>
      </c>
    </row>
    <row r="584" spans="1:41" x14ac:dyDescent="0.25">
      <c r="A584" s="3">
        <v>591</v>
      </c>
      <c r="B584" s="3">
        <v>448800</v>
      </c>
      <c r="C584" s="3">
        <v>7078600</v>
      </c>
      <c r="D584" s="3" t="s">
        <v>689</v>
      </c>
      <c r="E584" s="3">
        <v>0.6</v>
      </c>
      <c r="F584" s="3">
        <v>22.3</v>
      </c>
      <c r="G584" s="3">
        <v>8.1999999999999993</v>
      </c>
      <c r="H584" s="3">
        <v>52</v>
      </c>
      <c r="I584" s="3">
        <v>0.1</v>
      </c>
      <c r="J584" s="3">
        <v>19.100000000000001</v>
      </c>
      <c r="K584" s="3">
        <v>7.3</v>
      </c>
      <c r="L584" s="3">
        <v>267</v>
      </c>
      <c r="M584" s="3">
        <v>1.84</v>
      </c>
      <c r="N584" s="3">
        <v>12</v>
      </c>
      <c r="O584" s="3">
        <v>0.7</v>
      </c>
      <c r="P584" s="3">
        <v>2.1</v>
      </c>
      <c r="Q584" s="3">
        <v>7.6</v>
      </c>
      <c r="R584" s="3">
        <v>18</v>
      </c>
      <c r="S584" s="3">
        <v>0.1</v>
      </c>
      <c r="T584" s="3">
        <v>1.6</v>
      </c>
      <c r="U584" s="3">
        <v>0.1</v>
      </c>
      <c r="V584" s="3">
        <v>27</v>
      </c>
      <c r="W584" s="3">
        <v>0.28000000000000003</v>
      </c>
      <c r="X584" s="3">
        <v>7.0000000000000007E-2</v>
      </c>
      <c r="Y584" s="3">
        <v>15</v>
      </c>
      <c r="Z584" s="3">
        <v>18</v>
      </c>
      <c r="AA584" s="3">
        <v>0.34</v>
      </c>
      <c r="AB584" s="3">
        <v>125</v>
      </c>
      <c r="AC584" s="3">
        <v>2.5999999999999999E-2</v>
      </c>
      <c r="AD584" s="3">
        <v>20</v>
      </c>
      <c r="AE584" s="3">
        <v>0.71</v>
      </c>
      <c r="AF584" s="3">
        <v>8.0000000000000002E-3</v>
      </c>
      <c r="AG584" s="3">
        <v>0.06</v>
      </c>
      <c r="AH584" s="3">
        <v>0.1</v>
      </c>
      <c r="AI584" s="3">
        <v>0.03</v>
      </c>
      <c r="AJ584" s="3">
        <v>2.1</v>
      </c>
      <c r="AK584" s="3">
        <v>0.1</v>
      </c>
      <c r="AL584" s="3">
        <v>0.05</v>
      </c>
      <c r="AM584" s="3">
        <v>2</v>
      </c>
      <c r="AN584" s="3">
        <v>0.5</v>
      </c>
      <c r="AO584" s="3">
        <v>0.2</v>
      </c>
    </row>
    <row r="585" spans="1:41" x14ac:dyDescent="0.25">
      <c r="A585" s="3">
        <v>592</v>
      </c>
      <c r="B585" s="3">
        <v>448900</v>
      </c>
      <c r="C585" s="3">
        <v>7076250</v>
      </c>
      <c r="D585" s="3" t="s">
        <v>689</v>
      </c>
      <c r="E585" s="3">
        <v>1.4</v>
      </c>
      <c r="F585" s="3">
        <v>40.4</v>
      </c>
      <c r="G585" s="3">
        <v>55.4</v>
      </c>
      <c r="H585" s="3">
        <v>103</v>
      </c>
      <c r="I585" s="3">
        <v>0.3</v>
      </c>
      <c r="J585" s="3">
        <v>34.4</v>
      </c>
      <c r="K585" s="3">
        <v>16.3</v>
      </c>
      <c r="L585" s="3">
        <v>1303</v>
      </c>
      <c r="M585" s="3">
        <v>2.89</v>
      </c>
      <c r="N585" s="3">
        <v>51.8</v>
      </c>
      <c r="O585" s="3">
        <v>1.6</v>
      </c>
      <c r="P585" s="3">
        <v>10.4</v>
      </c>
      <c r="Q585" s="3">
        <v>18.8</v>
      </c>
      <c r="R585" s="3">
        <v>17</v>
      </c>
      <c r="S585" s="3">
        <v>0.5</v>
      </c>
      <c r="T585" s="3">
        <v>1.3</v>
      </c>
      <c r="U585" s="3">
        <v>0.2</v>
      </c>
      <c r="V585" s="3">
        <v>12</v>
      </c>
      <c r="W585" s="3">
        <v>0.32</v>
      </c>
      <c r="X585" s="3">
        <v>6.4000000000000001E-2</v>
      </c>
      <c r="Y585" s="3">
        <v>35</v>
      </c>
      <c r="Z585" s="3">
        <v>12</v>
      </c>
      <c r="AA585" s="3">
        <v>0.35</v>
      </c>
      <c r="AB585" s="3">
        <v>128</v>
      </c>
      <c r="AC585" s="3">
        <v>3.0000000000000001E-3</v>
      </c>
      <c r="AD585" s="3">
        <v>20</v>
      </c>
      <c r="AE585" s="3">
        <v>0.9</v>
      </c>
      <c r="AF585" s="3">
        <v>6.0000000000000001E-3</v>
      </c>
      <c r="AG585" s="3">
        <v>0.04</v>
      </c>
      <c r="AH585" s="3">
        <v>0.1</v>
      </c>
      <c r="AI585" s="3">
        <v>0.03</v>
      </c>
      <c r="AJ585" s="3">
        <v>1.7</v>
      </c>
      <c r="AK585" s="3">
        <v>0.1</v>
      </c>
      <c r="AL585" s="3">
        <v>0.05</v>
      </c>
      <c r="AM585" s="3">
        <v>2</v>
      </c>
      <c r="AN585" s="3">
        <v>0.5</v>
      </c>
      <c r="AO585" s="3">
        <v>0.2</v>
      </c>
    </row>
    <row r="586" spans="1:41" x14ac:dyDescent="0.25">
      <c r="A586" s="3">
        <v>593</v>
      </c>
      <c r="B586" s="3">
        <v>449000</v>
      </c>
      <c r="C586" s="3">
        <v>7076350</v>
      </c>
      <c r="D586" s="3" t="s">
        <v>689</v>
      </c>
      <c r="E586" s="3">
        <v>1.3</v>
      </c>
      <c r="F586" s="3">
        <v>41</v>
      </c>
      <c r="G586" s="3">
        <v>90.9</v>
      </c>
      <c r="H586" s="3">
        <v>132</v>
      </c>
      <c r="I586" s="3">
        <v>0.4</v>
      </c>
      <c r="J586" s="3">
        <v>59.8</v>
      </c>
      <c r="K586" s="3">
        <v>26.6</v>
      </c>
      <c r="L586" s="3">
        <v>1107</v>
      </c>
      <c r="M586" s="3">
        <v>4.55</v>
      </c>
      <c r="N586" s="3">
        <v>153.9</v>
      </c>
      <c r="O586" s="3">
        <v>1.4</v>
      </c>
      <c r="P586" s="3">
        <v>8.1999999999999993</v>
      </c>
      <c r="Q586" s="3">
        <v>23.2</v>
      </c>
      <c r="R586" s="3">
        <v>26</v>
      </c>
      <c r="S586" s="3">
        <v>1.1000000000000001</v>
      </c>
      <c r="T586" s="3">
        <v>17.600000000000001</v>
      </c>
      <c r="U586" s="3">
        <v>0.4</v>
      </c>
      <c r="V586" s="3">
        <v>64</v>
      </c>
      <c r="W586" s="3">
        <v>0.33</v>
      </c>
      <c r="X586" s="3">
        <v>7.9000000000000001E-2</v>
      </c>
      <c r="Y586" s="3">
        <v>43</v>
      </c>
      <c r="Z586" s="3">
        <v>167</v>
      </c>
      <c r="AA586" s="3">
        <v>0.79</v>
      </c>
      <c r="AB586" s="3">
        <v>289</v>
      </c>
      <c r="AC586" s="3">
        <v>3.6999999999999998E-2</v>
      </c>
      <c r="AD586" s="3">
        <v>20</v>
      </c>
      <c r="AE586" s="3">
        <v>1.47</v>
      </c>
      <c r="AF586" s="3">
        <v>4.0000000000000001E-3</v>
      </c>
      <c r="AG586" s="3">
        <v>0.12</v>
      </c>
      <c r="AH586" s="3">
        <v>0.1</v>
      </c>
      <c r="AI586" s="3">
        <v>0.02</v>
      </c>
      <c r="AJ586" s="3">
        <v>11.3</v>
      </c>
      <c r="AK586" s="3">
        <v>0.2</v>
      </c>
      <c r="AL586" s="3">
        <v>0.05</v>
      </c>
      <c r="AM586" s="3">
        <v>5</v>
      </c>
      <c r="AN586" s="3">
        <v>0.5</v>
      </c>
      <c r="AO586" s="3">
        <v>0.2</v>
      </c>
    </row>
    <row r="587" spans="1:41" x14ac:dyDescent="0.25">
      <c r="A587" s="3">
        <v>594</v>
      </c>
      <c r="B587" s="3">
        <v>449000</v>
      </c>
      <c r="C587" s="3">
        <v>7077550</v>
      </c>
      <c r="D587" s="3" t="s">
        <v>689</v>
      </c>
      <c r="E587" s="3">
        <v>0.7</v>
      </c>
      <c r="F587" s="3">
        <v>32.700000000000003</v>
      </c>
      <c r="G587" s="3">
        <v>13.8</v>
      </c>
      <c r="H587" s="3">
        <v>62</v>
      </c>
      <c r="I587" s="3">
        <v>0.1</v>
      </c>
      <c r="J587" s="3">
        <v>27</v>
      </c>
      <c r="K587" s="3">
        <v>9.5</v>
      </c>
      <c r="L587" s="3">
        <v>359</v>
      </c>
      <c r="M587" s="3">
        <v>2.83</v>
      </c>
      <c r="N587" s="3">
        <v>13.8</v>
      </c>
      <c r="O587" s="3">
        <v>0.7</v>
      </c>
      <c r="P587" s="3">
        <v>4</v>
      </c>
      <c r="Q587" s="3">
        <v>13.5</v>
      </c>
      <c r="R587" s="3">
        <v>27</v>
      </c>
      <c r="S587" s="3">
        <v>0.1</v>
      </c>
      <c r="T587" s="3">
        <v>0.8</v>
      </c>
      <c r="U587" s="3">
        <v>0.2</v>
      </c>
      <c r="V587" s="3">
        <v>21</v>
      </c>
      <c r="W587" s="3">
        <v>0.32</v>
      </c>
      <c r="X587" s="3">
        <v>6.9000000000000006E-2</v>
      </c>
      <c r="Y587" s="3">
        <v>26</v>
      </c>
      <c r="Z587" s="3">
        <v>20</v>
      </c>
      <c r="AA587" s="3">
        <v>0.44</v>
      </c>
      <c r="AB587" s="3">
        <v>160</v>
      </c>
      <c r="AC587" s="3">
        <v>1.2E-2</v>
      </c>
      <c r="AD587" s="3">
        <v>20</v>
      </c>
      <c r="AE587" s="3">
        <v>1.1399999999999999</v>
      </c>
      <c r="AF587" s="3">
        <v>6.0000000000000001E-3</v>
      </c>
      <c r="AG587" s="3">
        <v>0.05</v>
      </c>
      <c r="AH587" s="3">
        <v>0.1</v>
      </c>
      <c r="AI587" s="3">
        <v>0.03</v>
      </c>
      <c r="AJ587" s="3">
        <v>2.4</v>
      </c>
      <c r="AK587" s="3">
        <v>0.1</v>
      </c>
      <c r="AL587" s="3">
        <v>0.05</v>
      </c>
      <c r="AM587" s="3">
        <v>3</v>
      </c>
      <c r="AN587" s="3">
        <v>0.5</v>
      </c>
      <c r="AO587" s="3">
        <v>0.2</v>
      </c>
    </row>
    <row r="588" spans="1:41" x14ac:dyDescent="0.25">
      <c r="A588" s="3">
        <v>595</v>
      </c>
      <c r="B588" s="3">
        <v>449000</v>
      </c>
      <c r="C588" s="3">
        <v>7078200</v>
      </c>
      <c r="D588" s="3" t="s">
        <v>689</v>
      </c>
      <c r="E588" s="3">
        <v>1.1000000000000001</v>
      </c>
      <c r="F588" s="3">
        <v>20.6</v>
      </c>
      <c r="G588" s="3">
        <v>16.600000000000001</v>
      </c>
      <c r="H588" s="3">
        <v>72</v>
      </c>
      <c r="I588" s="3">
        <v>0.1</v>
      </c>
      <c r="J588" s="3">
        <v>21.8</v>
      </c>
      <c r="K588" s="3">
        <v>8.5</v>
      </c>
      <c r="L588" s="3">
        <v>358</v>
      </c>
      <c r="M588" s="3">
        <v>2.41</v>
      </c>
      <c r="N588" s="3">
        <v>37.9</v>
      </c>
      <c r="O588" s="3">
        <v>0.7</v>
      </c>
      <c r="P588" s="3">
        <v>2.7</v>
      </c>
      <c r="Q588" s="3">
        <v>9.9</v>
      </c>
      <c r="R588" s="3">
        <v>13</v>
      </c>
      <c r="S588" s="3">
        <v>0.2</v>
      </c>
      <c r="T588" s="3">
        <v>1.1000000000000001</v>
      </c>
      <c r="U588" s="3">
        <v>0.2</v>
      </c>
      <c r="V588" s="3">
        <v>24</v>
      </c>
      <c r="W588" s="3">
        <v>0.23</v>
      </c>
      <c r="X588" s="3">
        <v>3.4000000000000002E-2</v>
      </c>
      <c r="Y588" s="3">
        <v>17</v>
      </c>
      <c r="Z588" s="3">
        <v>17</v>
      </c>
      <c r="AA588" s="3">
        <v>0.34</v>
      </c>
      <c r="AB588" s="3">
        <v>164</v>
      </c>
      <c r="AC588" s="3">
        <v>1.6E-2</v>
      </c>
      <c r="AD588" s="3">
        <v>20</v>
      </c>
      <c r="AE588" s="3">
        <v>1.03</v>
      </c>
      <c r="AF588" s="3">
        <v>6.0000000000000001E-3</v>
      </c>
      <c r="AG588" s="3">
        <v>7.0000000000000007E-2</v>
      </c>
      <c r="AH588" s="3">
        <v>0.1</v>
      </c>
      <c r="AI588" s="3">
        <v>0.03</v>
      </c>
      <c r="AJ588" s="3">
        <v>2.1</v>
      </c>
      <c r="AK588" s="3">
        <v>0.1</v>
      </c>
      <c r="AL588" s="3">
        <v>0.05</v>
      </c>
      <c r="AM588" s="3">
        <v>3</v>
      </c>
      <c r="AN588" s="3">
        <v>0.5</v>
      </c>
      <c r="AO588" s="3">
        <v>0.2</v>
      </c>
    </row>
    <row r="589" spans="1:41" x14ac:dyDescent="0.25">
      <c r="A589" s="3">
        <v>596</v>
      </c>
      <c r="B589" s="3">
        <v>449000</v>
      </c>
      <c r="C589" s="3">
        <v>7078275</v>
      </c>
      <c r="D589" s="3" t="s">
        <v>689</v>
      </c>
      <c r="E589" s="3">
        <v>0.7</v>
      </c>
      <c r="F589" s="3">
        <v>27.4</v>
      </c>
      <c r="G589" s="3">
        <v>12.3</v>
      </c>
      <c r="H589" s="3">
        <v>61</v>
      </c>
      <c r="I589" s="3">
        <v>0.1</v>
      </c>
      <c r="J589" s="3">
        <v>38.299999999999997</v>
      </c>
      <c r="K589" s="3">
        <v>11</v>
      </c>
      <c r="L589" s="3">
        <v>375</v>
      </c>
      <c r="M589" s="3">
        <v>2.73</v>
      </c>
      <c r="N589" s="3">
        <v>21</v>
      </c>
      <c r="O589" s="3">
        <v>0.9</v>
      </c>
      <c r="P589" s="3">
        <v>1.5</v>
      </c>
      <c r="Q589" s="3">
        <v>8.6999999999999993</v>
      </c>
      <c r="R589" s="3">
        <v>20</v>
      </c>
      <c r="S589" s="3">
        <v>0.1</v>
      </c>
      <c r="T589" s="3">
        <v>0.8</v>
      </c>
      <c r="U589" s="3">
        <v>0.2</v>
      </c>
      <c r="V589" s="3">
        <v>34</v>
      </c>
      <c r="W589" s="3">
        <v>0.4</v>
      </c>
      <c r="X589" s="3">
        <v>4.4999999999999998E-2</v>
      </c>
      <c r="Y589" s="3">
        <v>17</v>
      </c>
      <c r="Z589" s="3">
        <v>50</v>
      </c>
      <c r="AA589" s="3">
        <v>0.7</v>
      </c>
      <c r="AB589" s="3">
        <v>243</v>
      </c>
      <c r="AC589" s="3">
        <v>2.5000000000000001E-2</v>
      </c>
      <c r="AD589" s="3">
        <v>20</v>
      </c>
      <c r="AE589" s="3">
        <v>1.37</v>
      </c>
      <c r="AF589" s="3">
        <v>6.0000000000000001E-3</v>
      </c>
      <c r="AG589" s="3">
        <v>0.04</v>
      </c>
      <c r="AH589" s="3">
        <v>0.1</v>
      </c>
      <c r="AI589" s="3">
        <v>0.01</v>
      </c>
      <c r="AJ589" s="3">
        <v>3.7</v>
      </c>
      <c r="AK589" s="3">
        <v>0.1</v>
      </c>
      <c r="AL589" s="3">
        <v>0.05</v>
      </c>
      <c r="AM589" s="3">
        <v>4</v>
      </c>
      <c r="AN589" s="3">
        <v>0.5</v>
      </c>
      <c r="AO589" s="3">
        <v>0.2</v>
      </c>
    </row>
    <row r="590" spans="1:41" x14ac:dyDescent="0.25">
      <c r="A590" s="3">
        <v>598</v>
      </c>
      <c r="B590" s="3">
        <v>449800</v>
      </c>
      <c r="C590" s="3">
        <v>7079350</v>
      </c>
      <c r="D590" s="3" t="s">
        <v>689</v>
      </c>
      <c r="E590" s="3">
        <v>1.9</v>
      </c>
      <c r="F590" s="3">
        <v>49.2</v>
      </c>
      <c r="G590" s="3">
        <v>25.5</v>
      </c>
      <c r="H590" s="3">
        <v>89</v>
      </c>
      <c r="I590" s="3">
        <v>0.5</v>
      </c>
      <c r="J590" s="3">
        <v>31.9</v>
      </c>
      <c r="K590" s="3">
        <v>11.1</v>
      </c>
      <c r="L590" s="3">
        <v>365</v>
      </c>
      <c r="M590" s="3">
        <v>3.14</v>
      </c>
      <c r="N590" s="3">
        <v>180.4</v>
      </c>
      <c r="O590" s="3">
        <v>1.7</v>
      </c>
      <c r="P590" s="3">
        <v>7.7</v>
      </c>
      <c r="Q590" s="3">
        <v>16.600000000000001</v>
      </c>
      <c r="R590" s="3">
        <v>38</v>
      </c>
      <c r="S590" s="3">
        <v>0.4</v>
      </c>
      <c r="T590" s="3">
        <v>1.2</v>
      </c>
      <c r="U590" s="3">
        <v>0.2</v>
      </c>
      <c r="V590" s="3">
        <v>18</v>
      </c>
      <c r="W590" s="3">
        <v>0.32</v>
      </c>
      <c r="X590" s="3">
        <v>8.5999999999999993E-2</v>
      </c>
      <c r="Y590" s="3">
        <v>22</v>
      </c>
      <c r="Z590" s="3">
        <v>20</v>
      </c>
      <c r="AA590" s="3">
        <v>0.56999999999999995</v>
      </c>
      <c r="AB590" s="3">
        <v>119</v>
      </c>
      <c r="AC590" s="3">
        <v>4.0000000000000001E-3</v>
      </c>
      <c r="AD590" s="3">
        <v>20</v>
      </c>
      <c r="AE590" s="3">
        <v>1.4</v>
      </c>
      <c r="AF590" s="3">
        <v>4.0000000000000001E-3</v>
      </c>
      <c r="AG590" s="3">
        <v>7.0000000000000007E-2</v>
      </c>
      <c r="AH590" s="3">
        <v>0.1</v>
      </c>
      <c r="AI590" s="3">
        <v>0.01</v>
      </c>
      <c r="AJ590" s="3">
        <v>1.7</v>
      </c>
      <c r="AK590" s="3">
        <v>0.1</v>
      </c>
      <c r="AL590" s="3">
        <v>0.05</v>
      </c>
      <c r="AM590" s="3">
        <v>3</v>
      </c>
      <c r="AN590" s="3">
        <v>0.5</v>
      </c>
      <c r="AO590" s="3">
        <v>0.2</v>
      </c>
    </row>
    <row r="591" spans="1:41" x14ac:dyDescent="0.25">
      <c r="A591" s="3">
        <v>599</v>
      </c>
      <c r="B591" s="3">
        <v>449800</v>
      </c>
      <c r="C591" s="3">
        <v>7079375</v>
      </c>
      <c r="D591" s="3" t="s">
        <v>689</v>
      </c>
      <c r="E591" s="3">
        <v>1.3</v>
      </c>
      <c r="F591" s="3">
        <v>50.4</v>
      </c>
      <c r="G591" s="3">
        <v>25.1</v>
      </c>
      <c r="H591" s="3">
        <v>62</v>
      </c>
      <c r="I591" s="3">
        <v>0.4</v>
      </c>
      <c r="J591" s="3">
        <v>31.7</v>
      </c>
      <c r="K591" s="3">
        <v>11</v>
      </c>
      <c r="L591" s="3">
        <v>597</v>
      </c>
      <c r="M591" s="3">
        <v>2.5299999999999998</v>
      </c>
      <c r="N591" s="3">
        <v>151.6</v>
      </c>
      <c r="O591" s="3">
        <v>2.6</v>
      </c>
      <c r="P591" s="3">
        <v>17.600000000000001</v>
      </c>
      <c r="Q591" s="3">
        <v>8.6999999999999993</v>
      </c>
      <c r="R591" s="3">
        <v>70</v>
      </c>
      <c r="S591" s="3">
        <v>0.2</v>
      </c>
      <c r="T591" s="3">
        <v>2.5</v>
      </c>
      <c r="U591" s="3">
        <v>0.2</v>
      </c>
      <c r="V591" s="3">
        <v>20</v>
      </c>
      <c r="W591" s="3">
        <v>1.35</v>
      </c>
      <c r="X591" s="3">
        <v>6.0999999999999999E-2</v>
      </c>
      <c r="Y591" s="3">
        <v>14</v>
      </c>
      <c r="Z591" s="3">
        <v>21</v>
      </c>
      <c r="AA591" s="3">
        <v>0.56000000000000005</v>
      </c>
      <c r="AB591" s="3">
        <v>163</v>
      </c>
      <c r="AC591" s="3">
        <v>6.0000000000000001E-3</v>
      </c>
      <c r="AD591" s="3">
        <v>20</v>
      </c>
      <c r="AE591" s="3">
        <v>1.31</v>
      </c>
      <c r="AF591" s="3">
        <v>7.0000000000000001E-3</v>
      </c>
      <c r="AG591" s="3">
        <v>0.06</v>
      </c>
      <c r="AH591" s="3">
        <v>0.3</v>
      </c>
      <c r="AI591" s="3">
        <v>0.03</v>
      </c>
      <c r="AJ591" s="3">
        <v>2.4</v>
      </c>
      <c r="AK591" s="3">
        <v>0.1</v>
      </c>
      <c r="AL591" s="3">
        <v>0.06</v>
      </c>
      <c r="AM591" s="3">
        <v>3</v>
      </c>
      <c r="AN591" s="3">
        <v>0.5</v>
      </c>
      <c r="AO591" s="3">
        <v>0.2</v>
      </c>
    </row>
  </sheetData>
  <sortState xmlns:xlrd2="http://schemas.microsoft.com/office/spreadsheetml/2017/richdata2" ref="A2:C853">
    <sortCondition ref="B2:B853"/>
    <sortCondition ref="C2:C85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4E3C3-3852-4DEC-BF0B-716013F73430}">
  <dimension ref="A1:AT591"/>
  <sheetViews>
    <sheetView zoomScale="55" zoomScaleNormal="55" workbookViewId="0">
      <pane xSplit="3" ySplit="1" topLeftCell="D553" activePane="bottomRight" state="frozen"/>
      <selection pane="topRight" activeCell="D1" sqref="D1"/>
      <selection pane="bottomLeft" activeCell="A2" sqref="A2"/>
      <selection pane="bottomRight" sqref="A1:XFD1048576"/>
    </sheetView>
  </sheetViews>
  <sheetFormatPr defaultRowHeight="15" x14ac:dyDescent="0.25"/>
  <cols>
    <col min="1" max="1" width="11.5703125" style="3" bestFit="1" customWidth="1"/>
    <col min="2" max="2" width="18.85546875" style="3" bestFit="1" customWidth="1"/>
    <col min="3" max="3" width="16.28515625" style="3" bestFit="1" customWidth="1"/>
    <col min="4" max="5" width="9.140625" style="3"/>
    <col min="6" max="6" width="13.42578125" style="3" bestFit="1" customWidth="1"/>
    <col min="7" max="9" width="12.140625" style="3" bestFit="1" customWidth="1"/>
    <col min="10" max="10" width="12.5703125" style="3" bestFit="1" customWidth="1"/>
    <col min="11" max="11" width="9.140625" style="3"/>
    <col min="12" max="12" width="12.5703125" style="3" bestFit="1" customWidth="1"/>
    <col min="13" max="17" width="9.140625" style="3"/>
    <col min="18" max="18" width="12.28515625" style="3" bestFit="1" customWidth="1"/>
    <col min="19" max="19" width="15.42578125" style="3" bestFit="1" customWidth="1"/>
    <col min="20" max="16384" width="9.140625" style="3"/>
  </cols>
  <sheetData>
    <row r="1" spans="1:46" x14ac:dyDescent="0.25">
      <c r="A1" s="3" t="s">
        <v>0</v>
      </c>
      <c r="B1" s="3" t="s">
        <v>1</v>
      </c>
      <c r="C1" s="3" t="s">
        <v>2</v>
      </c>
      <c r="E1" s="3" t="s">
        <v>744</v>
      </c>
      <c r="F1" s="3" t="s">
        <v>745</v>
      </c>
      <c r="G1" s="3" t="s">
        <v>751</v>
      </c>
      <c r="H1" s="3" t="s">
        <v>746</v>
      </c>
      <c r="I1" s="3" t="s">
        <v>750</v>
      </c>
      <c r="J1" s="3" t="s">
        <v>729</v>
      </c>
      <c r="K1" s="3" t="s">
        <v>749</v>
      </c>
      <c r="L1" s="3" t="s">
        <v>747</v>
      </c>
      <c r="M1" s="3" t="s">
        <v>694</v>
      </c>
      <c r="N1" s="3" t="s">
        <v>695</v>
      </c>
      <c r="O1" s="3" t="s">
        <v>696</v>
      </c>
      <c r="P1" s="3" t="s">
        <v>697</v>
      </c>
      <c r="Q1" s="3" t="s">
        <v>698</v>
      </c>
      <c r="R1" s="3" t="s">
        <v>748</v>
      </c>
      <c r="S1" s="3" t="s">
        <v>728</v>
      </c>
      <c r="T1" s="3" t="s">
        <v>700</v>
      </c>
      <c r="U1" s="3" t="s">
        <v>701</v>
      </c>
      <c r="V1" s="3" t="s">
        <v>702</v>
      </c>
      <c r="W1" s="3" t="s">
        <v>703</v>
      </c>
      <c r="X1" s="3" t="s">
        <v>704</v>
      </c>
      <c r="Y1" s="3" t="s">
        <v>705</v>
      </c>
      <c r="Z1" s="3" t="s">
        <v>706</v>
      </c>
      <c r="AA1" s="3" t="s">
        <v>707</v>
      </c>
      <c r="AB1" s="3" t="s">
        <v>708</v>
      </c>
      <c r="AC1" s="3" t="s">
        <v>709</v>
      </c>
      <c r="AD1" s="3" t="s">
        <v>710</v>
      </c>
      <c r="AE1" s="3" t="s">
        <v>711</v>
      </c>
      <c r="AF1" s="3" t="s">
        <v>712</v>
      </c>
      <c r="AG1" s="3" t="s">
        <v>713</v>
      </c>
      <c r="AH1" s="3" t="s">
        <v>714</v>
      </c>
      <c r="AI1" s="3" t="s">
        <v>715</v>
      </c>
      <c r="AJ1" s="3" t="s">
        <v>716</v>
      </c>
      <c r="AK1" s="3" t="s">
        <v>717</v>
      </c>
      <c r="AL1" s="3" t="s">
        <v>718</v>
      </c>
      <c r="AM1" s="3" t="s">
        <v>719</v>
      </c>
      <c r="AN1" s="3" t="s">
        <v>720</v>
      </c>
      <c r="AO1" s="3" t="s">
        <v>721</v>
      </c>
      <c r="AP1" s="3" t="s">
        <v>722</v>
      </c>
      <c r="AQ1" s="3" t="s">
        <v>723</v>
      </c>
      <c r="AR1" s="3" t="s">
        <v>724</v>
      </c>
      <c r="AS1" s="3" t="s">
        <v>725</v>
      </c>
      <c r="AT1" s="3" t="s">
        <v>726</v>
      </c>
    </row>
    <row r="2" spans="1:46" x14ac:dyDescent="0.25">
      <c r="A2" s="3">
        <v>1</v>
      </c>
      <c r="B2" s="3">
        <v>446300</v>
      </c>
      <c r="C2" s="3">
        <v>7075300</v>
      </c>
      <c r="D2" s="3" t="s">
        <v>689</v>
      </c>
      <c r="E2" s="3">
        <v>0.9</v>
      </c>
      <c r="F2" s="3" t="s">
        <v>100</v>
      </c>
      <c r="G2" s="3">
        <v>27.5</v>
      </c>
      <c r="H2" s="3">
        <v>13.859299999999999</v>
      </c>
      <c r="I2" s="3">
        <v>28.1</v>
      </c>
      <c r="J2" s="3">
        <v>22.718599999999999</v>
      </c>
      <c r="K2" s="3">
        <v>92</v>
      </c>
      <c r="L2" s="3">
        <v>88.082599999999999</v>
      </c>
      <c r="M2" s="3">
        <v>0.5</v>
      </c>
      <c r="N2" s="3">
        <v>36.1</v>
      </c>
      <c r="O2" s="3">
        <v>14.5</v>
      </c>
      <c r="P2" s="3">
        <v>404</v>
      </c>
      <c r="Q2" s="3">
        <v>3.63</v>
      </c>
      <c r="R2" s="3">
        <v>518.79999999999995</v>
      </c>
      <c r="S2" s="3">
        <v>369.59949999999998</v>
      </c>
      <c r="T2" s="3">
        <v>1.7</v>
      </c>
      <c r="U2" s="3">
        <v>28</v>
      </c>
      <c r="V2" s="3">
        <v>14.2</v>
      </c>
      <c r="W2" s="3">
        <v>18</v>
      </c>
      <c r="X2" s="3">
        <v>0.3</v>
      </c>
      <c r="Y2" s="3">
        <v>2.6</v>
      </c>
      <c r="Z2" s="3">
        <v>2.2999999999999998</v>
      </c>
      <c r="AA2" s="3">
        <v>21</v>
      </c>
      <c r="AB2" s="3">
        <v>0.37</v>
      </c>
      <c r="AC2" s="3">
        <v>5.2999999999999999E-2</v>
      </c>
      <c r="AD2" s="3">
        <v>48</v>
      </c>
      <c r="AE2" s="3">
        <v>42</v>
      </c>
      <c r="AF2" s="3">
        <v>0.43</v>
      </c>
      <c r="AG2" s="3">
        <v>134</v>
      </c>
      <c r="AH2" s="3">
        <v>1.2E-2</v>
      </c>
      <c r="AI2" s="3" t="s">
        <v>730</v>
      </c>
      <c r="AJ2" s="3">
        <v>1.07</v>
      </c>
      <c r="AK2" s="3">
        <v>4.0000000000000001E-3</v>
      </c>
      <c r="AL2" s="3">
        <v>0.13</v>
      </c>
      <c r="AM2" s="3">
        <v>0.1</v>
      </c>
      <c r="AN2" s="3">
        <v>0.03</v>
      </c>
      <c r="AO2" s="3">
        <v>2.7</v>
      </c>
      <c r="AP2" s="3">
        <v>0.2</v>
      </c>
      <c r="AQ2" s="3" t="s">
        <v>731</v>
      </c>
      <c r="AR2" s="3">
        <v>4</v>
      </c>
      <c r="AS2" s="3" t="s">
        <v>732</v>
      </c>
      <c r="AT2" s="3" t="s">
        <v>733</v>
      </c>
    </row>
    <row r="3" spans="1:46" x14ac:dyDescent="0.25">
      <c r="A3" s="3">
        <v>2</v>
      </c>
      <c r="B3" s="3">
        <v>446300</v>
      </c>
      <c r="C3" s="3">
        <v>7075425</v>
      </c>
      <c r="D3" s="3" t="s">
        <v>689</v>
      </c>
      <c r="E3" s="3">
        <v>1.1000000000000001</v>
      </c>
      <c r="F3" s="3" t="s">
        <v>100</v>
      </c>
      <c r="G3" s="3">
        <v>18.399999999999999</v>
      </c>
      <c r="H3" s="3">
        <v>5</v>
      </c>
      <c r="I3" s="3">
        <v>19.399999999999999</v>
      </c>
      <c r="J3" s="3">
        <v>17.628399999999999</v>
      </c>
      <c r="K3" s="3">
        <v>63</v>
      </c>
      <c r="L3" s="3">
        <v>45.830100000000002</v>
      </c>
      <c r="M3" s="3" t="s">
        <v>734</v>
      </c>
      <c r="N3" s="3">
        <v>20.100000000000001</v>
      </c>
      <c r="O3" s="3">
        <v>8.6999999999999993</v>
      </c>
      <c r="P3" s="3">
        <v>244</v>
      </c>
      <c r="Q3" s="3">
        <v>2.62</v>
      </c>
      <c r="R3" s="3">
        <v>664</v>
      </c>
      <c r="S3" s="3">
        <v>438.92970000000003</v>
      </c>
      <c r="T3" s="3">
        <v>1</v>
      </c>
      <c r="U3" s="3">
        <v>11.3</v>
      </c>
      <c r="V3" s="3">
        <v>4.5999999999999996</v>
      </c>
      <c r="W3" s="3">
        <v>10</v>
      </c>
      <c r="X3" s="3">
        <v>0.2</v>
      </c>
      <c r="Y3" s="3">
        <v>1.1000000000000001</v>
      </c>
      <c r="Z3" s="3">
        <v>2.6</v>
      </c>
      <c r="AA3" s="3">
        <v>37</v>
      </c>
      <c r="AB3" s="3">
        <v>0.12</v>
      </c>
      <c r="AC3" s="3">
        <v>5.1999999999999998E-2</v>
      </c>
      <c r="AD3" s="3">
        <v>19</v>
      </c>
      <c r="AE3" s="3">
        <v>25</v>
      </c>
      <c r="AF3" s="3">
        <v>0.36</v>
      </c>
      <c r="AG3" s="3">
        <v>135</v>
      </c>
      <c r="AH3" s="3">
        <v>0.02</v>
      </c>
      <c r="AI3" s="3" t="s">
        <v>730</v>
      </c>
      <c r="AJ3" s="3">
        <v>1.36</v>
      </c>
      <c r="AK3" s="3">
        <v>3.0000000000000001E-3</v>
      </c>
      <c r="AL3" s="3">
        <v>0.05</v>
      </c>
      <c r="AM3" s="3">
        <v>0.2</v>
      </c>
      <c r="AN3" s="3">
        <v>0.03</v>
      </c>
      <c r="AO3" s="3">
        <v>2.7</v>
      </c>
      <c r="AP3" s="3">
        <v>0.1</v>
      </c>
      <c r="AQ3" s="3" t="s">
        <v>731</v>
      </c>
      <c r="AR3" s="3">
        <v>4</v>
      </c>
      <c r="AS3" s="3">
        <v>0.7</v>
      </c>
      <c r="AT3" s="3" t="s">
        <v>733</v>
      </c>
    </row>
    <row r="4" spans="1:46" x14ac:dyDescent="0.25">
      <c r="A4" s="3">
        <v>4</v>
      </c>
      <c r="B4" s="3">
        <v>446300</v>
      </c>
      <c r="C4" s="3">
        <v>7075450</v>
      </c>
      <c r="D4" s="3" t="s">
        <v>689</v>
      </c>
      <c r="E4" s="3">
        <v>0.9</v>
      </c>
      <c r="F4" s="3" t="s">
        <v>100</v>
      </c>
      <c r="G4" s="3">
        <v>23.8</v>
      </c>
      <c r="H4" s="3">
        <v>8.0535999999999994</v>
      </c>
      <c r="I4" s="3">
        <v>22</v>
      </c>
      <c r="J4" s="3">
        <v>26.436499999999999</v>
      </c>
      <c r="K4" s="3">
        <v>85</v>
      </c>
      <c r="L4" s="3">
        <v>68.228300000000004</v>
      </c>
      <c r="M4" s="3" t="s">
        <v>734</v>
      </c>
      <c r="N4" s="3">
        <v>32</v>
      </c>
      <c r="O4" s="3">
        <v>14</v>
      </c>
      <c r="P4" s="3">
        <v>502</v>
      </c>
      <c r="Q4" s="3">
        <v>2.89</v>
      </c>
      <c r="R4" s="3">
        <v>274.2</v>
      </c>
      <c r="S4" s="3">
        <v>126.5286</v>
      </c>
      <c r="T4" s="3">
        <v>1.2</v>
      </c>
      <c r="U4" s="3">
        <v>15.8</v>
      </c>
      <c r="V4" s="3">
        <v>6.5</v>
      </c>
      <c r="W4" s="3">
        <v>13</v>
      </c>
      <c r="X4" s="3">
        <v>0.2</v>
      </c>
      <c r="Y4" s="3">
        <v>1.8</v>
      </c>
      <c r="Z4" s="3">
        <v>1.7</v>
      </c>
      <c r="AA4" s="3">
        <v>33</v>
      </c>
      <c r="AB4" s="3">
        <v>0.16</v>
      </c>
      <c r="AC4" s="3">
        <v>5.8000000000000003E-2</v>
      </c>
      <c r="AD4" s="3">
        <v>27</v>
      </c>
      <c r="AE4" s="3">
        <v>24</v>
      </c>
      <c r="AF4" s="3">
        <v>0.4</v>
      </c>
      <c r="AG4" s="3">
        <v>219</v>
      </c>
      <c r="AH4" s="3">
        <v>1.4E-2</v>
      </c>
      <c r="AI4" s="3" t="s">
        <v>730</v>
      </c>
      <c r="AJ4" s="3">
        <v>1.34</v>
      </c>
      <c r="AK4" s="3">
        <v>5.0000000000000001E-3</v>
      </c>
      <c r="AL4" s="3">
        <v>7.0000000000000007E-2</v>
      </c>
      <c r="AM4" s="3">
        <v>0.1</v>
      </c>
      <c r="AN4" s="3">
        <v>0.02</v>
      </c>
      <c r="AO4" s="3">
        <v>2.9</v>
      </c>
      <c r="AP4" s="3">
        <v>0.1</v>
      </c>
      <c r="AQ4" s="3" t="s">
        <v>731</v>
      </c>
      <c r="AR4" s="3">
        <v>3</v>
      </c>
      <c r="AS4" s="3" t="s">
        <v>732</v>
      </c>
      <c r="AT4" s="3" t="s">
        <v>733</v>
      </c>
    </row>
    <row r="5" spans="1:46" x14ac:dyDescent="0.25">
      <c r="A5" s="3">
        <v>6</v>
      </c>
      <c r="B5" s="3">
        <v>446300</v>
      </c>
      <c r="C5" s="3">
        <v>7075475</v>
      </c>
      <c r="D5" s="3" t="s">
        <v>689</v>
      </c>
      <c r="E5" s="3">
        <v>0.6</v>
      </c>
      <c r="F5" s="3" t="s">
        <v>100</v>
      </c>
      <c r="G5" s="3">
        <v>20.7</v>
      </c>
      <c r="H5" s="3">
        <v>5</v>
      </c>
      <c r="I5" s="3">
        <v>19.5</v>
      </c>
      <c r="J5" s="3">
        <v>26.1736</v>
      </c>
      <c r="K5" s="3">
        <v>58</v>
      </c>
      <c r="L5" s="3">
        <v>45.959000000000003</v>
      </c>
      <c r="M5" s="3" t="s">
        <v>734</v>
      </c>
      <c r="N5" s="3">
        <v>23</v>
      </c>
      <c r="O5" s="3">
        <v>9.5</v>
      </c>
      <c r="P5" s="3">
        <v>275</v>
      </c>
      <c r="Q5" s="3">
        <v>2.65</v>
      </c>
      <c r="R5" s="3">
        <v>261.8</v>
      </c>
      <c r="S5" s="3">
        <v>101.63160000000001</v>
      </c>
      <c r="T5" s="3">
        <v>0.8</v>
      </c>
      <c r="U5" s="3">
        <v>10.6</v>
      </c>
      <c r="V5" s="3">
        <v>7</v>
      </c>
      <c r="W5" s="3">
        <v>15</v>
      </c>
      <c r="X5" s="3">
        <v>0.1</v>
      </c>
      <c r="Y5" s="3">
        <v>1.4</v>
      </c>
      <c r="Z5" s="3">
        <v>1.3</v>
      </c>
      <c r="AA5" s="3">
        <v>24</v>
      </c>
      <c r="AB5" s="3">
        <v>0.25</v>
      </c>
      <c r="AC5" s="3">
        <v>4.8000000000000001E-2</v>
      </c>
      <c r="AD5" s="3">
        <v>31</v>
      </c>
      <c r="AE5" s="3">
        <v>21</v>
      </c>
      <c r="AF5" s="3">
        <v>0.31</v>
      </c>
      <c r="AG5" s="3">
        <v>152</v>
      </c>
      <c r="AH5" s="3">
        <v>7.0000000000000001E-3</v>
      </c>
      <c r="AI5" s="3" t="s">
        <v>730</v>
      </c>
      <c r="AJ5" s="3">
        <v>1.18</v>
      </c>
      <c r="AK5" s="3">
        <v>4.0000000000000001E-3</v>
      </c>
      <c r="AL5" s="3">
        <v>0.06</v>
      </c>
      <c r="AM5" s="3">
        <v>0.1</v>
      </c>
      <c r="AN5" s="3">
        <v>0.03</v>
      </c>
      <c r="AO5" s="3">
        <v>2.2999999999999998</v>
      </c>
      <c r="AP5" s="3">
        <v>0.2</v>
      </c>
      <c r="AQ5" s="3" t="s">
        <v>731</v>
      </c>
      <c r="AR5" s="3">
        <v>3</v>
      </c>
      <c r="AS5" s="3" t="s">
        <v>732</v>
      </c>
      <c r="AT5" s="3" t="s">
        <v>733</v>
      </c>
    </row>
    <row r="6" spans="1:46" x14ac:dyDescent="0.25">
      <c r="A6" s="3">
        <v>7</v>
      </c>
      <c r="B6" s="3">
        <v>446300</v>
      </c>
      <c r="C6" s="3">
        <v>7075500</v>
      </c>
      <c r="D6" s="3" t="s">
        <v>689</v>
      </c>
      <c r="E6" s="3">
        <v>0.9</v>
      </c>
      <c r="F6" s="3" t="s">
        <v>100</v>
      </c>
      <c r="G6" s="3">
        <v>30.4</v>
      </c>
      <c r="H6" s="3">
        <v>13.4276</v>
      </c>
      <c r="I6" s="3">
        <v>29.3</v>
      </c>
      <c r="J6" s="3">
        <v>26.767700000000001</v>
      </c>
      <c r="K6" s="3">
        <v>85</v>
      </c>
      <c r="L6" s="3">
        <v>79.8005</v>
      </c>
      <c r="M6" s="3">
        <v>0.1</v>
      </c>
      <c r="N6" s="3">
        <v>31.1</v>
      </c>
      <c r="O6" s="3">
        <v>15</v>
      </c>
      <c r="P6" s="3">
        <v>285</v>
      </c>
      <c r="Q6" s="3">
        <v>3.03</v>
      </c>
      <c r="R6" s="3">
        <v>193.2</v>
      </c>
      <c r="S6" s="3">
        <v>120.1147</v>
      </c>
      <c r="T6" s="3">
        <v>1.1000000000000001</v>
      </c>
      <c r="U6" s="3">
        <v>6.2</v>
      </c>
      <c r="V6" s="3">
        <v>12.2</v>
      </c>
      <c r="W6" s="3">
        <v>11</v>
      </c>
      <c r="X6" s="3">
        <v>0.2</v>
      </c>
      <c r="Y6" s="3">
        <v>3</v>
      </c>
      <c r="Z6" s="3">
        <v>0.7</v>
      </c>
      <c r="AA6" s="3">
        <v>26</v>
      </c>
      <c r="AB6" s="3">
        <v>0.14000000000000001</v>
      </c>
      <c r="AC6" s="3">
        <v>5.3999999999999999E-2</v>
      </c>
      <c r="AD6" s="3">
        <v>35</v>
      </c>
      <c r="AE6" s="3">
        <v>21</v>
      </c>
      <c r="AF6" s="3">
        <v>0.44</v>
      </c>
      <c r="AG6" s="3">
        <v>97</v>
      </c>
      <c r="AH6" s="3">
        <v>1.7000000000000001E-2</v>
      </c>
      <c r="AI6" s="3" t="s">
        <v>730</v>
      </c>
      <c r="AJ6" s="3">
        <v>1.18</v>
      </c>
      <c r="AK6" s="3">
        <v>4.0000000000000001E-3</v>
      </c>
      <c r="AL6" s="3">
        <v>7.0000000000000007E-2</v>
      </c>
      <c r="AM6" s="3">
        <v>0.1</v>
      </c>
      <c r="AN6" s="3">
        <v>0.02</v>
      </c>
      <c r="AO6" s="3">
        <v>2</v>
      </c>
      <c r="AP6" s="3">
        <v>0.1</v>
      </c>
      <c r="AQ6" s="3" t="s">
        <v>731</v>
      </c>
      <c r="AR6" s="3">
        <v>3</v>
      </c>
      <c r="AS6" s="3" t="s">
        <v>732</v>
      </c>
      <c r="AT6" s="3" t="s">
        <v>733</v>
      </c>
    </row>
    <row r="7" spans="1:46" x14ac:dyDescent="0.25">
      <c r="A7" s="3">
        <v>8</v>
      </c>
      <c r="B7" s="3">
        <v>446300</v>
      </c>
      <c r="C7" s="3">
        <v>7075550</v>
      </c>
      <c r="D7" s="3" t="s">
        <v>689</v>
      </c>
      <c r="E7" s="3">
        <v>0.8</v>
      </c>
      <c r="F7" s="3" t="s">
        <v>100</v>
      </c>
      <c r="G7" s="3">
        <v>29.3</v>
      </c>
      <c r="H7" s="3">
        <v>18.6569</v>
      </c>
      <c r="I7" s="3">
        <v>21.2</v>
      </c>
      <c r="J7" s="3">
        <v>15.3347</v>
      </c>
      <c r="K7" s="3">
        <v>70</v>
      </c>
      <c r="L7" s="3">
        <v>60.870800000000003</v>
      </c>
      <c r="M7" s="3" t="s">
        <v>734</v>
      </c>
      <c r="N7" s="3">
        <v>30.6</v>
      </c>
      <c r="O7" s="3">
        <v>15.3</v>
      </c>
      <c r="P7" s="3">
        <v>444</v>
      </c>
      <c r="Q7" s="3">
        <v>2.92</v>
      </c>
      <c r="R7" s="3">
        <v>157.30000000000001</v>
      </c>
      <c r="S7" s="3">
        <v>98.650300000000001</v>
      </c>
      <c r="T7" s="3">
        <v>1.2</v>
      </c>
      <c r="U7" s="3">
        <v>6.1</v>
      </c>
      <c r="V7" s="3">
        <v>9.3000000000000007</v>
      </c>
      <c r="W7" s="3">
        <v>10</v>
      </c>
      <c r="X7" s="3">
        <v>0.2</v>
      </c>
      <c r="Y7" s="3">
        <v>4.4000000000000004</v>
      </c>
      <c r="Z7" s="3">
        <v>0.6</v>
      </c>
      <c r="AA7" s="3">
        <v>19</v>
      </c>
      <c r="AB7" s="3">
        <v>0.13</v>
      </c>
      <c r="AC7" s="3">
        <v>5.8000000000000003E-2</v>
      </c>
      <c r="AD7" s="3">
        <v>36</v>
      </c>
      <c r="AE7" s="3">
        <v>16</v>
      </c>
      <c r="AF7" s="3">
        <v>0.26</v>
      </c>
      <c r="AG7" s="3">
        <v>96</v>
      </c>
      <c r="AH7" s="3">
        <v>1.0999999999999999E-2</v>
      </c>
      <c r="AI7" s="3" t="s">
        <v>730</v>
      </c>
      <c r="AJ7" s="3">
        <v>0.79</v>
      </c>
      <c r="AK7" s="3">
        <v>2E-3</v>
      </c>
      <c r="AL7" s="3">
        <v>0.08</v>
      </c>
      <c r="AM7" s="3">
        <v>0.2</v>
      </c>
      <c r="AN7" s="3">
        <v>0.01</v>
      </c>
      <c r="AO7" s="3">
        <v>1.6</v>
      </c>
      <c r="AP7" s="3">
        <v>0.1</v>
      </c>
      <c r="AQ7" s="3" t="s">
        <v>731</v>
      </c>
      <c r="AR7" s="3">
        <v>2</v>
      </c>
      <c r="AS7" s="3" t="s">
        <v>732</v>
      </c>
      <c r="AT7" s="3" t="s">
        <v>733</v>
      </c>
    </row>
    <row r="8" spans="1:46" x14ac:dyDescent="0.25">
      <c r="A8" s="3">
        <v>9</v>
      </c>
      <c r="B8" s="3">
        <v>446300</v>
      </c>
      <c r="C8" s="3">
        <v>7075600</v>
      </c>
      <c r="D8" s="3" t="s">
        <v>689</v>
      </c>
      <c r="E8" s="3">
        <v>1</v>
      </c>
      <c r="F8" s="3" t="s">
        <v>100</v>
      </c>
      <c r="G8" s="3">
        <v>28.5</v>
      </c>
      <c r="H8" s="3">
        <v>15.938000000000001</v>
      </c>
      <c r="I8" s="3">
        <v>20.8</v>
      </c>
      <c r="J8" s="3">
        <v>23.273900000000001</v>
      </c>
      <c r="K8" s="3">
        <v>67</v>
      </c>
      <c r="L8" s="3">
        <v>60.774799999999999</v>
      </c>
      <c r="M8" s="3">
        <v>0.2</v>
      </c>
      <c r="N8" s="3">
        <v>27.2</v>
      </c>
      <c r="O8" s="3">
        <v>9.6</v>
      </c>
      <c r="P8" s="3">
        <v>383</v>
      </c>
      <c r="Q8" s="3">
        <v>2.5099999999999998</v>
      </c>
      <c r="R8" s="3">
        <v>125.4</v>
      </c>
      <c r="S8" s="3">
        <v>86.599599999999995</v>
      </c>
      <c r="T8" s="3">
        <v>1.2</v>
      </c>
      <c r="U8" s="3">
        <v>5.5</v>
      </c>
      <c r="V8" s="3">
        <v>1.9</v>
      </c>
      <c r="W8" s="3">
        <v>23</v>
      </c>
      <c r="X8" s="3">
        <v>0.2</v>
      </c>
      <c r="Y8" s="3">
        <v>1.9</v>
      </c>
      <c r="Z8" s="3">
        <v>0.6</v>
      </c>
      <c r="AA8" s="3">
        <v>27</v>
      </c>
      <c r="AB8" s="3">
        <v>0.39</v>
      </c>
      <c r="AC8" s="3">
        <v>6.9000000000000006E-2</v>
      </c>
      <c r="AD8" s="3">
        <v>35</v>
      </c>
      <c r="AE8" s="3">
        <v>23</v>
      </c>
      <c r="AF8" s="3">
        <v>0.32</v>
      </c>
      <c r="AG8" s="3">
        <v>231</v>
      </c>
      <c r="AH8" s="3">
        <v>1.0999999999999999E-2</v>
      </c>
      <c r="AI8" s="3" t="s">
        <v>730</v>
      </c>
      <c r="AJ8" s="3">
        <v>1.01</v>
      </c>
      <c r="AK8" s="3">
        <v>4.0000000000000001E-3</v>
      </c>
      <c r="AL8" s="3">
        <v>0.06</v>
      </c>
      <c r="AM8" s="3">
        <v>0.2</v>
      </c>
      <c r="AN8" s="3">
        <v>0.05</v>
      </c>
      <c r="AO8" s="3">
        <v>1.7</v>
      </c>
      <c r="AP8" s="3">
        <v>0.1</v>
      </c>
      <c r="AQ8" s="3" t="s">
        <v>731</v>
      </c>
      <c r="AR8" s="3">
        <v>3</v>
      </c>
      <c r="AS8" s="3" t="s">
        <v>732</v>
      </c>
      <c r="AT8" s="3" t="s">
        <v>733</v>
      </c>
    </row>
    <row r="9" spans="1:46" x14ac:dyDescent="0.25">
      <c r="A9" s="3">
        <v>10</v>
      </c>
      <c r="B9" s="3">
        <v>446300</v>
      </c>
      <c r="C9" s="3">
        <v>7075650</v>
      </c>
      <c r="D9" s="3" t="s">
        <v>689</v>
      </c>
      <c r="E9" s="3">
        <v>0.9</v>
      </c>
      <c r="F9" s="3" t="s">
        <v>100</v>
      </c>
      <c r="G9" s="3">
        <v>18.8</v>
      </c>
      <c r="H9" s="3">
        <v>5</v>
      </c>
      <c r="I9" s="3">
        <v>40.799999999999997</v>
      </c>
      <c r="J9" s="3">
        <v>51.527000000000001</v>
      </c>
      <c r="K9" s="3">
        <v>60</v>
      </c>
      <c r="L9" s="3">
        <v>48.2654</v>
      </c>
      <c r="M9" s="3" t="s">
        <v>734</v>
      </c>
      <c r="N9" s="3">
        <v>32.200000000000003</v>
      </c>
      <c r="O9" s="3">
        <v>16.600000000000001</v>
      </c>
      <c r="P9" s="3">
        <v>1579</v>
      </c>
      <c r="Q9" s="3">
        <v>3.44</v>
      </c>
      <c r="R9" s="3">
        <v>50.6</v>
      </c>
      <c r="S9" s="3">
        <v>18.7057</v>
      </c>
      <c r="T9" s="3">
        <v>1.2</v>
      </c>
      <c r="U9" s="3">
        <v>7.7</v>
      </c>
      <c r="V9" s="3">
        <v>11</v>
      </c>
      <c r="W9" s="3">
        <v>8</v>
      </c>
      <c r="X9" s="3">
        <v>0.3</v>
      </c>
      <c r="Y9" s="3">
        <v>2.8</v>
      </c>
      <c r="Z9" s="3">
        <v>0.7</v>
      </c>
      <c r="AA9" s="3">
        <v>40</v>
      </c>
      <c r="AB9" s="3">
        <v>0.12</v>
      </c>
      <c r="AC9" s="3">
        <v>5.3999999999999999E-2</v>
      </c>
      <c r="AD9" s="3">
        <v>22</v>
      </c>
      <c r="AE9" s="3">
        <v>28</v>
      </c>
      <c r="AF9" s="3">
        <v>0.31</v>
      </c>
      <c r="AG9" s="3">
        <v>150</v>
      </c>
      <c r="AH9" s="3">
        <v>0.03</v>
      </c>
      <c r="AI9" s="3" t="s">
        <v>730</v>
      </c>
      <c r="AJ9" s="3">
        <v>2.4300000000000002</v>
      </c>
      <c r="AK9" s="3">
        <v>3.0000000000000001E-3</v>
      </c>
      <c r="AL9" s="3">
        <v>0.06</v>
      </c>
      <c r="AM9" s="3">
        <v>0.1</v>
      </c>
      <c r="AN9" s="3">
        <v>0.04</v>
      </c>
      <c r="AO9" s="3">
        <v>4.5999999999999996</v>
      </c>
      <c r="AP9" s="3">
        <v>0.1</v>
      </c>
      <c r="AQ9" s="3" t="s">
        <v>731</v>
      </c>
      <c r="AR9" s="3">
        <v>5</v>
      </c>
      <c r="AS9" s="3" t="s">
        <v>732</v>
      </c>
      <c r="AT9" s="3" t="s">
        <v>733</v>
      </c>
    </row>
    <row r="10" spans="1:46" x14ac:dyDescent="0.25">
      <c r="A10" s="3">
        <v>11</v>
      </c>
      <c r="B10" s="3">
        <v>446300</v>
      </c>
      <c r="C10" s="3">
        <v>7075675</v>
      </c>
      <c r="D10" s="3" t="s">
        <v>689</v>
      </c>
      <c r="E10" s="3">
        <v>0.8</v>
      </c>
      <c r="F10" s="3" t="s">
        <v>100</v>
      </c>
      <c r="G10" s="3">
        <v>24.2</v>
      </c>
      <c r="H10" s="3">
        <v>15.4886</v>
      </c>
      <c r="I10" s="3">
        <v>23.9</v>
      </c>
      <c r="J10" s="3">
        <v>30.669499999999999</v>
      </c>
      <c r="K10" s="3">
        <v>72</v>
      </c>
      <c r="L10" s="3">
        <v>77.665800000000004</v>
      </c>
      <c r="M10" s="3">
        <v>0.2</v>
      </c>
      <c r="N10" s="3">
        <v>25.8</v>
      </c>
      <c r="O10" s="3">
        <v>11.4</v>
      </c>
      <c r="P10" s="3">
        <v>404</v>
      </c>
      <c r="Q10" s="3">
        <v>2.71</v>
      </c>
      <c r="R10" s="3">
        <v>169.7</v>
      </c>
      <c r="S10" s="3">
        <v>134.92580000000001</v>
      </c>
      <c r="T10" s="3">
        <v>1.1000000000000001</v>
      </c>
      <c r="U10" s="3">
        <v>13.4</v>
      </c>
      <c r="V10" s="3">
        <v>5.0999999999999996</v>
      </c>
      <c r="W10" s="3">
        <v>17</v>
      </c>
      <c r="X10" s="3">
        <v>0.2</v>
      </c>
      <c r="Y10" s="3">
        <v>2.2999999999999998</v>
      </c>
      <c r="Z10" s="3">
        <v>1.1000000000000001</v>
      </c>
      <c r="AA10" s="3">
        <v>27</v>
      </c>
      <c r="AB10" s="3">
        <v>0.31</v>
      </c>
      <c r="AC10" s="3">
        <v>5.2999999999999999E-2</v>
      </c>
      <c r="AD10" s="3">
        <v>30</v>
      </c>
      <c r="AE10" s="3">
        <v>21</v>
      </c>
      <c r="AF10" s="3">
        <v>0.37</v>
      </c>
      <c r="AG10" s="3">
        <v>142</v>
      </c>
      <c r="AH10" s="3">
        <v>0.01</v>
      </c>
      <c r="AI10" s="3" t="s">
        <v>730</v>
      </c>
      <c r="AJ10" s="3">
        <v>1.1299999999999999</v>
      </c>
      <c r="AK10" s="3">
        <v>2E-3</v>
      </c>
      <c r="AL10" s="3">
        <v>0.08</v>
      </c>
      <c r="AM10" s="3">
        <v>0.2</v>
      </c>
      <c r="AN10" s="3">
        <v>0.06</v>
      </c>
      <c r="AO10" s="3">
        <v>2</v>
      </c>
      <c r="AP10" s="3">
        <v>0.1</v>
      </c>
      <c r="AQ10" s="3" t="s">
        <v>731</v>
      </c>
      <c r="AR10" s="3">
        <v>4</v>
      </c>
      <c r="AS10" s="3" t="s">
        <v>732</v>
      </c>
      <c r="AT10" s="3" t="s">
        <v>733</v>
      </c>
    </row>
    <row r="11" spans="1:46" x14ac:dyDescent="0.25">
      <c r="A11" s="3">
        <v>12</v>
      </c>
      <c r="B11" s="3">
        <v>446300</v>
      </c>
      <c r="C11" s="3">
        <v>7075700</v>
      </c>
      <c r="D11" s="3" t="s">
        <v>689</v>
      </c>
      <c r="E11" s="3">
        <v>1.5</v>
      </c>
      <c r="F11" s="3" t="s">
        <v>100</v>
      </c>
      <c r="G11" s="3">
        <v>42.4</v>
      </c>
      <c r="H11" s="3">
        <v>34.4146</v>
      </c>
      <c r="I11" s="3">
        <v>16</v>
      </c>
      <c r="J11" s="3">
        <v>18.831600000000002</v>
      </c>
      <c r="K11" s="3">
        <v>93</v>
      </c>
      <c r="L11" s="3">
        <v>89.151899999999998</v>
      </c>
      <c r="M11" s="3">
        <v>0.2</v>
      </c>
      <c r="N11" s="3">
        <v>35.1</v>
      </c>
      <c r="O11" s="3">
        <v>14.5</v>
      </c>
      <c r="P11" s="3">
        <v>430</v>
      </c>
      <c r="Q11" s="3">
        <v>3.19</v>
      </c>
      <c r="R11" s="3">
        <v>112.5</v>
      </c>
      <c r="S11" s="3">
        <v>80.385199999999998</v>
      </c>
      <c r="T11" s="3">
        <v>1.8</v>
      </c>
      <c r="U11" s="3">
        <v>54.5</v>
      </c>
      <c r="V11" s="3">
        <v>6.9</v>
      </c>
      <c r="W11" s="3">
        <v>20</v>
      </c>
      <c r="X11" s="3">
        <v>0.3</v>
      </c>
      <c r="Y11" s="3">
        <v>2.4</v>
      </c>
      <c r="Z11" s="3">
        <v>1</v>
      </c>
      <c r="AA11" s="3">
        <v>41</v>
      </c>
      <c r="AB11" s="3">
        <v>0.25</v>
      </c>
      <c r="AC11" s="3">
        <v>7.2999999999999995E-2</v>
      </c>
      <c r="AD11" s="3">
        <v>29</v>
      </c>
      <c r="AE11" s="3">
        <v>28</v>
      </c>
      <c r="AF11" s="3">
        <v>0.67</v>
      </c>
      <c r="AG11" s="3">
        <v>182</v>
      </c>
      <c r="AH11" s="3">
        <v>2.5999999999999999E-2</v>
      </c>
      <c r="AI11" s="3" t="s">
        <v>730</v>
      </c>
      <c r="AJ11" s="3">
        <v>1.46</v>
      </c>
      <c r="AK11" s="3">
        <v>3.0000000000000001E-3</v>
      </c>
      <c r="AL11" s="3">
        <v>0.11</v>
      </c>
      <c r="AM11" s="3">
        <v>0.2</v>
      </c>
      <c r="AN11" s="3">
        <v>0.03</v>
      </c>
      <c r="AO11" s="3">
        <v>2.8</v>
      </c>
      <c r="AP11" s="3">
        <v>0.2</v>
      </c>
      <c r="AQ11" s="3" t="s">
        <v>731</v>
      </c>
      <c r="AR11" s="3">
        <v>5</v>
      </c>
      <c r="AS11" s="3">
        <v>0.6</v>
      </c>
      <c r="AT11" s="3" t="s">
        <v>733</v>
      </c>
    </row>
    <row r="12" spans="1:46" x14ac:dyDescent="0.25">
      <c r="A12" s="3">
        <v>13</v>
      </c>
      <c r="B12" s="3">
        <v>446300</v>
      </c>
      <c r="C12" s="3">
        <v>7075750</v>
      </c>
      <c r="D12" s="3" t="s">
        <v>689</v>
      </c>
      <c r="E12" s="3">
        <v>1.4</v>
      </c>
      <c r="F12" s="3" t="s">
        <v>100</v>
      </c>
      <c r="G12" s="3">
        <v>34.700000000000003</v>
      </c>
      <c r="H12" s="3">
        <v>16.870100000000001</v>
      </c>
      <c r="I12" s="3">
        <v>24</v>
      </c>
      <c r="J12" s="3">
        <v>21.079499999999999</v>
      </c>
      <c r="K12" s="3">
        <v>81</v>
      </c>
      <c r="L12" s="3">
        <v>70.044700000000006</v>
      </c>
      <c r="M12" s="3">
        <v>0.6</v>
      </c>
      <c r="N12" s="3">
        <v>31.6</v>
      </c>
      <c r="O12" s="3">
        <v>13.2</v>
      </c>
      <c r="P12" s="3">
        <v>733</v>
      </c>
      <c r="Q12" s="3">
        <v>2.84</v>
      </c>
      <c r="R12" s="3">
        <v>115.8</v>
      </c>
      <c r="S12" s="3">
        <v>80.0154</v>
      </c>
      <c r="T12" s="3">
        <v>1.1000000000000001</v>
      </c>
      <c r="U12" s="3">
        <v>14.2</v>
      </c>
      <c r="V12" s="3">
        <v>4.9000000000000004</v>
      </c>
      <c r="W12" s="3">
        <v>79</v>
      </c>
      <c r="X12" s="3">
        <v>0.3</v>
      </c>
      <c r="Y12" s="3">
        <v>4</v>
      </c>
      <c r="Z12" s="3">
        <v>0.7</v>
      </c>
      <c r="AA12" s="3">
        <v>29</v>
      </c>
      <c r="AB12" s="3">
        <v>0.97</v>
      </c>
      <c r="AC12" s="3">
        <v>6.7000000000000004E-2</v>
      </c>
      <c r="AD12" s="3">
        <v>33</v>
      </c>
      <c r="AE12" s="3">
        <v>26</v>
      </c>
      <c r="AF12" s="3">
        <v>0.54</v>
      </c>
      <c r="AG12" s="3">
        <v>160</v>
      </c>
      <c r="AH12" s="3">
        <v>1.2999999999999999E-2</v>
      </c>
      <c r="AI12" s="3" t="s">
        <v>730</v>
      </c>
      <c r="AJ12" s="3">
        <v>1.33</v>
      </c>
      <c r="AK12" s="3">
        <v>4.0000000000000001E-3</v>
      </c>
      <c r="AL12" s="3">
        <v>7.0000000000000007E-2</v>
      </c>
      <c r="AM12" s="3">
        <v>0.3</v>
      </c>
      <c r="AN12" s="3">
        <v>0.05</v>
      </c>
      <c r="AO12" s="3">
        <v>3</v>
      </c>
      <c r="AP12" s="3">
        <v>0.1</v>
      </c>
      <c r="AQ12" s="3" t="s">
        <v>731</v>
      </c>
      <c r="AR12" s="3">
        <v>4</v>
      </c>
      <c r="AS12" s="3">
        <v>0.5</v>
      </c>
      <c r="AT12" s="3" t="s">
        <v>733</v>
      </c>
    </row>
    <row r="13" spans="1:46" x14ac:dyDescent="0.25">
      <c r="A13" s="3">
        <v>14</v>
      </c>
      <c r="B13" s="3">
        <v>446300</v>
      </c>
      <c r="C13" s="3">
        <v>7075775</v>
      </c>
      <c r="D13" s="3" t="s">
        <v>689</v>
      </c>
      <c r="E13" s="3">
        <v>1.1000000000000001</v>
      </c>
      <c r="F13" s="3" t="s">
        <v>100</v>
      </c>
      <c r="G13" s="3">
        <v>29.2</v>
      </c>
      <c r="H13" s="3">
        <v>11.0661</v>
      </c>
      <c r="I13" s="3">
        <v>26.5</v>
      </c>
      <c r="J13" s="3">
        <v>24.616399999999999</v>
      </c>
      <c r="K13" s="3">
        <v>97</v>
      </c>
      <c r="L13" s="3">
        <v>90.138099999999994</v>
      </c>
      <c r="M13" s="3">
        <v>0.3</v>
      </c>
      <c r="N13" s="3">
        <v>34.200000000000003</v>
      </c>
      <c r="O13" s="3">
        <v>15.8</v>
      </c>
      <c r="P13" s="3">
        <v>654</v>
      </c>
      <c r="Q13" s="3">
        <v>3.34</v>
      </c>
      <c r="R13" s="3">
        <v>208.6</v>
      </c>
      <c r="S13" s="3">
        <v>128.3006</v>
      </c>
      <c r="T13" s="3">
        <v>0.9</v>
      </c>
      <c r="U13" s="3">
        <v>17.2</v>
      </c>
      <c r="V13" s="3">
        <v>8.1</v>
      </c>
      <c r="W13" s="3">
        <v>66</v>
      </c>
      <c r="X13" s="3">
        <v>0.6</v>
      </c>
      <c r="Y13" s="3">
        <v>3.7</v>
      </c>
      <c r="Z13" s="3">
        <v>1.7</v>
      </c>
      <c r="AA13" s="3">
        <v>24</v>
      </c>
      <c r="AB13" s="3">
        <v>0.72</v>
      </c>
      <c r="AC13" s="3">
        <v>6.5000000000000002E-2</v>
      </c>
      <c r="AD13" s="3">
        <v>38</v>
      </c>
      <c r="AE13" s="3">
        <v>28</v>
      </c>
      <c r="AF13" s="3">
        <v>0.55000000000000004</v>
      </c>
      <c r="AG13" s="3">
        <v>112</v>
      </c>
      <c r="AH13" s="3">
        <v>1.2999999999999999E-2</v>
      </c>
      <c r="AI13" s="3" t="s">
        <v>730</v>
      </c>
      <c r="AJ13" s="3">
        <v>1.31</v>
      </c>
      <c r="AK13" s="3">
        <v>3.0000000000000001E-3</v>
      </c>
      <c r="AL13" s="3">
        <v>7.0000000000000007E-2</v>
      </c>
      <c r="AM13" s="3">
        <v>0.1</v>
      </c>
      <c r="AN13" s="3">
        <v>0.04</v>
      </c>
      <c r="AO13" s="3">
        <v>2.7</v>
      </c>
      <c r="AP13" s="3">
        <v>0.1</v>
      </c>
      <c r="AQ13" s="3" t="s">
        <v>731</v>
      </c>
      <c r="AR13" s="3">
        <v>4</v>
      </c>
      <c r="AS13" s="3" t="s">
        <v>732</v>
      </c>
      <c r="AT13" s="3" t="s">
        <v>733</v>
      </c>
    </row>
    <row r="14" spans="1:46" x14ac:dyDescent="0.25">
      <c r="A14" s="3">
        <v>15</v>
      </c>
      <c r="B14" s="3">
        <v>447300</v>
      </c>
      <c r="C14" s="3">
        <v>7075800</v>
      </c>
      <c r="D14" s="3" t="s">
        <v>689</v>
      </c>
      <c r="E14" s="3">
        <v>1</v>
      </c>
      <c r="F14" s="3" t="s">
        <v>100</v>
      </c>
      <c r="G14" s="3">
        <v>39.700000000000003</v>
      </c>
      <c r="H14" s="3">
        <v>22.910499999999999</v>
      </c>
      <c r="I14" s="3">
        <v>37.200000000000003</v>
      </c>
      <c r="J14" s="3">
        <v>36.8127</v>
      </c>
      <c r="K14" s="3">
        <v>102</v>
      </c>
      <c r="L14" s="3">
        <v>96.347399999999993</v>
      </c>
      <c r="M14" s="3">
        <v>1</v>
      </c>
      <c r="N14" s="3">
        <v>41.8</v>
      </c>
      <c r="O14" s="3">
        <v>12.9</v>
      </c>
      <c r="P14" s="3">
        <v>364</v>
      </c>
      <c r="Q14" s="3">
        <v>3.05</v>
      </c>
      <c r="R14" s="3">
        <v>405.8</v>
      </c>
      <c r="S14" s="3">
        <v>279.99340000000001</v>
      </c>
      <c r="T14" s="3">
        <v>1.4</v>
      </c>
      <c r="U14" s="3">
        <v>36</v>
      </c>
      <c r="V14" s="3">
        <v>11.2</v>
      </c>
      <c r="W14" s="3">
        <v>30</v>
      </c>
      <c r="X14" s="3">
        <v>0.6</v>
      </c>
      <c r="Y14" s="3">
        <v>1.5</v>
      </c>
      <c r="Z14" s="3">
        <v>2.5</v>
      </c>
      <c r="AA14" s="3">
        <v>29</v>
      </c>
      <c r="AB14" s="3">
        <v>0.56999999999999995</v>
      </c>
      <c r="AC14" s="3">
        <v>6.3E-2</v>
      </c>
      <c r="AD14" s="3">
        <v>27</v>
      </c>
      <c r="AE14" s="3">
        <v>40</v>
      </c>
      <c r="AF14" s="3">
        <v>0.67</v>
      </c>
      <c r="AG14" s="3">
        <v>144</v>
      </c>
      <c r="AH14" s="3">
        <v>2.1000000000000001E-2</v>
      </c>
      <c r="AI14" s="3" t="s">
        <v>730</v>
      </c>
      <c r="AJ14" s="3">
        <v>1.24</v>
      </c>
      <c r="AK14" s="3">
        <v>8.9999999999999993E-3</v>
      </c>
      <c r="AL14" s="3">
        <v>0.09</v>
      </c>
      <c r="AM14" s="3">
        <v>0.7</v>
      </c>
      <c r="AN14" s="3">
        <v>0.02</v>
      </c>
      <c r="AO14" s="3">
        <v>3.2</v>
      </c>
      <c r="AP14" s="3">
        <v>0.2</v>
      </c>
      <c r="AQ14" s="3" t="s">
        <v>731</v>
      </c>
      <c r="AR14" s="3">
        <v>4</v>
      </c>
      <c r="AS14" s="3" t="s">
        <v>732</v>
      </c>
      <c r="AT14" s="3" t="s">
        <v>733</v>
      </c>
    </row>
    <row r="15" spans="1:46" x14ac:dyDescent="0.25">
      <c r="A15" s="3">
        <v>16</v>
      </c>
      <c r="B15" s="3">
        <v>446300</v>
      </c>
      <c r="C15" s="3">
        <v>7076150</v>
      </c>
      <c r="D15" s="3" t="s">
        <v>689</v>
      </c>
      <c r="E15" s="3">
        <v>1.2</v>
      </c>
      <c r="F15" s="3" t="s">
        <v>100</v>
      </c>
      <c r="G15" s="3">
        <v>23.6</v>
      </c>
      <c r="H15" s="3">
        <v>9.4788999999999994</v>
      </c>
      <c r="I15" s="3">
        <v>89.1</v>
      </c>
      <c r="J15" s="3">
        <v>79.754499999999993</v>
      </c>
      <c r="K15" s="3">
        <v>135</v>
      </c>
      <c r="L15" s="3">
        <v>132.19319999999999</v>
      </c>
      <c r="M15" s="3">
        <v>3.2</v>
      </c>
      <c r="N15" s="3">
        <v>27.8</v>
      </c>
      <c r="O15" s="3">
        <v>14.6</v>
      </c>
      <c r="P15" s="3">
        <v>701</v>
      </c>
      <c r="Q15" s="3">
        <v>3.11</v>
      </c>
      <c r="R15" s="3">
        <v>87.3</v>
      </c>
      <c r="S15" s="3">
        <v>55.027700000000003</v>
      </c>
      <c r="T15" s="3">
        <v>0.8</v>
      </c>
      <c r="U15" s="3">
        <v>7.1</v>
      </c>
      <c r="V15" s="3">
        <v>6.1</v>
      </c>
      <c r="W15" s="3">
        <v>11</v>
      </c>
      <c r="X15" s="3">
        <v>1.1000000000000001</v>
      </c>
      <c r="Y15" s="3">
        <v>2.9</v>
      </c>
      <c r="Z15" s="3">
        <v>0.3</v>
      </c>
      <c r="AA15" s="3">
        <v>34</v>
      </c>
      <c r="AB15" s="3">
        <v>0.12</v>
      </c>
      <c r="AC15" s="3">
        <v>5.3999999999999999E-2</v>
      </c>
      <c r="AD15" s="3">
        <v>18</v>
      </c>
      <c r="AE15" s="3">
        <v>24</v>
      </c>
      <c r="AF15" s="3">
        <v>0.41</v>
      </c>
      <c r="AG15" s="3">
        <v>81</v>
      </c>
      <c r="AH15" s="3">
        <v>2.4E-2</v>
      </c>
      <c r="AI15" s="3" t="s">
        <v>730</v>
      </c>
      <c r="AJ15" s="3">
        <v>1.19</v>
      </c>
      <c r="AK15" s="3">
        <v>3.0000000000000001E-3</v>
      </c>
      <c r="AL15" s="3">
        <v>0.05</v>
      </c>
      <c r="AM15" s="3">
        <v>0.3</v>
      </c>
      <c r="AN15" s="3">
        <v>0.03</v>
      </c>
      <c r="AO15" s="3">
        <v>1.9</v>
      </c>
      <c r="AP15" s="3">
        <v>0.1</v>
      </c>
      <c r="AQ15" s="3" t="s">
        <v>731</v>
      </c>
      <c r="AR15" s="3">
        <v>3</v>
      </c>
      <c r="AS15" s="3" t="s">
        <v>732</v>
      </c>
      <c r="AT15" s="3" t="s">
        <v>733</v>
      </c>
    </row>
    <row r="16" spans="1:46" x14ac:dyDescent="0.25">
      <c r="A16" s="3">
        <v>17</v>
      </c>
      <c r="B16" s="3">
        <v>446300</v>
      </c>
      <c r="C16" s="3">
        <v>7076525</v>
      </c>
      <c r="D16" s="3" t="s">
        <v>689</v>
      </c>
      <c r="E16" s="3">
        <v>0.9</v>
      </c>
      <c r="F16" s="3" t="s">
        <v>100</v>
      </c>
      <c r="G16" s="3">
        <v>37.200000000000003</v>
      </c>
      <c r="H16" s="3">
        <v>20.808700000000002</v>
      </c>
      <c r="I16" s="3">
        <v>26.8</v>
      </c>
      <c r="J16" s="3">
        <v>31.269100000000002</v>
      </c>
      <c r="K16" s="3">
        <v>80</v>
      </c>
      <c r="L16" s="3">
        <v>85.369200000000006</v>
      </c>
      <c r="M16" s="3" t="s">
        <v>734</v>
      </c>
      <c r="N16" s="3">
        <v>70.3</v>
      </c>
      <c r="O16" s="3">
        <v>21.2</v>
      </c>
      <c r="P16" s="3">
        <v>700</v>
      </c>
      <c r="Q16" s="3">
        <v>3.66</v>
      </c>
      <c r="R16" s="3">
        <v>142.6</v>
      </c>
      <c r="S16" s="3">
        <v>110.6617</v>
      </c>
      <c r="T16" s="3">
        <v>1.2</v>
      </c>
      <c r="U16" s="3">
        <v>3.3</v>
      </c>
      <c r="V16" s="3">
        <v>10.5</v>
      </c>
      <c r="W16" s="3">
        <v>9</v>
      </c>
      <c r="X16" s="3">
        <v>0.1</v>
      </c>
      <c r="Y16" s="3">
        <v>1.7</v>
      </c>
      <c r="Z16" s="3">
        <v>0.3</v>
      </c>
      <c r="AA16" s="3">
        <v>33</v>
      </c>
      <c r="AB16" s="3">
        <v>0.09</v>
      </c>
      <c r="AC16" s="3">
        <v>2.5999999999999999E-2</v>
      </c>
      <c r="AD16" s="3">
        <v>26</v>
      </c>
      <c r="AE16" s="3">
        <v>67</v>
      </c>
      <c r="AF16" s="3">
        <v>0.92</v>
      </c>
      <c r="AG16" s="3">
        <v>193</v>
      </c>
      <c r="AH16" s="3">
        <v>1.2999999999999999E-2</v>
      </c>
      <c r="AI16" s="3" t="s">
        <v>730</v>
      </c>
      <c r="AJ16" s="3">
        <v>1.71</v>
      </c>
      <c r="AK16" s="3">
        <v>2E-3</v>
      </c>
      <c r="AL16" s="3">
        <v>0.04</v>
      </c>
      <c r="AM16" s="3" t="s">
        <v>734</v>
      </c>
      <c r="AN16" s="3">
        <v>0.03</v>
      </c>
      <c r="AO16" s="3">
        <v>3.8</v>
      </c>
      <c r="AP16" s="3" t="s">
        <v>734</v>
      </c>
      <c r="AQ16" s="3" t="s">
        <v>731</v>
      </c>
      <c r="AR16" s="3">
        <v>5</v>
      </c>
      <c r="AS16" s="3" t="s">
        <v>732</v>
      </c>
      <c r="AT16" s="3" t="s">
        <v>733</v>
      </c>
    </row>
    <row r="17" spans="1:46" x14ac:dyDescent="0.25">
      <c r="A17" s="3">
        <v>18</v>
      </c>
      <c r="B17" s="3">
        <v>446300</v>
      </c>
      <c r="C17" s="3">
        <v>7076950</v>
      </c>
      <c r="D17" s="3" t="s">
        <v>689</v>
      </c>
      <c r="E17" s="3">
        <v>1.6</v>
      </c>
      <c r="F17" s="3" t="s">
        <v>100</v>
      </c>
      <c r="G17" s="3">
        <v>33.1</v>
      </c>
      <c r="H17" s="3">
        <v>26.563300000000002</v>
      </c>
      <c r="I17" s="3">
        <v>58.6</v>
      </c>
      <c r="J17" s="3">
        <v>63.2789</v>
      </c>
      <c r="K17" s="3">
        <v>74</v>
      </c>
      <c r="L17" s="3">
        <v>75.319100000000006</v>
      </c>
      <c r="M17" s="3" t="s">
        <v>734</v>
      </c>
      <c r="N17" s="3">
        <v>36.6</v>
      </c>
      <c r="O17" s="3">
        <v>16.7</v>
      </c>
      <c r="P17" s="3">
        <v>2999</v>
      </c>
      <c r="Q17" s="3">
        <v>3.43</v>
      </c>
      <c r="R17" s="3">
        <v>23.3</v>
      </c>
      <c r="S17" s="3">
        <v>13.605600000000001</v>
      </c>
      <c r="T17" s="3">
        <v>1</v>
      </c>
      <c r="U17" s="3">
        <v>1.9</v>
      </c>
      <c r="V17" s="3">
        <v>7.2</v>
      </c>
      <c r="W17" s="3">
        <v>13</v>
      </c>
      <c r="X17" s="3">
        <v>0.5</v>
      </c>
      <c r="Y17" s="3">
        <v>0.5</v>
      </c>
      <c r="Z17" s="3">
        <v>0.4</v>
      </c>
      <c r="AA17" s="3">
        <v>38</v>
      </c>
      <c r="AB17" s="3">
        <v>0.18</v>
      </c>
      <c r="AC17" s="3">
        <v>0.06</v>
      </c>
      <c r="AD17" s="3">
        <v>27</v>
      </c>
      <c r="AE17" s="3">
        <v>30</v>
      </c>
      <c r="AF17" s="3">
        <v>0.44</v>
      </c>
      <c r="AG17" s="3">
        <v>368</v>
      </c>
      <c r="AH17" s="3">
        <v>1.7999999999999999E-2</v>
      </c>
      <c r="AI17" s="3" t="s">
        <v>730</v>
      </c>
      <c r="AJ17" s="3">
        <v>1.82</v>
      </c>
      <c r="AK17" s="3">
        <v>3.0000000000000001E-3</v>
      </c>
      <c r="AL17" s="3">
        <v>0.04</v>
      </c>
      <c r="AM17" s="3">
        <v>0.1</v>
      </c>
      <c r="AN17" s="3">
        <v>0.04</v>
      </c>
      <c r="AO17" s="3">
        <v>5.6</v>
      </c>
      <c r="AP17" s="3">
        <v>0.1</v>
      </c>
      <c r="AQ17" s="3" t="s">
        <v>731</v>
      </c>
      <c r="AR17" s="3">
        <v>5</v>
      </c>
      <c r="AS17" s="3">
        <v>0.5</v>
      </c>
      <c r="AT17" s="3" t="s">
        <v>733</v>
      </c>
    </row>
    <row r="18" spans="1:46" x14ac:dyDescent="0.25">
      <c r="A18" s="3">
        <v>19</v>
      </c>
      <c r="B18" s="3">
        <v>446300</v>
      </c>
      <c r="C18" s="3">
        <v>7077475</v>
      </c>
      <c r="D18" s="3" t="s">
        <v>689</v>
      </c>
      <c r="E18" s="3">
        <v>1.3</v>
      </c>
      <c r="F18" s="3" t="s">
        <v>100</v>
      </c>
      <c r="G18" s="3">
        <v>31.8</v>
      </c>
      <c r="H18" s="3">
        <v>23.5562</v>
      </c>
      <c r="I18" s="3">
        <v>164.4</v>
      </c>
      <c r="J18" s="3">
        <v>184.9871</v>
      </c>
      <c r="K18" s="3">
        <v>137</v>
      </c>
      <c r="L18" s="3">
        <v>131.57599999999999</v>
      </c>
      <c r="M18" s="3">
        <v>0.4</v>
      </c>
      <c r="N18" s="3">
        <v>29.4</v>
      </c>
      <c r="O18" s="3">
        <v>15.6</v>
      </c>
      <c r="P18" s="3">
        <v>653</v>
      </c>
      <c r="Q18" s="3">
        <v>3.23</v>
      </c>
      <c r="R18" s="3">
        <v>526.9</v>
      </c>
      <c r="S18" s="3">
        <v>373.19740000000002</v>
      </c>
      <c r="T18" s="3">
        <v>1.4</v>
      </c>
      <c r="U18" s="3">
        <v>15.4</v>
      </c>
      <c r="V18" s="3">
        <v>7.2</v>
      </c>
      <c r="W18" s="3">
        <v>10</v>
      </c>
      <c r="X18" s="3">
        <v>1</v>
      </c>
      <c r="Y18" s="3">
        <v>1.5</v>
      </c>
      <c r="Z18" s="3">
        <v>2.1</v>
      </c>
      <c r="AA18" s="3">
        <v>36</v>
      </c>
      <c r="AB18" s="3">
        <v>0.09</v>
      </c>
      <c r="AC18" s="3">
        <v>4.2999999999999997E-2</v>
      </c>
      <c r="AD18" s="3">
        <v>27</v>
      </c>
      <c r="AE18" s="3">
        <v>28</v>
      </c>
      <c r="AF18" s="3">
        <v>0.43</v>
      </c>
      <c r="AG18" s="3">
        <v>118</v>
      </c>
      <c r="AH18" s="3">
        <v>1.9E-2</v>
      </c>
      <c r="AI18" s="3" t="s">
        <v>730</v>
      </c>
      <c r="AJ18" s="3">
        <v>1.61</v>
      </c>
      <c r="AK18" s="3">
        <v>3.0000000000000001E-3</v>
      </c>
      <c r="AL18" s="3">
        <v>0.04</v>
      </c>
      <c r="AM18" s="3">
        <v>0.1</v>
      </c>
      <c r="AN18" s="3">
        <v>0.04</v>
      </c>
      <c r="AO18" s="3">
        <v>2.5</v>
      </c>
      <c r="AP18" s="3">
        <v>0.1</v>
      </c>
      <c r="AQ18" s="3" t="s">
        <v>731</v>
      </c>
      <c r="AR18" s="3">
        <v>4</v>
      </c>
      <c r="AS18" s="3">
        <v>0.5</v>
      </c>
      <c r="AT18" s="3" t="s">
        <v>733</v>
      </c>
    </row>
    <row r="19" spans="1:46" x14ac:dyDescent="0.25">
      <c r="A19" s="3">
        <v>20</v>
      </c>
      <c r="B19" s="3">
        <v>446300</v>
      </c>
      <c r="C19" s="3">
        <v>7077575</v>
      </c>
      <c r="D19" s="3" t="s">
        <v>689</v>
      </c>
      <c r="E19" s="3">
        <v>1.4</v>
      </c>
      <c r="F19" s="3" t="s">
        <v>100</v>
      </c>
      <c r="G19" s="3">
        <v>48.1</v>
      </c>
      <c r="H19" s="3">
        <v>32.990900000000003</v>
      </c>
      <c r="I19" s="3">
        <v>4689.5</v>
      </c>
      <c r="J19" s="3">
        <v>5025.4130999999998</v>
      </c>
      <c r="K19" s="3">
        <v>852</v>
      </c>
      <c r="L19" s="3">
        <v>873.47260000000006</v>
      </c>
      <c r="M19" s="3" t="s">
        <v>735</v>
      </c>
      <c r="N19" s="3">
        <v>38.700000000000003</v>
      </c>
      <c r="O19" s="3">
        <v>15.3</v>
      </c>
      <c r="P19" s="3">
        <v>1789</v>
      </c>
      <c r="Q19" s="3">
        <v>3.67</v>
      </c>
      <c r="R19" s="3">
        <v>1192.3</v>
      </c>
      <c r="S19" s="3">
        <v>1291.1002000000001</v>
      </c>
      <c r="T19" s="3">
        <v>2</v>
      </c>
      <c r="U19" s="3">
        <v>172.3</v>
      </c>
      <c r="V19" s="3">
        <v>8.1</v>
      </c>
      <c r="W19" s="3">
        <v>26</v>
      </c>
      <c r="X19" s="3">
        <v>12.3</v>
      </c>
      <c r="Y19" s="3">
        <v>18.5</v>
      </c>
      <c r="Z19" s="3">
        <v>0.7</v>
      </c>
      <c r="AA19" s="3">
        <v>18</v>
      </c>
      <c r="AB19" s="3">
        <v>0.27</v>
      </c>
      <c r="AC19" s="3">
        <v>6.5000000000000002E-2</v>
      </c>
      <c r="AD19" s="3">
        <v>23</v>
      </c>
      <c r="AE19" s="3">
        <v>35</v>
      </c>
      <c r="AF19" s="3">
        <v>0.43</v>
      </c>
      <c r="AG19" s="3">
        <v>95</v>
      </c>
      <c r="AH19" s="3">
        <v>6.0000000000000001E-3</v>
      </c>
      <c r="AI19" s="3" t="s">
        <v>730</v>
      </c>
      <c r="AJ19" s="3">
        <v>1.33</v>
      </c>
      <c r="AK19" s="3">
        <v>2E-3</v>
      </c>
      <c r="AL19" s="3">
        <v>0.06</v>
      </c>
      <c r="AM19" s="3" t="s">
        <v>734</v>
      </c>
      <c r="AN19" s="3">
        <v>0.08</v>
      </c>
      <c r="AO19" s="3">
        <v>1.9</v>
      </c>
      <c r="AP19" s="3">
        <v>0.1</v>
      </c>
      <c r="AQ19" s="3" t="s">
        <v>731</v>
      </c>
      <c r="AR19" s="3">
        <v>4</v>
      </c>
      <c r="AS19" s="3">
        <v>1</v>
      </c>
      <c r="AT19" s="3" t="s">
        <v>733</v>
      </c>
    </row>
    <row r="20" spans="1:46" x14ac:dyDescent="0.25">
      <c r="A20" s="3">
        <v>22</v>
      </c>
      <c r="B20" s="3">
        <v>446300</v>
      </c>
      <c r="C20" s="3">
        <v>7077625</v>
      </c>
      <c r="D20" s="3" t="s">
        <v>689</v>
      </c>
      <c r="E20" s="3">
        <v>1.1000000000000001</v>
      </c>
      <c r="F20" s="3" t="s">
        <v>100</v>
      </c>
      <c r="G20" s="3">
        <v>35.5</v>
      </c>
      <c r="H20" s="3">
        <v>17.6755</v>
      </c>
      <c r="I20" s="3">
        <v>41.3</v>
      </c>
      <c r="J20" s="3">
        <v>40.464300000000001</v>
      </c>
      <c r="K20" s="3">
        <v>92</v>
      </c>
      <c r="L20" s="3">
        <v>93.730199999999996</v>
      </c>
      <c r="M20" s="3">
        <v>0.7</v>
      </c>
      <c r="N20" s="3">
        <v>81.599999999999994</v>
      </c>
      <c r="O20" s="3">
        <v>20.3</v>
      </c>
      <c r="P20" s="3">
        <v>574</v>
      </c>
      <c r="Q20" s="3">
        <v>3.63</v>
      </c>
      <c r="R20" s="3">
        <v>133</v>
      </c>
      <c r="S20" s="3">
        <v>87.2303</v>
      </c>
      <c r="T20" s="3">
        <v>1.6</v>
      </c>
      <c r="U20" s="3">
        <v>8.1</v>
      </c>
      <c r="V20" s="3">
        <v>8.1999999999999993</v>
      </c>
      <c r="W20" s="3">
        <v>53</v>
      </c>
      <c r="X20" s="3">
        <v>0.4</v>
      </c>
      <c r="Y20" s="3">
        <v>13.4</v>
      </c>
      <c r="Z20" s="3">
        <v>0.4</v>
      </c>
      <c r="AA20" s="3">
        <v>23</v>
      </c>
      <c r="AB20" s="3">
        <v>1.18</v>
      </c>
      <c r="AC20" s="3">
        <v>6.8000000000000005E-2</v>
      </c>
      <c r="AD20" s="3">
        <v>20</v>
      </c>
      <c r="AE20" s="3">
        <v>67</v>
      </c>
      <c r="AF20" s="3">
        <v>0.87</v>
      </c>
      <c r="AG20" s="3">
        <v>73</v>
      </c>
      <c r="AH20" s="3">
        <v>4.0000000000000001E-3</v>
      </c>
      <c r="AI20" s="3" t="s">
        <v>730</v>
      </c>
      <c r="AJ20" s="3">
        <v>1.49</v>
      </c>
      <c r="AK20" s="3">
        <v>2E-3</v>
      </c>
      <c r="AL20" s="3">
        <v>0.04</v>
      </c>
      <c r="AM20" s="3" t="s">
        <v>734</v>
      </c>
      <c r="AN20" s="3">
        <v>0.03</v>
      </c>
      <c r="AO20" s="3">
        <v>3.2</v>
      </c>
      <c r="AP20" s="3" t="s">
        <v>734</v>
      </c>
      <c r="AQ20" s="3" t="s">
        <v>731</v>
      </c>
      <c r="AR20" s="3">
        <v>4</v>
      </c>
      <c r="AS20" s="3">
        <v>0.6</v>
      </c>
      <c r="AT20" s="3" t="s">
        <v>733</v>
      </c>
    </row>
    <row r="21" spans="1:46" x14ac:dyDescent="0.25">
      <c r="A21" s="3">
        <v>23</v>
      </c>
      <c r="B21" s="3">
        <v>446300</v>
      </c>
      <c r="C21" s="3">
        <v>7077650</v>
      </c>
      <c r="D21" s="3" t="s">
        <v>689</v>
      </c>
      <c r="E21" s="3">
        <v>0.9</v>
      </c>
      <c r="F21" s="3" t="s">
        <v>100</v>
      </c>
      <c r="G21" s="3">
        <v>29.4</v>
      </c>
      <c r="H21" s="3">
        <v>20.763200000000001</v>
      </c>
      <c r="I21" s="3">
        <v>51.2</v>
      </c>
      <c r="J21" s="3">
        <v>49.447400000000002</v>
      </c>
      <c r="K21" s="3">
        <v>98</v>
      </c>
      <c r="L21" s="3">
        <v>97.376900000000006</v>
      </c>
      <c r="M21" s="3">
        <v>0.6</v>
      </c>
      <c r="N21" s="3">
        <v>45.9</v>
      </c>
      <c r="O21" s="3">
        <v>17.399999999999999</v>
      </c>
      <c r="P21" s="3">
        <v>525</v>
      </c>
      <c r="Q21" s="3">
        <v>3.48</v>
      </c>
      <c r="R21" s="3">
        <v>352.3</v>
      </c>
      <c r="S21" s="3">
        <v>283.52330000000001</v>
      </c>
      <c r="T21" s="3">
        <v>1.3</v>
      </c>
      <c r="U21" s="3">
        <v>5.9</v>
      </c>
      <c r="V21" s="3">
        <v>11.4</v>
      </c>
      <c r="W21" s="3">
        <v>24</v>
      </c>
      <c r="X21" s="3">
        <v>0.5</v>
      </c>
      <c r="Y21" s="3">
        <v>3</v>
      </c>
      <c r="Z21" s="3">
        <v>0.5</v>
      </c>
      <c r="AA21" s="3">
        <v>21</v>
      </c>
      <c r="AB21" s="3">
        <v>0.35</v>
      </c>
      <c r="AC21" s="3">
        <v>4.3999999999999997E-2</v>
      </c>
      <c r="AD21" s="3">
        <v>24</v>
      </c>
      <c r="AE21" s="3">
        <v>27</v>
      </c>
      <c r="AF21" s="3">
        <v>0.5</v>
      </c>
      <c r="AG21" s="3">
        <v>98</v>
      </c>
      <c r="AH21" s="3">
        <v>7.0000000000000001E-3</v>
      </c>
      <c r="AI21" s="3" t="s">
        <v>730</v>
      </c>
      <c r="AJ21" s="3">
        <v>1.22</v>
      </c>
      <c r="AK21" s="3">
        <v>4.0000000000000001E-3</v>
      </c>
      <c r="AL21" s="3">
        <v>0.04</v>
      </c>
      <c r="AM21" s="3" t="s">
        <v>734</v>
      </c>
      <c r="AN21" s="3">
        <v>0.02</v>
      </c>
      <c r="AO21" s="3">
        <v>2.8</v>
      </c>
      <c r="AP21" s="3" t="s">
        <v>734</v>
      </c>
      <c r="AQ21" s="3" t="s">
        <v>731</v>
      </c>
      <c r="AR21" s="3">
        <v>3</v>
      </c>
      <c r="AS21" s="3" t="s">
        <v>732</v>
      </c>
      <c r="AT21" s="3" t="s">
        <v>733</v>
      </c>
    </row>
    <row r="22" spans="1:46" x14ac:dyDescent="0.25">
      <c r="A22" s="3">
        <v>24</v>
      </c>
      <c r="B22" s="3">
        <v>446300</v>
      </c>
      <c r="C22" s="3">
        <v>7077700</v>
      </c>
      <c r="D22" s="3" t="s">
        <v>689</v>
      </c>
      <c r="E22" s="3">
        <v>0.7</v>
      </c>
      <c r="F22" s="3" t="s">
        <v>100</v>
      </c>
      <c r="G22" s="3">
        <v>27.1</v>
      </c>
      <c r="H22" s="3">
        <v>7.2291999999999996</v>
      </c>
      <c r="I22" s="3">
        <v>29.1</v>
      </c>
      <c r="J22" s="3">
        <v>26.64</v>
      </c>
      <c r="K22" s="3">
        <v>66</v>
      </c>
      <c r="L22" s="3">
        <v>66.245500000000007</v>
      </c>
      <c r="M22" s="3">
        <v>0.4</v>
      </c>
      <c r="N22" s="3">
        <v>30.7</v>
      </c>
      <c r="O22" s="3">
        <v>11.4</v>
      </c>
      <c r="P22" s="3">
        <v>330</v>
      </c>
      <c r="Q22" s="3">
        <v>2.91</v>
      </c>
      <c r="R22" s="3">
        <v>220.7</v>
      </c>
      <c r="S22" s="3">
        <v>126.4777</v>
      </c>
      <c r="T22" s="3">
        <v>1.1000000000000001</v>
      </c>
      <c r="U22" s="3">
        <v>4</v>
      </c>
      <c r="V22" s="3">
        <v>12.4</v>
      </c>
      <c r="W22" s="3">
        <v>14</v>
      </c>
      <c r="X22" s="3">
        <v>0.2</v>
      </c>
      <c r="Y22" s="3">
        <v>2</v>
      </c>
      <c r="Z22" s="3">
        <v>0.4</v>
      </c>
      <c r="AA22" s="3">
        <v>11</v>
      </c>
      <c r="AB22" s="3">
        <v>0.22</v>
      </c>
      <c r="AC22" s="3">
        <v>4.2999999999999997E-2</v>
      </c>
      <c r="AD22" s="3">
        <v>27</v>
      </c>
      <c r="AE22" s="3">
        <v>14</v>
      </c>
      <c r="AF22" s="3">
        <v>0.27</v>
      </c>
      <c r="AG22" s="3">
        <v>69</v>
      </c>
      <c r="AH22" s="3">
        <v>4.0000000000000001E-3</v>
      </c>
      <c r="AI22" s="3" t="s">
        <v>730</v>
      </c>
      <c r="AJ22" s="3">
        <v>0.79</v>
      </c>
      <c r="AK22" s="3">
        <v>2E-3</v>
      </c>
      <c r="AL22" s="3">
        <v>0.06</v>
      </c>
      <c r="AM22" s="3">
        <v>0.2</v>
      </c>
      <c r="AN22" s="3">
        <v>0.01</v>
      </c>
      <c r="AO22" s="3">
        <v>2</v>
      </c>
      <c r="AP22" s="3" t="s">
        <v>734</v>
      </c>
      <c r="AQ22" s="3" t="s">
        <v>731</v>
      </c>
      <c r="AR22" s="3">
        <v>2</v>
      </c>
      <c r="AS22" s="3" t="s">
        <v>732</v>
      </c>
      <c r="AT22" s="3" t="s">
        <v>733</v>
      </c>
    </row>
    <row r="23" spans="1:46" x14ac:dyDescent="0.25">
      <c r="A23" s="3">
        <v>25</v>
      </c>
      <c r="B23" s="3">
        <v>446300</v>
      </c>
      <c r="C23" s="3">
        <v>7078350</v>
      </c>
      <c r="D23" s="3" t="s">
        <v>689</v>
      </c>
      <c r="E23" s="3">
        <v>1.4</v>
      </c>
      <c r="F23" s="3" t="s">
        <v>100</v>
      </c>
      <c r="G23" s="3">
        <v>23.8</v>
      </c>
      <c r="H23" s="3">
        <v>7.3922999999999996</v>
      </c>
      <c r="I23" s="3">
        <v>38.200000000000003</v>
      </c>
      <c r="J23" s="3">
        <v>41.5017</v>
      </c>
      <c r="K23" s="3">
        <v>188</v>
      </c>
      <c r="L23" s="3">
        <v>182.90049999999999</v>
      </c>
      <c r="M23" s="3">
        <v>0.5</v>
      </c>
      <c r="N23" s="3">
        <v>30.8</v>
      </c>
      <c r="O23" s="3">
        <v>13.1</v>
      </c>
      <c r="P23" s="3">
        <v>631</v>
      </c>
      <c r="Q23" s="3">
        <v>2.44</v>
      </c>
      <c r="R23" s="3">
        <v>36.5</v>
      </c>
      <c r="S23" s="3">
        <v>28.228300000000001</v>
      </c>
      <c r="T23" s="3">
        <v>1.3</v>
      </c>
      <c r="U23" s="3">
        <v>2.6</v>
      </c>
      <c r="V23" s="3">
        <v>5.8</v>
      </c>
      <c r="W23" s="3">
        <v>34</v>
      </c>
      <c r="X23" s="3">
        <v>2.2000000000000002</v>
      </c>
      <c r="Y23" s="3">
        <v>1</v>
      </c>
      <c r="Z23" s="3">
        <v>0.3</v>
      </c>
      <c r="AA23" s="3">
        <v>25</v>
      </c>
      <c r="AB23" s="3">
        <v>0.54</v>
      </c>
      <c r="AC23" s="3">
        <v>0.05</v>
      </c>
      <c r="AD23" s="3">
        <v>20</v>
      </c>
      <c r="AE23" s="3">
        <v>27</v>
      </c>
      <c r="AF23" s="3">
        <v>0.51</v>
      </c>
      <c r="AG23" s="3">
        <v>212</v>
      </c>
      <c r="AH23" s="3">
        <v>0.01</v>
      </c>
      <c r="AI23" s="3" t="s">
        <v>730</v>
      </c>
      <c r="AJ23" s="3">
        <v>1.23</v>
      </c>
      <c r="AK23" s="3">
        <v>3.0000000000000001E-3</v>
      </c>
      <c r="AL23" s="3">
        <v>0.06</v>
      </c>
      <c r="AM23" s="3" t="s">
        <v>734</v>
      </c>
      <c r="AN23" s="3">
        <v>0.03</v>
      </c>
      <c r="AO23" s="3">
        <v>2.1</v>
      </c>
      <c r="AP23" s="3" t="s">
        <v>734</v>
      </c>
      <c r="AQ23" s="3" t="s">
        <v>731</v>
      </c>
      <c r="AR23" s="3">
        <v>3</v>
      </c>
      <c r="AS23" s="3">
        <v>0.6</v>
      </c>
      <c r="AT23" s="3" t="s">
        <v>733</v>
      </c>
    </row>
    <row r="24" spans="1:46" x14ac:dyDescent="0.25">
      <c r="A24" s="3">
        <v>26</v>
      </c>
      <c r="B24" s="3">
        <v>446300</v>
      </c>
      <c r="C24" s="3">
        <v>7078375</v>
      </c>
      <c r="D24" s="3" t="s">
        <v>689</v>
      </c>
      <c r="E24" s="3">
        <v>0.5</v>
      </c>
      <c r="F24" s="3" t="s">
        <v>100</v>
      </c>
      <c r="G24" s="3">
        <v>29.2</v>
      </c>
      <c r="H24" s="3">
        <v>21.963100000000001</v>
      </c>
      <c r="I24" s="3">
        <v>63.7</v>
      </c>
      <c r="J24" s="3">
        <v>73.451099999999997</v>
      </c>
      <c r="K24" s="3">
        <v>276</v>
      </c>
      <c r="L24" s="3">
        <v>277.9556</v>
      </c>
      <c r="M24" s="3">
        <v>0.8</v>
      </c>
      <c r="N24" s="3">
        <v>27.8</v>
      </c>
      <c r="O24" s="3">
        <v>9.8000000000000007</v>
      </c>
      <c r="P24" s="3">
        <v>328</v>
      </c>
      <c r="Q24" s="3">
        <v>2.64</v>
      </c>
      <c r="R24" s="3">
        <v>28.7</v>
      </c>
      <c r="S24" s="3">
        <v>21.077999999999999</v>
      </c>
      <c r="T24" s="3">
        <v>1.5</v>
      </c>
      <c r="U24" s="3">
        <v>4.7</v>
      </c>
      <c r="V24" s="3">
        <v>5.8</v>
      </c>
      <c r="W24" s="3">
        <v>39</v>
      </c>
      <c r="X24" s="3">
        <v>3.2</v>
      </c>
      <c r="Y24" s="3">
        <v>0.9</v>
      </c>
      <c r="Z24" s="3">
        <v>0.4</v>
      </c>
      <c r="AA24" s="3">
        <v>24</v>
      </c>
      <c r="AB24" s="3">
        <v>0.7</v>
      </c>
      <c r="AC24" s="3">
        <v>5.1999999999999998E-2</v>
      </c>
      <c r="AD24" s="3">
        <v>21</v>
      </c>
      <c r="AE24" s="3">
        <v>25</v>
      </c>
      <c r="AF24" s="3">
        <v>0.56000000000000005</v>
      </c>
      <c r="AG24" s="3">
        <v>237</v>
      </c>
      <c r="AH24" s="3">
        <v>8.0000000000000002E-3</v>
      </c>
      <c r="AI24" s="3" t="s">
        <v>730</v>
      </c>
      <c r="AJ24" s="3">
        <v>1.44</v>
      </c>
      <c r="AK24" s="3">
        <v>3.0000000000000001E-3</v>
      </c>
      <c r="AL24" s="3">
        <v>0.06</v>
      </c>
      <c r="AM24" s="3">
        <v>0.2</v>
      </c>
      <c r="AN24" s="3">
        <v>0.03</v>
      </c>
      <c r="AO24" s="3">
        <v>2.4</v>
      </c>
      <c r="AP24" s="3" t="s">
        <v>734</v>
      </c>
      <c r="AQ24" s="3" t="s">
        <v>731</v>
      </c>
      <c r="AR24" s="3">
        <v>4</v>
      </c>
      <c r="AS24" s="3">
        <v>0.5</v>
      </c>
      <c r="AT24" s="3" t="s">
        <v>733</v>
      </c>
    </row>
    <row r="25" spans="1:46" x14ac:dyDescent="0.25">
      <c r="A25" s="3">
        <v>27</v>
      </c>
      <c r="B25" s="3">
        <v>446300</v>
      </c>
      <c r="C25" s="3">
        <v>7078400</v>
      </c>
      <c r="D25" s="3" t="s">
        <v>689</v>
      </c>
      <c r="E25" s="3">
        <v>0.7</v>
      </c>
      <c r="F25" s="3" t="s">
        <v>100</v>
      </c>
      <c r="G25" s="3">
        <v>23.8</v>
      </c>
      <c r="H25" s="3">
        <v>14.4171</v>
      </c>
      <c r="I25" s="3">
        <v>57.3</v>
      </c>
      <c r="J25" s="3">
        <v>67.9833</v>
      </c>
      <c r="K25" s="3">
        <v>268</v>
      </c>
      <c r="L25" s="3">
        <v>280.31979999999999</v>
      </c>
      <c r="M25" s="3">
        <v>0.7</v>
      </c>
      <c r="N25" s="3">
        <v>27</v>
      </c>
      <c r="O25" s="3">
        <v>10.7</v>
      </c>
      <c r="P25" s="3">
        <v>611</v>
      </c>
      <c r="Q25" s="3">
        <v>2.39</v>
      </c>
      <c r="R25" s="3">
        <v>30.3</v>
      </c>
      <c r="S25" s="3">
        <v>25.085899999999999</v>
      </c>
      <c r="T25" s="3">
        <v>1.2</v>
      </c>
      <c r="U25" s="3">
        <v>4.2</v>
      </c>
      <c r="V25" s="3">
        <v>5.4</v>
      </c>
      <c r="W25" s="3">
        <v>47</v>
      </c>
      <c r="X25" s="3">
        <v>3.5</v>
      </c>
      <c r="Y25" s="3">
        <v>1</v>
      </c>
      <c r="Z25" s="3">
        <v>0.3</v>
      </c>
      <c r="AA25" s="3">
        <v>21</v>
      </c>
      <c r="AB25" s="3">
        <v>0.82</v>
      </c>
      <c r="AC25" s="3">
        <v>5.3999999999999999E-2</v>
      </c>
      <c r="AD25" s="3">
        <v>18</v>
      </c>
      <c r="AE25" s="3">
        <v>24</v>
      </c>
      <c r="AF25" s="3">
        <v>0.51</v>
      </c>
      <c r="AG25" s="3">
        <v>206</v>
      </c>
      <c r="AH25" s="3">
        <v>8.0000000000000002E-3</v>
      </c>
      <c r="AI25" s="3" t="s">
        <v>730</v>
      </c>
      <c r="AJ25" s="3">
        <v>1.26</v>
      </c>
      <c r="AK25" s="3">
        <v>4.0000000000000001E-3</v>
      </c>
      <c r="AL25" s="3">
        <v>0.06</v>
      </c>
      <c r="AM25" s="3">
        <v>0.1</v>
      </c>
      <c r="AN25" s="3">
        <v>0.04</v>
      </c>
      <c r="AO25" s="3">
        <v>2</v>
      </c>
      <c r="AP25" s="3" t="s">
        <v>734</v>
      </c>
      <c r="AQ25" s="3" t="s">
        <v>731</v>
      </c>
      <c r="AR25" s="3">
        <v>3</v>
      </c>
      <c r="AS25" s="3" t="s">
        <v>732</v>
      </c>
      <c r="AT25" s="3" t="s">
        <v>733</v>
      </c>
    </row>
    <row r="26" spans="1:46" x14ac:dyDescent="0.25">
      <c r="A26" s="3">
        <v>28</v>
      </c>
      <c r="B26" s="3">
        <v>446300</v>
      </c>
      <c r="C26" s="3">
        <v>7078425</v>
      </c>
      <c r="D26" s="3" t="s">
        <v>689</v>
      </c>
      <c r="E26" s="3">
        <v>0.9</v>
      </c>
      <c r="F26" s="3" t="s">
        <v>100</v>
      </c>
      <c r="G26" s="3">
        <v>28.4</v>
      </c>
      <c r="H26" s="3">
        <v>13.940300000000001</v>
      </c>
      <c r="I26" s="3">
        <v>58.8</v>
      </c>
      <c r="J26" s="3">
        <v>60.437100000000001</v>
      </c>
      <c r="K26" s="3">
        <v>336</v>
      </c>
      <c r="L26" s="3">
        <v>322.0761</v>
      </c>
      <c r="M26" s="3">
        <v>0.7</v>
      </c>
      <c r="N26" s="3">
        <v>35.5</v>
      </c>
      <c r="O26" s="3">
        <v>12.4</v>
      </c>
      <c r="P26" s="3">
        <v>542</v>
      </c>
      <c r="Q26" s="3">
        <v>2.85</v>
      </c>
      <c r="R26" s="3">
        <v>47.7</v>
      </c>
      <c r="S26" s="3">
        <v>32.875900000000001</v>
      </c>
      <c r="T26" s="3">
        <v>1.3</v>
      </c>
      <c r="U26" s="3">
        <v>4.2</v>
      </c>
      <c r="V26" s="3">
        <v>7.3</v>
      </c>
      <c r="W26" s="3">
        <v>35</v>
      </c>
      <c r="X26" s="3">
        <v>3.3</v>
      </c>
      <c r="Y26" s="3">
        <v>1.1000000000000001</v>
      </c>
      <c r="Z26" s="3">
        <v>0.3</v>
      </c>
      <c r="AA26" s="3">
        <v>22</v>
      </c>
      <c r="AB26" s="3">
        <v>0.62</v>
      </c>
      <c r="AC26" s="3">
        <v>4.7E-2</v>
      </c>
      <c r="AD26" s="3">
        <v>21</v>
      </c>
      <c r="AE26" s="3">
        <v>29</v>
      </c>
      <c r="AF26" s="3">
        <v>0.55000000000000004</v>
      </c>
      <c r="AG26" s="3">
        <v>195</v>
      </c>
      <c r="AH26" s="3">
        <v>8.0000000000000002E-3</v>
      </c>
      <c r="AI26" s="3" t="s">
        <v>730</v>
      </c>
      <c r="AJ26" s="3">
        <v>1.32</v>
      </c>
      <c r="AK26" s="3">
        <v>2E-3</v>
      </c>
      <c r="AL26" s="3">
        <v>7.0000000000000007E-2</v>
      </c>
      <c r="AM26" s="3" t="s">
        <v>734</v>
      </c>
      <c r="AN26" s="3">
        <v>0.02</v>
      </c>
      <c r="AO26" s="3">
        <v>2.2000000000000002</v>
      </c>
      <c r="AP26" s="3" t="s">
        <v>734</v>
      </c>
      <c r="AQ26" s="3" t="s">
        <v>731</v>
      </c>
      <c r="AR26" s="3">
        <v>4</v>
      </c>
      <c r="AS26" s="3" t="s">
        <v>732</v>
      </c>
      <c r="AT26" s="3" t="s">
        <v>733</v>
      </c>
    </row>
    <row r="27" spans="1:46" x14ac:dyDescent="0.25">
      <c r="A27" s="3">
        <v>29</v>
      </c>
      <c r="B27" s="3">
        <v>446300</v>
      </c>
      <c r="C27" s="3">
        <v>7078450</v>
      </c>
      <c r="D27" s="3" t="s">
        <v>689</v>
      </c>
      <c r="E27" s="3">
        <v>1.6</v>
      </c>
      <c r="F27" s="3" t="s">
        <v>100</v>
      </c>
      <c r="G27" s="3">
        <v>40.799999999999997</v>
      </c>
      <c r="H27" s="3">
        <v>29.3779</v>
      </c>
      <c r="I27" s="3">
        <v>33.299999999999997</v>
      </c>
      <c r="J27" s="3">
        <v>31.119399999999999</v>
      </c>
      <c r="K27" s="3">
        <v>202</v>
      </c>
      <c r="L27" s="3">
        <v>184.3057</v>
      </c>
      <c r="M27" s="3">
        <v>0.7</v>
      </c>
      <c r="N27" s="3">
        <v>50.4</v>
      </c>
      <c r="O27" s="3">
        <v>19.399999999999999</v>
      </c>
      <c r="P27" s="3">
        <v>589</v>
      </c>
      <c r="Q27" s="3">
        <v>4.05</v>
      </c>
      <c r="R27" s="3">
        <v>304.7</v>
      </c>
      <c r="S27" s="3">
        <v>197.65049999999999</v>
      </c>
      <c r="T27" s="3">
        <v>1.6</v>
      </c>
      <c r="U27" s="3">
        <v>4.9000000000000004</v>
      </c>
      <c r="V27" s="3">
        <v>17.8</v>
      </c>
      <c r="W27" s="3">
        <v>35</v>
      </c>
      <c r="X27" s="3">
        <v>1.3</v>
      </c>
      <c r="Y27" s="3">
        <v>1.6</v>
      </c>
      <c r="Z27" s="3">
        <v>0.4</v>
      </c>
      <c r="AA27" s="3">
        <v>20</v>
      </c>
      <c r="AB27" s="3">
        <v>0.38</v>
      </c>
      <c r="AC27" s="3">
        <v>5.0999999999999997E-2</v>
      </c>
      <c r="AD27" s="3">
        <v>40</v>
      </c>
      <c r="AE27" s="3">
        <v>33</v>
      </c>
      <c r="AF27" s="3">
        <v>0.67</v>
      </c>
      <c r="AG27" s="3">
        <v>113</v>
      </c>
      <c r="AH27" s="3">
        <v>6.0000000000000001E-3</v>
      </c>
      <c r="AI27" s="3" t="s">
        <v>730</v>
      </c>
      <c r="AJ27" s="3">
        <v>1.43</v>
      </c>
      <c r="AK27" s="3">
        <v>2E-3</v>
      </c>
      <c r="AL27" s="3">
        <v>7.0000000000000007E-2</v>
      </c>
      <c r="AM27" s="3" t="s">
        <v>734</v>
      </c>
      <c r="AN27" s="3">
        <v>0.02</v>
      </c>
      <c r="AO27" s="3">
        <v>2.6</v>
      </c>
      <c r="AP27" s="3" t="s">
        <v>734</v>
      </c>
      <c r="AQ27" s="3" t="s">
        <v>731</v>
      </c>
      <c r="AR27" s="3">
        <v>4</v>
      </c>
      <c r="AS27" s="3" t="s">
        <v>732</v>
      </c>
      <c r="AT27" s="3" t="s">
        <v>733</v>
      </c>
    </row>
    <row r="28" spans="1:46" x14ac:dyDescent="0.25">
      <c r="A28" s="3">
        <v>30</v>
      </c>
      <c r="B28" s="3">
        <v>446300</v>
      </c>
      <c r="C28" s="3">
        <v>7078475</v>
      </c>
      <c r="D28" s="3" t="s">
        <v>689</v>
      </c>
      <c r="E28" s="3">
        <v>1.2</v>
      </c>
      <c r="F28" s="3" t="s">
        <v>100</v>
      </c>
      <c r="G28" s="3">
        <v>37.200000000000003</v>
      </c>
      <c r="H28" s="3">
        <v>11.6806</v>
      </c>
      <c r="I28" s="3">
        <v>42.7</v>
      </c>
      <c r="J28" s="3">
        <v>53.227499999999999</v>
      </c>
      <c r="K28" s="3">
        <v>214</v>
      </c>
      <c r="L28" s="3">
        <v>215.98929999999999</v>
      </c>
      <c r="M28" s="3">
        <v>0.6</v>
      </c>
      <c r="N28" s="3">
        <v>38.5</v>
      </c>
      <c r="O28" s="3">
        <v>12.7</v>
      </c>
      <c r="P28" s="3">
        <v>380</v>
      </c>
      <c r="Q28" s="3">
        <v>3.24</v>
      </c>
      <c r="R28" s="3">
        <v>84.8</v>
      </c>
      <c r="S28" s="3">
        <v>40.471899999999998</v>
      </c>
      <c r="T28" s="3">
        <v>1.9</v>
      </c>
      <c r="U28" s="3">
        <v>3.7</v>
      </c>
      <c r="V28" s="3">
        <v>11.8</v>
      </c>
      <c r="W28" s="3">
        <v>37</v>
      </c>
      <c r="X28" s="3">
        <v>1.1000000000000001</v>
      </c>
      <c r="Y28" s="3">
        <v>1.4</v>
      </c>
      <c r="Z28" s="3">
        <v>0.3</v>
      </c>
      <c r="AA28" s="3">
        <v>21</v>
      </c>
      <c r="AB28" s="3">
        <v>0.8</v>
      </c>
      <c r="AC28" s="3">
        <v>4.3999999999999997E-2</v>
      </c>
      <c r="AD28" s="3">
        <v>27</v>
      </c>
      <c r="AE28" s="3">
        <v>30</v>
      </c>
      <c r="AF28" s="3">
        <v>0.74</v>
      </c>
      <c r="AG28" s="3">
        <v>133</v>
      </c>
      <c r="AH28" s="3">
        <v>6.0000000000000001E-3</v>
      </c>
      <c r="AI28" s="3" t="s">
        <v>730</v>
      </c>
      <c r="AJ28" s="3">
        <v>1.57</v>
      </c>
      <c r="AK28" s="3">
        <v>2E-3</v>
      </c>
      <c r="AL28" s="3">
        <v>7.0000000000000007E-2</v>
      </c>
      <c r="AM28" s="3" t="s">
        <v>734</v>
      </c>
      <c r="AN28" s="3">
        <v>0.02</v>
      </c>
      <c r="AO28" s="3">
        <v>2.4</v>
      </c>
      <c r="AP28" s="3" t="s">
        <v>734</v>
      </c>
      <c r="AQ28" s="3" t="s">
        <v>731</v>
      </c>
      <c r="AR28" s="3">
        <v>4</v>
      </c>
      <c r="AS28" s="3" t="s">
        <v>732</v>
      </c>
      <c r="AT28" s="3" t="s">
        <v>733</v>
      </c>
    </row>
    <row r="29" spans="1:46" x14ac:dyDescent="0.25">
      <c r="A29" s="3">
        <v>31</v>
      </c>
      <c r="B29" s="3">
        <v>446300</v>
      </c>
      <c r="C29" s="3">
        <v>7078500</v>
      </c>
      <c r="D29" s="3" t="s">
        <v>689</v>
      </c>
      <c r="E29" s="3">
        <v>1.2</v>
      </c>
      <c r="F29" s="3" t="s">
        <v>100</v>
      </c>
      <c r="G29" s="3">
        <v>28.3</v>
      </c>
      <c r="H29" s="3">
        <v>11.213200000000001</v>
      </c>
      <c r="I29" s="3">
        <v>40.1</v>
      </c>
      <c r="J29" s="3">
        <v>40.003700000000002</v>
      </c>
      <c r="K29" s="3">
        <v>217</v>
      </c>
      <c r="L29" s="3">
        <v>209.48679999999999</v>
      </c>
      <c r="M29" s="3">
        <v>0.6</v>
      </c>
      <c r="N29" s="3">
        <v>36</v>
      </c>
      <c r="O29" s="3">
        <v>10.1</v>
      </c>
      <c r="P29" s="3">
        <v>341</v>
      </c>
      <c r="Q29" s="3">
        <v>2.91</v>
      </c>
      <c r="R29" s="3">
        <v>94.2</v>
      </c>
      <c r="S29" s="3">
        <v>67.348600000000005</v>
      </c>
      <c r="T29" s="3">
        <v>1.5</v>
      </c>
      <c r="U29" s="3">
        <v>3.9</v>
      </c>
      <c r="V29" s="3">
        <v>8.6</v>
      </c>
      <c r="W29" s="3">
        <v>44</v>
      </c>
      <c r="X29" s="3">
        <v>1.6</v>
      </c>
      <c r="Y29" s="3">
        <v>1.2</v>
      </c>
      <c r="Z29" s="3">
        <v>0.3</v>
      </c>
      <c r="AA29" s="3">
        <v>19</v>
      </c>
      <c r="AB29" s="3">
        <v>0.99</v>
      </c>
      <c r="AC29" s="3">
        <v>4.9000000000000002E-2</v>
      </c>
      <c r="AD29" s="3">
        <v>18</v>
      </c>
      <c r="AE29" s="3">
        <v>35</v>
      </c>
      <c r="AF29" s="3">
        <v>0.57999999999999996</v>
      </c>
      <c r="AG29" s="3">
        <v>143</v>
      </c>
      <c r="AH29" s="3">
        <v>7.0000000000000001E-3</v>
      </c>
      <c r="AI29" s="3" t="s">
        <v>730</v>
      </c>
      <c r="AJ29" s="3">
        <v>1.4</v>
      </c>
      <c r="AK29" s="3">
        <v>3.0000000000000001E-3</v>
      </c>
      <c r="AL29" s="3">
        <v>7.0000000000000007E-2</v>
      </c>
      <c r="AM29" s="3" t="s">
        <v>734</v>
      </c>
      <c r="AN29" s="3">
        <v>0.04</v>
      </c>
      <c r="AO29" s="3">
        <v>2.2999999999999998</v>
      </c>
      <c r="AP29" s="3" t="s">
        <v>734</v>
      </c>
      <c r="AQ29" s="3" t="s">
        <v>731</v>
      </c>
      <c r="AR29" s="3">
        <v>4</v>
      </c>
      <c r="AS29" s="3" t="s">
        <v>732</v>
      </c>
      <c r="AT29" s="3" t="s">
        <v>733</v>
      </c>
    </row>
    <row r="30" spans="1:46" x14ac:dyDescent="0.25">
      <c r="A30" s="3">
        <v>32</v>
      </c>
      <c r="B30" s="3">
        <v>446300</v>
      </c>
      <c r="C30" s="3">
        <v>7078525</v>
      </c>
      <c r="D30" s="3" t="s">
        <v>689</v>
      </c>
      <c r="E30" s="3">
        <v>0.7</v>
      </c>
      <c r="F30" s="3" t="s">
        <v>100</v>
      </c>
      <c r="G30" s="3">
        <v>27.6</v>
      </c>
      <c r="H30" s="3">
        <v>16.206800000000001</v>
      </c>
      <c r="I30" s="3">
        <v>30.3</v>
      </c>
      <c r="J30" s="3">
        <v>30.621300000000002</v>
      </c>
      <c r="K30" s="3">
        <v>140</v>
      </c>
      <c r="L30" s="3">
        <v>132.6345</v>
      </c>
      <c r="M30" s="3">
        <v>0.5</v>
      </c>
      <c r="N30" s="3">
        <v>35.5</v>
      </c>
      <c r="O30" s="3">
        <v>11.3</v>
      </c>
      <c r="P30" s="3">
        <v>314</v>
      </c>
      <c r="Q30" s="3">
        <v>3.34</v>
      </c>
      <c r="R30" s="3">
        <v>205.9</v>
      </c>
      <c r="S30" s="3">
        <v>131.81379999999999</v>
      </c>
      <c r="T30" s="3">
        <v>1.6</v>
      </c>
      <c r="U30" s="3">
        <v>3.4</v>
      </c>
      <c r="V30" s="3">
        <v>11.1</v>
      </c>
      <c r="W30" s="3">
        <v>64</v>
      </c>
      <c r="X30" s="3">
        <v>0.6</v>
      </c>
      <c r="Y30" s="3">
        <v>1</v>
      </c>
      <c r="Z30" s="3">
        <v>0.3</v>
      </c>
      <c r="AA30" s="3">
        <v>23</v>
      </c>
      <c r="AB30" s="3">
        <v>0.92</v>
      </c>
      <c r="AC30" s="3">
        <v>3.5999999999999997E-2</v>
      </c>
      <c r="AD30" s="3">
        <v>26</v>
      </c>
      <c r="AE30" s="3">
        <v>31</v>
      </c>
      <c r="AF30" s="3">
        <v>0.73</v>
      </c>
      <c r="AG30" s="3">
        <v>132</v>
      </c>
      <c r="AH30" s="3">
        <v>7.0000000000000001E-3</v>
      </c>
      <c r="AI30" s="3" t="s">
        <v>730</v>
      </c>
      <c r="AJ30" s="3">
        <v>1.63</v>
      </c>
      <c r="AK30" s="3">
        <v>4.0000000000000001E-3</v>
      </c>
      <c r="AL30" s="3">
        <v>7.0000000000000007E-2</v>
      </c>
      <c r="AM30" s="3" t="s">
        <v>734</v>
      </c>
      <c r="AN30" s="3">
        <v>0.02</v>
      </c>
      <c r="AO30" s="3">
        <v>2.2999999999999998</v>
      </c>
      <c r="AP30" s="3" t="s">
        <v>734</v>
      </c>
      <c r="AQ30" s="3" t="s">
        <v>731</v>
      </c>
      <c r="AR30" s="3">
        <v>5</v>
      </c>
      <c r="AS30" s="3" t="s">
        <v>732</v>
      </c>
      <c r="AT30" s="3" t="s">
        <v>733</v>
      </c>
    </row>
    <row r="31" spans="1:46" x14ac:dyDescent="0.25">
      <c r="A31" s="3">
        <v>33</v>
      </c>
      <c r="B31" s="3">
        <v>446300</v>
      </c>
      <c r="C31" s="3">
        <v>7078575</v>
      </c>
      <c r="D31" s="3" t="s">
        <v>689</v>
      </c>
      <c r="E31" s="3">
        <v>1.8</v>
      </c>
      <c r="F31" s="3" t="s">
        <v>100</v>
      </c>
      <c r="G31" s="3">
        <v>36.4</v>
      </c>
      <c r="H31" s="3">
        <v>20.574400000000001</v>
      </c>
      <c r="I31" s="3">
        <v>31</v>
      </c>
      <c r="J31" s="3">
        <v>27.153700000000001</v>
      </c>
      <c r="K31" s="3">
        <v>86</v>
      </c>
      <c r="L31" s="3">
        <v>80.4465</v>
      </c>
      <c r="M31" s="3">
        <v>0.3</v>
      </c>
      <c r="N31" s="3">
        <v>48.8</v>
      </c>
      <c r="O31" s="3">
        <v>13</v>
      </c>
      <c r="P31" s="3">
        <v>489</v>
      </c>
      <c r="Q31" s="3">
        <v>3.24</v>
      </c>
      <c r="R31" s="3">
        <v>195.4</v>
      </c>
      <c r="S31" s="3">
        <v>152.87899999999999</v>
      </c>
      <c r="T31" s="3">
        <v>1.5</v>
      </c>
      <c r="U31" s="3">
        <v>4.9000000000000004</v>
      </c>
      <c r="V31" s="3">
        <v>13.9</v>
      </c>
      <c r="W31" s="3">
        <v>28</v>
      </c>
      <c r="X31" s="3">
        <v>0.3</v>
      </c>
      <c r="Y31" s="3">
        <v>2.9</v>
      </c>
      <c r="Z31" s="3">
        <v>0.5</v>
      </c>
      <c r="AA31" s="3">
        <v>21</v>
      </c>
      <c r="AB31" s="3">
        <v>0.45</v>
      </c>
      <c r="AC31" s="3">
        <v>4.1000000000000002E-2</v>
      </c>
      <c r="AD31" s="3">
        <v>34</v>
      </c>
      <c r="AE31" s="3">
        <v>37</v>
      </c>
      <c r="AF31" s="3">
        <v>0.6</v>
      </c>
      <c r="AG31" s="3">
        <v>135</v>
      </c>
      <c r="AH31" s="3">
        <v>0.01</v>
      </c>
      <c r="AI31" s="3" t="s">
        <v>730</v>
      </c>
      <c r="AJ31" s="3">
        <v>1.42</v>
      </c>
      <c r="AK31" s="3">
        <v>6.0000000000000001E-3</v>
      </c>
      <c r="AL31" s="3">
        <v>0.06</v>
      </c>
      <c r="AM31" s="3">
        <v>0.2</v>
      </c>
      <c r="AN31" s="3">
        <v>0.02</v>
      </c>
      <c r="AO31" s="3">
        <v>2.6</v>
      </c>
      <c r="AP31" s="3" t="s">
        <v>734</v>
      </c>
      <c r="AQ31" s="3" t="s">
        <v>731</v>
      </c>
      <c r="AR31" s="3">
        <v>4</v>
      </c>
      <c r="AS31" s="3" t="s">
        <v>732</v>
      </c>
      <c r="AT31" s="3" t="s">
        <v>733</v>
      </c>
    </row>
    <row r="32" spans="1:46" x14ac:dyDescent="0.25">
      <c r="A32" s="3">
        <v>34</v>
      </c>
      <c r="B32" s="3">
        <v>446300</v>
      </c>
      <c r="C32" s="3">
        <v>7078600</v>
      </c>
      <c r="D32" s="3" t="s">
        <v>689</v>
      </c>
      <c r="E32" s="3">
        <v>2.1</v>
      </c>
      <c r="F32" s="3" t="s">
        <v>100</v>
      </c>
      <c r="G32" s="3">
        <v>33.799999999999997</v>
      </c>
      <c r="H32" s="3">
        <v>20.212</v>
      </c>
      <c r="I32" s="3">
        <v>32.299999999999997</v>
      </c>
      <c r="J32" s="3">
        <v>25.4574</v>
      </c>
      <c r="K32" s="3">
        <v>80</v>
      </c>
      <c r="L32" s="3">
        <v>73.212999999999994</v>
      </c>
      <c r="M32" s="3">
        <v>0.4</v>
      </c>
      <c r="N32" s="3">
        <v>39.6</v>
      </c>
      <c r="O32" s="3">
        <v>14</v>
      </c>
      <c r="P32" s="3">
        <v>426</v>
      </c>
      <c r="Q32" s="3">
        <v>3.56</v>
      </c>
      <c r="R32" s="3">
        <v>280.89999999999998</v>
      </c>
      <c r="S32" s="3">
        <v>163.01230000000001</v>
      </c>
      <c r="T32" s="3">
        <v>1.2</v>
      </c>
      <c r="U32" s="3">
        <v>0.9</v>
      </c>
      <c r="V32" s="3">
        <v>12.3</v>
      </c>
      <c r="W32" s="3">
        <v>36</v>
      </c>
      <c r="X32" s="3">
        <v>0.3</v>
      </c>
      <c r="Y32" s="3">
        <v>0.8</v>
      </c>
      <c r="Z32" s="3">
        <v>0.6</v>
      </c>
      <c r="AA32" s="3">
        <v>25</v>
      </c>
      <c r="AB32" s="3">
        <v>0.44</v>
      </c>
      <c r="AC32" s="3">
        <v>3.5999999999999997E-2</v>
      </c>
      <c r="AD32" s="3">
        <v>33</v>
      </c>
      <c r="AE32" s="3">
        <v>31</v>
      </c>
      <c r="AF32" s="3">
        <v>0.54</v>
      </c>
      <c r="AG32" s="3">
        <v>118</v>
      </c>
      <c r="AH32" s="3">
        <v>4.0000000000000001E-3</v>
      </c>
      <c r="AI32" s="3" t="s">
        <v>730</v>
      </c>
      <c r="AJ32" s="3">
        <v>1.59</v>
      </c>
      <c r="AK32" s="3">
        <v>5.0000000000000001E-3</v>
      </c>
      <c r="AL32" s="3">
        <v>0.06</v>
      </c>
      <c r="AM32" s="3">
        <v>0.1</v>
      </c>
      <c r="AN32" s="3">
        <v>0.02</v>
      </c>
      <c r="AO32" s="3">
        <v>2.1</v>
      </c>
      <c r="AP32" s="3" t="s">
        <v>734</v>
      </c>
      <c r="AQ32" s="3" t="s">
        <v>731</v>
      </c>
      <c r="AR32" s="3">
        <v>5</v>
      </c>
      <c r="AS32" s="3" t="s">
        <v>732</v>
      </c>
      <c r="AT32" s="3" t="s">
        <v>733</v>
      </c>
    </row>
    <row r="33" spans="1:46" x14ac:dyDescent="0.25">
      <c r="A33" s="3">
        <v>35</v>
      </c>
      <c r="B33" s="3">
        <v>446400</v>
      </c>
      <c r="C33" s="3">
        <v>7075575</v>
      </c>
      <c r="D33" s="3" t="s">
        <v>689</v>
      </c>
      <c r="E33" s="3">
        <v>0.6</v>
      </c>
      <c r="F33" s="3" t="s">
        <v>100</v>
      </c>
      <c r="G33" s="3">
        <v>17</v>
      </c>
      <c r="H33" s="3">
        <v>5</v>
      </c>
      <c r="I33" s="3">
        <v>16</v>
      </c>
      <c r="J33" s="3">
        <v>19.764199999999999</v>
      </c>
      <c r="K33" s="3">
        <v>48</v>
      </c>
      <c r="L33" s="3">
        <v>48.520200000000003</v>
      </c>
      <c r="M33" s="3" t="s">
        <v>734</v>
      </c>
      <c r="N33" s="3">
        <v>15.7</v>
      </c>
      <c r="O33" s="3">
        <v>5.5</v>
      </c>
      <c r="P33" s="3">
        <v>132</v>
      </c>
      <c r="Q33" s="3">
        <v>2.11</v>
      </c>
      <c r="R33" s="3">
        <v>173.4</v>
      </c>
      <c r="S33" s="3">
        <v>148.4933</v>
      </c>
      <c r="T33" s="3">
        <v>0.9</v>
      </c>
      <c r="U33" s="3">
        <v>8.5</v>
      </c>
      <c r="V33" s="3">
        <v>1</v>
      </c>
      <c r="W33" s="3">
        <v>10</v>
      </c>
      <c r="X33" s="3">
        <v>0.1</v>
      </c>
      <c r="Y33" s="3">
        <v>0.9</v>
      </c>
      <c r="Z33" s="3">
        <v>0.4</v>
      </c>
      <c r="AA33" s="3">
        <v>30</v>
      </c>
      <c r="AB33" s="3">
        <v>0.11</v>
      </c>
      <c r="AC33" s="3">
        <v>4.2000000000000003E-2</v>
      </c>
      <c r="AD33" s="3">
        <v>20</v>
      </c>
      <c r="AE33" s="3">
        <v>20</v>
      </c>
      <c r="AF33" s="3">
        <v>0.26</v>
      </c>
      <c r="AG33" s="3">
        <v>103</v>
      </c>
      <c r="AH33" s="3">
        <v>1.0999999999999999E-2</v>
      </c>
      <c r="AI33" s="3" t="s">
        <v>730</v>
      </c>
      <c r="AJ33" s="3">
        <v>1.1299999999999999</v>
      </c>
      <c r="AK33" s="3">
        <v>2E-3</v>
      </c>
      <c r="AL33" s="3">
        <v>0.05</v>
      </c>
      <c r="AM33" s="3">
        <v>0.1</v>
      </c>
      <c r="AN33" s="3">
        <v>0.03</v>
      </c>
      <c r="AO33" s="3">
        <v>1.1000000000000001</v>
      </c>
      <c r="AP33" s="3">
        <v>0.1</v>
      </c>
      <c r="AQ33" s="3" t="s">
        <v>731</v>
      </c>
      <c r="AR33" s="3">
        <v>4</v>
      </c>
      <c r="AS33" s="3" t="s">
        <v>732</v>
      </c>
      <c r="AT33" s="3" t="s">
        <v>733</v>
      </c>
    </row>
    <row r="34" spans="1:46" x14ac:dyDescent="0.25">
      <c r="A34" s="3">
        <v>36</v>
      </c>
      <c r="B34" s="3">
        <v>446400</v>
      </c>
      <c r="C34" s="3">
        <v>7075600</v>
      </c>
      <c r="D34" s="3" t="s">
        <v>689</v>
      </c>
      <c r="E34" s="3">
        <v>1.2</v>
      </c>
      <c r="F34" s="3" t="s">
        <v>100</v>
      </c>
      <c r="G34" s="3">
        <v>29.8</v>
      </c>
      <c r="H34" s="3">
        <v>18.769300000000001</v>
      </c>
      <c r="I34" s="3">
        <v>24.7</v>
      </c>
      <c r="J34" s="3">
        <v>23.636199999999999</v>
      </c>
      <c r="K34" s="3">
        <v>70</v>
      </c>
      <c r="L34" s="3">
        <v>59.754899999999999</v>
      </c>
      <c r="M34" s="3">
        <v>0.1</v>
      </c>
      <c r="N34" s="3">
        <v>28.1</v>
      </c>
      <c r="O34" s="3">
        <v>12.2</v>
      </c>
      <c r="P34" s="3">
        <v>323</v>
      </c>
      <c r="Q34" s="3">
        <v>2.81</v>
      </c>
      <c r="R34" s="3">
        <v>220.6</v>
      </c>
      <c r="S34" s="3">
        <v>139.81469999999999</v>
      </c>
      <c r="T34" s="3">
        <v>1.1000000000000001</v>
      </c>
      <c r="U34" s="3">
        <v>10.3</v>
      </c>
      <c r="V34" s="3">
        <v>4.7</v>
      </c>
      <c r="W34" s="3">
        <v>16</v>
      </c>
      <c r="X34" s="3">
        <v>0.2</v>
      </c>
      <c r="Y34" s="3">
        <v>1.9</v>
      </c>
      <c r="Z34" s="3">
        <v>0.8</v>
      </c>
      <c r="AA34" s="3">
        <v>28</v>
      </c>
      <c r="AB34" s="3">
        <v>0.23</v>
      </c>
      <c r="AC34" s="3">
        <v>5.1999999999999998E-2</v>
      </c>
      <c r="AD34" s="3">
        <v>30</v>
      </c>
      <c r="AE34" s="3">
        <v>23</v>
      </c>
      <c r="AF34" s="3">
        <v>0.37</v>
      </c>
      <c r="AG34" s="3">
        <v>181</v>
      </c>
      <c r="AH34" s="3">
        <v>1.4E-2</v>
      </c>
      <c r="AI34" s="3" t="s">
        <v>730</v>
      </c>
      <c r="AJ34" s="3">
        <v>1.1100000000000001</v>
      </c>
      <c r="AK34" s="3">
        <v>3.0000000000000001E-3</v>
      </c>
      <c r="AL34" s="3">
        <v>0.08</v>
      </c>
      <c r="AM34" s="3">
        <v>0.1</v>
      </c>
      <c r="AN34" s="3">
        <v>0.02</v>
      </c>
      <c r="AO34" s="3">
        <v>2.1</v>
      </c>
      <c r="AP34" s="3">
        <v>0.1</v>
      </c>
      <c r="AQ34" s="3" t="s">
        <v>731</v>
      </c>
      <c r="AR34" s="3">
        <v>4</v>
      </c>
      <c r="AS34" s="3" t="s">
        <v>732</v>
      </c>
      <c r="AT34" s="3" t="s">
        <v>733</v>
      </c>
    </row>
    <row r="35" spans="1:46" x14ac:dyDescent="0.25">
      <c r="A35" s="3">
        <v>37</v>
      </c>
      <c r="B35" s="3">
        <v>446400</v>
      </c>
      <c r="C35" s="3">
        <v>7076025</v>
      </c>
      <c r="D35" s="3" t="s">
        <v>689</v>
      </c>
      <c r="E35" s="3">
        <v>1.4</v>
      </c>
      <c r="F35" s="3" t="s">
        <v>100</v>
      </c>
      <c r="G35" s="3">
        <v>25.8</v>
      </c>
      <c r="H35" s="3">
        <v>12.1608</v>
      </c>
      <c r="I35" s="3">
        <v>24.9</v>
      </c>
      <c r="J35" s="3">
        <v>21.200600000000001</v>
      </c>
      <c r="K35" s="3">
        <v>50</v>
      </c>
      <c r="L35" s="3">
        <v>56.315399999999997</v>
      </c>
      <c r="M35" s="3">
        <v>0.2</v>
      </c>
      <c r="N35" s="3">
        <v>29</v>
      </c>
      <c r="O35" s="3">
        <v>8.6</v>
      </c>
      <c r="P35" s="3">
        <v>220</v>
      </c>
      <c r="Q35" s="3">
        <v>2.11</v>
      </c>
      <c r="R35" s="3">
        <v>110.2</v>
      </c>
      <c r="S35" s="3">
        <v>81.041899999999998</v>
      </c>
      <c r="T35" s="3">
        <v>0.8</v>
      </c>
      <c r="U35" s="3">
        <v>2.5</v>
      </c>
      <c r="V35" s="3">
        <v>0.6</v>
      </c>
      <c r="W35" s="3">
        <v>14</v>
      </c>
      <c r="X35" s="3">
        <v>0.4</v>
      </c>
      <c r="Y35" s="3">
        <v>2.9</v>
      </c>
      <c r="Z35" s="3">
        <v>0.4</v>
      </c>
      <c r="AA35" s="3">
        <v>23</v>
      </c>
      <c r="AB35" s="3">
        <v>0.2</v>
      </c>
      <c r="AC35" s="3">
        <v>4.5999999999999999E-2</v>
      </c>
      <c r="AD35" s="3">
        <v>16</v>
      </c>
      <c r="AE35" s="3">
        <v>27</v>
      </c>
      <c r="AF35" s="3">
        <v>0.14000000000000001</v>
      </c>
      <c r="AG35" s="3">
        <v>87</v>
      </c>
      <c r="AH35" s="3">
        <v>6.0000000000000001E-3</v>
      </c>
      <c r="AI35" s="3" t="s">
        <v>730</v>
      </c>
      <c r="AJ35" s="3">
        <v>0.59</v>
      </c>
      <c r="AK35" s="3">
        <v>4.0000000000000001E-3</v>
      </c>
      <c r="AL35" s="3">
        <v>0.09</v>
      </c>
      <c r="AM35" s="3">
        <v>0.2</v>
      </c>
      <c r="AN35" s="3">
        <v>0.02</v>
      </c>
      <c r="AO35" s="3">
        <v>0.8</v>
      </c>
      <c r="AP35" s="3" t="s">
        <v>734</v>
      </c>
      <c r="AQ35" s="3" t="s">
        <v>731</v>
      </c>
      <c r="AR35" s="3">
        <v>3</v>
      </c>
      <c r="AS35" s="3" t="s">
        <v>732</v>
      </c>
      <c r="AT35" s="3" t="s">
        <v>733</v>
      </c>
    </row>
    <row r="36" spans="1:46" x14ac:dyDescent="0.25">
      <c r="A36" s="3">
        <v>38</v>
      </c>
      <c r="B36" s="3">
        <v>446400</v>
      </c>
      <c r="C36" s="3">
        <v>7077250</v>
      </c>
      <c r="D36" s="3" t="s">
        <v>689</v>
      </c>
      <c r="E36" s="3">
        <v>1.8</v>
      </c>
      <c r="F36" s="3" t="s">
        <v>100</v>
      </c>
      <c r="G36" s="3">
        <v>68.599999999999994</v>
      </c>
      <c r="H36" s="3">
        <v>38.375500000000002</v>
      </c>
      <c r="I36" s="3">
        <v>58</v>
      </c>
      <c r="J36" s="3">
        <v>57.030200000000001</v>
      </c>
      <c r="K36" s="3">
        <v>96</v>
      </c>
      <c r="L36" s="3">
        <v>86.794600000000003</v>
      </c>
      <c r="M36" s="3">
        <v>0.2</v>
      </c>
      <c r="N36" s="3">
        <v>49</v>
      </c>
      <c r="O36" s="3">
        <v>26.5</v>
      </c>
      <c r="P36" s="3">
        <v>1109</v>
      </c>
      <c r="Q36" s="3">
        <v>3.71</v>
      </c>
      <c r="R36" s="3">
        <v>50.2</v>
      </c>
      <c r="S36" s="3">
        <v>25.279299999999999</v>
      </c>
      <c r="T36" s="3">
        <v>2.1</v>
      </c>
      <c r="U36" s="3">
        <v>1.7</v>
      </c>
      <c r="V36" s="3">
        <v>9.3000000000000007</v>
      </c>
      <c r="W36" s="3">
        <v>12</v>
      </c>
      <c r="X36" s="3">
        <v>0.4</v>
      </c>
      <c r="Y36" s="3">
        <v>3.3</v>
      </c>
      <c r="Z36" s="3">
        <v>0.7</v>
      </c>
      <c r="AA36" s="3">
        <v>25</v>
      </c>
      <c r="AB36" s="3">
        <v>0.1</v>
      </c>
      <c r="AC36" s="3">
        <v>5.2999999999999999E-2</v>
      </c>
      <c r="AD36" s="3">
        <v>29</v>
      </c>
      <c r="AE36" s="3">
        <v>26</v>
      </c>
      <c r="AF36" s="3">
        <v>0.66</v>
      </c>
      <c r="AG36" s="3">
        <v>163</v>
      </c>
      <c r="AH36" s="3">
        <v>8.0000000000000002E-3</v>
      </c>
      <c r="AI36" s="3" t="s">
        <v>730</v>
      </c>
      <c r="AJ36" s="3">
        <v>1.58</v>
      </c>
      <c r="AK36" s="3">
        <v>2E-3</v>
      </c>
      <c r="AL36" s="3">
        <v>0.03</v>
      </c>
      <c r="AM36" s="3" t="s">
        <v>734</v>
      </c>
      <c r="AN36" s="3">
        <v>0.02</v>
      </c>
      <c r="AO36" s="3">
        <v>3.2</v>
      </c>
      <c r="AP36" s="3" t="s">
        <v>734</v>
      </c>
      <c r="AQ36" s="3" t="s">
        <v>731</v>
      </c>
      <c r="AR36" s="3">
        <v>4</v>
      </c>
      <c r="AS36" s="3">
        <v>0.5</v>
      </c>
      <c r="AT36" s="3" t="s">
        <v>733</v>
      </c>
    </row>
    <row r="37" spans="1:46" x14ac:dyDescent="0.25">
      <c r="A37" s="3">
        <v>39</v>
      </c>
      <c r="B37" s="3">
        <v>446400</v>
      </c>
      <c r="C37" s="3">
        <v>7077525</v>
      </c>
      <c r="D37" s="3" t="s">
        <v>689</v>
      </c>
      <c r="E37" s="3">
        <v>0.7</v>
      </c>
      <c r="F37" s="3" t="s">
        <v>100</v>
      </c>
      <c r="G37" s="3">
        <v>63.8</v>
      </c>
      <c r="H37" s="3">
        <v>46.549799999999998</v>
      </c>
      <c r="I37" s="3">
        <v>52.7</v>
      </c>
      <c r="J37" s="3">
        <v>42.192799999999998</v>
      </c>
      <c r="K37" s="3">
        <v>89</v>
      </c>
      <c r="L37" s="3">
        <v>83.656000000000006</v>
      </c>
      <c r="M37" s="3">
        <v>1.1000000000000001</v>
      </c>
      <c r="N37" s="3">
        <v>48.9</v>
      </c>
      <c r="O37" s="3">
        <v>17.2</v>
      </c>
      <c r="P37" s="3">
        <v>419</v>
      </c>
      <c r="Q37" s="3">
        <v>3.44</v>
      </c>
      <c r="R37" s="3">
        <v>293.5</v>
      </c>
      <c r="S37" s="3">
        <v>186.09610000000001</v>
      </c>
      <c r="T37" s="3">
        <v>4.5999999999999996</v>
      </c>
      <c r="U37" s="3">
        <v>4.3</v>
      </c>
      <c r="V37" s="3">
        <v>12.3</v>
      </c>
      <c r="W37" s="3">
        <v>36</v>
      </c>
      <c r="X37" s="3">
        <v>0.3</v>
      </c>
      <c r="Y37" s="3">
        <v>2.5</v>
      </c>
      <c r="Z37" s="3">
        <v>0.5</v>
      </c>
      <c r="AA37" s="3">
        <v>22</v>
      </c>
      <c r="AB37" s="3">
        <v>0.28999999999999998</v>
      </c>
      <c r="AC37" s="3">
        <v>5.1999999999999998E-2</v>
      </c>
      <c r="AD37" s="3">
        <v>29</v>
      </c>
      <c r="AE37" s="3">
        <v>34</v>
      </c>
      <c r="AF37" s="3">
        <v>0.67</v>
      </c>
      <c r="AG37" s="3">
        <v>106</v>
      </c>
      <c r="AH37" s="3">
        <v>6.0000000000000001E-3</v>
      </c>
      <c r="AI37" s="3" t="s">
        <v>730</v>
      </c>
      <c r="AJ37" s="3">
        <v>1.6</v>
      </c>
      <c r="AK37" s="3">
        <v>2E-3</v>
      </c>
      <c r="AL37" s="3">
        <v>0.06</v>
      </c>
      <c r="AM37" s="3" t="s">
        <v>734</v>
      </c>
      <c r="AN37" s="3">
        <v>0.03</v>
      </c>
      <c r="AO37" s="3">
        <v>3.3</v>
      </c>
      <c r="AP37" s="3">
        <v>0.1</v>
      </c>
      <c r="AQ37" s="3" t="s">
        <v>731</v>
      </c>
      <c r="AR37" s="3">
        <v>4</v>
      </c>
      <c r="AS37" s="3" t="s">
        <v>732</v>
      </c>
      <c r="AT37" s="3" t="s">
        <v>733</v>
      </c>
    </row>
    <row r="38" spans="1:46" x14ac:dyDescent="0.25">
      <c r="A38" s="3">
        <v>40</v>
      </c>
      <c r="B38" s="3">
        <v>446400</v>
      </c>
      <c r="C38" s="3">
        <v>7077550</v>
      </c>
      <c r="D38" s="3" t="s">
        <v>689</v>
      </c>
      <c r="E38" s="3">
        <v>1.1000000000000001</v>
      </c>
      <c r="F38" s="3" t="s">
        <v>100</v>
      </c>
      <c r="G38" s="3">
        <v>61.4</v>
      </c>
      <c r="H38" s="3">
        <v>53.0824</v>
      </c>
      <c r="I38" s="3">
        <v>56</v>
      </c>
      <c r="J38" s="3">
        <v>52.610500000000002</v>
      </c>
      <c r="K38" s="3">
        <v>124</v>
      </c>
      <c r="L38" s="3">
        <v>136.93860000000001</v>
      </c>
      <c r="M38" s="3">
        <v>1</v>
      </c>
      <c r="N38" s="3">
        <v>52.8</v>
      </c>
      <c r="O38" s="3">
        <v>21.8</v>
      </c>
      <c r="P38" s="3">
        <v>437</v>
      </c>
      <c r="Q38" s="3">
        <v>4.62</v>
      </c>
      <c r="R38" s="3">
        <v>205.5</v>
      </c>
      <c r="S38" s="3">
        <v>176.59790000000001</v>
      </c>
      <c r="T38" s="3">
        <v>2.9</v>
      </c>
      <c r="U38" s="3">
        <v>5.7</v>
      </c>
      <c r="V38" s="3">
        <v>16.7</v>
      </c>
      <c r="W38" s="3">
        <v>18</v>
      </c>
      <c r="X38" s="3">
        <v>0.5</v>
      </c>
      <c r="Y38" s="3">
        <v>3.2</v>
      </c>
      <c r="Z38" s="3">
        <v>0.5</v>
      </c>
      <c r="AA38" s="3">
        <v>16</v>
      </c>
      <c r="AB38" s="3">
        <v>0.13</v>
      </c>
      <c r="AC38" s="3">
        <v>4.2000000000000003E-2</v>
      </c>
      <c r="AD38" s="3">
        <v>30</v>
      </c>
      <c r="AE38" s="3">
        <v>37</v>
      </c>
      <c r="AF38" s="3">
        <v>0.84</v>
      </c>
      <c r="AG38" s="3">
        <v>47</v>
      </c>
      <c r="AH38" s="3">
        <v>5.0000000000000001E-3</v>
      </c>
      <c r="AI38" s="3" t="s">
        <v>730</v>
      </c>
      <c r="AJ38" s="3">
        <v>1.85</v>
      </c>
      <c r="AK38" s="3">
        <v>2E-3</v>
      </c>
      <c r="AL38" s="3">
        <v>0.05</v>
      </c>
      <c r="AM38" s="3" t="s">
        <v>734</v>
      </c>
      <c r="AN38" s="3">
        <v>0.03</v>
      </c>
      <c r="AO38" s="3">
        <v>2.6</v>
      </c>
      <c r="AP38" s="3" t="s">
        <v>734</v>
      </c>
      <c r="AQ38" s="3" t="s">
        <v>731</v>
      </c>
      <c r="AR38" s="3">
        <v>5</v>
      </c>
      <c r="AS38" s="3" t="s">
        <v>732</v>
      </c>
      <c r="AT38" s="3" t="s">
        <v>733</v>
      </c>
    </row>
    <row r="39" spans="1:46" x14ac:dyDescent="0.25">
      <c r="A39" s="3">
        <v>41</v>
      </c>
      <c r="B39" s="3">
        <v>446400</v>
      </c>
      <c r="C39" s="3">
        <v>7077575</v>
      </c>
      <c r="D39" s="3" t="s">
        <v>689</v>
      </c>
      <c r="E39" s="3">
        <v>0.8</v>
      </c>
      <c r="F39" s="3" t="s">
        <v>100</v>
      </c>
      <c r="G39" s="3">
        <v>46.7</v>
      </c>
      <c r="H39" s="3">
        <v>32.157499999999999</v>
      </c>
      <c r="I39" s="3">
        <v>88</v>
      </c>
      <c r="J39" s="3">
        <v>68.443899999999999</v>
      </c>
      <c r="K39" s="3">
        <v>123</v>
      </c>
      <c r="L39" s="3">
        <v>118.40689999999999</v>
      </c>
      <c r="M39" s="3">
        <v>1.7</v>
      </c>
      <c r="N39" s="3">
        <v>45.5</v>
      </c>
      <c r="O39" s="3">
        <v>20</v>
      </c>
      <c r="P39" s="3">
        <v>670</v>
      </c>
      <c r="Q39" s="3">
        <v>3.99</v>
      </c>
      <c r="R39" s="3">
        <v>317.89999999999998</v>
      </c>
      <c r="S39" s="3">
        <v>217.59520000000001</v>
      </c>
      <c r="T39" s="3">
        <v>2.6</v>
      </c>
      <c r="U39" s="3">
        <v>7.8</v>
      </c>
      <c r="V39" s="3">
        <v>14.5</v>
      </c>
      <c r="W39" s="3">
        <v>35</v>
      </c>
      <c r="X39" s="3">
        <v>0.7</v>
      </c>
      <c r="Y39" s="3">
        <v>3</v>
      </c>
      <c r="Z39" s="3">
        <v>0.8</v>
      </c>
      <c r="AA39" s="3">
        <v>14</v>
      </c>
      <c r="AB39" s="3">
        <v>0.41</v>
      </c>
      <c r="AC39" s="3">
        <v>5.0999999999999997E-2</v>
      </c>
      <c r="AD39" s="3">
        <v>24</v>
      </c>
      <c r="AE39" s="3">
        <v>25</v>
      </c>
      <c r="AF39" s="3">
        <v>0.61</v>
      </c>
      <c r="AG39" s="3">
        <v>80</v>
      </c>
      <c r="AH39" s="3">
        <v>4.0000000000000001E-3</v>
      </c>
      <c r="AI39" s="3" t="s">
        <v>730</v>
      </c>
      <c r="AJ39" s="3">
        <v>1.42</v>
      </c>
      <c r="AK39" s="3">
        <v>1E-3</v>
      </c>
      <c r="AL39" s="3">
        <v>0.06</v>
      </c>
      <c r="AM39" s="3" t="s">
        <v>734</v>
      </c>
      <c r="AN39" s="3">
        <v>0.01</v>
      </c>
      <c r="AO39" s="3">
        <v>2.2000000000000002</v>
      </c>
      <c r="AP39" s="3" t="s">
        <v>734</v>
      </c>
      <c r="AQ39" s="3" t="s">
        <v>731</v>
      </c>
      <c r="AR39" s="3">
        <v>4</v>
      </c>
      <c r="AS39" s="3" t="s">
        <v>732</v>
      </c>
      <c r="AT39" s="3" t="s">
        <v>733</v>
      </c>
    </row>
    <row r="40" spans="1:46" x14ac:dyDescent="0.25">
      <c r="A40" s="3">
        <v>42</v>
      </c>
      <c r="B40" s="3">
        <v>446400</v>
      </c>
      <c r="C40" s="3">
        <v>7077600</v>
      </c>
      <c r="D40" s="3" t="s">
        <v>689</v>
      </c>
      <c r="E40" s="3">
        <v>0.9</v>
      </c>
      <c r="F40" s="3" t="s">
        <v>100</v>
      </c>
      <c r="G40" s="3">
        <v>44.6</v>
      </c>
      <c r="H40" s="3">
        <v>20.815200000000001</v>
      </c>
      <c r="I40" s="3">
        <v>59.6</v>
      </c>
      <c r="J40" s="3">
        <v>49.797199999999997</v>
      </c>
      <c r="K40" s="3">
        <v>133</v>
      </c>
      <c r="L40" s="3">
        <v>114.4808</v>
      </c>
      <c r="M40" s="3">
        <v>1.3</v>
      </c>
      <c r="N40" s="3">
        <v>49.3</v>
      </c>
      <c r="O40" s="3">
        <v>20.2</v>
      </c>
      <c r="P40" s="3">
        <v>701</v>
      </c>
      <c r="Q40" s="3">
        <v>3.92</v>
      </c>
      <c r="R40" s="3">
        <v>117.8</v>
      </c>
      <c r="S40" s="3">
        <v>56.9938</v>
      </c>
      <c r="T40" s="3">
        <v>2.2000000000000002</v>
      </c>
      <c r="U40" s="3">
        <v>9.1</v>
      </c>
      <c r="V40" s="3">
        <v>14.1</v>
      </c>
      <c r="W40" s="3">
        <v>31</v>
      </c>
      <c r="X40" s="3">
        <v>0.7</v>
      </c>
      <c r="Y40" s="3">
        <v>2.8</v>
      </c>
      <c r="Z40" s="3">
        <v>0.4</v>
      </c>
      <c r="AA40" s="3">
        <v>13</v>
      </c>
      <c r="AB40" s="3">
        <v>0.49</v>
      </c>
      <c r="AC40" s="3">
        <v>5.3999999999999999E-2</v>
      </c>
      <c r="AD40" s="3">
        <v>28</v>
      </c>
      <c r="AE40" s="3">
        <v>25</v>
      </c>
      <c r="AF40" s="3">
        <v>0.6</v>
      </c>
      <c r="AG40" s="3">
        <v>54</v>
      </c>
      <c r="AH40" s="3">
        <v>3.0000000000000001E-3</v>
      </c>
      <c r="AI40" s="3" t="s">
        <v>730</v>
      </c>
      <c r="AJ40" s="3">
        <v>1.3</v>
      </c>
      <c r="AK40" s="3">
        <v>3.0000000000000001E-3</v>
      </c>
      <c r="AL40" s="3">
        <v>0.06</v>
      </c>
      <c r="AM40" s="3" t="s">
        <v>734</v>
      </c>
      <c r="AN40" s="3">
        <v>0.01</v>
      </c>
      <c r="AO40" s="3">
        <v>2.2999999999999998</v>
      </c>
      <c r="AP40" s="3" t="s">
        <v>734</v>
      </c>
      <c r="AQ40" s="3" t="s">
        <v>731</v>
      </c>
      <c r="AR40" s="3">
        <v>3</v>
      </c>
      <c r="AS40" s="3" t="s">
        <v>732</v>
      </c>
      <c r="AT40" s="3" t="s">
        <v>733</v>
      </c>
    </row>
    <row r="41" spans="1:46" x14ac:dyDescent="0.25">
      <c r="A41" s="3">
        <v>43</v>
      </c>
      <c r="B41" s="3">
        <v>446400</v>
      </c>
      <c r="C41" s="3">
        <v>7077725</v>
      </c>
      <c r="D41" s="3" t="s">
        <v>689</v>
      </c>
      <c r="E41" s="3">
        <v>0.8</v>
      </c>
      <c r="F41" s="3" t="s">
        <v>100</v>
      </c>
      <c r="G41" s="3">
        <v>19.7</v>
      </c>
      <c r="H41" s="3">
        <v>5.5476000000000001</v>
      </c>
      <c r="I41" s="3">
        <v>52.6</v>
      </c>
      <c r="J41" s="3">
        <v>53.947600000000001</v>
      </c>
      <c r="K41" s="3">
        <v>107</v>
      </c>
      <c r="L41" s="3">
        <v>94.182299999999998</v>
      </c>
      <c r="M41" s="3">
        <v>1</v>
      </c>
      <c r="N41" s="3">
        <v>26</v>
      </c>
      <c r="O41" s="3">
        <v>14.4</v>
      </c>
      <c r="P41" s="3">
        <v>1094</v>
      </c>
      <c r="Q41" s="3">
        <v>2.4300000000000002</v>
      </c>
      <c r="R41" s="3">
        <v>49</v>
      </c>
      <c r="S41" s="3">
        <v>31.076899999999998</v>
      </c>
      <c r="T41" s="3">
        <v>1.1000000000000001</v>
      </c>
      <c r="U41" s="3">
        <v>5.8</v>
      </c>
      <c r="V41" s="3">
        <v>5.2</v>
      </c>
      <c r="W41" s="3">
        <v>35</v>
      </c>
      <c r="X41" s="3">
        <v>0.9</v>
      </c>
      <c r="Y41" s="3">
        <v>1.9</v>
      </c>
      <c r="Z41" s="3">
        <v>0.2</v>
      </c>
      <c r="AA41" s="3">
        <v>22</v>
      </c>
      <c r="AB41" s="3">
        <v>0.71</v>
      </c>
      <c r="AC41" s="3">
        <v>6.0999999999999999E-2</v>
      </c>
      <c r="AD41" s="3">
        <v>15</v>
      </c>
      <c r="AE41" s="3">
        <v>21</v>
      </c>
      <c r="AF41" s="3">
        <v>0.43</v>
      </c>
      <c r="AG41" s="3">
        <v>221</v>
      </c>
      <c r="AH41" s="3">
        <v>8.9999999999999993E-3</v>
      </c>
      <c r="AI41" s="3" t="s">
        <v>730</v>
      </c>
      <c r="AJ41" s="3">
        <v>1.03</v>
      </c>
      <c r="AK41" s="3">
        <v>3.0000000000000001E-3</v>
      </c>
      <c r="AL41" s="3">
        <v>0.03</v>
      </c>
      <c r="AM41" s="3">
        <v>0.3</v>
      </c>
      <c r="AN41" s="3">
        <v>0.04</v>
      </c>
      <c r="AO41" s="3">
        <v>2.1</v>
      </c>
      <c r="AP41" s="3" t="s">
        <v>734</v>
      </c>
      <c r="AQ41" s="3" t="s">
        <v>731</v>
      </c>
      <c r="AR41" s="3">
        <v>3</v>
      </c>
      <c r="AS41" s="3" t="s">
        <v>732</v>
      </c>
      <c r="AT41" s="3" t="s">
        <v>733</v>
      </c>
    </row>
    <row r="42" spans="1:46" x14ac:dyDescent="0.25">
      <c r="A42" s="3">
        <v>44</v>
      </c>
      <c r="B42" s="3">
        <v>446400</v>
      </c>
      <c r="C42" s="3">
        <v>7078275</v>
      </c>
      <c r="D42" s="3" t="s">
        <v>689</v>
      </c>
      <c r="E42" s="3">
        <v>2.9</v>
      </c>
      <c r="F42" s="3" t="s">
        <v>100</v>
      </c>
      <c r="G42" s="3">
        <v>63.8</v>
      </c>
      <c r="H42" s="3">
        <v>49.867100000000001</v>
      </c>
      <c r="I42" s="3">
        <v>25.1</v>
      </c>
      <c r="J42" s="3">
        <v>20.3643</v>
      </c>
      <c r="K42" s="3">
        <v>139</v>
      </c>
      <c r="L42" s="3">
        <v>164.64930000000001</v>
      </c>
      <c r="M42" s="3">
        <v>0.3</v>
      </c>
      <c r="N42" s="3">
        <v>94.2</v>
      </c>
      <c r="O42" s="3">
        <v>25.2</v>
      </c>
      <c r="P42" s="3">
        <v>649</v>
      </c>
      <c r="Q42" s="3">
        <v>3.85</v>
      </c>
      <c r="R42" s="3">
        <v>21.5</v>
      </c>
      <c r="S42" s="3">
        <v>15.7475</v>
      </c>
      <c r="T42" s="3">
        <v>1.9</v>
      </c>
      <c r="U42" s="3">
        <v>1.9</v>
      </c>
      <c r="V42" s="3">
        <v>5.6</v>
      </c>
      <c r="W42" s="3">
        <v>32</v>
      </c>
      <c r="X42" s="3">
        <v>1.6</v>
      </c>
      <c r="Y42" s="3">
        <v>4.4000000000000004</v>
      </c>
      <c r="Z42" s="3">
        <v>0.3</v>
      </c>
      <c r="AA42" s="3">
        <v>35</v>
      </c>
      <c r="AB42" s="3">
        <v>0.69</v>
      </c>
      <c r="AC42" s="3">
        <v>6.6000000000000003E-2</v>
      </c>
      <c r="AD42" s="3">
        <v>18</v>
      </c>
      <c r="AE42" s="3">
        <v>64</v>
      </c>
      <c r="AF42" s="3">
        <v>0.97</v>
      </c>
      <c r="AG42" s="3">
        <v>270</v>
      </c>
      <c r="AH42" s="3">
        <v>7.0000000000000001E-3</v>
      </c>
      <c r="AI42" s="3" t="s">
        <v>730</v>
      </c>
      <c r="AJ42" s="3">
        <v>1.66</v>
      </c>
      <c r="AK42" s="3">
        <v>3.0000000000000001E-3</v>
      </c>
      <c r="AL42" s="3">
        <v>0.05</v>
      </c>
      <c r="AM42" s="3" t="s">
        <v>734</v>
      </c>
      <c r="AN42" s="3">
        <v>0.03</v>
      </c>
      <c r="AO42" s="3">
        <v>4.9000000000000004</v>
      </c>
      <c r="AP42" s="3" t="s">
        <v>734</v>
      </c>
      <c r="AQ42" s="3" t="s">
        <v>731</v>
      </c>
      <c r="AR42" s="3">
        <v>5</v>
      </c>
      <c r="AS42" s="3">
        <v>1</v>
      </c>
      <c r="AT42" s="3" t="s">
        <v>733</v>
      </c>
    </row>
    <row r="43" spans="1:46" x14ac:dyDescent="0.25">
      <c r="A43" s="3">
        <v>45</v>
      </c>
      <c r="B43" s="3">
        <v>446400</v>
      </c>
      <c r="C43" s="3">
        <v>7078400</v>
      </c>
      <c r="D43" s="3" t="s">
        <v>689</v>
      </c>
      <c r="E43" s="3">
        <v>8.6999999999999993</v>
      </c>
      <c r="F43" s="3" t="s">
        <v>100</v>
      </c>
      <c r="G43" s="3">
        <v>36.700000000000003</v>
      </c>
      <c r="H43" s="3">
        <v>17.305499999999999</v>
      </c>
      <c r="I43" s="3">
        <v>27.7</v>
      </c>
      <c r="J43" s="3">
        <v>20.675599999999999</v>
      </c>
      <c r="K43" s="3">
        <v>244</v>
      </c>
      <c r="L43" s="3">
        <v>231.04130000000001</v>
      </c>
      <c r="M43" s="3">
        <v>0.7</v>
      </c>
      <c r="N43" s="3">
        <v>70.099999999999994</v>
      </c>
      <c r="O43" s="3">
        <v>16.3</v>
      </c>
      <c r="P43" s="3">
        <v>384</v>
      </c>
      <c r="Q43" s="3">
        <v>2.92</v>
      </c>
      <c r="R43" s="3">
        <v>40.1</v>
      </c>
      <c r="S43" s="3">
        <v>20.811399999999999</v>
      </c>
      <c r="T43" s="3">
        <v>1.5</v>
      </c>
      <c r="U43" s="3">
        <v>2.9</v>
      </c>
      <c r="V43" s="3">
        <v>8</v>
      </c>
      <c r="W43" s="3">
        <v>67</v>
      </c>
      <c r="X43" s="3">
        <v>3.4</v>
      </c>
      <c r="Y43" s="3">
        <v>8.4</v>
      </c>
      <c r="Z43" s="3">
        <v>0.3</v>
      </c>
      <c r="AA43" s="3">
        <v>28</v>
      </c>
      <c r="AB43" s="3">
        <v>0.37</v>
      </c>
      <c r="AC43" s="3">
        <v>5.7000000000000002E-2</v>
      </c>
      <c r="AD43" s="3">
        <v>20</v>
      </c>
      <c r="AE43" s="3">
        <v>38</v>
      </c>
      <c r="AF43" s="3">
        <v>0.51</v>
      </c>
      <c r="AG43" s="3">
        <v>165</v>
      </c>
      <c r="AH43" s="3">
        <v>5.0000000000000001E-3</v>
      </c>
      <c r="AI43" s="3" t="s">
        <v>730</v>
      </c>
      <c r="AJ43" s="3">
        <v>0.83</v>
      </c>
      <c r="AK43" s="3">
        <v>1E-3</v>
      </c>
      <c r="AL43" s="3">
        <v>0.04</v>
      </c>
      <c r="AM43" s="3">
        <v>0.1</v>
      </c>
      <c r="AN43" s="3">
        <v>0.03</v>
      </c>
      <c r="AO43" s="3">
        <v>2.4</v>
      </c>
      <c r="AP43" s="3">
        <v>0.1</v>
      </c>
      <c r="AQ43" s="3" t="s">
        <v>731</v>
      </c>
      <c r="AR43" s="3">
        <v>2</v>
      </c>
      <c r="AS43" s="3">
        <v>2</v>
      </c>
      <c r="AT43" s="3" t="s">
        <v>733</v>
      </c>
    </row>
    <row r="44" spans="1:46" x14ac:dyDescent="0.25">
      <c r="A44" s="3">
        <v>46</v>
      </c>
      <c r="B44" s="3">
        <v>446400</v>
      </c>
      <c r="C44" s="3">
        <v>7078425</v>
      </c>
      <c r="D44" s="3" t="s">
        <v>689</v>
      </c>
      <c r="E44" s="3">
        <v>3.9</v>
      </c>
      <c r="F44" s="3" t="s">
        <v>100</v>
      </c>
      <c r="G44" s="3">
        <v>33.9</v>
      </c>
      <c r="H44" s="3">
        <v>24.290600000000001</v>
      </c>
      <c r="I44" s="3">
        <v>22.2</v>
      </c>
      <c r="J44" s="3">
        <v>21.537299999999998</v>
      </c>
      <c r="K44" s="3">
        <v>172</v>
      </c>
      <c r="L44" s="3">
        <v>180.28639999999999</v>
      </c>
      <c r="M44" s="3">
        <v>0.6</v>
      </c>
      <c r="N44" s="3">
        <v>52</v>
      </c>
      <c r="O44" s="3">
        <v>12.4</v>
      </c>
      <c r="P44" s="3">
        <v>355</v>
      </c>
      <c r="Q44" s="3">
        <v>2.72</v>
      </c>
      <c r="R44" s="3">
        <v>35.5</v>
      </c>
      <c r="S44" s="3">
        <v>25.396999999999998</v>
      </c>
      <c r="T44" s="3">
        <v>1.5</v>
      </c>
      <c r="U44" s="3">
        <v>1.9</v>
      </c>
      <c r="V44" s="3">
        <v>5.3</v>
      </c>
      <c r="W44" s="3">
        <v>47</v>
      </c>
      <c r="X44" s="3">
        <v>2</v>
      </c>
      <c r="Y44" s="3">
        <v>4.0999999999999996</v>
      </c>
      <c r="Z44" s="3">
        <v>0.3</v>
      </c>
      <c r="AA44" s="3">
        <v>26</v>
      </c>
      <c r="AB44" s="3">
        <v>0.87</v>
      </c>
      <c r="AC44" s="3">
        <v>5.8999999999999997E-2</v>
      </c>
      <c r="AD44" s="3">
        <v>16</v>
      </c>
      <c r="AE44" s="3">
        <v>34</v>
      </c>
      <c r="AF44" s="3">
        <v>0.54</v>
      </c>
      <c r="AG44" s="3">
        <v>348</v>
      </c>
      <c r="AH44" s="3">
        <v>8.0000000000000002E-3</v>
      </c>
      <c r="AI44" s="3" t="s">
        <v>730</v>
      </c>
      <c r="AJ44" s="3">
        <v>1.1100000000000001</v>
      </c>
      <c r="AK44" s="3">
        <v>4.0000000000000001E-3</v>
      </c>
      <c r="AL44" s="3">
        <v>0.05</v>
      </c>
      <c r="AM44" s="3">
        <v>0.1</v>
      </c>
      <c r="AN44" s="3">
        <v>0.03</v>
      </c>
      <c r="AO44" s="3">
        <v>2.5</v>
      </c>
      <c r="AP44" s="3" t="s">
        <v>734</v>
      </c>
      <c r="AQ44" s="3" t="s">
        <v>731</v>
      </c>
      <c r="AR44" s="3">
        <v>3</v>
      </c>
      <c r="AS44" s="3">
        <v>1.3</v>
      </c>
      <c r="AT44" s="3" t="s">
        <v>733</v>
      </c>
    </row>
    <row r="45" spans="1:46" x14ac:dyDescent="0.25">
      <c r="A45" s="3">
        <v>47</v>
      </c>
      <c r="B45" s="3">
        <v>446400</v>
      </c>
      <c r="C45" s="3">
        <v>7078500</v>
      </c>
      <c r="D45" s="3" t="s">
        <v>689</v>
      </c>
      <c r="E45" s="3">
        <v>0.7</v>
      </c>
      <c r="F45" s="3" t="s">
        <v>100</v>
      </c>
      <c r="G45" s="3">
        <v>18.2</v>
      </c>
      <c r="H45" s="3">
        <v>5</v>
      </c>
      <c r="I45" s="3">
        <v>70.2</v>
      </c>
      <c r="J45" s="3">
        <v>75.080600000000004</v>
      </c>
      <c r="K45" s="3">
        <v>301</v>
      </c>
      <c r="L45" s="3">
        <v>307.28070000000002</v>
      </c>
      <c r="M45" s="3">
        <v>0.7</v>
      </c>
      <c r="N45" s="3">
        <v>24</v>
      </c>
      <c r="O45" s="3">
        <v>10.7</v>
      </c>
      <c r="P45" s="3">
        <v>490</v>
      </c>
      <c r="Q45" s="3">
        <v>2.29</v>
      </c>
      <c r="R45" s="3">
        <v>26.7</v>
      </c>
      <c r="S45" s="3">
        <v>19.375</v>
      </c>
      <c r="T45" s="3">
        <v>1.1000000000000001</v>
      </c>
      <c r="U45" s="3">
        <v>2.7</v>
      </c>
      <c r="V45" s="3">
        <v>5.6</v>
      </c>
      <c r="W45" s="3">
        <v>46</v>
      </c>
      <c r="X45" s="3">
        <v>2.9</v>
      </c>
      <c r="Y45" s="3">
        <v>1.2</v>
      </c>
      <c r="Z45" s="3">
        <v>0.4</v>
      </c>
      <c r="AA45" s="3">
        <v>18</v>
      </c>
      <c r="AB45" s="3">
        <v>0.86</v>
      </c>
      <c r="AC45" s="3">
        <v>4.1000000000000002E-2</v>
      </c>
      <c r="AD45" s="3">
        <v>15</v>
      </c>
      <c r="AE45" s="3">
        <v>24</v>
      </c>
      <c r="AF45" s="3">
        <v>0.5</v>
      </c>
      <c r="AG45" s="3">
        <v>174</v>
      </c>
      <c r="AH45" s="3">
        <v>8.0000000000000002E-3</v>
      </c>
      <c r="AI45" s="3" t="s">
        <v>730</v>
      </c>
      <c r="AJ45" s="3">
        <v>1.1200000000000001</v>
      </c>
      <c r="AK45" s="3">
        <v>4.0000000000000001E-3</v>
      </c>
      <c r="AL45" s="3">
        <v>0.06</v>
      </c>
      <c r="AM45" s="3" t="s">
        <v>734</v>
      </c>
      <c r="AN45" s="3">
        <v>0.03</v>
      </c>
      <c r="AO45" s="3">
        <v>1.9</v>
      </c>
      <c r="AP45" s="3" t="s">
        <v>734</v>
      </c>
      <c r="AQ45" s="3" t="s">
        <v>731</v>
      </c>
      <c r="AR45" s="3">
        <v>3</v>
      </c>
      <c r="AS45" s="3" t="s">
        <v>732</v>
      </c>
      <c r="AT45" s="3" t="s">
        <v>733</v>
      </c>
    </row>
    <row r="46" spans="1:46" x14ac:dyDescent="0.25">
      <c r="A46" s="3">
        <v>48</v>
      </c>
      <c r="B46" s="3">
        <v>446400</v>
      </c>
      <c r="C46" s="3">
        <v>7078525</v>
      </c>
      <c r="D46" s="3" t="s">
        <v>689</v>
      </c>
      <c r="E46" s="3">
        <v>1.4</v>
      </c>
      <c r="F46" s="3" t="s">
        <v>100</v>
      </c>
      <c r="G46" s="3">
        <v>25.6</v>
      </c>
      <c r="H46" s="3">
        <v>7.6287000000000003</v>
      </c>
      <c r="I46" s="3">
        <v>56.7</v>
      </c>
      <c r="J46" s="3">
        <v>47.710299999999997</v>
      </c>
      <c r="K46" s="3">
        <v>297</v>
      </c>
      <c r="L46" s="3">
        <v>272.35270000000003</v>
      </c>
      <c r="M46" s="3">
        <v>0.5</v>
      </c>
      <c r="N46" s="3">
        <v>33</v>
      </c>
      <c r="O46" s="3">
        <v>13</v>
      </c>
      <c r="P46" s="3">
        <v>572</v>
      </c>
      <c r="Q46" s="3">
        <v>2.81</v>
      </c>
      <c r="R46" s="3">
        <v>49.8</v>
      </c>
      <c r="S46" s="3">
        <v>33.787300000000002</v>
      </c>
      <c r="T46" s="3">
        <v>1.1000000000000001</v>
      </c>
      <c r="U46" s="3">
        <v>4</v>
      </c>
      <c r="V46" s="3">
        <v>10.199999999999999</v>
      </c>
      <c r="W46" s="3">
        <v>29</v>
      </c>
      <c r="X46" s="3">
        <v>3.4</v>
      </c>
      <c r="Y46" s="3">
        <v>1.1000000000000001</v>
      </c>
      <c r="Z46" s="3">
        <v>0.3</v>
      </c>
      <c r="AA46" s="3">
        <v>20</v>
      </c>
      <c r="AB46" s="3">
        <v>0.45</v>
      </c>
      <c r="AC46" s="3">
        <v>3.4000000000000002E-2</v>
      </c>
      <c r="AD46" s="3">
        <v>21</v>
      </c>
      <c r="AE46" s="3">
        <v>28</v>
      </c>
      <c r="AF46" s="3">
        <v>0.51</v>
      </c>
      <c r="AG46" s="3">
        <v>193</v>
      </c>
      <c r="AH46" s="3">
        <v>7.0000000000000001E-3</v>
      </c>
      <c r="AI46" s="3" t="s">
        <v>730</v>
      </c>
      <c r="AJ46" s="3">
        <v>1.32</v>
      </c>
      <c r="AK46" s="3">
        <v>3.0000000000000001E-3</v>
      </c>
      <c r="AL46" s="3">
        <v>7.0000000000000007E-2</v>
      </c>
      <c r="AM46" s="3" t="s">
        <v>734</v>
      </c>
      <c r="AN46" s="3">
        <v>0.04</v>
      </c>
      <c r="AO46" s="3">
        <v>2.1</v>
      </c>
      <c r="AP46" s="3" t="s">
        <v>734</v>
      </c>
      <c r="AQ46" s="3" t="s">
        <v>731</v>
      </c>
      <c r="AR46" s="3">
        <v>4</v>
      </c>
      <c r="AS46" s="3" t="s">
        <v>732</v>
      </c>
      <c r="AT46" s="3" t="s">
        <v>733</v>
      </c>
    </row>
    <row r="47" spans="1:46" x14ac:dyDescent="0.25">
      <c r="A47" s="3">
        <v>49</v>
      </c>
      <c r="B47" s="3">
        <v>446400</v>
      </c>
      <c r="C47" s="3">
        <v>7078550</v>
      </c>
      <c r="D47" s="3" t="s">
        <v>689</v>
      </c>
      <c r="E47" s="3">
        <v>1.5</v>
      </c>
      <c r="F47" s="3" t="s">
        <v>100</v>
      </c>
      <c r="G47" s="3">
        <v>12.8</v>
      </c>
      <c r="H47" s="3">
        <v>5</v>
      </c>
      <c r="I47" s="3">
        <v>73.5</v>
      </c>
      <c r="J47" s="3">
        <v>63.642400000000002</v>
      </c>
      <c r="K47" s="3">
        <v>120</v>
      </c>
      <c r="L47" s="3">
        <v>115.2651</v>
      </c>
      <c r="M47" s="3">
        <v>3.6</v>
      </c>
      <c r="N47" s="3">
        <v>21.4</v>
      </c>
      <c r="O47" s="3">
        <v>7.6</v>
      </c>
      <c r="P47" s="3">
        <v>217</v>
      </c>
      <c r="Q47" s="3">
        <v>2.48</v>
      </c>
      <c r="R47" s="3">
        <v>126.2</v>
      </c>
      <c r="S47" s="3">
        <v>71.220299999999995</v>
      </c>
      <c r="T47" s="3">
        <v>0.4</v>
      </c>
      <c r="U47" s="3">
        <v>1</v>
      </c>
      <c r="V47" s="3">
        <v>4.7</v>
      </c>
      <c r="W47" s="3">
        <v>9</v>
      </c>
      <c r="X47" s="3">
        <v>0.7</v>
      </c>
      <c r="Y47" s="3">
        <v>0.7</v>
      </c>
      <c r="Z47" s="3">
        <v>5.6</v>
      </c>
      <c r="AA47" s="3">
        <v>32</v>
      </c>
      <c r="AB47" s="3">
        <v>0.11</v>
      </c>
      <c r="AC47" s="3">
        <v>2.5000000000000001E-2</v>
      </c>
      <c r="AD47" s="3">
        <v>13</v>
      </c>
      <c r="AE47" s="3">
        <v>27</v>
      </c>
      <c r="AF47" s="3">
        <v>0.36</v>
      </c>
      <c r="AG47" s="3">
        <v>112</v>
      </c>
      <c r="AH47" s="3">
        <v>1.4999999999999999E-2</v>
      </c>
      <c r="AI47" s="3" t="s">
        <v>730</v>
      </c>
      <c r="AJ47" s="3">
        <v>1.08</v>
      </c>
      <c r="AK47" s="3">
        <v>3.0000000000000001E-3</v>
      </c>
      <c r="AL47" s="3">
        <v>0.06</v>
      </c>
      <c r="AM47" s="3">
        <v>0.2</v>
      </c>
      <c r="AN47" s="3">
        <v>0.03</v>
      </c>
      <c r="AO47" s="3">
        <v>1.6</v>
      </c>
      <c r="AP47" s="3" t="s">
        <v>734</v>
      </c>
      <c r="AQ47" s="3" t="s">
        <v>731</v>
      </c>
      <c r="AR47" s="3">
        <v>4</v>
      </c>
      <c r="AS47" s="3" t="s">
        <v>732</v>
      </c>
      <c r="AT47" s="3" t="s">
        <v>733</v>
      </c>
    </row>
    <row r="48" spans="1:46" x14ac:dyDescent="0.25">
      <c r="A48" s="3">
        <v>50</v>
      </c>
      <c r="B48" s="3">
        <v>446400</v>
      </c>
      <c r="C48" s="3">
        <v>7078575</v>
      </c>
      <c r="D48" s="3" t="s">
        <v>689</v>
      </c>
      <c r="E48" s="3">
        <v>1.6</v>
      </c>
      <c r="F48" s="3" t="s">
        <v>100</v>
      </c>
      <c r="G48" s="3">
        <v>32.9</v>
      </c>
      <c r="H48" s="3">
        <v>16.751799999999999</v>
      </c>
      <c r="I48" s="3">
        <v>66.900000000000006</v>
      </c>
      <c r="J48" s="3">
        <v>61.3992</v>
      </c>
      <c r="K48" s="3">
        <v>386</v>
      </c>
      <c r="L48" s="3">
        <v>384.7439</v>
      </c>
      <c r="M48" s="3">
        <v>0.6</v>
      </c>
      <c r="N48" s="3">
        <v>43.7</v>
      </c>
      <c r="O48" s="3">
        <v>13.9</v>
      </c>
      <c r="P48" s="3">
        <v>786</v>
      </c>
      <c r="Q48" s="3">
        <v>3.38</v>
      </c>
      <c r="R48" s="3">
        <v>142.1</v>
      </c>
      <c r="S48" s="3">
        <v>85.063100000000006</v>
      </c>
      <c r="T48" s="3">
        <v>1.5</v>
      </c>
      <c r="U48" s="3">
        <v>5.4</v>
      </c>
      <c r="V48" s="3">
        <v>11.1</v>
      </c>
      <c r="W48" s="3">
        <v>24</v>
      </c>
      <c r="X48" s="3">
        <v>3.5</v>
      </c>
      <c r="Y48" s="3">
        <v>0.9</v>
      </c>
      <c r="Z48" s="3">
        <v>0.4</v>
      </c>
      <c r="AA48" s="3">
        <v>26</v>
      </c>
      <c r="AB48" s="3">
        <v>0.37</v>
      </c>
      <c r="AC48" s="3">
        <v>3.7999999999999999E-2</v>
      </c>
      <c r="AD48" s="3">
        <v>24</v>
      </c>
      <c r="AE48" s="3">
        <v>36</v>
      </c>
      <c r="AF48" s="3">
        <v>0.64</v>
      </c>
      <c r="AG48" s="3">
        <v>304</v>
      </c>
      <c r="AH48" s="3">
        <v>7.0000000000000001E-3</v>
      </c>
      <c r="AI48" s="3" t="s">
        <v>730</v>
      </c>
      <c r="AJ48" s="3">
        <v>1.8</v>
      </c>
      <c r="AK48" s="3">
        <v>3.0000000000000001E-3</v>
      </c>
      <c r="AL48" s="3">
        <v>0.09</v>
      </c>
      <c r="AM48" s="3">
        <v>0.2</v>
      </c>
      <c r="AN48" s="3">
        <v>0.05</v>
      </c>
      <c r="AO48" s="3">
        <v>3.6</v>
      </c>
      <c r="AP48" s="3">
        <v>0.1</v>
      </c>
      <c r="AQ48" s="3" t="s">
        <v>731</v>
      </c>
      <c r="AR48" s="3">
        <v>4</v>
      </c>
      <c r="AS48" s="3">
        <v>0.5</v>
      </c>
      <c r="AT48" s="3" t="s">
        <v>733</v>
      </c>
    </row>
    <row r="49" spans="1:46" x14ac:dyDescent="0.25">
      <c r="A49" s="3">
        <v>51</v>
      </c>
      <c r="B49" s="3">
        <v>446400</v>
      </c>
      <c r="C49" s="3">
        <v>7078600</v>
      </c>
      <c r="D49" s="3" t="s">
        <v>689</v>
      </c>
      <c r="E49" s="3">
        <v>2.2999999999999998</v>
      </c>
      <c r="F49" s="3" t="s">
        <v>100</v>
      </c>
      <c r="G49" s="3">
        <v>26.3</v>
      </c>
      <c r="H49" s="3">
        <v>11.844099999999999</v>
      </c>
      <c r="I49" s="3">
        <v>65.599999999999994</v>
      </c>
      <c r="J49" s="3">
        <v>70.547899999999998</v>
      </c>
      <c r="K49" s="3">
        <v>270</v>
      </c>
      <c r="L49" s="3">
        <v>265.1379</v>
      </c>
      <c r="M49" s="3">
        <v>0.5</v>
      </c>
      <c r="N49" s="3">
        <v>46.4</v>
      </c>
      <c r="O49" s="3">
        <v>11.1</v>
      </c>
      <c r="P49" s="3">
        <v>434</v>
      </c>
      <c r="Q49" s="3">
        <v>2.96</v>
      </c>
      <c r="R49" s="3">
        <v>36</v>
      </c>
      <c r="S49" s="3">
        <v>25.421800000000001</v>
      </c>
      <c r="T49" s="3">
        <v>1.4</v>
      </c>
      <c r="U49" s="3">
        <v>4.0999999999999996</v>
      </c>
      <c r="V49" s="3">
        <v>11.5</v>
      </c>
      <c r="W49" s="3">
        <v>21</v>
      </c>
      <c r="X49" s="3">
        <v>2.1</v>
      </c>
      <c r="Y49" s="3">
        <v>0.8</v>
      </c>
      <c r="Z49" s="3">
        <v>0.3</v>
      </c>
      <c r="AA49" s="3">
        <v>23</v>
      </c>
      <c r="AB49" s="3">
        <v>0.32</v>
      </c>
      <c r="AC49" s="3">
        <v>3.5000000000000003E-2</v>
      </c>
      <c r="AD49" s="3">
        <v>27</v>
      </c>
      <c r="AE49" s="3">
        <v>51</v>
      </c>
      <c r="AF49" s="3">
        <v>0.59</v>
      </c>
      <c r="AG49" s="3">
        <v>230</v>
      </c>
      <c r="AH49" s="3">
        <v>8.9999999999999993E-3</v>
      </c>
      <c r="AI49" s="3" t="s">
        <v>730</v>
      </c>
      <c r="AJ49" s="3">
        <v>1.45</v>
      </c>
      <c r="AK49" s="3">
        <v>4.0000000000000001E-3</v>
      </c>
      <c r="AL49" s="3">
        <v>0.08</v>
      </c>
      <c r="AM49" s="3">
        <v>0.2</v>
      </c>
      <c r="AN49" s="3">
        <v>0.02</v>
      </c>
      <c r="AO49" s="3">
        <v>2.5</v>
      </c>
      <c r="AP49" s="3" t="s">
        <v>734</v>
      </c>
      <c r="AQ49" s="3" t="s">
        <v>731</v>
      </c>
      <c r="AR49" s="3">
        <v>4</v>
      </c>
      <c r="AS49" s="3" t="s">
        <v>732</v>
      </c>
      <c r="AT49" s="3" t="s">
        <v>733</v>
      </c>
    </row>
    <row r="50" spans="1:46" x14ac:dyDescent="0.25">
      <c r="A50" s="3">
        <v>52</v>
      </c>
      <c r="B50" s="3">
        <v>446496</v>
      </c>
      <c r="C50" s="3">
        <v>7077350</v>
      </c>
      <c r="D50" s="3" t="s">
        <v>689</v>
      </c>
      <c r="E50" s="3">
        <v>0.9</v>
      </c>
      <c r="F50" s="3" t="s">
        <v>100</v>
      </c>
      <c r="G50" s="3">
        <v>60.5</v>
      </c>
      <c r="H50" s="3">
        <v>49.882100000000001</v>
      </c>
      <c r="I50" s="3">
        <v>58.3</v>
      </c>
      <c r="J50" s="3">
        <v>57.5732</v>
      </c>
      <c r="K50" s="3">
        <v>130</v>
      </c>
      <c r="L50" s="3">
        <v>117.74630000000001</v>
      </c>
      <c r="M50" s="3">
        <v>2.1</v>
      </c>
      <c r="N50" s="3">
        <v>47.1</v>
      </c>
      <c r="O50" s="3">
        <v>19.2</v>
      </c>
      <c r="P50" s="3">
        <v>785</v>
      </c>
      <c r="Q50" s="3">
        <v>4.1399999999999997</v>
      </c>
      <c r="R50" s="3">
        <v>64</v>
      </c>
      <c r="S50" s="3">
        <v>39.500100000000003</v>
      </c>
      <c r="T50" s="3">
        <v>1.3</v>
      </c>
      <c r="U50" s="3">
        <v>8.3000000000000007</v>
      </c>
      <c r="V50" s="3">
        <v>11.4</v>
      </c>
      <c r="W50" s="3">
        <v>21</v>
      </c>
      <c r="X50" s="3">
        <v>0.6</v>
      </c>
      <c r="Y50" s="3">
        <v>3.7</v>
      </c>
      <c r="Z50" s="3">
        <v>0.5</v>
      </c>
      <c r="AA50" s="3">
        <v>25</v>
      </c>
      <c r="AB50" s="3">
        <v>0.5</v>
      </c>
      <c r="AC50" s="3">
        <v>5.6000000000000001E-2</v>
      </c>
      <c r="AD50" s="3">
        <v>38</v>
      </c>
      <c r="AE50" s="3">
        <v>45</v>
      </c>
      <c r="AF50" s="3">
        <v>0.91</v>
      </c>
      <c r="AG50" s="3">
        <v>129</v>
      </c>
      <c r="AH50" s="3">
        <v>4.0000000000000001E-3</v>
      </c>
      <c r="AI50" s="3" t="s">
        <v>730</v>
      </c>
      <c r="AJ50" s="3">
        <v>2.08</v>
      </c>
      <c r="AK50" s="3">
        <v>5.0000000000000001E-3</v>
      </c>
      <c r="AL50" s="3">
        <v>7.0000000000000007E-2</v>
      </c>
      <c r="AM50" s="3" t="s">
        <v>734</v>
      </c>
      <c r="AN50" s="3">
        <v>0.05</v>
      </c>
      <c r="AO50" s="3">
        <v>3.2</v>
      </c>
      <c r="AP50" s="3">
        <v>0.1</v>
      </c>
      <c r="AQ50" s="3" t="s">
        <v>731</v>
      </c>
      <c r="AR50" s="3">
        <v>6</v>
      </c>
      <c r="AS50" s="3" t="s">
        <v>732</v>
      </c>
      <c r="AT50" s="3" t="s">
        <v>733</v>
      </c>
    </row>
    <row r="51" spans="1:46" x14ac:dyDescent="0.25">
      <c r="A51" s="3">
        <v>53</v>
      </c>
      <c r="B51" s="3">
        <v>446498</v>
      </c>
      <c r="C51" s="3">
        <v>7078597</v>
      </c>
      <c r="D51" s="3" t="s">
        <v>689</v>
      </c>
      <c r="E51" s="3">
        <v>1.2</v>
      </c>
      <c r="F51" s="3" t="s">
        <v>100</v>
      </c>
      <c r="G51" s="3">
        <v>20.7</v>
      </c>
      <c r="H51" s="3">
        <v>5</v>
      </c>
      <c r="I51" s="3">
        <v>42.8</v>
      </c>
      <c r="J51" s="3">
        <v>39.249299999999998</v>
      </c>
      <c r="K51" s="3">
        <v>189</v>
      </c>
      <c r="L51" s="3">
        <v>184.95920000000001</v>
      </c>
      <c r="M51" s="3">
        <v>0.4</v>
      </c>
      <c r="N51" s="3">
        <v>29.6</v>
      </c>
      <c r="O51" s="3">
        <v>11.4</v>
      </c>
      <c r="P51" s="3">
        <v>560</v>
      </c>
      <c r="Q51" s="3">
        <v>2.33</v>
      </c>
      <c r="R51" s="3">
        <v>24.3</v>
      </c>
      <c r="S51" s="3">
        <v>14.410600000000001</v>
      </c>
      <c r="T51" s="3">
        <v>1.2</v>
      </c>
      <c r="U51" s="3">
        <v>2.5</v>
      </c>
      <c r="V51" s="3">
        <v>4.8</v>
      </c>
      <c r="W51" s="3">
        <v>45</v>
      </c>
      <c r="X51" s="3">
        <v>2</v>
      </c>
      <c r="Y51" s="3">
        <v>1.1000000000000001</v>
      </c>
      <c r="Z51" s="3">
        <v>0.2</v>
      </c>
      <c r="AA51" s="3">
        <v>18</v>
      </c>
      <c r="AB51" s="3">
        <v>0.76</v>
      </c>
      <c r="AC51" s="3">
        <v>4.7E-2</v>
      </c>
      <c r="AD51" s="3">
        <v>15</v>
      </c>
      <c r="AE51" s="3">
        <v>30</v>
      </c>
      <c r="AF51" s="3">
        <v>0.45</v>
      </c>
      <c r="AG51" s="3">
        <v>157</v>
      </c>
      <c r="AH51" s="3">
        <v>8.0000000000000002E-3</v>
      </c>
      <c r="AI51" s="3" t="s">
        <v>730</v>
      </c>
      <c r="AJ51" s="3">
        <v>1.06</v>
      </c>
      <c r="AK51" s="3">
        <v>4.0000000000000001E-3</v>
      </c>
      <c r="AL51" s="3">
        <v>0.04</v>
      </c>
      <c r="AM51" s="3">
        <v>0.2</v>
      </c>
      <c r="AN51" s="3">
        <v>0.03</v>
      </c>
      <c r="AO51" s="3">
        <v>1.7</v>
      </c>
      <c r="AP51" s="3" t="s">
        <v>734</v>
      </c>
      <c r="AQ51" s="3" t="s">
        <v>731</v>
      </c>
      <c r="AR51" s="3">
        <v>3</v>
      </c>
      <c r="AS51" s="3" t="s">
        <v>732</v>
      </c>
      <c r="AT51" s="3" t="s">
        <v>733</v>
      </c>
    </row>
    <row r="52" spans="1:46" x14ac:dyDescent="0.25">
      <c r="A52" s="3">
        <v>54</v>
      </c>
      <c r="B52" s="3">
        <v>446499</v>
      </c>
      <c r="C52" s="3">
        <v>7076127</v>
      </c>
      <c r="D52" s="3" t="s">
        <v>689</v>
      </c>
      <c r="E52" s="3">
        <v>1.6</v>
      </c>
      <c r="F52" s="3" t="s">
        <v>100</v>
      </c>
      <c r="G52" s="3">
        <v>15</v>
      </c>
      <c r="H52" s="3">
        <v>5</v>
      </c>
      <c r="I52" s="3">
        <v>19.8</v>
      </c>
      <c r="J52" s="3">
        <v>17.1966</v>
      </c>
      <c r="K52" s="3">
        <v>71</v>
      </c>
      <c r="L52" s="3">
        <v>64.018199999999993</v>
      </c>
      <c r="M52" s="3">
        <v>0.2</v>
      </c>
      <c r="N52" s="3">
        <v>37.4</v>
      </c>
      <c r="O52" s="3">
        <v>14</v>
      </c>
      <c r="P52" s="3">
        <v>408</v>
      </c>
      <c r="Q52" s="3">
        <v>3.44</v>
      </c>
      <c r="R52" s="3">
        <v>153.9</v>
      </c>
      <c r="S52" s="3">
        <v>96.796400000000006</v>
      </c>
      <c r="T52" s="3">
        <v>0.5</v>
      </c>
      <c r="U52" s="3">
        <v>3.9</v>
      </c>
      <c r="V52" s="3">
        <v>4</v>
      </c>
      <c r="W52" s="3">
        <v>8</v>
      </c>
      <c r="X52" s="3">
        <v>0.2</v>
      </c>
      <c r="Y52" s="3">
        <v>2.7</v>
      </c>
      <c r="Z52" s="3">
        <v>0.4</v>
      </c>
      <c r="AA52" s="3">
        <v>47</v>
      </c>
      <c r="AB52" s="3">
        <v>0.08</v>
      </c>
      <c r="AC52" s="3">
        <v>4.2999999999999997E-2</v>
      </c>
      <c r="AD52" s="3">
        <v>15</v>
      </c>
      <c r="AE52" s="3">
        <v>37</v>
      </c>
      <c r="AF52" s="3">
        <v>0.39</v>
      </c>
      <c r="AG52" s="3">
        <v>109</v>
      </c>
      <c r="AH52" s="3">
        <v>1.4E-2</v>
      </c>
      <c r="AI52" s="3" t="s">
        <v>730</v>
      </c>
      <c r="AJ52" s="3">
        <v>1.67</v>
      </c>
      <c r="AK52" s="3">
        <v>4.0000000000000001E-3</v>
      </c>
      <c r="AL52" s="3">
        <v>0.05</v>
      </c>
      <c r="AM52" s="3">
        <v>0.1</v>
      </c>
      <c r="AN52" s="3">
        <v>0.01</v>
      </c>
      <c r="AO52" s="3">
        <v>2.4</v>
      </c>
      <c r="AP52" s="3">
        <v>0.2</v>
      </c>
      <c r="AQ52" s="3" t="s">
        <v>731</v>
      </c>
      <c r="AR52" s="3">
        <v>5</v>
      </c>
      <c r="AS52" s="3" t="s">
        <v>732</v>
      </c>
      <c r="AT52" s="3" t="s">
        <v>733</v>
      </c>
    </row>
    <row r="53" spans="1:46" x14ac:dyDescent="0.25">
      <c r="A53" s="3">
        <v>55</v>
      </c>
      <c r="B53" s="3">
        <v>446500</v>
      </c>
      <c r="C53" s="3">
        <v>7075400</v>
      </c>
      <c r="D53" s="3" t="s">
        <v>689</v>
      </c>
      <c r="E53" s="3">
        <v>1</v>
      </c>
      <c r="F53" s="3" t="s">
        <v>100</v>
      </c>
      <c r="G53" s="3">
        <v>22</v>
      </c>
      <c r="H53" s="3">
        <v>11.430999999999999</v>
      </c>
      <c r="I53" s="3">
        <v>16.899999999999999</v>
      </c>
      <c r="J53" s="3">
        <v>19.950600000000001</v>
      </c>
      <c r="K53" s="3">
        <v>65</v>
      </c>
      <c r="L53" s="3">
        <v>57.854100000000003</v>
      </c>
      <c r="M53" s="3">
        <v>0.1</v>
      </c>
      <c r="N53" s="3">
        <v>19.100000000000001</v>
      </c>
      <c r="O53" s="3">
        <v>8.1999999999999993</v>
      </c>
      <c r="P53" s="3">
        <v>278</v>
      </c>
      <c r="Q53" s="3">
        <v>2.46</v>
      </c>
      <c r="R53" s="3">
        <v>137.6</v>
      </c>
      <c r="S53" s="3">
        <v>86.089500000000001</v>
      </c>
      <c r="T53" s="3">
        <v>1</v>
      </c>
      <c r="U53" s="3">
        <v>15.1</v>
      </c>
      <c r="V53" s="3">
        <v>1.5</v>
      </c>
      <c r="W53" s="3">
        <v>10</v>
      </c>
      <c r="X53" s="3">
        <v>0.2</v>
      </c>
      <c r="Y53" s="3">
        <v>0.7</v>
      </c>
      <c r="Z53" s="3">
        <v>1</v>
      </c>
      <c r="AA53" s="3">
        <v>39</v>
      </c>
      <c r="AB53" s="3">
        <v>0.11</v>
      </c>
      <c r="AC53" s="3">
        <v>5.0999999999999997E-2</v>
      </c>
      <c r="AD53" s="3">
        <v>18</v>
      </c>
      <c r="AE53" s="3">
        <v>25</v>
      </c>
      <c r="AF53" s="3">
        <v>0.35</v>
      </c>
      <c r="AG53" s="3">
        <v>205</v>
      </c>
      <c r="AH53" s="3">
        <v>0.02</v>
      </c>
      <c r="AI53" s="3" t="s">
        <v>730</v>
      </c>
      <c r="AJ53" s="3">
        <v>1.32</v>
      </c>
      <c r="AK53" s="3">
        <v>4.0000000000000001E-3</v>
      </c>
      <c r="AL53" s="3">
        <v>0.05</v>
      </c>
      <c r="AM53" s="3">
        <v>0.2</v>
      </c>
      <c r="AN53" s="3">
        <v>0.04</v>
      </c>
      <c r="AO53" s="3">
        <v>2.5</v>
      </c>
      <c r="AP53" s="3">
        <v>0.1</v>
      </c>
      <c r="AQ53" s="3" t="s">
        <v>731</v>
      </c>
      <c r="AR53" s="3">
        <v>4</v>
      </c>
      <c r="AS53" s="3" t="s">
        <v>732</v>
      </c>
      <c r="AT53" s="3" t="s">
        <v>733</v>
      </c>
    </row>
    <row r="54" spans="1:46" x14ac:dyDescent="0.25">
      <c r="A54" s="3">
        <v>56</v>
      </c>
      <c r="B54" s="3">
        <v>446500</v>
      </c>
      <c r="C54" s="3">
        <v>7075875</v>
      </c>
      <c r="D54" s="3" t="s">
        <v>689</v>
      </c>
      <c r="E54" s="3">
        <v>0.6</v>
      </c>
      <c r="F54" s="3" t="s">
        <v>100</v>
      </c>
      <c r="G54" s="3">
        <v>25.5</v>
      </c>
      <c r="H54" s="3">
        <v>8.7414000000000005</v>
      </c>
      <c r="I54" s="3">
        <v>16</v>
      </c>
      <c r="J54" s="3">
        <v>19.993099999999998</v>
      </c>
      <c r="K54" s="3">
        <v>66</v>
      </c>
      <c r="L54" s="3">
        <v>62.783900000000003</v>
      </c>
      <c r="M54" s="3" t="s">
        <v>734</v>
      </c>
      <c r="N54" s="3">
        <v>21.6</v>
      </c>
      <c r="O54" s="3">
        <v>10.6</v>
      </c>
      <c r="P54" s="3">
        <v>288</v>
      </c>
      <c r="Q54" s="3">
        <v>2.56</v>
      </c>
      <c r="R54" s="3">
        <v>114.4</v>
      </c>
      <c r="S54" s="3">
        <v>84.225399999999993</v>
      </c>
      <c r="T54" s="3">
        <v>1.3</v>
      </c>
      <c r="U54" s="3">
        <v>7.6</v>
      </c>
      <c r="V54" s="3">
        <v>4</v>
      </c>
      <c r="W54" s="3">
        <v>11</v>
      </c>
      <c r="X54" s="3" t="s">
        <v>734</v>
      </c>
      <c r="Y54" s="3">
        <v>0.6</v>
      </c>
      <c r="Z54" s="3">
        <v>0.4</v>
      </c>
      <c r="AA54" s="3">
        <v>37</v>
      </c>
      <c r="AB54" s="3">
        <v>0.12</v>
      </c>
      <c r="AC54" s="3">
        <v>0.05</v>
      </c>
      <c r="AD54" s="3">
        <v>24</v>
      </c>
      <c r="AE54" s="3">
        <v>24</v>
      </c>
      <c r="AF54" s="3">
        <v>0.43</v>
      </c>
      <c r="AG54" s="3">
        <v>240</v>
      </c>
      <c r="AH54" s="3">
        <v>2.1000000000000001E-2</v>
      </c>
      <c r="AI54" s="3" t="s">
        <v>730</v>
      </c>
      <c r="AJ54" s="3">
        <v>1.31</v>
      </c>
      <c r="AK54" s="3">
        <v>4.0000000000000001E-3</v>
      </c>
      <c r="AL54" s="3">
        <v>0.04</v>
      </c>
      <c r="AM54" s="3">
        <v>0.1</v>
      </c>
      <c r="AN54" s="3">
        <v>0.05</v>
      </c>
      <c r="AO54" s="3">
        <v>3.4</v>
      </c>
      <c r="AP54" s="3">
        <v>0.1</v>
      </c>
      <c r="AQ54" s="3" t="s">
        <v>731</v>
      </c>
      <c r="AR54" s="3">
        <v>4</v>
      </c>
      <c r="AS54" s="3" t="s">
        <v>732</v>
      </c>
      <c r="AT54" s="3" t="s">
        <v>733</v>
      </c>
    </row>
    <row r="55" spans="1:46" x14ac:dyDescent="0.25">
      <c r="A55" s="3">
        <v>57</v>
      </c>
      <c r="B55" s="3">
        <v>446500</v>
      </c>
      <c r="C55" s="3">
        <v>7075900</v>
      </c>
      <c r="D55" s="3" t="s">
        <v>689</v>
      </c>
      <c r="E55" s="3">
        <v>1</v>
      </c>
      <c r="F55" s="3" t="s">
        <v>100</v>
      </c>
      <c r="G55" s="3">
        <v>23</v>
      </c>
      <c r="H55" s="3">
        <v>7.2034000000000002</v>
      </c>
      <c r="I55" s="3">
        <v>19.100000000000001</v>
      </c>
      <c r="J55" s="3">
        <v>18.7958</v>
      </c>
      <c r="K55" s="3">
        <v>62</v>
      </c>
      <c r="L55" s="3">
        <v>59.673000000000002</v>
      </c>
      <c r="M55" s="3" t="s">
        <v>734</v>
      </c>
      <c r="N55" s="3">
        <v>21.1</v>
      </c>
      <c r="O55" s="3">
        <v>9.6999999999999993</v>
      </c>
      <c r="P55" s="3">
        <v>271</v>
      </c>
      <c r="Q55" s="3">
        <v>2.77</v>
      </c>
      <c r="R55" s="3">
        <v>153.19999999999999</v>
      </c>
      <c r="S55" s="3">
        <v>93.619600000000005</v>
      </c>
      <c r="T55" s="3">
        <v>0.9</v>
      </c>
      <c r="U55" s="3">
        <v>6.2</v>
      </c>
      <c r="V55" s="3">
        <v>4.5</v>
      </c>
      <c r="W55" s="3">
        <v>9</v>
      </c>
      <c r="X55" s="3">
        <v>0.2</v>
      </c>
      <c r="Y55" s="3">
        <v>0.9</v>
      </c>
      <c r="Z55" s="3">
        <v>0.7</v>
      </c>
      <c r="AA55" s="3">
        <v>31</v>
      </c>
      <c r="AB55" s="3">
        <v>0.08</v>
      </c>
      <c r="AC55" s="3">
        <v>3.7999999999999999E-2</v>
      </c>
      <c r="AD55" s="3">
        <v>25</v>
      </c>
      <c r="AE55" s="3">
        <v>26</v>
      </c>
      <c r="AF55" s="3">
        <v>0.38</v>
      </c>
      <c r="AG55" s="3">
        <v>164</v>
      </c>
      <c r="AH55" s="3">
        <v>1.2E-2</v>
      </c>
      <c r="AI55" s="3" t="s">
        <v>730</v>
      </c>
      <c r="AJ55" s="3">
        <v>1.46</v>
      </c>
      <c r="AK55" s="3">
        <v>3.0000000000000001E-3</v>
      </c>
      <c r="AL55" s="3">
        <v>0.04</v>
      </c>
      <c r="AM55" s="3">
        <v>0.2</v>
      </c>
      <c r="AN55" s="3">
        <v>0.03</v>
      </c>
      <c r="AO55" s="3">
        <v>2.6</v>
      </c>
      <c r="AP55" s="3">
        <v>0.1</v>
      </c>
      <c r="AQ55" s="3" t="s">
        <v>731</v>
      </c>
      <c r="AR55" s="3">
        <v>4</v>
      </c>
      <c r="AS55" s="3" t="s">
        <v>732</v>
      </c>
      <c r="AT55" s="3" t="s">
        <v>733</v>
      </c>
    </row>
    <row r="56" spans="1:46" x14ac:dyDescent="0.25">
      <c r="A56" s="3">
        <v>58</v>
      </c>
      <c r="B56" s="3">
        <v>446500</v>
      </c>
      <c r="C56" s="3">
        <v>7075975</v>
      </c>
      <c r="D56" s="3" t="s">
        <v>689</v>
      </c>
      <c r="E56" s="3">
        <v>1.3</v>
      </c>
      <c r="F56" s="3" t="s">
        <v>100</v>
      </c>
      <c r="G56" s="3">
        <v>32.6</v>
      </c>
      <c r="H56" s="3">
        <v>19.040299999999998</v>
      </c>
      <c r="I56" s="3">
        <v>27</v>
      </c>
      <c r="J56" s="3">
        <v>31.567399999999999</v>
      </c>
      <c r="K56" s="3">
        <v>77</v>
      </c>
      <c r="L56" s="3">
        <v>68.346500000000006</v>
      </c>
      <c r="M56" s="3">
        <v>0.2</v>
      </c>
      <c r="N56" s="3">
        <v>33.4</v>
      </c>
      <c r="O56" s="3">
        <v>12.9</v>
      </c>
      <c r="P56" s="3">
        <v>501</v>
      </c>
      <c r="Q56" s="3">
        <v>2.81</v>
      </c>
      <c r="R56" s="3">
        <v>151.80000000000001</v>
      </c>
      <c r="S56" s="3">
        <v>100.9804</v>
      </c>
      <c r="T56" s="3">
        <v>1.2</v>
      </c>
      <c r="U56" s="3">
        <v>32</v>
      </c>
      <c r="V56" s="3">
        <v>6.8</v>
      </c>
      <c r="W56" s="3">
        <v>16</v>
      </c>
      <c r="X56" s="3">
        <v>0.4</v>
      </c>
      <c r="Y56" s="3">
        <v>2.2999999999999998</v>
      </c>
      <c r="Z56" s="3">
        <v>0.8</v>
      </c>
      <c r="AA56" s="3">
        <v>31</v>
      </c>
      <c r="AB56" s="3">
        <v>0.14000000000000001</v>
      </c>
      <c r="AC56" s="3">
        <v>3.5999999999999997E-2</v>
      </c>
      <c r="AD56" s="3">
        <v>21</v>
      </c>
      <c r="AE56" s="3">
        <v>24</v>
      </c>
      <c r="AF56" s="3">
        <v>0.36</v>
      </c>
      <c r="AG56" s="3">
        <v>489</v>
      </c>
      <c r="AH56" s="3">
        <v>2.4E-2</v>
      </c>
      <c r="AI56" s="3" t="s">
        <v>730</v>
      </c>
      <c r="AJ56" s="3">
        <v>1.0900000000000001</v>
      </c>
      <c r="AK56" s="3">
        <v>4.0000000000000001E-3</v>
      </c>
      <c r="AL56" s="3">
        <v>0.06</v>
      </c>
      <c r="AM56" s="3">
        <v>0.1</v>
      </c>
      <c r="AN56" s="3">
        <v>0.05</v>
      </c>
      <c r="AO56" s="3">
        <v>3.6</v>
      </c>
      <c r="AP56" s="3">
        <v>0.1</v>
      </c>
      <c r="AQ56" s="3" t="s">
        <v>731</v>
      </c>
      <c r="AR56" s="3">
        <v>3</v>
      </c>
      <c r="AS56" s="3" t="s">
        <v>732</v>
      </c>
      <c r="AT56" s="3" t="s">
        <v>733</v>
      </c>
    </row>
    <row r="57" spans="1:46" x14ac:dyDescent="0.25">
      <c r="A57" s="3">
        <v>59</v>
      </c>
      <c r="B57" s="3">
        <v>446500</v>
      </c>
      <c r="C57" s="3">
        <v>7077571</v>
      </c>
      <c r="D57" s="3" t="s">
        <v>689</v>
      </c>
      <c r="E57" s="3">
        <v>0.9</v>
      </c>
      <c r="F57" s="3" t="s">
        <v>100</v>
      </c>
      <c r="G57" s="3">
        <v>20.3</v>
      </c>
      <c r="H57" s="3">
        <v>16.3826</v>
      </c>
      <c r="I57" s="3">
        <v>44.7</v>
      </c>
      <c r="J57" s="3">
        <v>54.457700000000003</v>
      </c>
      <c r="K57" s="3">
        <v>69</v>
      </c>
      <c r="L57" s="3">
        <v>74.8536</v>
      </c>
      <c r="M57" s="3">
        <v>0.6</v>
      </c>
      <c r="N57" s="3">
        <v>23.8</v>
      </c>
      <c r="O57" s="3">
        <v>19.2</v>
      </c>
      <c r="P57" s="3">
        <v>897</v>
      </c>
      <c r="Q57" s="3">
        <v>2.5</v>
      </c>
      <c r="R57" s="3">
        <v>34.9</v>
      </c>
      <c r="S57" s="3">
        <v>25.468800000000002</v>
      </c>
      <c r="T57" s="3">
        <v>1.3</v>
      </c>
      <c r="U57" s="3">
        <v>3.3</v>
      </c>
      <c r="V57" s="3">
        <v>6.8</v>
      </c>
      <c r="W57" s="3">
        <v>14</v>
      </c>
      <c r="X57" s="3">
        <v>0.2</v>
      </c>
      <c r="Y57" s="3">
        <v>1.1000000000000001</v>
      </c>
      <c r="Z57" s="3">
        <v>0.3</v>
      </c>
      <c r="AA57" s="3">
        <v>26</v>
      </c>
      <c r="AB57" s="3">
        <v>0.16</v>
      </c>
      <c r="AC57" s="3">
        <v>5.1999999999999998E-2</v>
      </c>
      <c r="AD57" s="3">
        <v>22</v>
      </c>
      <c r="AE57" s="3">
        <v>26</v>
      </c>
      <c r="AF57" s="3">
        <v>0.47</v>
      </c>
      <c r="AG57" s="3">
        <v>190</v>
      </c>
      <c r="AH57" s="3">
        <v>8.9999999999999993E-3</v>
      </c>
      <c r="AI57" s="3" t="s">
        <v>730</v>
      </c>
      <c r="AJ57" s="3">
        <v>1.22</v>
      </c>
      <c r="AK57" s="3">
        <v>4.0000000000000001E-3</v>
      </c>
      <c r="AL57" s="3">
        <v>0.03</v>
      </c>
      <c r="AM57" s="3">
        <v>0.2</v>
      </c>
      <c r="AN57" s="3">
        <v>0.03</v>
      </c>
      <c r="AO57" s="3">
        <v>2.5</v>
      </c>
      <c r="AP57" s="3">
        <v>0.1</v>
      </c>
      <c r="AQ57" s="3" t="s">
        <v>731</v>
      </c>
      <c r="AR57" s="3">
        <v>4</v>
      </c>
      <c r="AS57" s="3" t="s">
        <v>732</v>
      </c>
      <c r="AT57" s="3" t="s">
        <v>733</v>
      </c>
    </row>
    <row r="58" spans="1:46" x14ac:dyDescent="0.25">
      <c r="A58" s="3">
        <v>60</v>
      </c>
      <c r="B58" s="3">
        <v>446500</v>
      </c>
      <c r="C58" s="3">
        <v>7077731</v>
      </c>
      <c r="D58" s="3" t="s">
        <v>689</v>
      </c>
      <c r="E58" s="3">
        <v>0.9</v>
      </c>
      <c r="F58" s="3" t="s">
        <v>100</v>
      </c>
      <c r="G58" s="3">
        <v>31.9</v>
      </c>
      <c r="H58" s="3">
        <v>13.617100000000001</v>
      </c>
      <c r="I58" s="3">
        <v>60.5</v>
      </c>
      <c r="J58" s="3">
        <v>58.595300000000002</v>
      </c>
      <c r="K58" s="3">
        <v>119</v>
      </c>
      <c r="L58" s="3">
        <v>111.80970000000001</v>
      </c>
      <c r="M58" s="3">
        <v>1.4</v>
      </c>
      <c r="N58" s="3">
        <v>33.5</v>
      </c>
      <c r="O58" s="3">
        <v>17.399999999999999</v>
      </c>
      <c r="P58" s="3">
        <v>572</v>
      </c>
      <c r="Q58" s="3">
        <v>3.17</v>
      </c>
      <c r="R58" s="3">
        <v>98</v>
      </c>
      <c r="S58" s="3">
        <v>63.747300000000003</v>
      </c>
      <c r="T58" s="3">
        <v>1.4</v>
      </c>
      <c r="U58" s="3">
        <v>6.2</v>
      </c>
      <c r="V58" s="3">
        <v>10.8</v>
      </c>
      <c r="W58" s="3">
        <v>32</v>
      </c>
      <c r="X58" s="3">
        <v>0.9</v>
      </c>
      <c r="Y58" s="3">
        <v>1.9</v>
      </c>
      <c r="Z58" s="3">
        <v>0.3</v>
      </c>
      <c r="AA58" s="3">
        <v>20</v>
      </c>
      <c r="AB58" s="3">
        <v>0.59</v>
      </c>
      <c r="AC58" s="3">
        <v>4.8000000000000001E-2</v>
      </c>
      <c r="AD58" s="3">
        <v>22</v>
      </c>
      <c r="AE58" s="3">
        <v>27</v>
      </c>
      <c r="AF58" s="3">
        <v>0.61</v>
      </c>
      <c r="AG58" s="3">
        <v>139</v>
      </c>
      <c r="AH58" s="3">
        <v>5.0000000000000001E-3</v>
      </c>
      <c r="AI58" s="3" t="s">
        <v>730</v>
      </c>
      <c r="AJ58" s="3">
        <v>1.35</v>
      </c>
      <c r="AK58" s="3">
        <v>4.0000000000000001E-3</v>
      </c>
      <c r="AL58" s="3">
        <v>0.05</v>
      </c>
      <c r="AM58" s="3">
        <v>0.3</v>
      </c>
      <c r="AN58" s="3">
        <v>0.03</v>
      </c>
      <c r="AO58" s="3">
        <v>2.5</v>
      </c>
      <c r="AP58" s="3" t="s">
        <v>734</v>
      </c>
      <c r="AQ58" s="3" t="s">
        <v>731</v>
      </c>
      <c r="AR58" s="3">
        <v>4</v>
      </c>
      <c r="AS58" s="3" t="s">
        <v>732</v>
      </c>
      <c r="AT58" s="3" t="s">
        <v>733</v>
      </c>
    </row>
    <row r="59" spans="1:46" x14ac:dyDescent="0.25">
      <c r="A59" s="3">
        <v>61</v>
      </c>
      <c r="B59" s="3">
        <v>446501</v>
      </c>
      <c r="C59" s="3">
        <v>7077757</v>
      </c>
      <c r="D59" s="3" t="s">
        <v>689</v>
      </c>
      <c r="E59" s="3">
        <v>0.6</v>
      </c>
      <c r="F59" s="3" t="s">
        <v>100</v>
      </c>
      <c r="G59" s="3">
        <v>40.4</v>
      </c>
      <c r="H59" s="3">
        <v>28.214700000000001</v>
      </c>
      <c r="I59" s="3">
        <v>81</v>
      </c>
      <c r="J59" s="3">
        <v>82.098799999999997</v>
      </c>
      <c r="K59" s="3">
        <v>142</v>
      </c>
      <c r="L59" s="3">
        <v>136.51769999999999</v>
      </c>
      <c r="M59" s="3">
        <v>1.5</v>
      </c>
      <c r="N59" s="3">
        <v>38.4</v>
      </c>
      <c r="O59" s="3">
        <v>18.2</v>
      </c>
      <c r="P59" s="3">
        <v>547</v>
      </c>
      <c r="Q59" s="3">
        <v>3.45</v>
      </c>
      <c r="R59" s="3">
        <v>102</v>
      </c>
      <c r="S59" s="3">
        <v>67.020399999999995</v>
      </c>
      <c r="T59" s="3">
        <v>1.9</v>
      </c>
      <c r="U59" s="3">
        <v>722.6</v>
      </c>
      <c r="V59" s="3">
        <v>14.6</v>
      </c>
      <c r="W59" s="3">
        <v>17</v>
      </c>
      <c r="X59" s="3">
        <v>1.1000000000000001</v>
      </c>
      <c r="Y59" s="3">
        <v>2.2000000000000002</v>
      </c>
      <c r="Z59" s="3">
        <v>0.4</v>
      </c>
      <c r="AA59" s="3">
        <v>22</v>
      </c>
      <c r="AB59" s="3">
        <v>0.26</v>
      </c>
      <c r="AC59" s="3">
        <v>5.7000000000000002E-2</v>
      </c>
      <c r="AD59" s="3">
        <v>32</v>
      </c>
      <c r="AE59" s="3">
        <v>31</v>
      </c>
      <c r="AF59" s="3">
        <v>0.71</v>
      </c>
      <c r="AG59" s="3">
        <v>133</v>
      </c>
      <c r="AH59" s="3">
        <v>5.0000000000000001E-3</v>
      </c>
      <c r="AI59" s="3" t="s">
        <v>730</v>
      </c>
      <c r="AJ59" s="3">
        <v>1.51</v>
      </c>
      <c r="AK59" s="3">
        <v>5.0000000000000001E-3</v>
      </c>
      <c r="AL59" s="3">
        <v>0.05</v>
      </c>
      <c r="AM59" s="3" t="s">
        <v>734</v>
      </c>
      <c r="AN59" s="3">
        <v>0.02</v>
      </c>
      <c r="AO59" s="3">
        <v>3.2</v>
      </c>
      <c r="AP59" s="3">
        <v>0.1</v>
      </c>
      <c r="AQ59" s="3" t="s">
        <v>731</v>
      </c>
      <c r="AR59" s="3">
        <v>4</v>
      </c>
      <c r="AS59" s="3" t="s">
        <v>732</v>
      </c>
      <c r="AT59" s="3" t="s">
        <v>733</v>
      </c>
    </row>
    <row r="60" spans="1:46" x14ac:dyDescent="0.25">
      <c r="A60" s="3">
        <v>62</v>
      </c>
      <c r="B60" s="3">
        <v>446502</v>
      </c>
      <c r="C60" s="3">
        <v>7076479</v>
      </c>
      <c r="D60" s="3" t="s">
        <v>689</v>
      </c>
      <c r="E60" s="3">
        <v>1.6</v>
      </c>
      <c r="F60" s="3" t="s">
        <v>100</v>
      </c>
      <c r="G60" s="3">
        <v>34.1</v>
      </c>
      <c r="H60" s="3">
        <v>19.540099999999999</v>
      </c>
      <c r="I60" s="3">
        <v>24.7</v>
      </c>
      <c r="J60" s="3">
        <v>26.570699999999999</v>
      </c>
      <c r="K60" s="3">
        <v>75</v>
      </c>
      <c r="L60" s="3">
        <v>68.589799999999997</v>
      </c>
      <c r="M60" s="3">
        <v>0.2</v>
      </c>
      <c r="N60" s="3">
        <v>43.8</v>
      </c>
      <c r="O60" s="3">
        <v>12.7</v>
      </c>
      <c r="P60" s="3">
        <v>359</v>
      </c>
      <c r="Q60" s="3">
        <v>2.87</v>
      </c>
      <c r="R60" s="3">
        <v>121.5</v>
      </c>
      <c r="S60" s="3">
        <v>86.097700000000003</v>
      </c>
      <c r="T60" s="3">
        <v>0.8</v>
      </c>
      <c r="U60" s="3">
        <v>3.1</v>
      </c>
      <c r="V60" s="3">
        <v>6.7</v>
      </c>
      <c r="W60" s="3">
        <v>19</v>
      </c>
      <c r="X60" s="3">
        <v>0.2</v>
      </c>
      <c r="Y60" s="3">
        <v>1.3</v>
      </c>
      <c r="Z60" s="3">
        <v>0.2</v>
      </c>
      <c r="AA60" s="3">
        <v>40</v>
      </c>
      <c r="AB60" s="3">
        <v>0.17</v>
      </c>
      <c r="AC60" s="3">
        <v>2.4E-2</v>
      </c>
      <c r="AD60" s="3">
        <v>24</v>
      </c>
      <c r="AE60" s="3">
        <v>35</v>
      </c>
      <c r="AF60" s="3">
        <v>0.49</v>
      </c>
      <c r="AG60" s="3">
        <v>650</v>
      </c>
      <c r="AH60" s="3">
        <v>2.3E-2</v>
      </c>
      <c r="AI60" s="3" t="s">
        <v>730</v>
      </c>
      <c r="AJ60" s="3">
        <v>1.31</v>
      </c>
      <c r="AK60" s="3">
        <v>4.0000000000000001E-3</v>
      </c>
      <c r="AL60" s="3">
        <v>0.04</v>
      </c>
      <c r="AM60" s="3">
        <v>0.1</v>
      </c>
      <c r="AN60" s="3">
        <v>0.04</v>
      </c>
      <c r="AO60" s="3">
        <v>4.2</v>
      </c>
      <c r="AP60" s="3" t="s">
        <v>734</v>
      </c>
      <c r="AQ60" s="3" t="s">
        <v>731</v>
      </c>
      <c r="AR60" s="3">
        <v>4</v>
      </c>
      <c r="AS60" s="3">
        <v>0.5</v>
      </c>
      <c r="AT60" s="3" t="s">
        <v>733</v>
      </c>
    </row>
    <row r="61" spans="1:46" x14ac:dyDescent="0.25">
      <c r="A61" s="3">
        <v>63</v>
      </c>
      <c r="B61" s="3">
        <v>446505</v>
      </c>
      <c r="C61" s="3">
        <v>7077777</v>
      </c>
      <c r="D61" s="3" t="s">
        <v>689</v>
      </c>
      <c r="E61" s="3">
        <v>0.8</v>
      </c>
      <c r="F61" s="3" t="s">
        <v>100</v>
      </c>
      <c r="G61" s="3">
        <v>28.7</v>
      </c>
      <c r="H61" s="3">
        <v>12.289400000000001</v>
      </c>
      <c r="I61" s="3">
        <v>55.2</v>
      </c>
      <c r="J61" s="3">
        <v>64.432599999999994</v>
      </c>
      <c r="K61" s="3">
        <v>111</v>
      </c>
      <c r="L61" s="3">
        <v>112.2359</v>
      </c>
      <c r="M61" s="3">
        <v>0.8</v>
      </c>
      <c r="N61" s="3">
        <v>30.8</v>
      </c>
      <c r="O61" s="3">
        <v>14.8</v>
      </c>
      <c r="P61" s="3">
        <v>470</v>
      </c>
      <c r="Q61" s="3">
        <v>3.08</v>
      </c>
      <c r="R61" s="3">
        <v>65</v>
      </c>
      <c r="S61" s="3">
        <v>51.836300000000001</v>
      </c>
      <c r="T61" s="3">
        <v>1.6</v>
      </c>
      <c r="U61" s="3">
        <v>4.9000000000000004</v>
      </c>
      <c r="V61" s="3">
        <v>10.9</v>
      </c>
      <c r="W61" s="3">
        <v>24</v>
      </c>
      <c r="X61" s="3">
        <v>0.5</v>
      </c>
      <c r="Y61" s="3">
        <v>1.6</v>
      </c>
      <c r="Z61" s="3">
        <v>0.4</v>
      </c>
      <c r="AA61" s="3">
        <v>23</v>
      </c>
      <c r="AB61" s="3">
        <v>0.42</v>
      </c>
      <c r="AC61" s="3">
        <v>5.3999999999999999E-2</v>
      </c>
      <c r="AD61" s="3">
        <v>25</v>
      </c>
      <c r="AE61" s="3">
        <v>28</v>
      </c>
      <c r="AF61" s="3">
        <v>0.53</v>
      </c>
      <c r="AG61" s="3">
        <v>158</v>
      </c>
      <c r="AH61" s="3">
        <v>7.0000000000000001E-3</v>
      </c>
      <c r="AI61" s="3" t="s">
        <v>730</v>
      </c>
      <c r="AJ61" s="3">
        <v>1.29</v>
      </c>
      <c r="AK61" s="3">
        <v>3.0000000000000001E-3</v>
      </c>
      <c r="AL61" s="3">
        <v>0.04</v>
      </c>
      <c r="AM61" s="3">
        <v>1.7</v>
      </c>
      <c r="AN61" s="3">
        <v>0.03</v>
      </c>
      <c r="AO61" s="3">
        <v>2.7</v>
      </c>
      <c r="AP61" s="3" t="s">
        <v>734</v>
      </c>
      <c r="AQ61" s="3" t="s">
        <v>731</v>
      </c>
      <c r="AR61" s="3">
        <v>4</v>
      </c>
      <c r="AS61" s="3" t="s">
        <v>732</v>
      </c>
      <c r="AT61" s="3" t="s">
        <v>733</v>
      </c>
    </row>
    <row r="62" spans="1:46" x14ac:dyDescent="0.25">
      <c r="A62" s="3">
        <v>64</v>
      </c>
      <c r="B62" s="3">
        <v>446600</v>
      </c>
      <c r="C62" s="3">
        <v>7075400</v>
      </c>
      <c r="D62" s="3" t="s">
        <v>689</v>
      </c>
      <c r="E62" s="3">
        <v>0.7</v>
      </c>
      <c r="F62" s="3" t="s">
        <v>100</v>
      </c>
      <c r="G62" s="3">
        <v>28.3</v>
      </c>
      <c r="H62" s="3">
        <v>11.6252</v>
      </c>
      <c r="I62" s="3">
        <v>18.899999999999999</v>
      </c>
      <c r="J62" s="3">
        <v>21.975000000000001</v>
      </c>
      <c r="K62" s="3">
        <v>66</v>
      </c>
      <c r="L62" s="3">
        <v>57.683100000000003</v>
      </c>
      <c r="M62" s="3" t="s">
        <v>734</v>
      </c>
      <c r="N62" s="3">
        <v>26.4</v>
      </c>
      <c r="O62" s="3">
        <v>12.2</v>
      </c>
      <c r="P62" s="3">
        <v>469</v>
      </c>
      <c r="Q62" s="3">
        <v>2.4900000000000002</v>
      </c>
      <c r="R62" s="3">
        <v>101.4</v>
      </c>
      <c r="S62" s="3">
        <v>102.5129</v>
      </c>
      <c r="T62" s="3">
        <v>0.7</v>
      </c>
      <c r="U62" s="3">
        <v>8.8000000000000007</v>
      </c>
      <c r="V62" s="3">
        <v>9.4</v>
      </c>
      <c r="W62" s="3">
        <v>13</v>
      </c>
      <c r="X62" s="3">
        <v>0.2</v>
      </c>
      <c r="Y62" s="3">
        <v>1.3</v>
      </c>
      <c r="Z62" s="3">
        <v>0.9</v>
      </c>
      <c r="AA62" s="3">
        <v>27</v>
      </c>
      <c r="AB62" s="3">
        <v>0.2</v>
      </c>
      <c r="AC62" s="3">
        <v>4.8000000000000001E-2</v>
      </c>
      <c r="AD62" s="3">
        <v>31</v>
      </c>
      <c r="AE62" s="3">
        <v>22</v>
      </c>
      <c r="AF62" s="3">
        <v>0.37</v>
      </c>
      <c r="AG62" s="3">
        <v>165</v>
      </c>
      <c r="AH62" s="3">
        <v>2.7E-2</v>
      </c>
      <c r="AI62" s="3" t="s">
        <v>730</v>
      </c>
      <c r="AJ62" s="3">
        <v>0.98</v>
      </c>
      <c r="AK62" s="3">
        <v>3.0000000000000001E-3</v>
      </c>
      <c r="AL62" s="3">
        <v>7.0000000000000007E-2</v>
      </c>
      <c r="AM62" s="3">
        <v>0.2</v>
      </c>
      <c r="AN62" s="3">
        <v>0.02</v>
      </c>
      <c r="AO62" s="3">
        <v>2.5</v>
      </c>
      <c r="AP62" s="3">
        <v>0.1</v>
      </c>
      <c r="AQ62" s="3" t="s">
        <v>731</v>
      </c>
      <c r="AR62" s="3">
        <v>3</v>
      </c>
      <c r="AS62" s="3" t="s">
        <v>732</v>
      </c>
      <c r="AT62" s="3" t="s">
        <v>733</v>
      </c>
    </row>
    <row r="63" spans="1:46" x14ac:dyDescent="0.25">
      <c r="A63" s="3">
        <v>65</v>
      </c>
      <c r="B63" s="3">
        <v>446600</v>
      </c>
      <c r="C63" s="3">
        <v>7075425</v>
      </c>
      <c r="D63" s="3" t="s">
        <v>689</v>
      </c>
      <c r="E63" s="3">
        <v>1.2</v>
      </c>
      <c r="F63" s="3" t="s">
        <v>100</v>
      </c>
      <c r="G63" s="3">
        <v>37.5</v>
      </c>
      <c r="H63" s="3">
        <v>16.7484</v>
      </c>
      <c r="I63" s="3">
        <v>25</v>
      </c>
      <c r="J63" s="3">
        <v>22.954999999999998</v>
      </c>
      <c r="K63" s="3">
        <v>85</v>
      </c>
      <c r="L63" s="3">
        <v>69.520399999999995</v>
      </c>
      <c r="M63" s="3">
        <v>0.2</v>
      </c>
      <c r="N63" s="3">
        <v>35.799999999999997</v>
      </c>
      <c r="O63" s="3">
        <v>13.7</v>
      </c>
      <c r="P63" s="3">
        <v>473</v>
      </c>
      <c r="Q63" s="3">
        <v>2.81</v>
      </c>
      <c r="R63" s="3">
        <v>159.1</v>
      </c>
      <c r="S63" s="3">
        <v>97.262699999999995</v>
      </c>
      <c r="T63" s="3">
        <v>0.7</v>
      </c>
      <c r="U63" s="3">
        <v>13.3</v>
      </c>
      <c r="V63" s="3">
        <v>11.2</v>
      </c>
      <c r="W63" s="3">
        <v>19</v>
      </c>
      <c r="X63" s="3">
        <v>0.3</v>
      </c>
      <c r="Y63" s="3">
        <v>1.8</v>
      </c>
      <c r="Z63" s="3">
        <v>1.2</v>
      </c>
      <c r="AA63" s="3">
        <v>28</v>
      </c>
      <c r="AB63" s="3">
        <v>0.36</v>
      </c>
      <c r="AC63" s="3">
        <v>5.8000000000000003E-2</v>
      </c>
      <c r="AD63" s="3">
        <v>32</v>
      </c>
      <c r="AE63" s="3">
        <v>31</v>
      </c>
      <c r="AF63" s="3">
        <v>0.41</v>
      </c>
      <c r="AG63" s="3">
        <v>192</v>
      </c>
      <c r="AH63" s="3">
        <v>2.5000000000000001E-2</v>
      </c>
      <c r="AI63" s="3" t="s">
        <v>730</v>
      </c>
      <c r="AJ63" s="3">
        <v>1.07</v>
      </c>
      <c r="AK63" s="3">
        <v>4.0000000000000001E-3</v>
      </c>
      <c r="AL63" s="3">
        <v>0.09</v>
      </c>
      <c r="AM63" s="3">
        <v>0.2</v>
      </c>
      <c r="AN63" s="3">
        <v>0.03</v>
      </c>
      <c r="AO63" s="3">
        <v>3.7</v>
      </c>
      <c r="AP63" s="3">
        <v>0.2</v>
      </c>
      <c r="AQ63" s="3" t="s">
        <v>731</v>
      </c>
      <c r="AR63" s="3">
        <v>3</v>
      </c>
      <c r="AS63" s="3" t="s">
        <v>732</v>
      </c>
      <c r="AT63" s="3" t="s">
        <v>733</v>
      </c>
    </row>
    <row r="64" spans="1:46" x14ac:dyDescent="0.25">
      <c r="A64" s="3">
        <v>66</v>
      </c>
      <c r="B64" s="3">
        <v>446600</v>
      </c>
      <c r="C64" s="3">
        <v>7075475</v>
      </c>
      <c r="D64" s="3" t="s">
        <v>689</v>
      </c>
      <c r="E64" s="3">
        <v>0.8</v>
      </c>
      <c r="F64" s="3" t="s">
        <v>100</v>
      </c>
      <c r="G64" s="3">
        <v>18.899999999999999</v>
      </c>
      <c r="H64" s="3">
        <v>12.988799999999999</v>
      </c>
      <c r="I64" s="3">
        <v>20</v>
      </c>
      <c r="J64" s="3">
        <v>17.706800000000001</v>
      </c>
      <c r="K64" s="3">
        <v>50</v>
      </c>
      <c r="L64" s="3">
        <v>63.563000000000002</v>
      </c>
      <c r="M64" s="3" t="s">
        <v>734</v>
      </c>
      <c r="N64" s="3">
        <v>20.5</v>
      </c>
      <c r="O64" s="3">
        <v>8.4</v>
      </c>
      <c r="P64" s="3">
        <v>198</v>
      </c>
      <c r="Q64" s="3">
        <v>2.2999999999999998</v>
      </c>
      <c r="R64" s="3">
        <v>117.5</v>
      </c>
      <c r="S64" s="3">
        <v>88.512500000000003</v>
      </c>
      <c r="T64" s="3">
        <v>0.7</v>
      </c>
      <c r="U64" s="3">
        <v>4.8</v>
      </c>
      <c r="V64" s="3">
        <v>7.1</v>
      </c>
      <c r="W64" s="3">
        <v>16</v>
      </c>
      <c r="X64" s="3" t="s">
        <v>734</v>
      </c>
      <c r="Y64" s="3">
        <v>1.4</v>
      </c>
      <c r="Z64" s="3">
        <v>0.6</v>
      </c>
      <c r="AA64" s="3">
        <v>21</v>
      </c>
      <c r="AB64" s="3">
        <v>0.34</v>
      </c>
      <c r="AC64" s="3">
        <v>4.8000000000000001E-2</v>
      </c>
      <c r="AD64" s="3">
        <v>28</v>
      </c>
      <c r="AE64" s="3">
        <v>19</v>
      </c>
      <c r="AF64" s="3">
        <v>0.22</v>
      </c>
      <c r="AG64" s="3">
        <v>173</v>
      </c>
      <c r="AH64" s="3">
        <v>6.0000000000000001E-3</v>
      </c>
      <c r="AI64" s="3" t="s">
        <v>730</v>
      </c>
      <c r="AJ64" s="3">
        <v>1.01</v>
      </c>
      <c r="AK64" s="3">
        <v>3.0000000000000001E-3</v>
      </c>
      <c r="AL64" s="3">
        <v>7.0000000000000007E-2</v>
      </c>
      <c r="AM64" s="3" t="s">
        <v>734</v>
      </c>
      <c r="AN64" s="3">
        <v>0.03</v>
      </c>
      <c r="AO64" s="3">
        <v>2</v>
      </c>
      <c r="AP64" s="3">
        <v>0.2</v>
      </c>
      <c r="AQ64" s="3" t="s">
        <v>731</v>
      </c>
      <c r="AR64" s="3">
        <v>3</v>
      </c>
      <c r="AS64" s="3" t="s">
        <v>732</v>
      </c>
      <c r="AT64" s="3" t="s">
        <v>733</v>
      </c>
    </row>
    <row r="65" spans="1:46" x14ac:dyDescent="0.25">
      <c r="A65" s="3">
        <v>67</v>
      </c>
      <c r="B65" s="3">
        <v>446600</v>
      </c>
      <c r="C65" s="3">
        <v>7075725</v>
      </c>
      <c r="D65" s="3" t="s">
        <v>689</v>
      </c>
      <c r="E65" s="3">
        <v>1</v>
      </c>
      <c r="F65" s="3" t="s">
        <v>100</v>
      </c>
      <c r="G65" s="3">
        <v>28.4</v>
      </c>
      <c r="H65" s="3">
        <v>14.240600000000001</v>
      </c>
      <c r="I65" s="3">
        <v>18.7</v>
      </c>
      <c r="J65" s="3">
        <v>21.254799999999999</v>
      </c>
      <c r="K65" s="3">
        <v>72</v>
      </c>
      <c r="L65" s="3">
        <v>69.670900000000003</v>
      </c>
      <c r="M65" s="3">
        <v>1.3</v>
      </c>
      <c r="N65" s="3">
        <v>28.2</v>
      </c>
      <c r="O65" s="3">
        <v>11.9</v>
      </c>
      <c r="P65" s="3">
        <v>843</v>
      </c>
      <c r="Q65" s="3">
        <v>2.74</v>
      </c>
      <c r="R65" s="3">
        <v>95.9</v>
      </c>
      <c r="S65" s="3">
        <v>82.968000000000004</v>
      </c>
      <c r="T65" s="3">
        <v>0.7</v>
      </c>
      <c r="U65" s="3">
        <v>16.899999999999999</v>
      </c>
      <c r="V65" s="3">
        <v>6.3</v>
      </c>
      <c r="W65" s="3">
        <v>32</v>
      </c>
      <c r="X65" s="3">
        <v>0.4</v>
      </c>
      <c r="Y65" s="3">
        <v>1.8</v>
      </c>
      <c r="Z65" s="3">
        <v>0.4</v>
      </c>
      <c r="AA65" s="3">
        <v>29</v>
      </c>
      <c r="AB65" s="3">
        <v>0.28999999999999998</v>
      </c>
      <c r="AC65" s="3">
        <v>2.5000000000000001E-2</v>
      </c>
      <c r="AD65" s="3">
        <v>23</v>
      </c>
      <c r="AE65" s="3">
        <v>24</v>
      </c>
      <c r="AF65" s="3">
        <v>0.26</v>
      </c>
      <c r="AG65" s="3">
        <v>198</v>
      </c>
      <c r="AH65" s="3">
        <v>0.01</v>
      </c>
      <c r="AI65" s="3" t="s">
        <v>730</v>
      </c>
      <c r="AJ65" s="3">
        <v>1.01</v>
      </c>
      <c r="AK65" s="3">
        <v>4.0000000000000001E-3</v>
      </c>
      <c r="AL65" s="3">
        <v>0.05</v>
      </c>
      <c r="AM65" s="3">
        <v>0.2</v>
      </c>
      <c r="AN65" s="3">
        <v>0.06</v>
      </c>
      <c r="AO65" s="3">
        <v>3.4</v>
      </c>
      <c r="AP65" s="3">
        <v>0.2</v>
      </c>
      <c r="AQ65" s="3" t="s">
        <v>731</v>
      </c>
      <c r="AR65" s="3">
        <v>3</v>
      </c>
      <c r="AS65" s="3" t="s">
        <v>732</v>
      </c>
      <c r="AT65" s="3" t="s">
        <v>733</v>
      </c>
    </row>
    <row r="66" spans="1:46" x14ac:dyDescent="0.25">
      <c r="A66" s="3">
        <v>68</v>
      </c>
      <c r="B66" s="3">
        <v>446600</v>
      </c>
      <c r="C66" s="3">
        <v>7075800</v>
      </c>
      <c r="D66" s="3" t="s">
        <v>689</v>
      </c>
      <c r="E66" s="3">
        <v>1.3</v>
      </c>
      <c r="F66" s="3" t="s">
        <v>100</v>
      </c>
      <c r="G66" s="3">
        <v>12.6</v>
      </c>
      <c r="H66" s="3">
        <v>5</v>
      </c>
      <c r="I66" s="3">
        <v>13.1</v>
      </c>
      <c r="J66" s="3">
        <v>17.601800000000001</v>
      </c>
      <c r="K66" s="3">
        <v>57</v>
      </c>
      <c r="L66" s="3">
        <v>53.580500000000001</v>
      </c>
      <c r="M66" s="3" t="s">
        <v>734</v>
      </c>
      <c r="N66" s="3">
        <v>17.899999999999999</v>
      </c>
      <c r="O66" s="3">
        <v>12.3</v>
      </c>
      <c r="P66" s="3">
        <v>603</v>
      </c>
      <c r="Q66" s="3">
        <v>2.52</v>
      </c>
      <c r="R66" s="3">
        <v>104</v>
      </c>
      <c r="S66" s="3">
        <v>88.657899999999998</v>
      </c>
      <c r="T66" s="3">
        <v>0.7</v>
      </c>
      <c r="U66" s="3">
        <v>1.7</v>
      </c>
      <c r="V66" s="3">
        <v>3.5</v>
      </c>
      <c r="W66" s="3">
        <v>8</v>
      </c>
      <c r="X66" s="3">
        <v>0.1</v>
      </c>
      <c r="Y66" s="3">
        <v>0.9</v>
      </c>
      <c r="Z66" s="3">
        <v>0.4</v>
      </c>
      <c r="AA66" s="3">
        <v>39</v>
      </c>
      <c r="AB66" s="3">
        <v>0.05</v>
      </c>
      <c r="AC66" s="3">
        <v>3.2000000000000001E-2</v>
      </c>
      <c r="AD66" s="3">
        <v>17</v>
      </c>
      <c r="AE66" s="3">
        <v>24</v>
      </c>
      <c r="AF66" s="3">
        <v>0.38</v>
      </c>
      <c r="AG66" s="3">
        <v>134</v>
      </c>
      <c r="AH66" s="3">
        <v>0.03</v>
      </c>
      <c r="AI66" s="3" t="s">
        <v>730</v>
      </c>
      <c r="AJ66" s="3">
        <v>1.25</v>
      </c>
      <c r="AK66" s="3">
        <v>4.0000000000000001E-3</v>
      </c>
      <c r="AL66" s="3">
        <v>0.04</v>
      </c>
      <c r="AM66" s="3">
        <v>0.2</v>
      </c>
      <c r="AN66" s="3">
        <v>0.02</v>
      </c>
      <c r="AO66" s="3">
        <v>3</v>
      </c>
      <c r="AP66" s="3">
        <v>0.1</v>
      </c>
      <c r="AQ66" s="3" t="s">
        <v>731</v>
      </c>
      <c r="AR66" s="3">
        <v>4</v>
      </c>
      <c r="AS66" s="3" t="s">
        <v>732</v>
      </c>
      <c r="AT66" s="3" t="s">
        <v>733</v>
      </c>
    </row>
    <row r="67" spans="1:46" x14ac:dyDescent="0.25">
      <c r="A67" s="3">
        <v>69</v>
      </c>
      <c r="B67" s="3">
        <v>446600</v>
      </c>
      <c r="C67" s="3">
        <v>7076800</v>
      </c>
      <c r="D67" s="3" t="s">
        <v>689</v>
      </c>
      <c r="E67" s="3">
        <v>1.1000000000000001</v>
      </c>
      <c r="F67" s="3" t="s">
        <v>100</v>
      </c>
      <c r="G67" s="3">
        <v>15.9</v>
      </c>
      <c r="H67" s="3">
        <v>6.7834000000000003</v>
      </c>
      <c r="I67" s="3">
        <v>21.9</v>
      </c>
      <c r="J67" s="3">
        <v>24.861799999999999</v>
      </c>
      <c r="K67" s="3">
        <v>51</v>
      </c>
      <c r="L67" s="3">
        <v>43.329000000000001</v>
      </c>
      <c r="M67" s="3" t="s">
        <v>734</v>
      </c>
      <c r="N67" s="3">
        <v>22.6</v>
      </c>
      <c r="O67" s="3">
        <v>7.1</v>
      </c>
      <c r="P67" s="3">
        <v>162</v>
      </c>
      <c r="Q67" s="3">
        <v>2.36</v>
      </c>
      <c r="R67" s="3">
        <v>55.2</v>
      </c>
      <c r="S67" s="3">
        <v>78.601699999999994</v>
      </c>
      <c r="T67" s="3">
        <v>0.6</v>
      </c>
      <c r="U67" s="3">
        <v>1.7</v>
      </c>
      <c r="V67" s="3">
        <v>4.5</v>
      </c>
      <c r="W67" s="3">
        <v>7</v>
      </c>
      <c r="X67" s="3">
        <v>0.2</v>
      </c>
      <c r="Y67" s="3">
        <v>1.1000000000000001</v>
      </c>
      <c r="Z67" s="3">
        <v>0.2</v>
      </c>
      <c r="AA67" s="3">
        <v>33</v>
      </c>
      <c r="AB67" s="3">
        <v>0.06</v>
      </c>
      <c r="AC67" s="3">
        <v>3.5000000000000003E-2</v>
      </c>
      <c r="AD67" s="3">
        <v>19</v>
      </c>
      <c r="AE67" s="3">
        <v>27</v>
      </c>
      <c r="AF67" s="3">
        <v>0.37</v>
      </c>
      <c r="AG67" s="3">
        <v>99</v>
      </c>
      <c r="AH67" s="3">
        <v>1.6E-2</v>
      </c>
      <c r="AI67" s="3" t="s">
        <v>730</v>
      </c>
      <c r="AJ67" s="3">
        <v>1.26</v>
      </c>
      <c r="AK67" s="3">
        <v>4.0000000000000001E-3</v>
      </c>
      <c r="AL67" s="3">
        <v>0.05</v>
      </c>
      <c r="AM67" s="3">
        <v>0.1</v>
      </c>
      <c r="AN67" s="3">
        <v>0.01</v>
      </c>
      <c r="AO67" s="3">
        <v>1.8</v>
      </c>
      <c r="AP67" s="3">
        <v>0.1</v>
      </c>
      <c r="AQ67" s="3" t="s">
        <v>731</v>
      </c>
      <c r="AR67" s="3">
        <v>4</v>
      </c>
      <c r="AS67" s="3" t="s">
        <v>732</v>
      </c>
      <c r="AT67" s="3" t="s">
        <v>733</v>
      </c>
    </row>
    <row r="68" spans="1:46" x14ac:dyDescent="0.25">
      <c r="A68" s="3">
        <v>70</v>
      </c>
      <c r="B68" s="3">
        <v>446600</v>
      </c>
      <c r="C68" s="3">
        <v>7077175</v>
      </c>
      <c r="D68" s="3" t="s">
        <v>689</v>
      </c>
      <c r="E68" s="3">
        <v>0.7</v>
      </c>
      <c r="F68" s="3" t="s">
        <v>100</v>
      </c>
      <c r="G68" s="3">
        <v>22.8</v>
      </c>
      <c r="H68" s="3">
        <v>16.077300000000001</v>
      </c>
      <c r="I68" s="3">
        <v>46.6</v>
      </c>
      <c r="J68" s="3">
        <v>60.311700000000002</v>
      </c>
      <c r="K68" s="3">
        <v>65</v>
      </c>
      <c r="L68" s="3">
        <v>64.629900000000006</v>
      </c>
      <c r="M68" s="3">
        <v>0.1</v>
      </c>
      <c r="N68" s="3">
        <v>21.9</v>
      </c>
      <c r="O68" s="3">
        <v>9.3000000000000007</v>
      </c>
      <c r="P68" s="3">
        <v>222</v>
      </c>
      <c r="Q68" s="3">
        <v>2.4300000000000002</v>
      </c>
      <c r="R68" s="3">
        <v>96.3</v>
      </c>
      <c r="S68" s="3">
        <v>55.034100000000002</v>
      </c>
      <c r="T68" s="3">
        <v>1.1000000000000001</v>
      </c>
      <c r="U68" s="3">
        <v>4</v>
      </c>
      <c r="V68" s="3">
        <v>4.7</v>
      </c>
      <c r="W68" s="3">
        <v>9</v>
      </c>
      <c r="X68" s="3">
        <v>0.4</v>
      </c>
      <c r="Y68" s="3">
        <v>0.8</v>
      </c>
      <c r="Z68" s="3">
        <v>0.3</v>
      </c>
      <c r="AA68" s="3">
        <v>28</v>
      </c>
      <c r="AB68" s="3">
        <v>0.11</v>
      </c>
      <c r="AC68" s="3">
        <v>5.0999999999999997E-2</v>
      </c>
      <c r="AD68" s="3">
        <v>22</v>
      </c>
      <c r="AE68" s="3">
        <v>25</v>
      </c>
      <c r="AF68" s="3">
        <v>0.45</v>
      </c>
      <c r="AG68" s="3">
        <v>120</v>
      </c>
      <c r="AH68" s="3">
        <v>1.6E-2</v>
      </c>
      <c r="AI68" s="3" t="s">
        <v>730</v>
      </c>
      <c r="AJ68" s="3">
        <v>1.22</v>
      </c>
      <c r="AK68" s="3">
        <v>3.0000000000000001E-3</v>
      </c>
      <c r="AL68" s="3">
        <v>0.03</v>
      </c>
      <c r="AM68" s="3">
        <v>0.1</v>
      </c>
      <c r="AN68" s="3">
        <v>0.12</v>
      </c>
      <c r="AO68" s="3">
        <v>2.2000000000000002</v>
      </c>
      <c r="AP68" s="3" t="s">
        <v>734</v>
      </c>
      <c r="AQ68" s="3" t="s">
        <v>731</v>
      </c>
      <c r="AR68" s="3">
        <v>4</v>
      </c>
      <c r="AS68" s="3" t="s">
        <v>732</v>
      </c>
      <c r="AT68" s="3" t="s">
        <v>733</v>
      </c>
    </row>
    <row r="69" spans="1:46" x14ac:dyDescent="0.25">
      <c r="A69" s="3">
        <v>71</v>
      </c>
      <c r="B69" s="3">
        <v>446600</v>
      </c>
      <c r="C69" s="3">
        <v>7077350</v>
      </c>
      <c r="D69" s="3" t="s">
        <v>689</v>
      </c>
      <c r="E69" s="3">
        <v>0.9</v>
      </c>
      <c r="F69" s="3" t="s">
        <v>100</v>
      </c>
      <c r="G69" s="3">
        <v>31.2</v>
      </c>
      <c r="H69" s="3">
        <v>30.921500000000002</v>
      </c>
      <c r="I69" s="3">
        <v>17.399999999999999</v>
      </c>
      <c r="J69" s="3">
        <v>21.8659</v>
      </c>
      <c r="K69" s="3">
        <v>68</v>
      </c>
      <c r="L69" s="3">
        <v>72.800899999999999</v>
      </c>
      <c r="M69" s="3">
        <v>0.1</v>
      </c>
      <c r="N69" s="3">
        <v>25.1</v>
      </c>
      <c r="O69" s="3">
        <v>14.4</v>
      </c>
      <c r="P69" s="3">
        <v>412</v>
      </c>
      <c r="Q69" s="3">
        <v>2.75</v>
      </c>
      <c r="R69" s="3">
        <v>30.8</v>
      </c>
      <c r="S69" s="3">
        <v>81.617099999999994</v>
      </c>
      <c r="T69" s="3">
        <v>1.6</v>
      </c>
      <c r="U69" s="3">
        <v>3.7</v>
      </c>
      <c r="V69" s="3">
        <v>8.5</v>
      </c>
      <c r="W69" s="3">
        <v>9</v>
      </c>
      <c r="X69" s="3" t="s">
        <v>734</v>
      </c>
      <c r="Y69" s="3">
        <v>0.6</v>
      </c>
      <c r="Z69" s="3">
        <v>0.3</v>
      </c>
      <c r="AA69" s="3">
        <v>36</v>
      </c>
      <c r="AB69" s="3">
        <v>0.08</v>
      </c>
      <c r="AC69" s="3">
        <v>3.3000000000000002E-2</v>
      </c>
      <c r="AD69" s="3">
        <v>25</v>
      </c>
      <c r="AE69" s="3">
        <v>29</v>
      </c>
      <c r="AF69" s="3">
        <v>0.44</v>
      </c>
      <c r="AG69" s="3">
        <v>201</v>
      </c>
      <c r="AH69" s="3">
        <v>2.8000000000000001E-2</v>
      </c>
      <c r="AI69" s="3" t="s">
        <v>730</v>
      </c>
      <c r="AJ69" s="3">
        <v>1.46</v>
      </c>
      <c r="AK69" s="3">
        <v>4.0000000000000001E-3</v>
      </c>
      <c r="AL69" s="3">
        <v>0.04</v>
      </c>
      <c r="AM69" s="3">
        <v>0.1</v>
      </c>
      <c r="AN69" s="3">
        <v>0.04</v>
      </c>
      <c r="AO69" s="3">
        <v>4.4000000000000004</v>
      </c>
      <c r="AP69" s="3">
        <v>0.1</v>
      </c>
      <c r="AQ69" s="3" t="s">
        <v>731</v>
      </c>
      <c r="AR69" s="3">
        <v>4</v>
      </c>
      <c r="AS69" s="3" t="s">
        <v>732</v>
      </c>
      <c r="AT69" s="3" t="s">
        <v>733</v>
      </c>
    </row>
    <row r="70" spans="1:46" x14ac:dyDescent="0.25">
      <c r="A70" s="3">
        <v>72</v>
      </c>
      <c r="B70" s="3">
        <v>446600</v>
      </c>
      <c r="C70" s="3">
        <v>7078575</v>
      </c>
      <c r="D70" s="3" t="s">
        <v>689</v>
      </c>
      <c r="E70" s="3">
        <v>1.6</v>
      </c>
      <c r="F70" s="3" t="s">
        <v>100</v>
      </c>
      <c r="G70" s="3">
        <v>18.2</v>
      </c>
      <c r="H70" s="3">
        <v>5</v>
      </c>
      <c r="I70" s="3">
        <v>24.8</v>
      </c>
      <c r="J70" s="3">
        <v>17.6755</v>
      </c>
      <c r="K70" s="3">
        <v>66</v>
      </c>
      <c r="L70" s="3">
        <v>69.221299999999999</v>
      </c>
      <c r="M70" s="3">
        <v>0.2</v>
      </c>
      <c r="N70" s="3">
        <v>25.3</v>
      </c>
      <c r="O70" s="3">
        <v>8</v>
      </c>
      <c r="P70" s="3">
        <v>190</v>
      </c>
      <c r="Q70" s="3">
        <v>3.54</v>
      </c>
      <c r="R70" s="3">
        <v>198.8</v>
      </c>
      <c r="S70" s="3">
        <v>113.91719999999999</v>
      </c>
      <c r="T70" s="3">
        <v>0.6</v>
      </c>
      <c r="U70" s="3" t="s">
        <v>732</v>
      </c>
      <c r="V70" s="3">
        <v>7.7</v>
      </c>
      <c r="W70" s="3">
        <v>7</v>
      </c>
      <c r="X70" s="3">
        <v>0.3</v>
      </c>
      <c r="Y70" s="3">
        <v>0.4</v>
      </c>
      <c r="Z70" s="3">
        <v>0.3</v>
      </c>
      <c r="AA70" s="3">
        <v>34</v>
      </c>
      <c r="AB70" s="3">
        <v>0.04</v>
      </c>
      <c r="AC70" s="3">
        <v>4.4999999999999998E-2</v>
      </c>
      <c r="AD70" s="3">
        <v>24</v>
      </c>
      <c r="AE70" s="3">
        <v>30</v>
      </c>
      <c r="AF70" s="3">
        <v>0.4</v>
      </c>
      <c r="AG70" s="3">
        <v>151</v>
      </c>
      <c r="AH70" s="3">
        <v>0.01</v>
      </c>
      <c r="AI70" s="3" t="s">
        <v>730</v>
      </c>
      <c r="AJ70" s="3">
        <v>1.52</v>
      </c>
      <c r="AK70" s="3">
        <v>1E-3</v>
      </c>
      <c r="AL70" s="3">
        <v>0.05</v>
      </c>
      <c r="AM70" s="3">
        <v>0.1</v>
      </c>
      <c r="AN70" s="3">
        <v>0.01</v>
      </c>
      <c r="AO70" s="3">
        <v>1.7</v>
      </c>
      <c r="AP70" s="3">
        <v>0.1</v>
      </c>
      <c r="AQ70" s="3" t="s">
        <v>731</v>
      </c>
      <c r="AR70" s="3">
        <v>4</v>
      </c>
      <c r="AS70" s="3" t="s">
        <v>732</v>
      </c>
      <c r="AT70" s="3" t="s">
        <v>733</v>
      </c>
    </row>
    <row r="71" spans="1:46" x14ac:dyDescent="0.25">
      <c r="A71" s="3">
        <v>73</v>
      </c>
      <c r="B71" s="3">
        <v>446700</v>
      </c>
      <c r="C71" s="3">
        <v>7075450</v>
      </c>
      <c r="D71" s="3" t="s">
        <v>689</v>
      </c>
      <c r="E71" s="3">
        <v>0.9</v>
      </c>
      <c r="F71" s="3" t="s">
        <v>100</v>
      </c>
      <c r="G71" s="3">
        <v>16.399999999999999</v>
      </c>
      <c r="H71" s="3">
        <v>5</v>
      </c>
      <c r="I71" s="3">
        <v>13.1</v>
      </c>
      <c r="J71" s="3">
        <v>16.1248</v>
      </c>
      <c r="K71" s="3">
        <v>48</v>
      </c>
      <c r="L71" s="3">
        <v>45.784199999999998</v>
      </c>
      <c r="M71" s="3" t="s">
        <v>734</v>
      </c>
      <c r="N71" s="3">
        <v>15.9</v>
      </c>
      <c r="O71" s="3">
        <v>6.2</v>
      </c>
      <c r="P71" s="3">
        <v>172</v>
      </c>
      <c r="Q71" s="3">
        <v>2.09</v>
      </c>
      <c r="R71" s="3">
        <v>137.6</v>
      </c>
      <c r="S71" s="3">
        <v>130.56319999999999</v>
      </c>
      <c r="T71" s="3">
        <v>1</v>
      </c>
      <c r="U71" s="3">
        <v>4.5</v>
      </c>
      <c r="V71" s="3">
        <v>1.1000000000000001</v>
      </c>
      <c r="W71" s="3">
        <v>7</v>
      </c>
      <c r="X71" s="3">
        <v>0.1</v>
      </c>
      <c r="Y71" s="3">
        <v>0.6</v>
      </c>
      <c r="Z71" s="3">
        <v>0.8</v>
      </c>
      <c r="AA71" s="3">
        <v>30</v>
      </c>
      <c r="AB71" s="3">
        <v>7.0000000000000007E-2</v>
      </c>
      <c r="AC71" s="3">
        <v>5.3999999999999999E-2</v>
      </c>
      <c r="AD71" s="3">
        <v>20</v>
      </c>
      <c r="AE71" s="3">
        <v>23</v>
      </c>
      <c r="AF71" s="3">
        <v>0.26</v>
      </c>
      <c r="AG71" s="3">
        <v>144</v>
      </c>
      <c r="AH71" s="3">
        <v>1.2999999999999999E-2</v>
      </c>
      <c r="AI71" s="3" t="s">
        <v>730</v>
      </c>
      <c r="AJ71" s="3">
        <v>1.17</v>
      </c>
      <c r="AK71" s="3">
        <v>3.0000000000000001E-3</v>
      </c>
      <c r="AL71" s="3">
        <v>0.04</v>
      </c>
      <c r="AM71" s="3">
        <v>1.5</v>
      </c>
      <c r="AN71" s="3">
        <v>0.03</v>
      </c>
      <c r="AO71" s="3">
        <v>1.6</v>
      </c>
      <c r="AP71" s="3">
        <v>0.1</v>
      </c>
      <c r="AQ71" s="3" t="s">
        <v>731</v>
      </c>
      <c r="AR71" s="3">
        <v>4</v>
      </c>
      <c r="AS71" s="3" t="s">
        <v>732</v>
      </c>
      <c r="AT71" s="3" t="s">
        <v>733</v>
      </c>
    </row>
    <row r="72" spans="1:46" x14ac:dyDescent="0.25">
      <c r="A72" s="3">
        <v>74</v>
      </c>
      <c r="B72" s="3">
        <v>446700</v>
      </c>
      <c r="C72" s="3">
        <v>7075700</v>
      </c>
      <c r="D72" s="3" t="s">
        <v>689</v>
      </c>
      <c r="E72" s="3">
        <v>1</v>
      </c>
      <c r="F72" s="3" t="s">
        <v>100</v>
      </c>
      <c r="G72" s="3">
        <v>32</v>
      </c>
      <c r="H72" s="3">
        <v>22.094899999999999</v>
      </c>
      <c r="I72" s="3">
        <v>28.1</v>
      </c>
      <c r="J72" s="3">
        <v>24.2956</v>
      </c>
      <c r="K72" s="3">
        <v>121</v>
      </c>
      <c r="L72" s="3">
        <v>115.39579999999999</v>
      </c>
      <c r="M72" s="3">
        <v>0.6</v>
      </c>
      <c r="N72" s="3">
        <v>34.700000000000003</v>
      </c>
      <c r="O72" s="3">
        <v>14.4</v>
      </c>
      <c r="P72" s="3">
        <v>560</v>
      </c>
      <c r="Q72" s="3">
        <v>3.14</v>
      </c>
      <c r="R72" s="3">
        <v>156.9</v>
      </c>
      <c r="S72" s="3">
        <v>97.498900000000006</v>
      </c>
      <c r="T72" s="3">
        <v>0.6</v>
      </c>
      <c r="U72" s="3">
        <v>10.7</v>
      </c>
      <c r="V72" s="3">
        <v>3.6</v>
      </c>
      <c r="W72" s="3">
        <v>93</v>
      </c>
      <c r="X72" s="3">
        <v>0.7</v>
      </c>
      <c r="Y72" s="3">
        <v>2.4</v>
      </c>
      <c r="Z72" s="3">
        <v>1.2</v>
      </c>
      <c r="AA72" s="3">
        <v>31</v>
      </c>
      <c r="AB72" s="3">
        <v>0.98</v>
      </c>
      <c r="AC72" s="3">
        <v>7.5999999999999998E-2</v>
      </c>
      <c r="AD72" s="3">
        <v>24</v>
      </c>
      <c r="AE72" s="3">
        <v>24</v>
      </c>
      <c r="AF72" s="3">
        <v>0.38</v>
      </c>
      <c r="AG72" s="3">
        <v>184</v>
      </c>
      <c r="AH72" s="3">
        <v>1.4E-2</v>
      </c>
      <c r="AI72" s="3" t="s">
        <v>730</v>
      </c>
      <c r="AJ72" s="3">
        <v>1.21</v>
      </c>
      <c r="AK72" s="3">
        <v>6.0000000000000001E-3</v>
      </c>
      <c r="AL72" s="3">
        <v>0.06</v>
      </c>
      <c r="AM72" s="3">
        <v>0.4</v>
      </c>
      <c r="AN72" s="3">
        <v>0.08</v>
      </c>
      <c r="AO72" s="3">
        <v>3.1</v>
      </c>
      <c r="AP72" s="3">
        <v>0.1</v>
      </c>
      <c r="AQ72" s="3" t="s">
        <v>731</v>
      </c>
      <c r="AR72" s="3">
        <v>3</v>
      </c>
      <c r="AS72" s="3" t="s">
        <v>732</v>
      </c>
      <c r="AT72" s="3" t="s">
        <v>733</v>
      </c>
    </row>
    <row r="73" spans="1:46" x14ac:dyDescent="0.25">
      <c r="A73" s="3">
        <v>75</v>
      </c>
      <c r="B73" s="3">
        <v>446700</v>
      </c>
      <c r="C73" s="3">
        <v>7076175</v>
      </c>
      <c r="D73" s="3" t="s">
        <v>689</v>
      </c>
      <c r="E73" s="3">
        <v>1.4</v>
      </c>
      <c r="F73" s="3" t="s">
        <v>100</v>
      </c>
      <c r="G73" s="3">
        <v>10.9</v>
      </c>
      <c r="H73" s="3">
        <v>5</v>
      </c>
      <c r="I73" s="3">
        <v>20.5</v>
      </c>
      <c r="J73" s="3">
        <v>23.447199999999999</v>
      </c>
      <c r="K73" s="3">
        <v>51</v>
      </c>
      <c r="L73" s="3">
        <v>57.685899999999997</v>
      </c>
      <c r="M73" s="3">
        <v>0.1</v>
      </c>
      <c r="N73" s="3">
        <v>16.3</v>
      </c>
      <c r="O73" s="3">
        <v>6.8</v>
      </c>
      <c r="P73" s="3">
        <v>209</v>
      </c>
      <c r="Q73" s="3">
        <v>3.48</v>
      </c>
      <c r="R73" s="3">
        <v>123.6</v>
      </c>
      <c r="S73" s="3">
        <v>100.4014</v>
      </c>
      <c r="T73" s="3">
        <v>0.6</v>
      </c>
      <c r="U73" s="3">
        <v>1.9</v>
      </c>
      <c r="V73" s="3">
        <v>4.5</v>
      </c>
      <c r="W73" s="3">
        <v>7</v>
      </c>
      <c r="X73" s="3">
        <v>0.2</v>
      </c>
      <c r="Y73" s="3">
        <v>0.5</v>
      </c>
      <c r="Z73" s="3">
        <v>0.3</v>
      </c>
      <c r="AA73" s="3">
        <v>54</v>
      </c>
      <c r="AB73" s="3">
        <v>0.06</v>
      </c>
      <c r="AC73" s="3">
        <v>4.4999999999999998E-2</v>
      </c>
      <c r="AD73" s="3">
        <v>13</v>
      </c>
      <c r="AE73" s="3">
        <v>31</v>
      </c>
      <c r="AF73" s="3">
        <v>0.33</v>
      </c>
      <c r="AG73" s="3">
        <v>101</v>
      </c>
      <c r="AH73" s="3">
        <v>2.5000000000000001E-2</v>
      </c>
      <c r="AI73" s="3" t="s">
        <v>730</v>
      </c>
      <c r="AJ73" s="3">
        <v>1.52</v>
      </c>
      <c r="AK73" s="3">
        <v>2E-3</v>
      </c>
      <c r="AL73" s="3">
        <v>0.04</v>
      </c>
      <c r="AM73" s="3">
        <v>0.2</v>
      </c>
      <c r="AN73" s="3">
        <v>0.02</v>
      </c>
      <c r="AO73" s="3">
        <v>2.2999999999999998</v>
      </c>
      <c r="AP73" s="3">
        <v>0.1</v>
      </c>
      <c r="AQ73" s="3" t="s">
        <v>731</v>
      </c>
      <c r="AR73" s="3">
        <v>5</v>
      </c>
      <c r="AS73" s="3" t="s">
        <v>732</v>
      </c>
      <c r="AT73" s="3" t="s">
        <v>733</v>
      </c>
    </row>
    <row r="74" spans="1:46" x14ac:dyDescent="0.25">
      <c r="A74" s="3">
        <v>76</v>
      </c>
      <c r="B74" s="3">
        <v>446700</v>
      </c>
      <c r="C74" s="3">
        <v>7076450</v>
      </c>
      <c r="D74" s="3" t="s">
        <v>689</v>
      </c>
      <c r="E74" s="3">
        <v>1</v>
      </c>
      <c r="F74" s="3" t="s">
        <v>100</v>
      </c>
      <c r="G74" s="3">
        <v>14</v>
      </c>
      <c r="H74" s="3">
        <v>5</v>
      </c>
      <c r="I74" s="3">
        <v>46.3</v>
      </c>
      <c r="J74" s="3">
        <v>53.278300000000002</v>
      </c>
      <c r="K74" s="3">
        <v>70</v>
      </c>
      <c r="L74" s="3">
        <v>67.4482</v>
      </c>
      <c r="M74" s="3">
        <v>0.1</v>
      </c>
      <c r="N74" s="3">
        <v>15.8</v>
      </c>
      <c r="O74" s="3">
        <v>5.6</v>
      </c>
      <c r="P74" s="3">
        <v>322</v>
      </c>
      <c r="Q74" s="3">
        <v>2.56</v>
      </c>
      <c r="R74" s="3">
        <v>40.799999999999997</v>
      </c>
      <c r="S74" s="3">
        <v>30.235499999999998</v>
      </c>
      <c r="T74" s="3">
        <v>0.6</v>
      </c>
      <c r="U74" s="3">
        <v>5</v>
      </c>
      <c r="V74" s="3">
        <v>1.5</v>
      </c>
      <c r="W74" s="3">
        <v>10</v>
      </c>
      <c r="X74" s="3">
        <v>0.2</v>
      </c>
      <c r="Y74" s="3">
        <v>1</v>
      </c>
      <c r="Z74" s="3">
        <v>0.3</v>
      </c>
      <c r="AA74" s="3">
        <v>43</v>
      </c>
      <c r="AB74" s="3">
        <v>0.11</v>
      </c>
      <c r="AC74" s="3">
        <v>4.3999999999999997E-2</v>
      </c>
      <c r="AD74" s="3">
        <v>14</v>
      </c>
      <c r="AE74" s="3">
        <v>25</v>
      </c>
      <c r="AF74" s="3">
        <v>0.3</v>
      </c>
      <c r="AG74" s="3">
        <v>83</v>
      </c>
      <c r="AH74" s="3">
        <v>2.3E-2</v>
      </c>
      <c r="AI74" s="3" t="s">
        <v>730</v>
      </c>
      <c r="AJ74" s="3">
        <v>1.0900000000000001</v>
      </c>
      <c r="AK74" s="3">
        <v>4.0000000000000001E-3</v>
      </c>
      <c r="AL74" s="3">
        <v>0.03</v>
      </c>
      <c r="AM74" s="3">
        <v>0.1</v>
      </c>
      <c r="AN74" s="3">
        <v>0.02</v>
      </c>
      <c r="AO74" s="3">
        <v>1.9</v>
      </c>
      <c r="AP74" s="3">
        <v>0.1</v>
      </c>
      <c r="AQ74" s="3" t="s">
        <v>731</v>
      </c>
      <c r="AR74" s="3">
        <v>4</v>
      </c>
      <c r="AS74" s="3" t="s">
        <v>732</v>
      </c>
      <c r="AT74" s="3" t="s">
        <v>733</v>
      </c>
    </row>
    <row r="75" spans="1:46" x14ac:dyDescent="0.25">
      <c r="A75" s="3">
        <v>77</v>
      </c>
      <c r="B75" s="3">
        <v>446700</v>
      </c>
      <c r="C75" s="3">
        <v>7076800</v>
      </c>
      <c r="D75" s="3" t="s">
        <v>689</v>
      </c>
      <c r="E75" s="3">
        <v>1</v>
      </c>
      <c r="F75" s="3" t="s">
        <v>100</v>
      </c>
      <c r="G75" s="3">
        <v>27.8</v>
      </c>
      <c r="H75" s="3">
        <v>24.785699999999999</v>
      </c>
      <c r="I75" s="3">
        <v>21.5</v>
      </c>
      <c r="J75" s="3">
        <v>26.491199999999999</v>
      </c>
      <c r="K75" s="3">
        <v>69</v>
      </c>
      <c r="L75" s="3">
        <v>70.486000000000004</v>
      </c>
      <c r="M75" s="3">
        <v>0.1</v>
      </c>
      <c r="N75" s="3">
        <v>47.1</v>
      </c>
      <c r="O75" s="3">
        <v>14</v>
      </c>
      <c r="P75" s="3">
        <v>462</v>
      </c>
      <c r="Q75" s="3">
        <v>2.98</v>
      </c>
      <c r="R75" s="3">
        <v>100.8</v>
      </c>
      <c r="S75" s="3">
        <v>90.536500000000004</v>
      </c>
      <c r="T75" s="3">
        <v>1.1000000000000001</v>
      </c>
      <c r="U75" s="3">
        <v>3.8</v>
      </c>
      <c r="V75" s="3">
        <v>2.2000000000000002</v>
      </c>
      <c r="W75" s="3">
        <v>13</v>
      </c>
      <c r="X75" s="3">
        <v>0.1</v>
      </c>
      <c r="Y75" s="3">
        <v>1.5</v>
      </c>
      <c r="Z75" s="3">
        <v>0.3</v>
      </c>
      <c r="AA75" s="3">
        <v>32</v>
      </c>
      <c r="AB75" s="3">
        <v>0.15</v>
      </c>
      <c r="AC75" s="3">
        <v>5.6000000000000001E-2</v>
      </c>
      <c r="AD75" s="3">
        <v>18</v>
      </c>
      <c r="AE75" s="3">
        <v>51</v>
      </c>
      <c r="AF75" s="3">
        <v>0.62</v>
      </c>
      <c r="AG75" s="3">
        <v>188</v>
      </c>
      <c r="AH75" s="3">
        <v>1.0999999999999999E-2</v>
      </c>
      <c r="AI75" s="3" t="s">
        <v>730</v>
      </c>
      <c r="AJ75" s="3">
        <v>1.43</v>
      </c>
      <c r="AK75" s="3">
        <v>5.0000000000000001E-3</v>
      </c>
      <c r="AL75" s="3">
        <v>0.04</v>
      </c>
      <c r="AM75" s="3" t="s">
        <v>734</v>
      </c>
      <c r="AN75" s="3">
        <v>0.02</v>
      </c>
      <c r="AO75" s="3">
        <v>2.2000000000000002</v>
      </c>
      <c r="AP75" s="3" t="s">
        <v>734</v>
      </c>
      <c r="AQ75" s="3" t="s">
        <v>731</v>
      </c>
      <c r="AR75" s="3">
        <v>4</v>
      </c>
      <c r="AS75" s="3" t="s">
        <v>732</v>
      </c>
      <c r="AT75" s="3" t="s">
        <v>733</v>
      </c>
    </row>
    <row r="76" spans="1:46" x14ac:dyDescent="0.25">
      <c r="A76" s="3">
        <v>78</v>
      </c>
      <c r="B76" s="3">
        <v>446700</v>
      </c>
      <c r="C76" s="3">
        <v>7076825</v>
      </c>
      <c r="D76" s="3" t="s">
        <v>689</v>
      </c>
      <c r="E76" s="3">
        <v>1.3</v>
      </c>
      <c r="F76" s="3" t="s">
        <v>100</v>
      </c>
      <c r="G76" s="3">
        <v>35.200000000000003</v>
      </c>
      <c r="H76" s="3">
        <v>23.533200000000001</v>
      </c>
      <c r="I76" s="3">
        <v>33.6</v>
      </c>
      <c r="J76" s="3">
        <v>28.641300000000001</v>
      </c>
      <c r="K76" s="3">
        <v>82</v>
      </c>
      <c r="L76" s="3">
        <v>89.9358</v>
      </c>
      <c r="M76" s="3">
        <v>0.1</v>
      </c>
      <c r="N76" s="3">
        <v>39.6</v>
      </c>
      <c r="O76" s="3">
        <v>15.4</v>
      </c>
      <c r="P76" s="3">
        <v>615</v>
      </c>
      <c r="Q76" s="3">
        <v>3.66</v>
      </c>
      <c r="R76" s="3">
        <v>122.9</v>
      </c>
      <c r="S76" s="3">
        <v>82.642899999999997</v>
      </c>
      <c r="T76" s="3">
        <v>1.2</v>
      </c>
      <c r="U76" s="3">
        <v>5.4</v>
      </c>
      <c r="V76" s="3">
        <v>7</v>
      </c>
      <c r="W76" s="3">
        <v>11</v>
      </c>
      <c r="X76" s="3">
        <v>0.2</v>
      </c>
      <c r="Y76" s="3">
        <v>2.4</v>
      </c>
      <c r="Z76" s="3">
        <v>0.3</v>
      </c>
      <c r="AA76" s="3">
        <v>33</v>
      </c>
      <c r="AB76" s="3">
        <v>0.12</v>
      </c>
      <c r="AC76" s="3">
        <v>4.8000000000000001E-2</v>
      </c>
      <c r="AD76" s="3">
        <v>20</v>
      </c>
      <c r="AE76" s="3">
        <v>40</v>
      </c>
      <c r="AF76" s="3">
        <v>0.65</v>
      </c>
      <c r="AG76" s="3">
        <v>209</v>
      </c>
      <c r="AH76" s="3">
        <v>1.0999999999999999E-2</v>
      </c>
      <c r="AI76" s="3" t="s">
        <v>730</v>
      </c>
      <c r="AJ76" s="3">
        <v>1.63</v>
      </c>
      <c r="AK76" s="3">
        <v>5.0000000000000001E-3</v>
      </c>
      <c r="AL76" s="3">
        <v>0.09</v>
      </c>
      <c r="AM76" s="3" t="s">
        <v>734</v>
      </c>
      <c r="AN76" s="3">
        <v>0.02</v>
      </c>
      <c r="AO76" s="3">
        <v>2.8</v>
      </c>
      <c r="AP76" s="3">
        <v>0.1</v>
      </c>
      <c r="AQ76" s="3" t="s">
        <v>731</v>
      </c>
      <c r="AR76" s="3">
        <v>4</v>
      </c>
      <c r="AS76" s="3" t="s">
        <v>732</v>
      </c>
      <c r="AT76" s="3" t="s">
        <v>733</v>
      </c>
    </row>
    <row r="77" spans="1:46" x14ac:dyDescent="0.25">
      <c r="A77" s="3">
        <v>79</v>
      </c>
      <c r="B77" s="3">
        <v>446700</v>
      </c>
      <c r="C77" s="3">
        <v>7077225</v>
      </c>
      <c r="D77" s="3" t="s">
        <v>689</v>
      </c>
      <c r="E77" s="3">
        <v>0.8</v>
      </c>
      <c r="F77" s="3" t="s">
        <v>100</v>
      </c>
      <c r="G77" s="3">
        <v>28.3</v>
      </c>
      <c r="H77" s="3">
        <v>16.067599999999999</v>
      </c>
      <c r="I77" s="3">
        <v>16.8</v>
      </c>
      <c r="J77" s="3">
        <v>21.521799999999999</v>
      </c>
      <c r="K77" s="3">
        <v>66</v>
      </c>
      <c r="L77" s="3">
        <v>60.260899999999999</v>
      </c>
      <c r="M77" s="3">
        <v>0.2</v>
      </c>
      <c r="N77" s="3">
        <v>27.9</v>
      </c>
      <c r="O77" s="3">
        <v>12.3</v>
      </c>
      <c r="P77" s="3">
        <v>461</v>
      </c>
      <c r="Q77" s="3">
        <v>2.87</v>
      </c>
      <c r="R77" s="3">
        <v>65.7</v>
      </c>
      <c r="S77" s="3">
        <v>88.379599999999996</v>
      </c>
      <c r="T77" s="3">
        <v>1.1000000000000001</v>
      </c>
      <c r="U77" s="3">
        <v>17.5</v>
      </c>
      <c r="V77" s="3">
        <v>4.4000000000000004</v>
      </c>
      <c r="W77" s="3">
        <v>9</v>
      </c>
      <c r="X77" s="3" t="s">
        <v>734</v>
      </c>
      <c r="Y77" s="3">
        <v>1.1000000000000001</v>
      </c>
      <c r="Z77" s="3">
        <v>0.3</v>
      </c>
      <c r="AA77" s="3">
        <v>31</v>
      </c>
      <c r="AB77" s="3">
        <v>7.0000000000000007E-2</v>
      </c>
      <c r="AC77" s="3">
        <v>0.04</v>
      </c>
      <c r="AD77" s="3">
        <v>19</v>
      </c>
      <c r="AE77" s="3">
        <v>26</v>
      </c>
      <c r="AF77" s="3">
        <v>0.44</v>
      </c>
      <c r="AG77" s="3">
        <v>100</v>
      </c>
      <c r="AH77" s="3">
        <v>1.7000000000000001E-2</v>
      </c>
      <c r="AI77" s="3" t="s">
        <v>730</v>
      </c>
      <c r="AJ77" s="3">
        <v>1.23</v>
      </c>
      <c r="AK77" s="3">
        <v>6.0000000000000001E-3</v>
      </c>
      <c r="AL77" s="3">
        <v>0.04</v>
      </c>
      <c r="AM77" s="3">
        <v>0.1</v>
      </c>
      <c r="AN77" s="3">
        <v>0.03</v>
      </c>
      <c r="AO77" s="3">
        <v>2</v>
      </c>
      <c r="AP77" s="3" t="s">
        <v>734</v>
      </c>
      <c r="AQ77" s="3" t="s">
        <v>731</v>
      </c>
      <c r="AR77" s="3">
        <v>3</v>
      </c>
      <c r="AS77" s="3" t="s">
        <v>732</v>
      </c>
      <c r="AT77" s="3" t="s">
        <v>733</v>
      </c>
    </row>
    <row r="78" spans="1:46" x14ac:dyDescent="0.25">
      <c r="A78" s="3">
        <v>80</v>
      </c>
      <c r="B78" s="3">
        <v>446700</v>
      </c>
      <c r="C78" s="3">
        <v>7077475</v>
      </c>
      <c r="D78" s="3" t="s">
        <v>689</v>
      </c>
      <c r="E78" s="3">
        <v>0.9</v>
      </c>
      <c r="F78" s="3" t="s">
        <v>100</v>
      </c>
      <c r="G78" s="3">
        <v>24.5</v>
      </c>
      <c r="H78" s="3">
        <v>8.9069000000000003</v>
      </c>
      <c r="I78" s="3">
        <v>32.200000000000003</v>
      </c>
      <c r="J78" s="3">
        <v>31.441400000000002</v>
      </c>
      <c r="K78" s="3">
        <v>80</v>
      </c>
      <c r="L78" s="3">
        <v>66.526499999999999</v>
      </c>
      <c r="M78" s="3">
        <v>0.7</v>
      </c>
      <c r="N78" s="3">
        <v>30.3</v>
      </c>
      <c r="O78" s="3">
        <v>12.3</v>
      </c>
      <c r="P78" s="3">
        <v>347</v>
      </c>
      <c r="Q78" s="3">
        <v>2.89</v>
      </c>
      <c r="R78" s="3">
        <v>178.4</v>
      </c>
      <c r="S78" s="3">
        <v>125.3629</v>
      </c>
      <c r="T78" s="3">
        <v>1.1000000000000001</v>
      </c>
      <c r="U78" s="3">
        <v>9.6999999999999993</v>
      </c>
      <c r="V78" s="3">
        <v>11</v>
      </c>
      <c r="W78" s="3">
        <v>12</v>
      </c>
      <c r="X78" s="3">
        <v>0.3</v>
      </c>
      <c r="Y78" s="3">
        <v>1</v>
      </c>
      <c r="Z78" s="3">
        <v>0.4</v>
      </c>
      <c r="AA78" s="3">
        <v>22</v>
      </c>
      <c r="AB78" s="3">
        <v>0.08</v>
      </c>
      <c r="AC78" s="3">
        <v>3.1E-2</v>
      </c>
      <c r="AD78" s="3">
        <v>26</v>
      </c>
      <c r="AE78" s="3">
        <v>17</v>
      </c>
      <c r="AF78" s="3">
        <v>0.3</v>
      </c>
      <c r="AG78" s="3">
        <v>75</v>
      </c>
      <c r="AH78" s="3">
        <v>7.0000000000000001E-3</v>
      </c>
      <c r="AI78" s="3" t="s">
        <v>730</v>
      </c>
      <c r="AJ78" s="3">
        <v>1.1200000000000001</v>
      </c>
      <c r="AK78" s="3">
        <v>4.0000000000000001E-3</v>
      </c>
      <c r="AL78" s="3">
        <v>0.05</v>
      </c>
      <c r="AM78" s="3" t="s">
        <v>734</v>
      </c>
      <c r="AN78" s="3">
        <v>0.02</v>
      </c>
      <c r="AO78" s="3">
        <v>1.8</v>
      </c>
      <c r="AP78" s="3">
        <v>0.1</v>
      </c>
      <c r="AQ78" s="3" t="s">
        <v>731</v>
      </c>
      <c r="AR78" s="3">
        <v>3</v>
      </c>
      <c r="AS78" s="3" t="s">
        <v>732</v>
      </c>
      <c r="AT78" s="3" t="s">
        <v>733</v>
      </c>
    </row>
    <row r="79" spans="1:46" x14ac:dyDescent="0.25">
      <c r="A79" s="3">
        <v>81</v>
      </c>
      <c r="B79" s="3">
        <v>446700</v>
      </c>
      <c r="C79" s="3">
        <v>7077500</v>
      </c>
      <c r="D79" s="3" t="s">
        <v>689</v>
      </c>
      <c r="E79" s="3">
        <v>0.6</v>
      </c>
      <c r="F79" s="3" t="s">
        <v>100</v>
      </c>
      <c r="G79" s="3">
        <v>21.2</v>
      </c>
      <c r="H79" s="3">
        <v>8.4092000000000002</v>
      </c>
      <c r="I79" s="3">
        <v>39.5</v>
      </c>
      <c r="J79" s="3">
        <v>40.967199999999998</v>
      </c>
      <c r="K79" s="3">
        <v>86</v>
      </c>
      <c r="L79" s="3">
        <v>91.4255</v>
      </c>
      <c r="M79" s="3">
        <v>1.9</v>
      </c>
      <c r="N79" s="3">
        <v>31.4</v>
      </c>
      <c r="O79" s="3">
        <v>14.7</v>
      </c>
      <c r="P79" s="3">
        <v>482</v>
      </c>
      <c r="Q79" s="3">
        <v>2.97</v>
      </c>
      <c r="R79" s="3">
        <v>110.8</v>
      </c>
      <c r="S79" s="3">
        <v>89.166300000000007</v>
      </c>
      <c r="T79" s="3">
        <v>1.1000000000000001</v>
      </c>
      <c r="U79" s="3">
        <v>17.5</v>
      </c>
      <c r="V79" s="3">
        <v>12.7</v>
      </c>
      <c r="W79" s="3">
        <v>18</v>
      </c>
      <c r="X79" s="3">
        <v>0.2</v>
      </c>
      <c r="Y79" s="3">
        <v>1.5</v>
      </c>
      <c r="Z79" s="3">
        <v>0.4</v>
      </c>
      <c r="AA79" s="3">
        <v>12</v>
      </c>
      <c r="AB79" s="3">
        <v>0.27</v>
      </c>
      <c r="AC79" s="3">
        <v>4.1000000000000002E-2</v>
      </c>
      <c r="AD79" s="3">
        <v>19</v>
      </c>
      <c r="AE79" s="3">
        <v>18</v>
      </c>
      <c r="AF79" s="3">
        <v>0.22</v>
      </c>
      <c r="AG79" s="3">
        <v>72</v>
      </c>
      <c r="AH79" s="3">
        <v>3.0000000000000001E-3</v>
      </c>
      <c r="AI79" s="3" t="s">
        <v>730</v>
      </c>
      <c r="AJ79" s="3">
        <v>0.73</v>
      </c>
      <c r="AK79" s="3">
        <v>7.0000000000000001E-3</v>
      </c>
      <c r="AL79" s="3">
        <v>0.04</v>
      </c>
      <c r="AM79" s="3" t="s">
        <v>734</v>
      </c>
      <c r="AN79" s="3">
        <v>0.02</v>
      </c>
      <c r="AO79" s="3">
        <v>1.8</v>
      </c>
      <c r="AP79" s="3" t="s">
        <v>734</v>
      </c>
      <c r="AQ79" s="3" t="s">
        <v>731</v>
      </c>
      <c r="AR79" s="3">
        <v>2</v>
      </c>
      <c r="AS79" s="3" t="s">
        <v>732</v>
      </c>
      <c r="AT79" s="3" t="s">
        <v>733</v>
      </c>
    </row>
    <row r="80" spans="1:46" x14ac:dyDescent="0.25">
      <c r="A80" s="3">
        <v>82</v>
      </c>
      <c r="B80" s="3">
        <v>446700</v>
      </c>
      <c r="C80" s="3">
        <v>7077525</v>
      </c>
      <c r="D80" s="3" t="s">
        <v>689</v>
      </c>
      <c r="E80" s="3">
        <v>0.8</v>
      </c>
      <c r="F80" s="3" t="s">
        <v>100</v>
      </c>
      <c r="G80" s="3">
        <v>28.6</v>
      </c>
      <c r="H80" s="3">
        <v>7.2668999999999997</v>
      </c>
      <c r="I80" s="3">
        <v>48</v>
      </c>
      <c r="J80" s="3">
        <v>40.398299999999999</v>
      </c>
      <c r="K80" s="3">
        <v>116</v>
      </c>
      <c r="L80" s="3">
        <v>121.4029</v>
      </c>
      <c r="M80" s="3">
        <v>1.7</v>
      </c>
      <c r="N80" s="3">
        <v>38.5</v>
      </c>
      <c r="O80" s="3">
        <v>17</v>
      </c>
      <c r="P80" s="3">
        <v>727</v>
      </c>
      <c r="Q80" s="3">
        <v>3.25</v>
      </c>
      <c r="R80" s="3">
        <v>174.9</v>
      </c>
      <c r="S80" s="3">
        <v>93.671000000000006</v>
      </c>
      <c r="T80" s="3">
        <v>1.4</v>
      </c>
      <c r="U80" s="3">
        <v>15</v>
      </c>
      <c r="V80" s="3">
        <v>13.7</v>
      </c>
      <c r="W80" s="3">
        <v>18</v>
      </c>
      <c r="X80" s="3">
        <v>0.3</v>
      </c>
      <c r="Y80" s="3">
        <v>1.9</v>
      </c>
      <c r="Z80" s="3">
        <v>0.4</v>
      </c>
      <c r="AA80" s="3">
        <v>14</v>
      </c>
      <c r="AB80" s="3">
        <v>0.2</v>
      </c>
      <c r="AC80" s="3">
        <v>6.6000000000000003E-2</v>
      </c>
      <c r="AD80" s="3">
        <v>23</v>
      </c>
      <c r="AE80" s="3">
        <v>15</v>
      </c>
      <c r="AF80" s="3">
        <v>0.25</v>
      </c>
      <c r="AG80" s="3">
        <v>78</v>
      </c>
      <c r="AH80" s="3">
        <v>4.0000000000000001E-3</v>
      </c>
      <c r="AI80" s="3" t="s">
        <v>730</v>
      </c>
      <c r="AJ80" s="3">
        <v>0.77</v>
      </c>
      <c r="AK80" s="3">
        <v>7.0000000000000001E-3</v>
      </c>
      <c r="AL80" s="3">
        <v>0.05</v>
      </c>
      <c r="AM80" s="3" t="s">
        <v>734</v>
      </c>
      <c r="AN80" s="3">
        <v>0.02</v>
      </c>
      <c r="AO80" s="3">
        <v>1.9</v>
      </c>
      <c r="AP80" s="3" t="s">
        <v>734</v>
      </c>
      <c r="AQ80" s="3">
        <v>0.05</v>
      </c>
      <c r="AR80" s="3">
        <v>2</v>
      </c>
      <c r="AS80" s="3" t="s">
        <v>732</v>
      </c>
      <c r="AT80" s="3" t="s">
        <v>733</v>
      </c>
    </row>
    <row r="81" spans="1:46" x14ac:dyDescent="0.25">
      <c r="A81" s="3">
        <v>83</v>
      </c>
      <c r="B81" s="3">
        <v>446700</v>
      </c>
      <c r="C81" s="3">
        <v>7077550</v>
      </c>
      <c r="D81" s="3" t="s">
        <v>689</v>
      </c>
      <c r="E81" s="3">
        <v>0.6</v>
      </c>
      <c r="F81" s="3" t="s">
        <v>100</v>
      </c>
      <c r="G81" s="3">
        <v>30</v>
      </c>
      <c r="H81" s="3">
        <v>9.6684999999999999</v>
      </c>
      <c r="I81" s="3">
        <v>60.6</v>
      </c>
      <c r="J81" s="3">
        <v>54.474499999999999</v>
      </c>
      <c r="K81" s="3">
        <v>141</v>
      </c>
      <c r="L81" s="3">
        <v>122.869</v>
      </c>
      <c r="M81" s="3">
        <v>2.2000000000000002</v>
      </c>
      <c r="N81" s="3">
        <v>33.6</v>
      </c>
      <c r="O81" s="3">
        <v>14</v>
      </c>
      <c r="P81" s="3">
        <v>667</v>
      </c>
      <c r="Q81" s="3">
        <v>3.35</v>
      </c>
      <c r="R81" s="3">
        <v>225.4</v>
      </c>
      <c r="S81" s="3">
        <v>151.64570000000001</v>
      </c>
      <c r="T81" s="3">
        <v>1.3</v>
      </c>
      <c r="U81" s="3">
        <v>26.1</v>
      </c>
      <c r="V81" s="3">
        <v>9.4</v>
      </c>
      <c r="W81" s="3">
        <v>22</v>
      </c>
      <c r="X81" s="3">
        <v>0.9</v>
      </c>
      <c r="Y81" s="3">
        <v>2</v>
      </c>
      <c r="Z81" s="3">
        <v>0.4</v>
      </c>
      <c r="AA81" s="3">
        <v>17</v>
      </c>
      <c r="AB81" s="3">
        <v>0.45</v>
      </c>
      <c r="AC81" s="3">
        <v>5.0999999999999997E-2</v>
      </c>
      <c r="AD81" s="3">
        <v>16</v>
      </c>
      <c r="AE81" s="3">
        <v>17</v>
      </c>
      <c r="AF81" s="3">
        <v>0.32</v>
      </c>
      <c r="AG81" s="3">
        <v>89</v>
      </c>
      <c r="AH81" s="3">
        <v>5.0000000000000001E-3</v>
      </c>
      <c r="AI81" s="3" t="s">
        <v>730</v>
      </c>
      <c r="AJ81" s="3">
        <v>0.96</v>
      </c>
      <c r="AK81" s="3">
        <v>6.0000000000000001E-3</v>
      </c>
      <c r="AL81" s="3">
        <v>0.05</v>
      </c>
      <c r="AM81" s="3" t="s">
        <v>734</v>
      </c>
      <c r="AN81" s="3">
        <v>0.04</v>
      </c>
      <c r="AO81" s="3">
        <v>2.1</v>
      </c>
      <c r="AP81" s="3" t="s">
        <v>734</v>
      </c>
      <c r="AQ81" s="3">
        <v>7.0000000000000007E-2</v>
      </c>
      <c r="AR81" s="3">
        <v>3</v>
      </c>
      <c r="AS81" s="3" t="s">
        <v>732</v>
      </c>
      <c r="AT81" s="3" t="s">
        <v>733</v>
      </c>
    </row>
    <row r="82" spans="1:46" x14ac:dyDescent="0.25">
      <c r="A82" s="3">
        <v>84</v>
      </c>
      <c r="B82" s="3">
        <v>446700</v>
      </c>
      <c r="C82" s="3">
        <v>7077575</v>
      </c>
      <c r="D82" s="3" t="s">
        <v>689</v>
      </c>
      <c r="E82" s="3">
        <v>0.6</v>
      </c>
      <c r="F82" s="3" t="s">
        <v>100</v>
      </c>
      <c r="G82" s="3">
        <v>27.1</v>
      </c>
      <c r="H82" s="3">
        <v>13.740399999999999</v>
      </c>
      <c r="I82" s="3">
        <v>42.8</v>
      </c>
      <c r="J82" s="3">
        <v>38.5197</v>
      </c>
      <c r="K82" s="3">
        <v>115</v>
      </c>
      <c r="L82" s="3">
        <v>96.323599999999999</v>
      </c>
      <c r="M82" s="3">
        <v>4.9000000000000004</v>
      </c>
      <c r="N82" s="3">
        <v>35.9</v>
      </c>
      <c r="O82" s="3">
        <v>18.3</v>
      </c>
      <c r="P82" s="3">
        <v>652</v>
      </c>
      <c r="Q82" s="3">
        <v>3.37</v>
      </c>
      <c r="R82" s="3">
        <v>254.6</v>
      </c>
      <c r="S82" s="3">
        <v>158.33349999999999</v>
      </c>
      <c r="T82" s="3">
        <v>1.2</v>
      </c>
      <c r="U82" s="3">
        <v>23.1</v>
      </c>
      <c r="V82" s="3">
        <v>15.3</v>
      </c>
      <c r="W82" s="3">
        <v>13</v>
      </c>
      <c r="X82" s="3">
        <v>0.5</v>
      </c>
      <c r="Y82" s="3">
        <v>3.2</v>
      </c>
      <c r="Z82" s="3">
        <v>0.4</v>
      </c>
      <c r="AA82" s="3">
        <v>10</v>
      </c>
      <c r="AB82" s="3">
        <v>0.22</v>
      </c>
      <c r="AC82" s="3">
        <v>5.3999999999999999E-2</v>
      </c>
      <c r="AD82" s="3">
        <v>23</v>
      </c>
      <c r="AE82" s="3">
        <v>10</v>
      </c>
      <c r="AF82" s="3">
        <v>0.25</v>
      </c>
      <c r="AG82" s="3">
        <v>49</v>
      </c>
      <c r="AH82" s="3">
        <v>3.0000000000000001E-3</v>
      </c>
      <c r="AI82" s="3" t="s">
        <v>730</v>
      </c>
      <c r="AJ82" s="3">
        <v>0.67</v>
      </c>
      <c r="AK82" s="3">
        <v>5.0000000000000001E-3</v>
      </c>
      <c r="AL82" s="3">
        <v>0.04</v>
      </c>
      <c r="AM82" s="3" t="s">
        <v>734</v>
      </c>
      <c r="AN82" s="3">
        <v>0.02</v>
      </c>
      <c r="AO82" s="3">
        <v>1.8</v>
      </c>
      <c r="AP82" s="3" t="s">
        <v>734</v>
      </c>
      <c r="AQ82" s="3" t="s">
        <v>731</v>
      </c>
      <c r="AR82" s="3">
        <v>2</v>
      </c>
      <c r="AS82" s="3" t="s">
        <v>732</v>
      </c>
      <c r="AT82" s="3" t="s">
        <v>733</v>
      </c>
    </row>
    <row r="83" spans="1:46" x14ac:dyDescent="0.25">
      <c r="A83" s="3">
        <v>85</v>
      </c>
      <c r="B83" s="3">
        <v>446700</v>
      </c>
      <c r="C83" s="3">
        <v>7077600</v>
      </c>
      <c r="D83" s="3" t="s">
        <v>689</v>
      </c>
      <c r="E83" s="3">
        <v>1.3</v>
      </c>
      <c r="F83" s="3" t="s">
        <v>100</v>
      </c>
      <c r="G83" s="3">
        <v>24.5</v>
      </c>
      <c r="H83" s="3">
        <v>5.6585000000000001</v>
      </c>
      <c r="I83" s="3">
        <v>51.9</v>
      </c>
      <c r="J83" s="3">
        <v>40.709600000000002</v>
      </c>
      <c r="K83" s="3">
        <v>86</v>
      </c>
      <c r="L83" s="3">
        <v>88.229100000000003</v>
      </c>
      <c r="M83" s="3">
        <v>3.6</v>
      </c>
      <c r="N83" s="3">
        <v>29.3</v>
      </c>
      <c r="O83" s="3">
        <v>11.6</v>
      </c>
      <c r="P83" s="3">
        <v>435</v>
      </c>
      <c r="Q83" s="3">
        <v>2.8</v>
      </c>
      <c r="R83" s="3">
        <v>118</v>
      </c>
      <c r="S83" s="3">
        <v>81.643199999999993</v>
      </c>
      <c r="T83" s="3">
        <v>1.2</v>
      </c>
      <c r="U83" s="3">
        <v>13.6</v>
      </c>
      <c r="V83" s="3">
        <v>9</v>
      </c>
      <c r="W83" s="3">
        <v>19</v>
      </c>
      <c r="X83" s="3">
        <v>0.5</v>
      </c>
      <c r="Y83" s="3">
        <v>1.8</v>
      </c>
      <c r="Z83" s="3">
        <v>0.3</v>
      </c>
      <c r="AA83" s="3">
        <v>15</v>
      </c>
      <c r="AB83" s="3">
        <v>0.33</v>
      </c>
      <c r="AC83" s="3">
        <v>5.8000000000000003E-2</v>
      </c>
      <c r="AD83" s="3">
        <v>19</v>
      </c>
      <c r="AE83" s="3">
        <v>19</v>
      </c>
      <c r="AF83" s="3">
        <v>0.26</v>
      </c>
      <c r="AG83" s="3">
        <v>90</v>
      </c>
      <c r="AH83" s="3">
        <v>5.0000000000000001E-3</v>
      </c>
      <c r="AI83" s="3" t="s">
        <v>730</v>
      </c>
      <c r="AJ83" s="3">
        <v>0.79</v>
      </c>
      <c r="AK83" s="3">
        <v>5.0000000000000001E-3</v>
      </c>
      <c r="AL83" s="3">
        <v>0.05</v>
      </c>
      <c r="AM83" s="3" t="s">
        <v>734</v>
      </c>
      <c r="AN83" s="3">
        <v>0.03</v>
      </c>
      <c r="AO83" s="3">
        <v>1.6</v>
      </c>
      <c r="AP83" s="3" t="s">
        <v>734</v>
      </c>
      <c r="AQ83" s="3" t="s">
        <v>731</v>
      </c>
      <c r="AR83" s="3">
        <v>2</v>
      </c>
      <c r="AS83" s="3" t="s">
        <v>732</v>
      </c>
      <c r="AT83" s="3" t="s">
        <v>733</v>
      </c>
    </row>
    <row r="84" spans="1:46" x14ac:dyDescent="0.25">
      <c r="A84" s="3">
        <v>86</v>
      </c>
      <c r="B84" s="3">
        <v>446700</v>
      </c>
      <c r="C84" s="3">
        <v>7077625</v>
      </c>
      <c r="D84" s="3" t="s">
        <v>689</v>
      </c>
      <c r="E84" s="3">
        <v>0.8</v>
      </c>
      <c r="F84" s="3" t="s">
        <v>100</v>
      </c>
      <c r="G84" s="3">
        <v>22</v>
      </c>
      <c r="H84" s="3">
        <v>9.6510999999999996</v>
      </c>
      <c r="I84" s="3">
        <v>149.1</v>
      </c>
      <c r="J84" s="3">
        <v>122.8693</v>
      </c>
      <c r="K84" s="3">
        <v>262</v>
      </c>
      <c r="L84" s="3">
        <v>227.46530000000001</v>
      </c>
      <c r="M84" s="3">
        <v>3</v>
      </c>
      <c r="N84" s="3">
        <v>27.4</v>
      </c>
      <c r="O84" s="3">
        <v>10.4</v>
      </c>
      <c r="P84" s="3">
        <v>429</v>
      </c>
      <c r="Q84" s="3">
        <v>2.9</v>
      </c>
      <c r="R84" s="3">
        <v>119.5</v>
      </c>
      <c r="S84" s="3">
        <v>69.904700000000005</v>
      </c>
      <c r="T84" s="3">
        <v>0.9</v>
      </c>
      <c r="U84" s="3">
        <v>20.8</v>
      </c>
      <c r="V84" s="3">
        <v>9.9</v>
      </c>
      <c r="W84" s="3">
        <v>17</v>
      </c>
      <c r="X84" s="3">
        <v>2</v>
      </c>
      <c r="Y84" s="3">
        <v>2.1</v>
      </c>
      <c r="Z84" s="3">
        <v>0.4</v>
      </c>
      <c r="AA84" s="3">
        <v>15</v>
      </c>
      <c r="AB84" s="3">
        <v>0.34</v>
      </c>
      <c r="AC84" s="3">
        <v>5.3999999999999999E-2</v>
      </c>
      <c r="AD84" s="3">
        <v>17</v>
      </c>
      <c r="AE84" s="3">
        <v>16</v>
      </c>
      <c r="AF84" s="3">
        <v>0.31</v>
      </c>
      <c r="AG84" s="3">
        <v>60</v>
      </c>
      <c r="AH84" s="3">
        <v>4.0000000000000001E-3</v>
      </c>
      <c r="AI84" s="3" t="s">
        <v>730</v>
      </c>
      <c r="AJ84" s="3">
        <v>0.78</v>
      </c>
      <c r="AK84" s="3">
        <v>4.0000000000000001E-3</v>
      </c>
      <c r="AL84" s="3">
        <v>0.05</v>
      </c>
      <c r="AM84" s="3" t="s">
        <v>734</v>
      </c>
      <c r="AN84" s="3">
        <v>0.02</v>
      </c>
      <c r="AO84" s="3">
        <v>1.7</v>
      </c>
      <c r="AP84" s="3" t="s">
        <v>734</v>
      </c>
      <c r="AQ84" s="3" t="s">
        <v>731</v>
      </c>
      <c r="AR84" s="3">
        <v>2</v>
      </c>
      <c r="AS84" s="3" t="s">
        <v>732</v>
      </c>
      <c r="AT84" s="3" t="s">
        <v>733</v>
      </c>
    </row>
    <row r="85" spans="1:46" x14ac:dyDescent="0.25">
      <c r="A85" s="3">
        <v>87</v>
      </c>
      <c r="B85" s="3">
        <v>446700</v>
      </c>
      <c r="C85" s="3">
        <v>7077650</v>
      </c>
      <c r="D85" s="3" t="s">
        <v>689</v>
      </c>
      <c r="E85" s="3">
        <v>0.6</v>
      </c>
      <c r="F85" s="3" t="s">
        <v>100</v>
      </c>
      <c r="G85" s="3">
        <v>27.5</v>
      </c>
      <c r="H85" s="3">
        <v>15.0047</v>
      </c>
      <c r="I85" s="3">
        <v>38.700000000000003</v>
      </c>
      <c r="J85" s="3">
        <v>35.968400000000003</v>
      </c>
      <c r="K85" s="3">
        <v>99</v>
      </c>
      <c r="L85" s="3">
        <v>78.877099999999999</v>
      </c>
      <c r="M85" s="3">
        <v>1.3</v>
      </c>
      <c r="N85" s="3">
        <v>31.4</v>
      </c>
      <c r="O85" s="3">
        <v>12.7</v>
      </c>
      <c r="P85" s="3">
        <v>458</v>
      </c>
      <c r="Q85" s="3">
        <v>2.96</v>
      </c>
      <c r="R85" s="3">
        <v>148</v>
      </c>
      <c r="S85" s="3">
        <v>87.379000000000005</v>
      </c>
      <c r="T85" s="3">
        <v>1.2</v>
      </c>
      <c r="U85" s="3">
        <v>15.8</v>
      </c>
      <c r="V85" s="3">
        <v>14.4</v>
      </c>
      <c r="W85" s="3">
        <v>13</v>
      </c>
      <c r="X85" s="3">
        <v>0.3</v>
      </c>
      <c r="Y85" s="3">
        <v>1.7</v>
      </c>
      <c r="Z85" s="3">
        <v>0.4</v>
      </c>
      <c r="AA85" s="3">
        <v>11</v>
      </c>
      <c r="AB85" s="3">
        <v>0.22</v>
      </c>
      <c r="AC85" s="3">
        <v>5.0999999999999997E-2</v>
      </c>
      <c r="AD85" s="3">
        <v>27</v>
      </c>
      <c r="AE85" s="3">
        <v>11</v>
      </c>
      <c r="AF85" s="3">
        <v>0.23</v>
      </c>
      <c r="AG85" s="3">
        <v>54</v>
      </c>
      <c r="AH85" s="3">
        <v>3.0000000000000001E-3</v>
      </c>
      <c r="AI85" s="3" t="s">
        <v>730</v>
      </c>
      <c r="AJ85" s="3">
        <v>0.66</v>
      </c>
      <c r="AK85" s="3">
        <v>2E-3</v>
      </c>
      <c r="AL85" s="3">
        <v>0.05</v>
      </c>
      <c r="AM85" s="3" t="s">
        <v>734</v>
      </c>
      <c r="AN85" s="3">
        <v>0.02</v>
      </c>
      <c r="AO85" s="3">
        <v>1.8</v>
      </c>
      <c r="AP85" s="3" t="s">
        <v>734</v>
      </c>
      <c r="AQ85" s="3" t="s">
        <v>731</v>
      </c>
      <c r="AR85" s="3">
        <v>2</v>
      </c>
      <c r="AS85" s="3" t="s">
        <v>732</v>
      </c>
      <c r="AT85" s="3" t="s">
        <v>733</v>
      </c>
    </row>
    <row r="86" spans="1:46" x14ac:dyDescent="0.25">
      <c r="A86" s="3">
        <v>88</v>
      </c>
      <c r="B86" s="3">
        <v>446700</v>
      </c>
      <c r="C86" s="3">
        <v>7077700</v>
      </c>
      <c r="D86" s="3" t="s">
        <v>689</v>
      </c>
      <c r="E86" s="3">
        <v>0.7</v>
      </c>
      <c r="F86" s="3" t="s">
        <v>100</v>
      </c>
      <c r="G86" s="3">
        <v>22.7</v>
      </c>
      <c r="H86" s="3">
        <v>7.6539999999999999</v>
      </c>
      <c r="I86" s="3">
        <v>32.200000000000003</v>
      </c>
      <c r="J86" s="3">
        <v>34.238999999999997</v>
      </c>
      <c r="K86" s="3">
        <v>87</v>
      </c>
      <c r="L86" s="3">
        <v>77.397900000000007</v>
      </c>
      <c r="M86" s="3">
        <v>0.9</v>
      </c>
      <c r="N86" s="3">
        <v>24.8</v>
      </c>
      <c r="O86" s="3">
        <v>11.1</v>
      </c>
      <c r="P86" s="3">
        <v>426</v>
      </c>
      <c r="Q86" s="3">
        <v>2.84</v>
      </c>
      <c r="R86" s="3">
        <v>104.1</v>
      </c>
      <c r="S86" s="3">
        <v>85.712599999999995</v>
      </c>
      <c r="T86" s="3">
        <v>1.1000000000000001</v>
      </c>
      <c r="U86" s="3">
        <v>12</v>
      </c>
      <c r="V86" s="3">
        <v>11.5</v>
      </c>
      <c r="W86" s="3">
        <v>12</v>
      </c>
      <c r="X86" s="3">
        <v>0.4</v>
      </c>
      <c r="Y86" s="3">
        <v>1.6</v>
      </c>
      <c r="Z86" s="3">
        <v>0.4</v>
      </c>
      <c r="AA86" s="3">
        <v>19</v>
      </c>
      <c r="AB86" s="3">
        <v>0.16</v>
      </c>
      <c r="AC86" s="3">
        <v>5.3999999999999999E-2</v>
      </c>
      <c r="AD86" s="3">
        <v>23</v>
      </c>
      <c r="AE86" s="3">
        <v>16</v>
      </c>
      <c r="AF86" s="3">
        <v>0.3</v>
      </c>
      <c r="AG86" s="3">
        <v>79</v>
      </c>
      <c r="AH86" s="3">
        <v>8.0000000000000002E-3</v>
      </c>
      <c r="AI86" s="3" t="s">
        <v>730</v>
      </c>
      <c r="AJ86" s="3">
        <v>0.77</v>
      </c>
      <c r="AK86" s="3">
        <v>6.0000000000000001E-3</v>
      </c>
      <c r="AL86" s="3">
        <v>0.05</v>
      </c>
      <c r="AM86" s="3">
        <v>0.2</v>
      </c>
      <c r="AN86" s="3">
        <v>0.02</v>
      </c>
      <c r="AO86" s="3">
        <v>1.8</v>
      </c>
      <c r="AP86" s="3" t="s">
        <v>734</v>
      </c>
      <c r="AQ86" s="3" t="s">
        <v>731</v>
      </c>
      <c r="AR86" s="3">
        <v>2</v>
      </c>
      <c r="AS86" s="3" t="s">
        <v>732</v>
      </c>
      <c r="AT86" s="3" t="s">
        <v>733</v>
      </c>
    </row>
    <row r="87" spans="1:46" x14ac:dyDescent="0.25">
      <c r="A87" s="3">
        <v>89</v>
      </c>
      <c r="B87" s="3">
        <v>446700</v>
      </c>
      <c r="C87" s="3">
        <v>7078450</v>
      </c>
      <c r="D87" s="3" t="s">
        <v>689</v>
      </c>
      <c r="E87" s="3">
        <v>1.5</v>
      </c>
      <c r="F87" s="3" t="s">
        <v>100</v>
      </c>
      <c r="G87" s="3">
        <v>25.6</v>
      </c>
      <c r="H87" s="3">
        <v>11.8721</v>
      </c>
      <c r="I87" s="3">
        <v>48.8</v>
      </c>
      <c r="J87" s="3">
        <v>53.067799999999998</v>
      </c>
      <c r="K87" s="3">
        <v>92</v>
      </c>
      <c r="L87" s="3">
        <v>101.5004</v>
      </c>
      <c r="M87" s="3">
        <v>0.6</v>
      </c>
      <c r="N87" s="3">
        <v>32.1</v>
      </c>
      <c r="O87" s="3">
        <v>14.6</v>
      </c>
      <c r="P87" s="3">
        <v>467</v>
      </c>
      <c r="Q87" s="3">
        <v>3.58</v>
      </c>
      <c r="R87" s="3">
        <v>140.19999999999999</v>
      </c>
      <c r="S87" s="3">
        <v>105.03919999999999</v>
      </c>
      <c r="T87" s="3">
        <v>0.9</v>
      </c>
      <c r="U87" s="3">
        <v>1.4</v>
      </c>
      <c r="V87" s="3">
        <v>8</v>
      </c>
      <c r="W87" s="3">
        <v>15</v>
      </c>
      <c r="X87" s="3">
        <v>0.3</v>
      </c>
      <c r="Y87" s="3">
        <v>0.7</v>
      </c>
      <c r="Z87" s="3">
        <v>0.5</v>
      </c>
      <c r="AA87" s="3">
        <v>44</v>
      </c>
      <c r="AB87" s="3">
        <v>0.15</v>
      </c>
      <c r="AC87" s="3">
        <v>0.04</v>
      </c>
      <c r="AD87" s="3">
        <v>22</v>
      </c>
      <c r="AE87" s="3">
        <v>36</v>
      </c>
      <c r="AF87" s="3">
        <v>0.51</v>
      </c>
      <c r="AG87" s="3">
        <v>305</v>
      </c>
      <c r="AH87" s="3">
        <v>1.6E-2</v>
      </c>
      <c r="AI87" s="3" t="s">
        <v>730</v>
      </c>
      <c r="AJ87" s="3">
        <v>1.57</v>
      </c>
      <c r="AK87" s="3">
        <v>8.9999999999999993E-3</v>
      </c>
      <c r="AL87" s="3">
        <v>0.08</v>
      </c>
      <c r="AM87" s="3">
        <v>0.2</v>
      </c>
      <c r="AN87" s="3">
        <v>0.03</v>
      </c>
      <c r="AO87" s="3">
        <v>2.6</v>
      </c>
      <c r="AP87" s="3">
        <v>0.1</v>
      </c>
      <c r="AQ87" s="3" t="s">
        <v>731</v>
      </c>
      <c r="AR87" s="3">
        <v>5</v>
      </c>
      <c r="AS87" s="3" t="s">
        <v>732</v>
      </c>
      <c r="AT87" s="3" t="s">
        <v>733</v>
      </c>
    </row>
    <row r="88" spans="1:46" x14ac:dyDescent="0.25">
      <c r="A88" s="3">
        <v>90</v>
      </c>
      <c r="B88" s="3">
        <v>446700</v>
      </c>
      <c r="C88" s="3">
        <v>7078500</v>
      </c>
      <c r="D88" s="3" t="s">
        <v>689</v>
      </c>
      <c r="E88" s="3">
        <v>1.3</v>
      </c>
      <c r="F88" s="3" t="s">
        <v>100</v>
      </c>
      <c r="G88" s="3">
        <v>15.7</v>
      </c>
      <c r="H88" s="3">
        <v>5.43</v>
      </c>
      <c r="I88" s="3">
        <v>28.1</v>
      </c>
      <c r="J88" s="3">
        <v>31.003599999999999</v>
      </c>
      <c r="K88" s="3">
        <v>82</v>
      </c>
      <c r="L88" s="3">
        <v>108.0343</v>
      </c>
      <c r="M88" s="3">
        <v>0.3</v>
      </c>
      <c r="N88" s="3">
        <v>24</v>
      </c>
      <c r="O88" s="3">
        <v>11.1</v>
      </c>
      <c r="P88" s="3">
        <v>383</v>
      </c>
      <c r="Q88" s="3">
        <v>3.53</v>
      </c>
      <c r="R88" s="3">
        <v>83</v>
      </c>
      <c r="S88" s="3">
        <v>78.629499999999993</v>
      </c>
      <c r="T88" s="3">
        <v>0.6</v>
      </c>
      <c r="U88" s="3">
        <v>1.2</v>
      </c>
      <c r="V88" s="3">
        <v>6.8</v>
      </c>
      <c r="W88" s="3">
        <v>12</v>
      </c>
      <c r="X88" s="3">
        <v>0.2</v>
      </c>
      <c r="Y88" s="3">
        <v>0.5</v>
      </c>
      <c r="Z88" s="3">
        <v>0.4</v>
      </c>
      <c r="AA88" s="3">
        <v>59</v>
      </c>
      <c r="AB88" s="3">
        <v>0.11</v>
      </c>
      <c r="AC88" s="3">
        <v>3.6999999999999998E-2</v>
      </c>
      <c r="AD88" s="3">
        <v>20</v>
      </c>
      <c r="AE88" s="3">
        <v>36</v>
      </c>
      <c r="AF88" s="3">
        <v>0.59</v>
      </c>
      <c r="AG88" s="3">
        <v>190</v>
      </c>
      <c r="AH88" s="3">
        <v>1.7000000000000001E-2</v>
      </c>
      <c r="AI88" s="3" t="s">
        <v>730</v>
      </c>
      <c r="AJ88" s="3">
        <v>1.93</v>
      </c>
      <c r="AK88" s="3">
        <v>6.0000000000000001E-3</v>
      </c>
      <c r="AL88" s="3">
        <v>0.06</v>
      </c>
      <c r="AM88" s="3">
        <v>0.2</v>
      </c>
      <c r="AN88" s="3">
        <v>0.02</v>
      </c>
      <c r="AO88" s="3">
        <v>2.8</v>
      </c>
      <c r="AP88" s="3">
        <v>0.1</v>
      </c>
      <c r="AQ88" s="3" t="s">
        <v>731</v>
      </c>
      <c r="AR88" s="3">
        <v>7</v>
      </c>
      <c r="AS88" s="3" t="s">
        <v>732</v>
      </c>
      <c r="AT88" s="3" t="s">
        <v>733</v>
      </c>
    </row>
    <row r="89" spans="1:46" x14ac:dyDescent="0.25">
      <c r="A89" s="3">
        <v>91</v>
      </c>
      <c r="B89" s="3">
        <v>446793</v>
      </c>
      <c r="C89" s="3">
        <v>7077295</v>
      </c>
      <c r="D89" s="3" t="s">
        <v>689</v>
      </c>
      <c r="E89" s="3">
        <v>0.9</v>
      </c>
      <c r="F89" s="3" t="s">
        <v>100</v>
      </c>
      <c r="G89" s="3">
        <v>30.8</v>
      </c>
      <c r="H89" s="3">
        <v>16.45</v>
      </c>
      <c r="I89" s="3">
        <v>33.299999999999997</v>
      </c>
      <c r="J89" s="3">
        <v>27.943200000000001</v>
      </c>
      <c r="K89" s="3">
        <v>73</v>
      </c>
      <c r="L89" s="3">
        <v>70.229699999999994</v>
      </c>
      <c r="M89" s="3">
        <v>0.7</v>
      </c>
      <c r="N89" s="3">
        <v>22.8</v>
      </c>
      <c r="O89" s="3">
        <v>8</v>
      </c>
      <c r="P89" s="3">
        <v>305</v>
      </c>
      <c r="Q89" s="3">
        <v>3.46</v>
      </c>
      <c r="R89" s="3">
        <v>134</v>
      </c>
      <c r="S89" s="3">
        <v>78.650700000000001</v>
      </c>
      <c r="T89" s="3">
        <v>1.3</v>
      </c>
      <c r="U89" s="3">
        <v>9.3000000000000007</v>
      </c>
      <c r="V89" s="3">
        <v>11.1</v>
      </c>
      <c r="W89" s="3">
        <v>21</v>
      </c>
      <c r="X89" s="3">
        <v>0.1</v>
      </c>
      <c r="Y89" s="3">
        <v>1.1000000000000001</v>
      </c>
      <c r="Z89" s="3">
        <v>0.3</v>
      </c>
      <c r="AA89" s="3">
        <v>27</v>
      </c>
      <c r="AB89" s="3">
        <v>0.12</v>
      </c>
      <c r="AC89" s="3">
        <v>4.4999999999999998E-2</v>
      </c>
      <c r="AD89" s="3">
        <v>26</v>
      </c>
      <c r="AE89" s="3">
        <v>29</v>
      </c>
      <c r="AF89" s="3">
        <v>0.61</v>
      </c>
      <c r="AG89" s="3">
        <v>88</v>
      </c>
      <c r="AH89" s="3">
        <v>8.9999999999999993E-3</v>
      </c>
      <c r="AI89" s="3" t="s">
        <v>730</v>
      </c>
      <c r="AJ89" s="3">
        <v>1.46</v>
      </c>
      <c r="AK89" s="3">
        <v>7.0000000000000001E-3</v>
      </c>
      <c r="AL89" s="3">
        <v>0.05</v>
      </c>
      <c r="AM89" s="3" t="s">
        <v>734</v>
      </c>
      <c r="AN89" s="3">
        <v>0.01</v>
      </c>
      <c r="AO89" s="3">
        <v>1.9</v>
      </c>
      <c r="AP89" s="3" t="s">
        <v>734</v>
      </c>
      <c r="AQ89" s="3">
        <v>7.0000000000000007E-2</v>
      </c>
      <c r="AR89" s="3">
        <v>4</v>
      </c>
      <c r="AS89" s="3" t="s">
        <v>732</v>
      </c>
      <c r="AT89" s="3" t="s">
        <v>733</v>
      </c>
    </row>
    <row r="90" spans="1:46" x14ac:dyDescent="0.25">
      <c r="A90" s="3">
        <v>92</v>
      </c>
      <c r="B90" s="3">
        <v>446794</v>
      </c>
      <c r="C90" s="3">
        <v>7077354</v>
      </c>
      <c r="D90" s="3" t="s">
        <v>689</v>
      </c>
      <c r="E90" s="3">
        <v>1.4</v>
      </c>
      <c r="F90" s="3" t="s">
        <v>100</v>
      </c>
      <c r="G90" s="3">
        <v>54.1</v>
      </c>
      <c r="H90" s="3">
        <v>41.070700000000002</v>
      </c>
      <c r="I90" s="3">
        <v>32.6</v>
      </c>
      <c r="J90" s="3">
        <v>30.155899999999999</v>
      </c>
      <c r="K90" s="3">
        <v>128</v>
      </c>
      <c r="L90" s="3">
        <v>120.4507</v>
      </c>
      <c r="M90" s="3">
        <v>0.5</v>
      </c>
      <c r="N90" s="3">
        <v>47.1</v>
      </c>
      <c r="O90" s="3">
        <v>18.5</v>
      </c>
      <c r="P90" s="3">
        <v>547</v>
      </c>
      <c r="Q90" s="3">
        <v>4.1100000000000003</v>
      </c>
      <c r="R90" s="3">
        <v>154.4</v>
      </c>
      <c r="S90" s="3">
        <v>107.22029999999999</v>
      </c>
      <c r="T90" s="3">
        <v>1.4</v>
      </c>
      <c r="U90" s="3">
        <v>9</v>
      </c>
      <c r="V90" s="3">
        <v>11.2</v>
      </c>
      <c r="W90" s="3">
        <v>16</v>
      </c>
      <c r="X90" s="3">
        <v>0.3</v>
      </c>
      <c r="Y90" s="3">
        <v>1.4</v>
      </c>
      <c r="Z90" s="3">
        <v>0.3</v>
      </c>
      <c r="AA90" s="3">
        <v>28</v>
      </c>
      <c r="AB90" s="3">
        <v>0.1</v>
      </c>
      <c r="AC90" s="3">
        <v>5.7000000000000002E-2</v>
      </c>
      <c r="AD90" s="3">
        <v>21</v>
      </c>
      <c r="AE90" s="3">
        <v>40</v>
      </c>
      <c r="AF90" s="3">
        <v>0.82</v>
      </c>
      <c r="AG90" s="3">
        <v>94</v>
      </c>
      <c r="AH90" s="3">
        <v>0.01</v>
      </c>
      <c r="AI90" s="3" t="s">
        <v>730</v>
      </c>
      <c r="AJ90" s="3">
        <v>1.68</v>
      </c>
      <c r="AK90" s="3">
        <v>6.0000000000000001E-3</v>
      </c>
      <c r="AL90" s="3">
        <v>0.05</v>
      </c>
      <c r="AM90" s="3" t="s">
        <v>734</v>
      </c>
      <c r="AN90" s="3">
        <v>0.01</v>
      </c>
      <c r="AO90" s="3">
        <v>2.2000000000000002</v>
      </c>
      <c r="AP90" s="3" t="s">
        <v>734</v>
      </c>
      <c r="AQ90" s="3" t="s">
        <v>731</v>
      </c>
      <c r="AR90" s="3">
        <v>5</v>
      </c>
      <c r="AS90" s="3" t="s">
        <v>732</v>
      </c>
      <c r="AT90" s="3" t="s">
        <v>733</v>
      </c>
    </row>
    <row r="91" spans="1:46" x14ac:dyDescent="0.25">
      <c r="A91" s="3">
        <v>93</v>
      </c>
      <c r="B91" s="3">
        <v>446797</v>
      </c>
      <c r="C91" s="3">
        <v>7076025</v>
      </c>
      <c r="D91" s="3" t="s">
        <v>689</v>
      </c>
      <c r="E91" s="3">
        <v>1.1000000000000001</v>
      </c>
      <c r="F91" s="3" t="s">
        <v>100</v>
      </c>
      <c r="G91" s="3">
        <v>19.399999999999999</v>
      </c>
      <c r="H91" s="3">
        <v>5</v>
      </c>
      <c r="I91" s="3">
        <v>23.8</v>
      </c>
      <c r="J91" s="3">
        <v>19.485600000000002</v>
      </c>
      <c r="K91" s="3">
        <v>72</v>
      </c>
      <c r="L91" s="3">
        <v>49.744900000000001</v>
      </c>
      <c r="M91" s="3">
        <v>0.4</v>
      </c>
      <c r="N91" s="3">
        <v>23.5</v>
      </c>
      <c r="O91" s="3">
        <v>12.7</v>
      </c>
      <c r="P91" s="3">
        <v>1039</v>
      </c>
      <c r="Q91" s="3">
        <v>2.86</v>
      </c>
      <c r="R91" s="3">
        <v>114.4</v>
      </c>
      <c r="S91" s="3">
        <v>77.851299999999995</v>
      </c>
      <c r="T91" s="3">
        <v>0.8</v>
      </c>
      <c r="U91" s="3">
        <v>6.3</v>
      </c>
      <c r="V91" s="3">
        <v>3.2</v>
      </c>
      <c r="W91" s="3">
        <v>12</v>
      </c>
      <c r="X91" s="3">
        <v>0.2</v>
      </c>
      <c r="Y91" s="3">
        <v>1.1000000000000001</v>
      </c>
      <c r="Z91" s="3">
        <v>0.4</v>
      </c>
      <c r="AA91" s="3">
        <v>40</v>
      </c>
      <c r="AB91" s="3">
        <v>0.16</v>
      </c>
      <c r="AC91" s="3">
        <v>0.05</v>
      </c>
      <c r="AD91" s="3">
        <v>17</v>
      </c>
      <c r="AE91" s="3">
        <v>24</v>
      </c>
      <c r="AF91" s="3">
        <v>0.33</v>
      </c>
      <c r="AG91" s="3">
        <v>141</v>
      </c>
      <c r="AH91" s="3">
        <v>1.4E-2</v>
      </c>
      <c r="AI91" s="3" t="s">
        <v>730</v>
      </c>
      <c r="AJ91" s="3">
        <v>1.24</v>
      </c>
      <c r="AK91" s="3">
        <v>6.0000000000000001E-3</v>
      </c>
      <c r="AL91" s="3">
        <v>7.0000000000000007E-2</v>
      </c>
      <c r="AM91" s="3">
        <v>0.2</v>
      </c>
      <c r="AN91" s="3">
        <v>0.02</v>
      </c>
      <c r="AO91" s="3">
        <v>1.8</v>
      </c>
      <c r="AP91" s="3">
        <v>0.2</v>
      </c>
      <c r="AQ91" s="3" t="s">
        <v>731</v>
      </c>
      <c r="AR91" s="3">
        <v>4</v>
      </c>
      <c r="AS91" s="3" t="s">
        <v>732</v>
      </c>
      <c r="AT91" s="3" t="s">
        <v>733</v>
      </c>
    </row>
    <row r="92" spans="1:46" x14ac:dyDescent="0.25">
      <c r="A92" s="3">
        <v>94</v>
      </c>
      <c r="B92" s="3">
        <v>446794</v>
      </c>
      <c r="C92" s="3">
        <v>7078579</v>
      </c>
      <c r="D92" s="3" t="s">
        <v>689</v>
      </c>
      <c r="E92" s="3">
        <v>1</v>
      </c>
      <c r="F92" s="3" t="s">
        <v>100</v>
      </c>
      <c r="G92" s="3">
        <v>21.7</v>
      </c>
      <c r="H92" s="3">
        <v>5</v>
      </c>
      <c r="I92" s="3">
        <v>58</v>
      </c>
      <c r="J92" s="3">
        <v>63.95</v>
      </c>
      <c r="K92" s="3">
        <v>98</v>
      </c>
      <c r="L92" s="3">
        <v>83.976299999999995</v>
      </c>
      <c r="M92" s="3">
        <v>0.7</v>
      </c>
      <c r="N92" s="3">
        <v>25.9</v>
      </c>
      <c r="O92" s="3">
        <v>23.8</v>
      </c>
      <c r="P92" s="3">
        <v>2054</v>
      </c>
      <c r="Q92" s="3">
        <v>3.34</v>
      </c>
      <c r="R92" s="3">
        <v>25.2</v>
      </c>
      <c r="S92" s="3">
        <v>12.9876</v>
      </c>
      <c r="T92" s="3">
        <v>0.9</v>
      </c>
      <c r="U92" s="3">
        <v>1.6</v>
      </c>
      <c r="V92" s="3">
        <v>4</v>
      </c>
      <c r="W92" s="3">
        <v>14</v>
      </c>
      <c r="X92" s="3">
        <v>0.5</v>
      </c>
      <c r="Y92" s="3">
        <v>0.4</v>
      </c>
      <c r="Z92" s="3">
        <v>0.3</v>
      </c>
      <c r="AA92" s="3">
        <v>39</v>
      </c>
      <c r="AB92" s="3">
        <v>0.19</v>
      </c>
      <c r="AC92" s="3">
        <v>5.3999999999999999E-2</v>
      </c>
      <c r="AD92" s="3">
        <v>23</v>
      </c>
      <c r="AE92" s="3">
        <v>25</v>
      </c>
      <c r="AF92" s="3">
        <v>0.45</v>
      </c>
      <c r="AG92" s="3">
        <v>371</v>
      </c>
      <c r="AH92" s="3">
        <v>0.01</v>
      </c>
      <c r="AI92" s="3" t="s">
        <v>730</v>
      </c>
      <c r="AJ92" s="3">
        <v>1.52</v>
      </c>
      <c r="AK92" s="3">
        <v>8.0000000000000002E-3</v>
      </c>
      <c r="AL92" s="3">
        <v>0.09</v>
      </c>
      <c r="AM92" s="3">
        <v>0.2</v>
      </c>
      <c r="AN92" s="3">
        <v>0.04</v>
      </c>
      <c r="AO92" s="3">
        <v>2.2999999999999998</v>
      </c>
      <c r="AP92" s="3">
        <v>0.1</v>
      </c>
      <c r="AQ92" s="3">
        <v>7.0000000000000007E-2</v>
      </c>
      <c r="AR92" s="3">
        <v>5</v>
      </c>
      <c r="AS92" s="3" t="s">
        <v>732</v>
      </c>
      <c r="AT92" s="3" t="s">
        <v>733</v>
      </c>
    </row>
    <row r="93" spans="1:46" x14ac:dyDescent="0.25">
      <c r="A93" s="3">
        <v>95</v>
      </c>
      <c r="B93" s="3">
        <v>446798</v>
      </c>
      <c r="C93" s="3">
        <v>7076107</v>
      </c>
      <c r="D93" s="3" t="s">
        <v>689</v>
      </c>
      <c r="E93" s="3">
        <v>0.7</v>
      </c>
      <c r="F93" s="3" t="s">
        <v>100</v>
      </c>
      <c r="G93" s="3">
        <v>23</v>
      </c>
      <c r="H93" s="3">
        <v>6.7403000000000004</v>
      </c>
      <c r="I93" s="3">
        <v>69</v>
      </c>
      <c r="J93" s="3">
        <v>76.091200000000001</v>
      </c>
      <c r="K93" s="3">
        <v>146</v>
      </c>
      <c r="L93" s="3">
        <v>147.6018</v>
      </c>
      <c r="M93" s="3">
        <v>1.4</v>
      </c>
      <c r="N93" s="3">
        <v>33.6</v>
      </c>
      <c r="O93" s="3">
        <v>12.2</v>
      </c>
      <c r="P93" s="3">
        <v>499</v>
      </c>
      <c r="Q93" s="3">
        <v>3.52</v>
      </c>
      <c r="R93" s="3">
        <v>213.7</v>
      </c>
      <c r="S93" s="3">
        <v>156.55099999999999</v>
      </c>
      <c r="T93" s="3">
        <v>1</v>
      </c>
      <c r="U93" s="3">
        <v>16</v>
      </c>
      <c r="V93" s="3">
        <v>6.7</v>
      </c>
      <c r="W93" s="3">
        <v>15</v>
      </c>
      <c r="X93" s="3">
        <v>1</v>
      </c>
      <c r="Y93" s="3">
        <v>3.2</v>
      </c>
      <c r="Z93" s="3">
        <v>0.5</v>
      </c>
      <c r="AA93" s="3">
        <v>39</v>
      </c>
      <c r="AB93" s="3">
        <v>0.23</v>
      </c>
      <c r="AC93" s="3">
        <v>5.5E-2</v>
      </c>
      <c r="AD93" s="3">
        <v>18</v>
      </c>
      <c r="AE93" s="3">
        <v>33</v>
      </c>
      <c r="AF93" s="3">
        <v>0.51</v>
      </c>
      <c r="AG93" s="3">
        <v>134</v>
      </c>
      <c r="AH93" s="3">
        <v>0.01</v>
      </c>
      <c r="AI93" s="3" t="s">
        <v>730</v>
      </c>
      <c r="AJ93" s="3">
        <v>1.34</v>
      </c>
      <c r="AK93" s="3">
        <v>8.0000000000000002E-3</v>
      </c>
      <c r="AL93" s="3">
        <v>0.11</v>
      </c>
      <c r="AM93" s="3">
        <v>0.2</v>
      </c>
      <c r="AN93" s="3">
        <v>0.04</v>
      </c>
      <c r="AO93" s="3">
        <v>3.4</v>
      </c>
      <c r="AP93" s="3">
        <v>0.1</v>
      </c>
      <c r="AQ93" s="3">
        <v>0.06</v>
      </c>
      <c r="AR93" s="3">
        <v>4</v>
      </c>
      <c r="AS93" s="3" t="s">
        <v>732</v>
      </c>
      <c r="AT93" s="3" t="s">
        <v>733</v>
      </c>
    </row>
    <row r="94" spans="1:46" x14ac:dyDescent="0.25">
      <c r="A94" s="3">
        <v>96</v>
      </c>
      <c r="B94" s="3">
        <v>446798</v>
      </c>
      <c r="C94" s="3">
        <v>7076123</v>
      </c>
      <c r="D94" s="3" t="s">
        <v>689</v>
      </c>
      <c r="E94" s="3">
        <v>1.6</v>
      </c>
      <c r="F94" s="3" t="s">
        <v>100</v>
      </c>
      <c r="G94" s="3">
        <v>24.2</v>
      </c>
      <c r="H94" s="3">
        <v>5</v>
      </c>
      <c r="I94" s="3">
        <v>55.8</v>
      </c>
      <c r="J94" s="3">
        <v>62.026299999999999</v>
      </c>
      <c r="K94" s="3">
        <v>76</v>
      </c>
      <c r="L94" s="3">
        <v>72.681799999999996</v>
      </c>
      <c r="M94" s="3">
        <v>0.5</v>
      </c>
      <c r="N94" s="3">
        <v>26.7</v>
      </c>
      <c r="O94" s="3">
        <v>12.3</v>
      </c>
      <c r="P94" s="3">
        <v>919</v>
      </c>
      <c r="Q94" s="3">
        <v>3.06</v>
      </c>
      <c r="R94" s="3">
        <v>148.4</v>
      </c>
      <c r="S94" s="3">
        <v>110.7747</v>
      </c>
      <c r="T94" s="3">
        <v>1</v>
      </c>
      <c r="U94" s="3">
        <v>1.7</v>
      </c>
      <c r="V94" s="3">
        <v>4.3</v>
      </c>
      <c r="W94" s="3">
        <v>12</v>
      </c>
      <c r="X94" s="3">
        <v>0.5</v>
      </c>
      <c r="Y94" s="3">
        <v>2.5</v>
      </c>
      <c r="Z94" s="3">
        <v>0.4</v>
      </c>
      <c r="AA94" s="3">
        <v>25</v>
      </c>
      <c r="AB94" s="3">
        <v>0.18</v>
      </c>
      <c r="AC94" s="3">
        <v>8.8999999999999996E-2</v>
      </c>
      <c r="AD94" s="3">
        <v>19</v>
      </c>
      <c r="AE94" s="3">
        <v>18</v>
      </c>
      <c r="AF94" s="3">
        <v>0.14000000000000001</v>
      </c>
      <c r="AG94" s="3">
        <v>117</v>
      </c>
      <c r="AH94" s="3">
        <v>0.01</v>
      </c>
      <c r="AI94" s="3" t="s">
        <v>730</v>
      </c>
      <c r="AJ94" s="3">
        <v>0.67</v>
      </c>
      <c r="AK94" s="3">
        <v>8.9999999999999993E-3</v>
      </c>
      <c r="AL94" s="3">
        <v>0.12</v>
      </c>
      <c r="AM94" s="3">
        <v>0.2</v>
      </c>
      <c r="AN94" s="3">
        <v>0.03</v>
      </c>
      <c r="AO94" s="3">
        <v>1.6</v>
      </c>
      <c r="AP94" s="3">
        <v>0.1</v>
      </c>
      <c r="AQ94" s="3" t="s">
        <v>731</v>
      </c>
      <c r="AR94" s="3">
        <v>3</v>
      </c>
      <c r="AS94" s="3" t="s">
        <v>732</v>
      </c>
      <c r="AT94" s="3" t="s">
        <v>733</v>
      </c>
    </row>
    <row r="95" spans="1:46" x14ac:dyDescent="0.25">
      <c r="A95" s="3">
        <v>97</v>
      </c>
      <c r="B95" s="3">
        <v>446798</v>
      </c>
      <c r="C95" s="3">
        <v>7077228</v>
      </c>
      <c r="D95" s="3" t="s">
        <v>689</v>
      </c>
      <c r="E95" s="3">
        <v>0.8</v>
      </c>
      <c r="F95" s="3" t="s">
        <v>100</v>
      </c>
      <c r="G95" s="3">
        <v>21.6</v>
      </c>
      <c r="H95" s="3">
        <v>8.5076000000000001</v>
      </c>
      <c r="I95" s="3">
        <v>19.8</v>
      </c>
      <c r="J95" s="3">
        <v>25.720199999999998</v>
      </c>
      <c r="K95" s="3">
        <v>73</v>
      </c>
      <c r="L95" s="3">
        <v>79.104500000000002</v>
      </c>
      <c r="M95" s="3">
        <v>0.4</v>
      </c>
      <c r="N95" s="3">
        <v>25</v>
      </c>
      <c r="O95" s="3">
        <v>10.1</v>
      </c>
      <c r="P95" s="3">
        <v>360</v>
      </c>
      <c r="Q95" s="3">
        <v>3.95</v>
      </c>
      <c r="R95" s="3">
        <v>165.7</v>
      </c>
      <c r="S95" s="3">
        <v>123.89870000000001</v>
      </c>
      <c r="T95" s="3">
        <v>0.7</v>
      </c>
      <c r="U95" s="3">
        <v>25.6</v>
      </c>
      <c r="V95" s="3">
        <v>10</v>
      </c>
      <c r="W95" s="3">
        <v>10</v>
      </c>
      <c r="X95" s="3" t="s">
        <v>734</v>
      </c>
      <c r="Y95" s="3">
        <v>1.4</v>
      </c>
      <c r="Z95" s="3">
        <v>0.4</v>
      </c>
      <c r="AA95" s="3">
        <v>31</v>
      </c>
      <c r="AB95" s="3">
        <v>0.05</v>
      </c>
      <c r="AC95" s="3">
        <v>3.9E-2</v>
      </c>
      <c r="AD95" s="3">
        <v>21</v>
      </c>
      <c r="AE95" s="3">
        <v>23</v>
      </c>
      <c r="AF95" s="3">
        <v>0.41</v>
      </c>
      <c r="AG95" s="3">
        <v>62</v>
      </c>
      <c r="AH95" s="3">
        <v>1.2E-2</v>
      </c>
      <c r="AI95" s="3" t="s">
        <v>730</v>
      </c>
      <c r="AJ95" s="3">
        <v>1.24</v>
      </c>
      <c r="AK95" s="3">
        <v>6.0000000000000001E-3</v>
      </c>
      <c r="AL95" s="3">
        <v>0.04</v>
      </c>
      <c r="AM95" s="3">
        <v>0.1</v>
      </c>
      <c r="AN95" s="3">
        <v>0.02</v>
      </c>
      <c r="AO95" s="3">
        <v>1.5</v>
      </c>
      <c r="AP95" s="3">
        <v>0.1</v>
      </c>
      <c r="AQ95" s="3" t="s">
        <v>731</v>
      </c>
      <c r="AR95" s="3">
        <v>4</v>
      </c>
      <c r="AS95" s="3" t="s">
        <v>732</v>
      </c>
      <c r="AT95" s="3" t="s">
        <v>733</v>
      </c>
    </row>
    <row r="96" spans="1:46" x14ac:dyDescent="0.25">
      <c r="A96" s="3">
        <v>98</v>
      </c>
      <c r="B96" s="3">
        <v>446799</v>
      </c>
      <c r="C96" s="3">
        <v>7076055</v>
      </c>
      <c r="D96" s="3" t="s">
        <v>689</v>
      </c>
      <c r="E96" s="3">
        <v>0.7</v>
      </c>
      <c r="F96" s="3" t="s">
        <v>100</v>
      </c>
      <c r="G96" s="3">
        <v>16.399999999999999</v>
      </c>
      <c r="H96" s="3">
        <v>5</v>
      </c>
      <c r="I96" s="3">
        <v>30.7</v>
      </c>
      <c r="J96" s="3">
        <v>33.884399999999999</v>
      </c>
      <c r="K96" s="3">
        <v>212</v>
      </c>
      <c r="L96" s="3">
        <v>186.56299999999999</v>
      </c>
      <c r="M96" s="3">
        <v>1.3</v>
      </c>
      <c r="N96" s="3">
        <v>10.4</v>
      </c>
      <c r="O96" s="3">
        <v>2.7</v>
      </c>
      <c r="P96" s="3">
        <v>2075</v>
      </c>
      <c r="Q96" s="3">
        <v>1.1399999999999999</v>
      </c>
      <c r="R96" s="3">
        <v>29.6</v>
      </c>
      <c r="S96" s="3">
        <v>23.023700000000002</v>
      </c>
      <c r="T96" s="3">
        <v>0.3</v>
      </c>
      <c r="U96" s="3">
        <v>0.8</v>
      </c>
      <c r="V96" s="3">
        <v>0.8</v>
      </c>
      <c r="W96" s="3">
        <v>53</v>
      </c>
      <c r="X96" s="3">
        <v>1.3</v>
      </c>
      <c r="Y96" s="3">
        <v>0.6</v>
      </c>
      <c r="Z96" s="3">
        <v>0.3</v>
      </c>
      <c r="AA96" s="3">
        <v>22</v>
      </c>
      <c r="AB96" s="3">
        <v>1.96</v>
      </c>
      <c r="AC96" s="3">
        <v>0.158</v>
      </c>
      <c r="AD96" s="3">
        <v>6</v>
      </c>
      <c r="AE96" s="3">
        <v>11</v>
      </c>
      <c r="AF96" s="3">
        <v>0.12</v>
      </c>
      <c r="AG96" s="3">
        <v>266</v>
      </c>
      <c r="AH96" s="3">
        <v>6.0000000000000001E-3</v>
      </c>
      <c r="AI96" s="3" t="s">
        <v>730</v>
      </c>
      <c r="AJ96" s="3">
        <v>0.53</v>
      </c>
      <c r="AK96" s="3">
        <v>1.4999999999999999E-2</v>
      </c>
      <c r="AL96" s="3">
        <v>0.09</v>
      </c>
      <c r="AM96" s="3" t="s">
        <v>734</v>
      </c>
      <c r="AN96" s="3">
        <v>0.04</v>
      </c>
      <c r="AO96" s="3">
        <v>0.3</v>
      </c>
      <c r="AP96" s="3" t="s">
        <v>734</v>
      </c>
      <c r="AQ96" s="3">
        <v>7.0000000000000007E-2</v>
      </c>
      <c r="AR96" s="3">
        <v>3</v>
      </c>
      <c r="AS96" s="3" t="s">
        <v>732</v>
      </c>
      <c r="AT96" s="3" t="s">
        <v>733</v>
      </c>
    </row>
    <row r="97" spans="1:46" x14ac:dyDescent="0.25">
      <c r="A97" s="3">
        <v>99</v>
      </c>
      <c r="B97" s="3">
        <v>446799</v>
      </c>
      <c r="C97" s="3">
        <v>7076149</v>
      </c>
      <c r="D97" s="3" t="s">
        <v>689</v>
      </c>
      <c r="E97" s="3">
        <v>1.2</v>
      </c>
      <c r="F97" s="3" t="s">
        <v>100</v>
      </c>
      <c r="G97" s="3">
        <v>19.8</v>
      </c>
      <c r="H97" s="3">
        <v>5</v>
      </c>
      <c r="I97" s="3">
        <v>72</v>
      </c>
      <c r="J97" s="3">
        <v>64.665400000000005</v>
      </c>
      <c r="K97" s="3">
        <v>66</v>
      </c>
      <c r="L97" s="3">
        <v>65.386799999999994</v>
      </c>
      <c r="M97" s="3">
        <v>0.5</v>
      </c>
      <c r="N97" s="3">
        <v>26.6</v>
      </c>
      <c r="O97" s="3">
        <v>10.4</v>
      </c>
      <c r="P97" s="3">
        <v>351</v>
      </c>
      <c r="Q97" s="3">
        <v>2.39</v>
      </c>
      <c r="R97" s="3">
        <v>133.6</v>
      </c>
      <c r="S97" s="3">
        <v>91.262600000000006</v>
      </c>
      <c r="T97" s="3">
        <v>0.7</v>
      </c>
      <c r="U97" s="3">
        <v>1.5</v>
      </c>
      <c r="V97" s="3">
        <v>5.5</v>
      </c>
      <c r="W97" s="3">
        <v>17</v>
      </c>
      <c r="X97" s="3">
        <v>1</v>
      </c>
      <c r="Y97" s="3">
        <v>1.9</v>
      </c>
      <c r="Z97" s="3">
        <v>0.3</v>
      </c>
      <c r="AA97" s="3">
        <v>30</v>
      </c>
      <c r="AB97" s="3">
        <v>0.3</v>
      </c>
      <c r="AC97" s="3">
        <v>2.9000000000000001E-2</v>
      </c>
      <c r="AD97" s="3">
        <v>18</v>
      </c>
      <c r="AE97" s="3">
        <v>28</v>
      </c>
      <c r="AF97" s="3">
        <v>0.2</v>
      </c>
      <c r="AG97" s="3">
        <v>216</v>
      </c>
      <c r="AH97" s="3">
        <v>1.0999999999999999E-2</v>
      </c>
      <c r="AI97" s="3" t="s">
        <v>730</v>
      </c>
      <c r="AJ97" s="3">
        <v>0.8</v>
      </c>
      <c r="AK97" s="3">
        <v>6.0000000000000001E-3</v>
      </c>
      <c r="AL97" s="3">
        <v>0.11</v>
      </c>
      <c r="AM97" s="3">
        <v>0.1</v>
      </c>
      <c r="AN97" s="3">
        <v>0.02</v>
      </c>
      <c r="AO97" s="3">
        <v>1.9</v>
      </c>
      <c r="AP97" s="3" t="s">
        <v>734</v>
      </c>
      <c r="AQ97" s="3" t="s">
        <v>731</v>
      </c>
      <c r="AR97" s="3">
        <v>3</v>
      </c>
      <c r="AS97" s="3" t="s">
        <v>732</v>
      </c>
      <c r="AT97" s="3" t="s">
        <v>733</v>
      </c>
    </row>
    <row r="98" spans="1:46" x14ac:dyDescent="0.25">
      <c r="A98" s="3">
        <v>100</v>
      </c>
      <c r="B98" s="3">
        <v>446799</v>
      </c>
      <c r="C98" s="3">
        <v>7076377</v>
      </c>
      <c r="D98" s="3" t="s">
        <v>689</v>
      </c>
      <c r="E98" s="3">
        <v>1.2</v>
      </c>
      <c r="F98" s="3" t="s">
        <v>100</v>
      </c>
      <c r="G98" s="3">
        <v>25.2</v>
      </c>
      <c r="H98" s="3">
        <v>14.473800000000001</v>
      </c>
      <c r="I98" s="3">
        <v>308.5</v>
      </c>
      <c r="J98" s="3">
        <v>247.93809999999999</v>
      </c>
      <c r="K98" s="3">
        <v>284</v>
      </c>
      <c r="L98" s="3">
        <v>245.79339999999999</v>
      </c>
      <c r="M98" s="3">
        <v>12.3</v>
      </c>
      <c r="N98" s="3">
        <v>35.9</v>
      </c>
      <c r="O98" s="3">
        <v>12.3</v>
      </c>
      <c r="P98" s="3">
        <v>1154</v>
      </c>
      <c r="Q98" s="3">
        <v>3.12</v>
      </c>
      <c r="R98" s="3">
        <v>107.8</v>
      </c>
      <c r="S98" s="3">
        <v>65.292500000000004</v>
      </c>
      <c r="T98" s="3">
        <v>1</v>
      </c>
      <c r="U98" s="3">
        <v>18.100000000000001</v>
      </c>
      <c r="V98" s="3">
        <v>4.4000000000000004</v>
      </c>
      <c r="W98" s="3">
        <v>79</v>
      </c>
      <c r="X98" s="3">
        <v>4.8</v>
      </c>
      <c r="Y98" s="3">
        <v>2.6</v>
      </c>
      <c r="Z98" s="3">
        <v>0.3</v>
      </c>
      <c r="AA98" s="3">
        <v>52</v>
      </c>
      <c r="AB98" s="3">
        <v>1.2</v>
      </c>
      <c r="AC98" s="3">
        <v>6.3E-2</v>
      </c>
      <c r="AD98" s="3">
        <v>16</v>
      </c>
      <c r="AE98" s="3">
        <v>37</v>
      </c>
      <c r="AF98" s="3">
        <v>0.42</v>
      </c>
      <c r="AG98" s="3">
        <v>367</v>
      </c>
      <c r="AH98" s="3">
        <v>1.2E-2</v>
      </c>
      <c r="AI98" s="3" t="s">
        <v>730</v>
      </c>
      <c r="AJ98" s="3">
        <v>1.92</v>
      </c>
      <c r="AK98" s="3">
        <v>8.0000000000000002E-3</v>
      </c>
      <c r="AL98" s="3">
        <v>0.05</v>
      </c>
      <c r="AM98" s="3">
        <v>0.2</v>
      </c>
      <c r="AN98" s="3">
        <v>7.0000000000000007E-2</v>
      </c>
      <c r="AO98" s="3">
        <v>4.3</v>
      </c>
      <c r="AP98" s="3">
        <v>0.1</v>
      </c>
      <c r="AQ98" s="3">
        <v>0.09</v>
      </c>
      <c r="AR98" s="3">
        <v>5</v>
      </c>
      <c r="AS98" s="3">
        <v>0.5</v>
      </c>
      <c r="AT98" s="3" t="s">
        <v>733</v>
      </c>
    </row>
    <row r="99" spans="1:46" x14ac:dyDescent="0.25">
      <c r="A99" s="3">
        <v>101</v>
      </c>
      <c r="B99" s="3">
        <v>446800</v>
      </c>
      <c r="C99" s="3">
        <v>7075350</v>
      </c>
      <c r="D99" s="3" t="s">
        <v>689</v>
      </c>
      <c r="E99" s="3">
        <v>0.8</v>
      </c>
      <c r="F99" s="3" t="s">
        <v>100</v>
      </c>
      <c r="G99" s="3">
        <v>17.100000000000001</v>
      </c>
      <c r="H99" s="3">
        <v>6.8288000000000002</v>
      </c>
      <c r="I99" s="3">
        <v>24.3</v>
      </c>
      <c r="J99" s="3">
        <v>23.029800000000002</v>
      </c>
      <c r="K99" s="3">
        <v>61</v>
      </c>
      <c r="L99" s="3">
        <v>55.150399999999998</v>
      </c>
      <c r="M99" s="3">
        <v>0.3</v>
      </c>
      <c r="N99" s="3">
        <v>16.2</v>
      </c>
      <c r="O99" s="3">
        <v>7.3</v>
      </c>
      <c r="P99" s="3">
        <v>273</v>
      </c>
      <c r="Q99" s="3">
        <v>2.25</v>
      </c>
      <c r="R99" s="3">
        <v>115.9</v>
      </c>
      <c r="S99" s="3">
        <v>80.414900000000003</v>
      </c>
      <c r="T99" s="3">
        <v>0.9</v>
      </c>
      <c r="U99" s="3">
        <v>7.5</v>
      </c>
      <c r="V99" s="3">
        <v>1.6</v>
      </c>
      <c r="W99" s="3">
        <v>16</v>
      </c>
      <c r="X99" s="3" t="s">
        <v>734</v>
      </c>
      <c r="Y99" s="3">
        <v>1.2</v>
      </c>
      <c r="Z99" s="3">
        <v>0.5</v>
      </c>
      <c r="AA99" s="3">
        <v>31</v>
      </c>
      <c r="AB99" s="3">
        <v>0.32</v>
      </c>
      <c r="AC99" s="3">
        <v>4.9000000000000002E-2</v>
      </c>
      <c r="AD99" s="3">
        <v>20</v>
      </c>
      <c r="AE99" s="3">
        <v>18</v>
      </c>
      <c r="AF99" s="3">
        <v>0.24</v>
      </c>
      <c r="AG99" s="3">
        <v>241</v>
      </c>
      <c r="AH99" s="3">
        <v>8.0000000000000002E-3</v>
      </c>
      <c r="AI99" s="3" t="s">
        <v>730</v>
      </c>
      <c r="AJ99" s="3">
        <v>1.08</v>
      </c>
      <c r="AK99" s="3">
        <v>5.0000000000000001E-3</v>
      </c>
      <c r="AL99" s="3">
        <v>0.06</v>
      </c>
      <c r="AM99" s="3">
        <v>0.1</v>
      </c>
      <c r="AN99" s="3">
        <v>0.03</v>
      </c>
      <c r="AO99" s="3">
        <v>1.3</v>
      </c>
      <c r="AP99" s="3">
        <v>0.2</v>
      </c>
      <c r="AQ99" s="3" t="s">
        <v>731</v>
      </c>
      <c r="AR99" s="3">
        <v>3</v>
      </c>
      <c r="AS99" s="3" t="s">
        <v>732</v>
      </c>
      <c r="AT99" s="3" t="s">
        <v>733</v>
      </c>
    </row>
    <row r="100" spans="1:46" x14ac:dyDescent="0.25">
      <c r="A100" s="3">
        <v>102</v>
      </c>
      <c r="B100" s="3">
        <v>446800</v>
      </c>
      <c r="C100" s="3">
        <v>7075375</v>
      </c>
      <c r="D100" s="3" t="s">
        <v>689</v>
      </c>
      <c r="E100" s="3">
        <v>0.6</v>
      </c>
      <c r="F100" s="3" t="s">
        <v>100</v>
      </c>
      <c r="G100" s="3">
        <v>14.7</v>
      </c>
      <c r="H100" s="3">
        <v>5</v>
      </c>
      <c r="I100" s="3">
        <v>19.899999999999999</v>
      </c>
      <c r="J100" s="3">
        <v>22.363499999999998</v>
      </c>
      <c r="K100" s="3">
        <v>58</v>
      </c>
      <c r="L100" s="3">
        <v>52.189599999999999</v>
      </c>
      <c r="M100" s="3" t="s">
        <v>734</v>
      </c>
      <c r="N100" s="3">
        <v>18.399999999999999</v>
      </c>
      <c r="O100" s="3">
        <v>9.5</v>
      </c>
      <c r="P100" s="3">
        <v>276</v>
      </c>
      <c r="Q100" s="3">
        <v>2.5499999999999998</v>
      </c>
      <c r="R100" s="3">
        <v>112.6</v>
      </c>
      <c r="S100" s="3">
        <v>89.4542</v>
      </c>
      <c r="T100" s="3">
        <v>0.7</v>
      </c>
      <c r="U100" s="3">
        <v>6.2</v>
      </c>
      <c r="V100" s="3">
        <v>2.2999999999999998</v>
      </c>
      <c r="W100" s="3">
        <v>15</v>
      </c>
      <c r="X100" s="3">
        <v>0.1</v>
      </c>
      <c r="Y100" s="3">
        <v>1.1000000000000001</v>
      </c>
      <c r="Z100" s="3">
        <v>0.3</v>
      </c>
      <c r="AA100" s="3">
        <v>33</v>
      </c>
      <c r="AB100" s="3">
        <v>0.26</v>
      </c>
      <c r="AC100" s="3">
        <v>5.2999999999999999E-2</v>
      </c>
      <c r="AD100" s="3">
        <v>20</v>
      </c>
      <c r="AE100" s="3">
        <v>20</v>
      </c>
      <c r="AF100" s="3">
        <v>0.32</v>
      </c>
      <c r="AG100" s="3">
        <v>136</v>
      </c>
      <c r="AH100" s="3">
        <v>1.0999999999999999E-2</v>
      </c>
      <c r="AI100" s="3" t="s">
        <v>730</v>
      </c>
      <c r="AJ100" s="3">
        <v>1.22</v>
      </c>
      <c r="AK100" s="3">
        <v>5.0000000000000001E-3</v>
      </c>
      <c r="AL100" s="3">
        <v>0.06</v>
      </c>
      <c r="AM100" s="3">
        <v>0.1</v>
      </c>
      <c r="AN100" s="3">
        <v>0.02</v>
      </c>
      <c r="AO100" s="3">
        <v>1.4</v>
      </c>
      <c r="AP100" s="3">
        <v>0.1</v>
      </c>
      <c r="AQ100" s="3" t="s">
        <v>731</v>
      </c>
      <c r="AR100" s="3">
        <v>3</v>
      </c>
      <c r="AS100" s="3" t="s">
        <v>732</v>
      </c>
      <c r="AT100" s="3" t="s">
        <v>733</v>
      </c>
    </row>
    <row r="101" spans="1:46" x14ac:dyDescent="0.25">
      <c r="A101" s="3">
        <v>103</v>
      </c>
      <c r="B101" s="3">
        <v>446800</v>
      </c>
      <c r="C101" s="3">
        <v>7075400</v>
      </c>
      <c r="D101" s="3" t="s">
        <v>689</v>
      </c>
      <c r="E101" s="3">
        <v>0.8</v>
      </c>
      <c r="F101" s="3" t="s">
        <v>100</v>
      </c>
      <c r="G101" s="3">
        <v>19.2</v>
      </c>
      <c r="H101" s="3">
        <v>5</v>
      </c>
      <c r="I101" s="3">
        <v>22.1</v>
      </c>
      <c r="J101" s="3">
        <v>24.572299999999998</v>
      </c>
      <c r="K101" s="3">
        <v>63</v>
      </c>
      <c r="L101" s="3">
        <v>56.290599999999998</v>
      </c>
      <c r="M101" s="3">
        <v>0.2</v>
      </c>
      <c r="N101" s="3">
        <v>17.100000000000001</v>
      </c>
      <c r="O101" s="3">
        <v>7.2</v>
      </c>
      <c r="P101" s="3">
        <v>283</v>
      </c>
      <c r="Q101" s="3">
        <v>2.3199999999999998</v>
      </c>
      <c r="R101" s="3">
        <v>139.30000000000001</v>
      </c>
      <c r="S101" s="3">
        <v>98.537499999999994</v>
      </c>
      <c r="T101" s="3">
        <v>1</v>
      </c>
      <c r="U101" s="3">
        <v>12.5</v>
      </c>
      <c r="V101" s="3">
        <v>0.8</v>
      </c>
      <c r="W101" s="3">
        <v>11</v>
      </c>
      <c r="X101" s="3">
        <v>0.2</v>
      </c>
      <c r="Y101" s="3">
        <v>1.1000000000000001</v>
      </c>
      <c r="Z101" s="3">
        <v>0.5</v>
      </c>
      <c r="AA101" s="3">
        <v>31</v>
      </c>
      <c r="AB101" s="3">
        <v>0.15</v>
      </c>
      <c r="AC101" s="3">
        <v>5.7000000000000002E-2</v>
      </c>
      <c r="AD101" s="3">
        <v>23</v>
      </c>
      <c r="AE101" s="3">
        <v>19</v>
      </c>
      <c r="AF101" s="3">
        <v>0.22</v>
      </c>
      <c r="AG101" s="3">
        <v>115</v>
      </c>
      <c r="AH101" s="3">
        <v>8.0000000000000002E-3</v>
      </c>
      <c r="AI101" s="3" t="s">
        <v>730</v>
      </c>
      <c r="AJ101" s="3">
        <v>1.03</v>
      </c>
      <c r="AK101" s="3">
        <v>6.0000000000000001E-3</v>
      </c>
      <c r="AL101" s="3">
        <v>0.06</v>
      </c>
      <c r="AM101" s="3" t="s">
        <v>734</v>
      </c>
      <c r="AN101" s="3">
        <v>0.03</v>
      </c>
      <c r="AO101" s="3">
        <v>0.8</v>
      </c>
      <c r="AP101" s="3">
        <v>0.2</v>
      </c>
      <c r="AQ101" s="3" t="s">
        <v>731</v>
      </c>
      <c r="AR101" s="3">
        <v>4</v>
      </c>
      <c r="AS101" s="3" t="s">
        <v>732</v>
      </c>
      <c r="AT101" s="3" t="s">
        <v>733</v>
      </c>
    </row>
    <row r="102" spans="1:46" x14ac:dyDescent="0.25">
      <c r="A102" s="3">
        <v>104</v>
      </c>
      <c r="B102" s="3">
        <v>446800</v>
      </c>
      <c r="C102" s="3">
        <v>7075425</v>
      </c>
      <c r="D102" s="3" t="s">
        <v>689</v>
      </c>
      <c r="E102" s="3">
        <v>1</v>
      </c>
      <c r="F102" s="3" t="s">
        <v>100</v>
      </c>
      <c r="G102" s="3">
        <v>18.2</v>
      </c>
      <c r="H102" s="3">
        <v>5</v>
      </c>
      <c r="I102" s="3">
        <v>18.600000000000001</v>
      </c>
      <c r="J102" s="3">
        <v>23.6343</v>
      </c>
      <c r="K102" s="3">
        <v>41</v>
      </c>
      <c r="L102" s="3">
        <v>40.1586</v>
      </c>
      <c r="M102" s="3">
        <v>0.2</v>
      </c>
      <c r="N102" s="3">
        <v>11.9</v>
      </c>
      <c r="O102" s="3">
        <v>5.7</v>
      </c>
      <c r="P102" s="3">
        <v>335</v>
      </c>
      <c r="Q102" s="3">
        <v>1.99</v>
      </c>
      <c r="R102" s="3">
        <v>91.4</v>
      </c>
      <c r="S102" s="3">
        <v>90.277000000000001</v>
      </c>
      <c r="T102" s="3">
        <v>0.8</v>
      </c>
      <c r="U102" s="3">
        <v>5.8</v>
      </c>
      <c r="V102" s="3">
        <v>0.4</v>
      </c>
      <c r="W102" s="3">
        <v>8</v>
      </c>
      <c r="X102" s="3">
        <v>0.3</v>
      </c>
      <c r="Y102" s="3">
        <v>0.5</v>
      </c>
      <c r="Z102" s="3">
        <v>0.5</v>
      </c>
      <c r="AA102" s="3">
        <v>38</v>
      </c>
      <c r="AB102" s="3">
        <v>7.0000000000000007E-2</v>
      </c>
      <c r="AC102" s="3">
        <v>0.06</v>
      </c>
      <c r="AD102" s="3">
        <v>19</v>
      </c>
      <c r="AE102" s="3">
        <v>20</v>
      </c>
      <c r="AF102" s="3">
        <v>0.18</v>
      </c>
      <c r="AG102" s="3">
        <v>172</v>
      </c>
      <c r="AH102" s="3">
        <v>6.0000000000000001E-3</v>
      </c>
      <c r="AI102" s="3" t="s">
        <v>730</v>
      </c>
      <c r="AJ102" s="3">
        <v>1.1499999999999999</v>
      </c>
      <c r="AK102" s="3">
        <v>6.0000000000000001E-3</v>
      </c>
      <c r="AL102" s="3">
        <v>0.06</v>
      </c>
      <c r="AM102" s="3">
        <v>0.1</v>
      </c>
      <c r="AN102" s="3">
        <v>0.04</v>
      </c>
      <c r="AO102" s="3">
        <v>0.5</v>
      </c>
      <c r="AP102" s="3">
        <v>0.2</v>
      </c>
      <c r="AQ102" s="3" t="s">
        <v>731</v>
      </c>
      <c r="AR102" s="3">
        <v>5</v>
      </c>
      <c r="AS102" s="3" t="s">
        <v>732</v>
      </c>
      <c r="AT102" s="3" t="s">
        <v>733</v>
      </c>
    </row>
    <row r="103" spans="1:46" x14ac:dyDescent="0.25">
      <c r="A103" s="3">
        <v>105</v>
      </c>
      <c r="B103" s="3">
        <v>446800</v>
      </c>
      <c r="C103" s="3">
        <v>7075700</v>
      </c>
      <c r="D103" s="3" t="s">
        <v>689</v>
      </c>
      <c r="E103" s="3">
        <v>0.7</v>
      </c>
      <c r="F103" s="3" t="s">
        <v>100</v>
      </c>
      <c r="G103" s="3">
        <v>32.9</v>
      </c>
      <c r="H103" s="3">
        <v>19.941600000000001</v>
      </c>
      <c r="I103" s="3">
        <v>18.5</v>
      </c>
      <c r="J103" s="3">
        <v>17.552199999999999</v>
      </c>
      <c r="K103" s="3">
        <v>90</v>
      </c>
      <c r="L103" s="3">
        <v>82.242699999999999</v>
      </c>
      <c r="M103" s="3">
        <v>0.4</v>
      </c>
      <c r="N103" s="3">
        <v>35.299999999999997</v>
      </c>
      <c r="O103" s="3">
        <v>16.3</v>
      </c>
      <c r="P103" s="3">
        <v>485</v>
      </c>
      <c r="Q103" s="3">
        <v>3.36</v>
      </c>
      <c r="R103" s="3">
        <v>127.9</v>
      </c>
      <c r="S103" s="3">
        <v>79.767799999999994</v>
      </c>
      <c r="T103" s="3">
        <v>0.9</v>
      </c>
      <c r="U103" s="3">
        <v>13.2</v>
      </c>
      <c r="V103" s="3">
        <v>6.9</v>
      </c>
      <c r="W103" s="3">
        <v>74</v>
      </c>
      <c r="X103" s="3">
        <v>0.3</v>
      </c>
      <c r="Y103" s="3">
        <v>1.5</v>
      </c>
      <c r="Z103" s="3">
        <v>0.8</v>
      </c>
      <c r="AA103" s="3">
        <v>33</v>
      </c>
      <c r="AB103" s="3">
        <v>0.8</v>
      </c>
      <c r="AC103" s="3">
        <v>5.6000000000000001E-2</v>
      </c>
      <c r="AD103" s="3">
        <v>28</v>
      </c>
      <c r="AE103" s="3">
        <v>26</v>
      </c>
      <c r="AF103" s="3">
        <v>0.5</v>
      </c>
      <c r="AG103" s="3">
        <v>163</v>
      </c>
      <c r="AH103" s="3">
        <v>1.6E-2</v>
      </c>
      <c r="AI103" s="3" t="s">
        <v>730</v>
      </c>
      <c r="AJ103" s="3">
        <v>1.35</v>
      </c>
      <c r="AK103" s="3">
        <v>0.01</v>
      </c>
      <c r="AL103" s="3">
        <v>7.0000000000000007E-2</v>
      </c>
      <c r="AM103" s="3">
        <v>0.1</v>
      </c>
      <c r="AN103" s="3">
        <v>0.04</v>
      </c>
      <c r="AO103" s="3">
        <v>2.7</v>
      </c>
      <c r="AP103" s="3">
        <v>0.1</v>
      </c>
      <c r="AQ103" s="3">
        <v>0.05</v>
      </c>
      <c r="AR103" s="3">
        <v>4</v>
      </c>
      <c r="AS103" s="3" t="s">
        <v>732</v>
      </c>
      <c r="AT103" s="3" t="s">
        <v>733</v>
      </c>
    </row>
    <row r="104" spans="1:46" x14ac:dyDescent="0.25">
      <c r="A104" s="3">
        <v>106</v>
      </c>
      <c r="B104" s="3">
        <v>446800</v>
      </c>
      <c r="C104" s="3">
        <v>7075725</v>
      </c>
      <c r="D104" s="3" t="s">
        <v>689</v>
      </c>
      <c r="E104" s="3">
        <v>0.6</v>
      </c>
      <c r="F104" s="3" t="s">
        <v>100</v>
      </c>
      <c r="G104" s="3">
        <v>24.2</v>
      </c>
      <c r="H104" s="3">
        <v>14.384600000000001</v>
      </c>
      <c r="I104" s="3">
        <v>15</v>
      </c>
      <c r="J104" s="3">
        <v>19.5886</v>
      </c>
      <c r="K104" s="3">
        <v>62</v>
      </c>
      <c r="L104" s="3">
        <v>62.744900000000001</v>
      </c>
      <c r="M104" s="3">
        <v>0.3</v>
      </c>
      <c r="N104" s="3">
        <v>24.2</v>
      </c>
      <c r="O104" s="3">
        <v>9.1999999999999993</v>
      </c>
      <c r="P104" s="3">
        <v>384</v>
      </c>
      <c r="Q104" s="3">
        <v>2.65</v>
      </c>
      <c r="R104" s="3">
        <v>106</v>
      </c>
      <c r="S104" s="3">
        <v>90.180800000000005</v>
      </c>
      <c r="T104" s="3">
        <v>1.1000000000000001</v>
      </c>
      <c r="U104" s="3">
        <v>7.4</v>
      </c>
      <c r="V104" s="3">
        <v>3.7</v>
      </c>
      <c r="W104" s="3">
        <v>72</v>
      </c>
      <c r="X104" s="3">
        <v>0.2</v>
      </c>
      <c r="Y104" s="3">
        <v>0.6</v>
      </c>
      <c r="Z104" s="3">
        <v>0.6</v>
      </c>
      <c r="AA104" s="3">
        <v>42</v>
      </c>
      <c r="AB104" s="3">
        <v>0.8</v>
      </c>
      <c r="AC104" s="3">
        <v>5.8999999999999997E-2</v>
      </c>
      <c r="AD104" s="3">
        <v>16</v>
      </c>
      <c r="AE104" s="3">
        <v>25</v>
      </c>
      <c r="AF104" s="3">
        <v>0.41</v>
      </c>
      <c r="AG104" s="3">
        <v>244</v>
      </c>
      <c r="AH104" s="3">
        <v>1.6E-2</v>
      </c>
      <c r="AI104" s="3" t="s">
        <v>730</v>
      </c>
      <c r="AJ104" s="3">
        <v>1.34</v>
      </c>
      <c r="AK104" s="3">
        <v>7.0000000000000001E-3</v>
      </c>
      <c r="AL104" s="3">
        <v>0.05</v>
      </c>
      <c r="AM104" s="3">
        <v>0.2</v>
      </c>
      <c r="AN104" s="3">
        <v>0.04</v>
      </c>
      <c r="AO104" s="3">
        <v>2.9</v>
      </c>
      <c r="AP104" s="3">
        <v>0.1</v>
      </c>
      <c r="AQ104" s="3">
        <v>0.08</v>
      </c>
      <c r="AR104" s="3">
        <v>4</v>
      </c>
      <c r="AS104" s="3" t="s">
        <v>732</v>
      </c>
      <c r="AT104" s="3" t="s">
        <v>733</v>
      </c>
    </row>
    <row r="105" spans="1:46" x14ac:dyDescent="0.25">
      <c r="A105" s="3">
        <v>107</v>
      </c>
      <c r="B105" s="3">
        <v>446800</v>
      </c>
      <c r="C105" s="3">
        <v>7075750</v>
      </c>
      <c r="D105" s="3" t="s">
        <v>689</v>
      </c>
      <c r="E105" s="3">
        <v>0.8</v>
      </c>
      <c r="F105" s="3" t="s">
        <v>100</v>
      </c>
      <c r="G105" s="3">
        <v>37.9</v>
      </c>
      <c r="H105" s="3">
        <v>23.230399999999999</v>
      </c>
      <c r="I105" s="3">
        <v>33.200000000000003</v>
      </c>
      <c r="J105" s="3">
        <v>35.174399999999999</v>
      </c>
      <c r="K105" s="3">
        <v>101</v>
      </c>
      <c r="L105" s="3">
        <v>85.150199999999998</v>
      </c>
      <c r="M105" s="3">
        <v>0.6</v>
      </c>
      <c r="N105" s="3">
        <v>32.299999999999997</v>
      </c>
      <c r="O105" s="3">
        <v>13.3</v>
      </c>
      <c r="P105" s="3">
        <v>728</v>
      </c>
      <c r="Q105" s="3">
        <v>3.11</v>
      </c>
      <c r="R105" s="3">
        <v>323.10000000000002</v>
      </c>
      <c r="S105" s="3">
        <v>221.31720000000001</v>
      </c>
      <c r="T105" s="3">
        <v>1.3</v>
      </c>
      <c r="U105" s="3">
        <v>20.2</v>
      </c>
      <c r="V105" s="3">
        <v>12.9</v>
      </c>
      <c r="W105" s="3">
        <v>33</v>
      </c>
      <c r="X105" s="3">
        <v>0.9</v>
      </c>
      <c r="Y105" s="3">
        <v>1.4</v>
      </c>
      <c r="Z105" s="3">
        <v>1</v>
      </c>
      <c r="AA105" s="3">
        <v>33</v>
      </c>
      <c r="AB105" s="3">
        <v>0.33</v>
      </c>
      <c r="AC105" s="3">
        <v>5.6000000000000001E-2</v>
      </c>
      <c r="AD105" s="3">
        <v>32</v>
      </c>
      <c r="AE105" s="3">
        <v>21</v>
      </c>
      <c r="AF105" s="3">
        <v>0.36</v>
      </c>
      <c r="AG105" s="3">
        <v>172</v>
      </c>
      <c r="AH105" s="3">
        <v>1.9E-2</v>
      </c>
      <c r="AI105" s="3" t="s">
        <v>730</v>
      </c>
      <c r="AJ105" s="3">
        <v>0.99</v>
      </c>
      <c r="AK105" s="3">
        <v>8.0000000000000002E-3</v>
      </c>
      <c r="AL105" s="3">
        <v>0.06</v>
      </c>
      <c r="AM105" s="3">
        <v>0.4</v>
      </c>
      <c r="AN105" s="3">
        <v>0.03</v>
      </c>
      <c r="AO105" s="3">
        <v>2.9</v>
      </c>
      <c r="AP105" s="3">
        <v>0.1</v>
      </c>
      <c r="AQ105" s="3" t="s">
        <v>731</v>
      </c>
      <c r="AR105" s="3">
        <v>3</v>
      </c>
      <c r="AS105" s="3" t="s">
        <v>732</v>
      </c>
      <c r="AT105" s="3" t="s">
        <v>733</v>
      </c>
    </row>
    <row r="106" spans="1:46" x14ac:dyDescent="0.25">
      <c r="A106" s="3">
        <v>108</v>
      </c>
      <c r="B106" s="3">
        <v>446800</v>
      </c>
      <c r="C106" s="3">
        <v>7075775</v>
      </c>
      <c r="D106" s="3" t="s">
        <v>689</v>
      </c>
      <c r="E106" s="3">
        <v>0.6</v>
      </c>
      <c r="F106" s="3" t="s">
        <v>100</v>
      </c>
      <c r="G106" s="3">
        <v>38.6</v>
      </c>
      <c r="H106" s="3">
        <v>22.9194</v>
      </c>
      <c r="I106" s="3">
        <v>32.200000000000003</v>
      </c>
      <c r="J106" s="3">
        <v>38.212699999999998</v>
      </c>
      <c r="K106" s="3">
        <v>116</v>
      </c>
      <c r="L106" s="3">
        <v>81.8005</v>
      </c>
      <c r="M106" s="3">
        <v>1.8</v>
      </c>
      <c r="N106" s="3">
        <v>32.6</v>
      </c>
      <c r="O106" s="3">
        <v>12.6</v>
      </c>
      <c r="P106" s="3">
        <v>891</v>
      </c>
      <c r="Q106" s="3">
        <v>3.24</v>
      </c>
      <c r="R106" s="3">
        <v>390</v>
      </c>
      <c r="S106" s="3">
        <v>263.01960000000003</v>
      </c>
      <c r="T106" s="3">
        <v>1.2</v>
      </c>
      <c r="U106" s="3">
        <v>35.700000000000003</v>
      </c>
      <c r="V106" s="3">
        <v>6.5</v>
      </c>
      <c r="W106" s="3">
        <v>82</v>
      </c>
      <c r="X106" s="3">
        <v>0.5</v>
      </c>
      <c r="Y106" s="3">
        <v>1.9</v>
      </c>
      <c r="Z106" s="3">
        <v>2.4</v>
      </c>
      <c r="AA106" s="3">
        <v>33</v>
      </c>
      <c r="AB106" s="3">
        <v>0.85</v>
      </c>
      <c r="AC106" s="3">
        <v>7.6999999999999999E-2</v>
      </c>
      <c r="AD106" s="3">
        <v>22</v>
      </c>
      <c r="AE106" s="3">
        <v>22</v>
      </c>
      <c r="AF106" s="3">
        <v>0.41</v>
      </c>
      <c r="AG106" s="3">
        <v>208</v>
      </c>
      <c r="AH106" s="3">
        <v>1.2999999999999999E-2</v>
      </c>
      <c r="AI106" s="3" t="s">
        <v>730</v>
      </c>
      <c r="AJ106" s="3">
        <v>1.23</v>
      </c>
      <c r="AK106" s="3">
        <v>8.0000000000000002E-3</v>
      </c>
      <c r="AL106" s="3">
        <v>0.06</v>
      </c>
      <c r="AM106" s="3">
        <v>0.3</v>
      </c>
      <c r="AN106" s="3">
        <v>0.05</v>
      </c>
      <c r="AO106" s="3">
        <v>2.6</v>
      </c>
      <c r="AP106" s="3">
        <v>0.1</v>
      </c>
      <c r="AQ106" s="3">
        <v>0.08</v>
      </c>
      <c r="AR106" s="3">
        <v>3</v>
      </c>
      <c r="AS106" s="3">
        <v>0.5</v>
      </c>
      <c r="AT106" s="3" t="s">
        <v>733</v>
      </c>
    </row>
    <row r="107" spans="1:46" x14ac:dyDescent="0.25">
      <c r="A107" s="3">
        <v>109</v>
      </c>
      <c r="B107" s="3">
        <v>446800</v>
      </c>
      <c r="C107" s="3">
        <v>7075850</v>
      </c>
      <c r="D107" s="3" t="s">
        <v>689</v>
      </c>
      <c r="E107" s="3">
        <v>0.9</v>
      </c>
      <c r="F107" s="3" t="s">
        <v>100</v>
      </c>
      <c r="G107" s="3">
        <v>26.1</v>
      </c>
      <c r="H107" s="3">
        <v>16.5457</v>
      </c>
      <c r="I107" s="3">
        <v>94.5</v>
      </c>
      <c r="J107" s="3">
        <v>143.3732</v>
      </c>
      <c r="K107" s="3">
        <v>167</v>
      </c>
      <c r="L107" s="3">
        <v>186.77600000000001</v>
      </c>
      <c r="M107" s="3">
        <v>0.6</v>
      </c>
      <c r="N107" s="3">
        <v>54.3</v>
      </c>
      <c r="O107" s="3">
        <v>16.8</v>
      </c>
      <c r="P107" s="3">
        <v>719</v>
      </c>
      <c r="Q107" s="3">
        <v>3.31</v>
      </c>
      <c r="R107" s="3">
        <v>134</v>
      </c>
      <c r="S107" s="3">
        <v>123.3425</v>
      </c>
      <c r="T107" s="3">
        <v>0.8</v>
      </c>
      <c r="U107" s="3">
        <v>9.1999999999999993</v>
      </c>
      <c r="V107" s="3">
        <v>5.4</v>
      </c>
      <c r="W107" s="3">
        <v>12</v>
      </c>
      <c r="X107" s="3">
        <v>1</v>
      </c>
      <c r="Y107" s="3">
        <v>2.4</v>
      </c>
      <c r="Z107" s="3">
        <v>0.6</v>
      </c>
      <c r="AA107" s="3">
        <v>42</v>
      </c>
      <c r="AB107" s="3">
        <v>0.16</v>
      </c>
      <c r="AC107" s="3">
        <v>5.8000000000000003E-2</v>
      </c>
      <c r="AD107" s="3">
        <v>18</v>
      </c>
      <c r="AE107" s="3">
        <v>59</v>
      </c>
      <c r="AF107" s="3">
        <v>0.67</v>
      </c>
      <c r="AG107" s="3">
        <v>123</v>
      </c>
      <c r="AH107" s="3">
        <v>2.1999999999999999E-2</v>
      </c>
      <c r="AI107" s="3" t="s">
        <v>730</v>
      </c>
      <c r="AJ107" s="3">
        <v>1.47</v>
      </c>
      <c r="AK107" s="3">
        <v>4.0000000000000001E-3</v>
      </c>
      <c r="AL107" s="3">
        <v>0.09</v>
      </c>
      <c r="AM107" s="3">
        <v>0.2</v>
      </c>
      <c r="AN107" s="3">
        <v>0.02</v>
      </c>
      <c r="AO107" s="3">
        <v>2.9</v>
      </c>
      <c r="AP107" s="3">
        <v>0.2</v>
      </c>
      <c r="AQ107" s="3" t="s">
        <v>731</v>
      </c>
      <c r="AR107" s="3">
        <v>5</v>
      </c>
      <c r="AS107" s="3" t="s">
        <v>732</v>
      </c>
      <c r="AT107" s="3" t="s">
        <v>733</v>
      </c>
    </row>
    <row r="108" spans="1:46" x14ac:dyDescent="0.25">
      <c r="A108" s="3">
        <v>110</v>
      </c>
      <c r="B108" s="3">
        <v>446800</v>
      </c>
      <c r="C108" s="3">
        <v>7075875</v>
      </c>
      <c r="D108" s="3" t="s">
        <v>689</v>
      </c>
      <c r="E108" s="3">
        <v>1</v>
      </c>
      <c r="F108" s="3" t="s">
        <v>100</v>
      </c>
      <c r="G108" s="3">
        <v>56.3</v>
      </c>
      <c r="H108" s="3">
        <v>52.643000000000001</v>
      </c>
      <c r="I108" s="3">
        <v>28.1</v>
      </c>
      <c r="J108" s="3">
        <v>26.155899999999999</v>
      </c>
      <c r="K108" s="3">
        <v>119</v>
      </c>
      <c r="L108" s="3">
        <v>117.05419999999999</v>
      </c>
      <c r="M108" s="3">
        <v>0.3</v>
      </c>
      <c r="N108" s="3">
        <v>36.700000000000003</v>
      </c>
      <c r="O108" s="3">
        <v>19.100000000000001</v>
      </c>
      <c r="P108" s="3">
        <v>1215</v>
      </c>
      <c r="Q108" s="3">
        <v>3.77</v>
      </c>
      <c r="R108" s="3">
        <v>120.4</v>
      </c>
      <c r="S108" s="3">
        <v>100.8531</v>
      </c>
      <c r="T108" s="3">
        <v>1.4</v>
      </c>
      <c r="U108" s="3">
        <v>9.5</v>
      </c>
      <c r="V108" s="3">
        <v>8.1</v>
      </c>
      <c r="W108" s="3">
        <v>13</v>
      </c>
      <c r="X108" s="3">
        <v>0.5</v>
      </c>
      <c r="Y108" s="3">
        <v>3.5</v>
      </c>
      <c r="Z108" s="3">
        <v>1.3</v>
      </c>
      <c r="AA108" s="3">
        <v>31</v>
      </c>
      <c r="AB108" s="3">
        <v>0.18</v>
      </c>
      <c r="AC108" s="3">
        <v>7.9000000000000001E-2</v>
      </c>
      <c r="AD108" s="3">
        <v>28</v>
      </c>
      <c r="AE108" s="3">
        <v>23</v>
      </c>
      <c r="AF108" s="3">
        <v>0.35</v>
      </c>
      <c r="AG108" s="3">
        <v>109</v>
      </c>
      <c r="AH108" s="3">
        <v>1.2E-2</v>
      </c>
      <c r="AI108" s="3" t="s">
        <v>730</v>
      </c>
      <c r="AJ108" s="3">
        <v>1.06</v>
      </c>
      <c r="AK108" s="3">
        <v>3.0000000000000001E-3</v>
      </c>
      <c r="AL108" s="3">
        <v>0.08</v>
      </c>
      <c r="AM108" s="3">
        <v>0.2</v>
      </c>
      <c r="AN108" s="3">
        <v>0.01</v>
      </c>
      <c r="AO108" s="3">
        <v>2.4</v>
      </c>
      <c r="AP108" s="3">
        <v>0.1</v>
      </c>
      <c r="AQ108" s="3" t="s">
        <v>731</v>
      </c>
      <c r="AR108" s="3">
        <v>3</v>
      </c>
      <c r="AS108" s="3" t="s">
        <v>732</v>
      </c>
      <c r="AT108" s="3" t="s">
        <v>733</v>
      </c>
    </row>
    <row r="109" spans="1:46" x14ac:dyDescent="0.25">
      <c r="A109" s="3">
        <v>111</v>
      </c>
      <c r="B109" s="3">
        <v>446800</v>
      </c>
      <c r="C109" s="3">
        <v>7076576</v>
      </c>
      <c r="D109" s="3" t="s">
        <v>689</v>
      </c>
      <c r="E109" s="3">
        <v>1.5</v>
      </c>
      <c r="F109" s="3" t="s">
        <v>100</v>
      </c>
      <c r="G109" s="3">
        <v>9.1</v>
      </c>
      <c r="H109" s="3">
        <v>5</v>
      </c>
      <c r="I109" s="3">
        <v>56.1</v>
      </c>
      <c r="J109" s="3">
        <v>72.370599999999996</v>
      </c>
      <c r="K109" s="3">
        <v>123</v>
      </c>
      <c r="L109" s="3">
        <v>139.08080000000001</v>
      </c>
      <c r="M109" s="3">
        <v>0.7</v>
      </c>
      <c r="N109" s="3">
        <v>19.5</v>
      </c>
      <c r="O109" s="3">
        <v>8.1</v>
      </c>
      <c r="P109" s="3">
        <v>644</v>
      </c>
      <c r="Q109" s="3">
        <v>2.35</v>
      </c>
      <c r="R109" s="3">
        <v>35.4</v>
      </c>
      <c r="S109" s="3">
        <v>24.4453</v>
      </c>
      <c r="T109" s="3">
        <v>0.4</v>
      </c>
      <c r="U109" s="3">
        <v>1.3</v>
      </c>
      <c r="V109" s="3">
        <v>3.3</v>
      </c>
      <c r="W109" s="3">
        <v>7</v>
      </c>
      <c r="X109" s="3">
        <v>0.4</v>
      </c>
      <c r="Y109" s="3">
        <v>1.2</v>
      </c>
      <c r="Z109" s="3">
        <v>0.3</v>
      </c>
      <c r="AA109" s="3">
        <v>50</v>
      </c>
      <c r="AB109" s="3">
        <v>7.0000000000000007E-2</v>
      </c>
      <c r="AC109" s="3">
        <v>5.7000000000000002E-2</v>
      </c>
      <c r="AD109" s="3">
        <v>14</v>
      </c>
      <c r="AE109" s="3">
        <v>28</v>
      </c>
      <c r="AF109" s="3">
        <v>0.26</v>
      </c>
      <c r="AG109" s="3">
        <v>99</v>
      </c>
      <c r="AH109" s="3">
        <v>2.3E-2</v>
      </c>
      <c r="AI109" s="3" t="s">
        <v>730</v>
      </c>
      <c r="AJ109" s="3">
        <v>0.83</v>
      </c>
      <c r="AK109" s="3">
        <v>4.0000000000000001E-3</v>
      </c>
      <c r="AL109" s="3">
        <v>0.04</v>
      </c>
      <c r="AM109" s="3">
        <v>0.1</v>
      </c>
      <c r="AN109" s="3">
        <v>0.01</v>
      </c>
      <c r="AO109" s="3">
        <v>1.3</v>
      </c>
      <c r="AP109" s="3">
        <v>0.1</v>
      </c>
      <c r="AQ109" s="3" t="s">
        <v>731</v>
      </c>
      <c r="AR109" s="3">
        <v>5</v>
      </c>
      <c r="AS109" s="3" t="s">
        <v>732</v>
      </c>
      <c r="AT109" s="3" t="s">
        <v>733</v>
      </c>
    </row>
    <row r="110" spans="1:46" x14ac:dyDescent="0.25">
      <c r="A110" s="3">
        <v>112</v>
      </c>
      <c r="B110" s="3">
        <v>446800</v>
      </c>
      <c r="C110" s="3">
        <v>7077447</v>
      </c>
      <c r="D110" s="3" t="s">
        <v>689</v>
      </c>
      <c r="E110" s="3">
        <v>0.7</v>
      </c>
      <c r="F110" s="3" t="s">
        <v>100</v>
      </c>
      <c r="G110" s="3">
        <v>25.3</v>
      </c>
      <c r="H110" s="3">
        <v>13.4175</v>
      </c>
      <c r="I110" s="3">
        <v>27.4</v>
      </c>
      <c r="J110" s="3">
        <v>28.720300000000002</v>
      </c>
      <c r="K110" s="3">
        <v>80</v>
      </c>
      <c r="L110" s="3">
        <v>78.554199999999994</v>
      </c>
      <c r="M110" s="3">
        <v>1.1000000000000001</v>
      </c>
      <c r="N110" s="3">
        <v>36</v>
      </c>
      <c r="O110" s="3">
        <v>14.2</v>
      </c>
      <c r="P110" s="3">
        <v>483</v>
      </c>
      <c r="Q110" s="3">
        <v>3.1</v>
      </c>
      <c r="R110" s="3">
        <v>125.6</v>
      </c>
      <c r="S110" s="3">
        <v>95.204099999999997</v>
      </c>
      <c r="T110" s="3">
        <v>1.1000000000000001</v>
      </c>
      <c r="U110" s="3">
        <v>16.2</v>
      </c>
      <c r="V110" s="3">
        <v>3.7</v>
      </c>
      <c r="W110" s="3">
        <v>16</v>
      </c>
      <c r="X110" s="3">
        <v>0.2</v>
      </c>
      <c r="Y110" s="3">
        <v>1.4</v>
      </c>
      <c r="Z110" s="3">
        <v>0.3</v>
      </c>
      <c r="AA110" s="3">
        <v>23</v>
      </c>
      <c r="AB110" s="3">
        <v>0.15</v>
      </c>
      <c r="AC110" s="3">
        <v>4.2999999999999997E-2</v>
      </c>
      <c r="AD110" s="3">
        <v>19</v>
      </c>
      <c r="AE110" s="3">
        <v>27</v>
      </c>
      <c r="AF110" s="3">
        <v>0.45</v>
      </c>
      <c r="AG110" s="3">
        <v>112</v>
      </c>
      <c r="AH110" s="3">
        <v>8.0000000000000002E-3</v>
      </c>
      <c r="AI110" s="3" t="s">
        <v>730</v>
      </c>
      <c r="AJ110" s="3">
        <v>1.27</v>
      </c>
      <c r="AK110" s="3">
        <v>2E-3</v>
      </c>
      <c r="AL110" s="3">
        <v>0.04</v>
      </c>
      <c r="AM110" s="3" t="s">
        <v>734</v>
      </c>
      <c r="AN110" s="3">
        <v>0.02</v>
      </c>
      <c r="AO110" s="3">
        <v>1.8</v>
      </c>
      <c r="AP110" s="3" t="s">
        <v>734</v>
      </c>
      <c r="AQ110" s="3" t="s">
        <v>731</v>
      </c>
      <c r="AR110" s="3">
        <v>4</v>
      </c>
      <c r="AS110" s="3" t="s">
        <v>732</v>
      </c>
      <c r="AT110" s="3" t="s">
        <v>733</v>
      </c>
    </row>
    <row r="111" spans="1:46" x14ac:dyDescent="0.25">
      <c r="A111" s="3">
        <v>113</v>
      </c>
      <c r="B111" s="3">
        <v>446800</v>
      </c>
      <c r="C111" s="3">
        <v>7077475</v>
      </c>
      <c r="D111" s="3" t="s">
        <v>689</v>
      </c>
      <c r="E111" s="3">
        <v>0.9</v>
      </c>
      <c r="F111" s="3" t="s">
        <v>100</v>
      </c>
      <c r="G111" s="3">
        <v>24.8</v>
      </c>
      <c r="H111" s="3">
        <v>8.5830000000000002</v>
      </c>
      <c r="I111" s="3">
        <v>91.4</v>
      </c>
      <c r="J111" s="3">
        <v>64.900999999999996</v>
      </c>
      <c r="K111" s="3">
        <v>183</v>
      </c>
      <c r="L111" s="3">
        <v>128.73169999999999</v>
      </c>
      <c r="M111" s="3">
        <v>3.1</v>
      </c>
      <c r="N111" s="3">
        <v>39.9</v>
      </c>
      <c r="O111" s="3">
        <v>20.9</v>
      </c>
      <c r="P111" s="3">
        <v>992</v>
      </c>
      <c r="Q111" s="3">
        <v>3.03</v>
      </c>
      <c r="R111" s="3">
        <v>521</v>
      </c>
      <c r="S111" s="3">
        <v>302.24009999999998</v>
      </c>
      <c r="T111" s="3">
        <v>1.4</v>
      </c>
      <c r="U111" s="3">
        <v>28.9</v>
      </c>
      <c r="V111" s="3">
        <v>9.5</v>
      </c>
      <c r="W111" s="3">
        <v>16</v>
      </c>
      <c r="X111" s="3">
        <v>1.2</v>
      </c>
      <c r="Y111" s="3">
        <v>2.4</v>
      </c>
      <c r="Z111" s="3">
        <v>0.5</v>
      </c>
      <c r="AA111" s="3">
        <v>9</v>
      </c>
      <c r="AB111" s="3">
        <v>0.24</v>
      </c>
      <c r="AC111" s="3">
        <v>4.3999999999999997E-2</v>
      </c>
      <c r="AD111" s="3">
        <v>19</v>
      </c>
      <c r="AE111" s="3">
        <v>13</v>
      </c>
      <c r="AF111" s="3">
        <v>0.24</v>
      </c>
      <c r="AG111" s="3">
        <v>66</v>
      </c>
      <c r="AH111" s="3">
        <v>4.0000000000000001E-3</v>
      </c>
      <c r="AI111" s="3" t="s">
        <v>730</v>
      </c>
      <c r="AJ111" s="3">
        <v>0.72</v>
      </c>
      <c r="AK111" s="3">
        <v>3.0000000000000001E-3</v>
      </c>
      <c r="AL111" s="3">
        <v>0.04</v>
      </c>
      <c r="AM111" s="3" t="s">
        <v>734</v>
      </c>
      <c r="AN111" s="3">
        <v>0.02</v>
      </c>
      <c r="AO111" s="3">
        <v>1.9</v>
      </c>
      <c r="AP111" s="3" t="s">
        <v>734</v>
      </c>
      <c r="AQ111" s="3" t="s">
        <v>731</v>
      </c>
      <c r="AR111" s="3">
        <v>2</v>
      </c>
      <c r="AS111" s="3" t="s">
        <v>732</v>
      </c>
      <c r="AT111" s="3" t="s">
        <v>733</v>
      </c>
    </row>
    <row r="112" spans="1:46" x14ac:dyDescent="0.25">
      <c r="A112" s="3">
        <v>114</v>
      </c>
      <c r="B112" s="3">
        <v>446800</v>
      </c>
      <c r="C112" s="3">
        <v>7077500</v>
      </c>
      <c r="D112" s="3" t="s">
        <v>689</v>
      </c>
      <c r="E112" s="3">
        <v>0.5</v>
      </c>
      <c r="F112" s="3" t="s">
        <v>100</v>
      </c>
      <c r="G112" s="3">
        <v>24</v>
      </c>
      <c r="H112" s="3">
        <v>6.7389000000000001</v>
      </c>
      <c r="I112" s="3">
        <v>49</v>
      </c>
      <c r="J112" s="3">
        <v>62.520200000000003</v>
      </c>
      <c r="K112" s="3">
        <v>137</v>
      </c>
      <c r="L112" s="3">
        <v>140.10040000000001</v>
      </c>
      <c r="M112" s="3">
        <v>4.9000000000000004</v>
      </c>
      <c r="N112" s="3">
        <v>30.4</v>
      </c>
      <c r="O112" s="3">
        <v>14.6</v>
      </c>
      <c r="P112" s="3">
        <v>573</v>
      </c>
      <c r="Q112" s="3">
        <v>2.65</v>
      </c>
      <c r="R112" s="3">
        <v>126</v>
      </c>
      <c r="S112" s="3">
        <v>71.935100000000006</v>
      </c>
      <c r="T112" s="3">
        <v>1</v>
      </c>
      <c r="U112" s="3">
        <v>20.399999999999999</v>
      </c>
      <c r="V112" s="3">
        <v>10.9</v>
      </c>
      <c r="W112" s="3">
        <v>12</v>
      </c>
      <c r="X112" s="3">
        <v>0.7</v>
      </c>
      <c r="Y112" s="3">
        <v>2.4</v>
      </c>
      <c r="Z112" s="3">
        <v>0.3</v>
      </c>
      <c r="AA112" s="3">
        <v>9</v>
      </c>
      <c r="AB112" s="3">
        <v>0.15</v>
      </c>
      <c r="AC112" s="3">
        <v>0.04</v>
      </c>
      <c r="AD112" s="3">
        <v>28</v>
      </c>
      <c r="AE112" s="3">
        <v>8</v>
      </c>
      <c r="AF112" s="3">
        <v>0.15</v>
      </c>
      <c r="AG112" s="3">
        <v>63</v>
      </c>
      <c r="AH112" s="3">
        <v>4.0000000000000001E-3</v>
      </c>
      <c r="AI112" s="3" t="s">
        <v>730</v>
      </c>
      <c r="AJ112" s="3">
        <v>0.53</v>
      </c>
      <c r="AK112" s="3">
        <v>1E-3</v>
      </c>
      <c r="AL112" s="3">
        <v>0.04</v>
      </c>
      <c r="AM112" s="3" t="s">
        <v>734</v>
      </c>
      <c r="AN112" s="3">
        <v>0.02</v>
      </c>
      <c r="AO112" s="3">
        <v>1.9</v>
      </c>
      <c r="AP112" s="3" t="s">
        <v>734</v>
      </c>
      <c r="AQ112" s="3" t="s">
        <v>731</v>
      </c>
      <c r="AR112" s="3">
        <v>2</v>
      </c>
      <c r="AS112" s="3" t="s">
        <v>732</v>
      </c>
      <c r="AT112" s="3" t="s">
        <v>733</v>
      </c>
    </row>
    <row r="113" spans="1:46" x14ac:dyDescent="0.25">
      <c r="A113" s="3">
        <v>115</v>
      </c>
      <c r="B113" s="3">
        <v>446800</v>
      </c>
      <c r="C113" s="3">
        <v>7077550</v>
      </c>
      <c r="D113" s="3" t="s">
        <v>689</v>
      </c>
      <c r="E113" s="3">
        <v>0.5</v>
      </c>
      <c r="F113" s="3" t="s">
        <v>100</v>
      </c>
      <c r="G113" s="3">
        <v>25.3</v>
      </c>
      <c r="H113" s="3">
        <v>8.3844999999999992</v>
      </c>
      <c r="I113" s="3">
        <v>39.299999999999997</v>
      </c>
      <c r="J113" s="3">
        <v>38.940300000000001</v>
      </c>
      <c r="K113" s="3">
        <v>101</v>
      </c>
      <c r="L113" s="3">
        <v>85.683899999999994</v>
      </c>
      <c r="M113" s="3">
        <v>0.7</v>
      </c>
      <c r="N113" s="3">
        <v>25.5</v>
      </c>
      <c r="O113" s="3">
        <v>11.6</v>
      </c>
      <c r="P113" s="3">
        <v>268</v>
      </c>
      <c r="Q113" s="3">
        <v>2.8</v>
      </c>
      <c r="R113" s="3">
        <v>154.5</v>
      </c>
      <c r="S113" s="3">
        <v>92.615899999999996</v>
      </c>
      <c r="T113" s="3">
        <v>1.2</v>
      </c>
      <c r="U113" s="3">
        <v>11</v>
      </c>
      <c r="V113" s="3">
        <v>9.6</v>
      </c>
      <c r="W113" s="3">
        <v>10</v>
      </c>
      <c r="X113" s="3">
        <v>0.4</v>
      </c>
      <c r="Y113" s="3">
        <v>1.4</v>
      </c>
      <c r="Z113" s="3">
        <v>0.3</v>
      </c>
      <c r="AA113" s="3">
        <v>15</v>
      </c>
      <c r="AB113" s="3">
        <v>0.13</v>
      </c>
      <c r="AC113" s="3">
        <v>4.2000000000000003E-2</v>
      </c>
      <c r="AD113" s="3">
        <v>22</v>
      </c>
      <c r="AE113" s="3">
        <v>14</v>
      </c>
      <c r="AF113" s="3">
        <v>0.33</v>
      </c>
      <c r="AG113" s="3">
        <v>106</v>
      </c>
      <c r="AH113" s="3">
        <v>6.0000000000000001E-3</v>
      </c>
      <c r="AI113" s="3" t="s">
        <v>730</v>
      </c>
      <c r="AJ113" s="3">
        <v>0.98</v>
      </c>
      <c r="AK113" s="3">
        <v>1E-3</v>
      </c>
      <c r="AL113" s="3">
        <v>0.04</v>
      </c>
      <c r="AM113" s="3" t="s">
        <v>734</v>
      </c>
      <c r="AN113" s="3">
        <v>0.02</v>
      </c>
      <c r="AO113" s="3">
        <v>1.8</v>
      </c>
      <c r="AP113" s="3" t="s">
        <v>734</v>
      </c>
      <c r="AQ113" s="3" t="s">
        <v>731</v>
      </c>
      <c r="AR113" s="3">
        <v>3</v>
      </c>
      <c r="AS113" s="3" t="s">
        <v>732</v>
      </c>
      <c r="AT113" s="3" t="s">
        <v>733</v>
      </c>
    </row>
    <row r="114" spans="1:46" x14ac:dyDescent="0.25">
      <c r="A114" s="3">
        <v>116</v>
      </c>
      <c r="B114" s="3">
        <v>446800</v>
      </c>
      <c r="C114" s="3">
        <v>7077628</v>
      </c>
      <c r="D114" s="3" t="s">
        <v>689</v>
      </c>
      <c r="E114" s="3">
        <v>0.6</v>
      </c>
      <c r="F114" s="3" t="s">
        <v>100</v>
      </c>
      <c r="G114" s="3">
        <v>24.7</v>
      </c>
      <c r="H114" s="3">
        <v>15.2294</v>
      </c>
      <c r="I114" s="3">
        <v>19.899999999999999</v>
      </c>
      <c r="J114" s="3">
        <v>25.703099999999999</v>
      </c>
      <c r="K114" s="3">
        <v>80</v>
      </c>
      <c r="L114" s="3">
        <v>83.339299999999994</v>
      </c>
      <c r="M114" s="3">
        <v>1.2</v>
      </c>
      <c r="N114" s="3">
        <v>22.5</v>
      </c>
      <c r="O114" s="3">
        <v>9.6</v>
      </c>
      <c r="P114" s="3">
        <v>322</v>
      </c>
      <c r="Q114" s="3">
        <v>2.5</v>
      </c>
      <c r="R114" s="3">
        <v>98.1</v>
      </c>
      <c r="S114" s="3">
        <v>127.4692</v>
      </c>
      <c r="T114" s="3">
        <v>1</v>
      </c>
      <c r="U114" s="3">
        <v>19.8</v>
      </c>
      <c r="V114" s="3">
        <v>4.5</v>
      </c>
      <c r="W114" s="3">
        <v>9</v>
      </c>
      <c r="X114" s="3">
        <v>0.5</v>
      </c>
      <c r="Y114" s="3">
        <v>1.9</v>
      </c>
      <c r="Z114" s="3">
        <v>0.2</v>
      </c>
      <c r="AA114" s="3">
        <v>18</v>
      </c>
      <c r="AB114" s="3">
        <v>0.06</v>
      </c>
      <c r="AC114" s="3">
        <v>0.03</v>
      </c>
      <c r="AD114" s="3">
        <v>14</v>
      </c>
      <c r="AE114" s="3">
        <v>14</v>
      </c>
      <c r="AF114" s="3">
        <v>0.28000000000000003</v>
      </c>
      <c r="AG114" s="3">
        <v>84</v>
      </c>
      <c r="AH114" s="3">
        <v>8.9999999999999993E-3</v>
      </c>
      <c r="AI114" s="3" t="s">
        <v>730</v>
      </c>
      <c r="AJ114" s="3">
        <v>0.87</v>
      </c>
      <c r="AK114" s="3" t="s">
        <v>736</v>
      </c>
      <c r="AL114" s="3">
        <v>0.04</v>
      </c>
      <c r="AM114" s="3">
        <v>0.1</v>
      </c>
      <c r="AN114" s="3">
        <v>0.03</v>
      </c>
      <c r="AO114" s="3">
        <v>1.5</v>
      </c>
      <c r="AP114" s="3" t="s">
        <v>734</v>
      </c>
      <c r="AQ114" s="3" t="s">
        <v>731</v>
      </c>
      <c r="AR114" s="3">
        <v>3</v>
      </c>
      <c r="AS114" s="3" t="s">
        <v>732</v>
      </c>
      <c r="AT114" s="3" t="s">
        <v>733</v>
      </c>
    </row>
    <row r="115" spans="1:46" x14ac:dyDescent="0.25">
      <c r="A115" s="3">
        <v>117</v>
      </c>
      <c r="B115" s="3">
        <v>446800</v>
      </c>
      <c r="C115" s="3">
        <v>7077681</v>
      </c>
      <c r="D115" s="3" t="s">
        <v>689</v>
      </c>
      <c r="E115" s="3">
        <v>0.7</v>
      </c>
      <c r="F115" s="3" t="s">
        <v>100</v>
      </c>
      <c r="G115" s="3">
        <v>28.2</v>
      </c>
      <c r="H115" s="3">
        <v>14.3276</v>
      </c>
      <c r="I115" s="3">
        <v>30</v>
      </c>
      <c r="J115" s="3">
        <v>29.736699999999999</v>
      </c>
      <c r="K115" s="3">
        <v>107</v>
      </c>
      <c r="L115" s="3">
        <v>98.651799999999994</v>
      </c>
      <c r="M115" s="3">
        <v>1.8</v>
      </c>
      <c r="N115" s="3">
        <v>25.4</v>
      </c>
      <c r="O115" s="3">
        <v>10</v>
      </c>
      <c r="P115" s="3">
        <v>328</v>
      </c>
      <c r="Q115" s="3">
        <v>2.74</v>
      </c>
      <c r="R115" s="3">
        <v>121.7</v>
      </c>
      <c r="S115" s="3">
        <v>91.496200000000002</v>
      </c>
      <c r="T115" s="3">
        <v>1.2</v>
      </c>
      <c r="U115" s="3">
        <v>21.7</v>
      </c>
      <c r="V115" s="3">
        <v>5.4</v>
      </c>
      <c r="W115" s="3">
        <v>16</v>
      </c>
      <c r="X115" s="3">
        <v>0.7</v>
      </c>
      <c r="Y115" s="3">
        <v>1.5</v>
      </c>
      <c r="Z115" s="3">
        <v>0.3</v>
      </c>
      <c r="AA115" s="3">
        <v>19</v>
      </c>
      <c r="AB115" s="3">
        <v>0.23</v>
      </c>
      <c r="AC115" s="3">
        <v>3.6999999999999998E-2</v>
      </c>
      <c r="AD115" s="3">
        <v>15</v>
      </c>
      <c r="AE115" s="3">
        <v>16</v>
      </c>
      <c r="AF115" s="3">
        <v>0.3</v>
      </c>
      <c r="AG115" s="3">
        <v>133</v>
      </c>
      <c r="AH115" s="3">
        <v>6.0000000000000001E-3</v>
      </c>
      <c r="AI115" s="3" t="s">
        <v>730</v>
      </c>
      <c r="AJ115" s="3">
        <v>1.01</v>
      </c>
      <c r="AK115" s="3">
        <v>2E-3</v>
      </c>
      <c r="AL115" s="3">
        <v>0.04</v>
      </c>
      <c r="AM115" s="3" t="s">
        <v>734</v>
      </c>
      <c r="AN115" s="3">
        <v>0.03</v>
      </c>
      <c r="AO115" s="3">
        <v>1.8</v>
      </c>
      <c r="AP115" s="3">
        <v>0.1</v>
      </c>
      <c r="AQ115" s="3" t="s">
        <v>731</v>
      </c>
      <c r="AR115" s="3">
        <v>3</v>
      </c>
      <c r="AS115" s="3" t="s">
        <v>732</v>
      </c>
      <c r="AT115" s="3" t="s">
        <v>733</v>
      </c>
    </row>
    <row r="116" spans="1:46" x14ac:dyDescent="0.25">
      <c r="A116" s="3">
        <v>118</v>
      </c>
      <c r="B116" s="3">
        <v>446800</v>
      </c>
      <c r="C116" s="3">
        <v>7077774</v>
      </c>
      <c r="D116" s="3" t="s">
        <v>689</v>
      </c>
      <c r="E116" s="3">
        <v>0.6</v>
      </c>
      <c r="F116" s="3" t="s">
        <v>100</v>
      </c>
      <c r="G116" s="3">
        <v>23.4</v>
      </c>
      <c r="H116" s="3">
        <v>15.065</v>
      </c>
      <c r="I116" s="3">
        <v>55.9</v>
      </c>
      <c r="J116" s="3">
        <v>66.018799999999999</v>
      </c>
      <c r="K116" s="3">
        <v>96</v>
      </c>
      <c r="L116" s="3">
        <v>95.856300000000005</v>
      </c>
      <c r="M116" s="3">
        <v>1.4</v>
      </c>
      <c r="N116" s="3">
        <v>23.9</v>
      </c>
      <c r="O116" s="3">
        <v>11</v>
      </c>
      <c r="P116" s="3">
        <v>458</v>
      </c>
      <c r="Q116" s="3">
        <v>2.63</v>
      </c>
      <c r="R116" s="3">
        <v>75.5</v>
      </c>
      <c r="S116" s="3">
        <v>55.961599999999997</v>
      </c>
      <c r="T116" s="3">
        <v>1.2</v>
      </c>
      <c r="U116" s="3">
        <v>11.3</v>
      </c>
      <c r="V116" s="3">
        <v>6.6</v>
      </c>
      <c r="W116" s="3">
        <v>15</v>
      </c>
      <c r="X116" s="3">
        <v>0.7</v>
      </c>
      <c r="Y116" s="3">
        <v>1.5</v>
      </c>
      <c r="Z116" s="3">
        <v>0.3</v>
      </c>
      <c r="AA116" s="3">
        <v>15</v>
      </c>
      <c r="AB116" s="3">
        <v>0.23</v>
      </c>
      <c r="AC116" s="3">
        <v>4.5999999999999999E-2</v>
      </c>
      <c r="AD116" s="3">
        <v>15</v>
      </c>
      <c r="AE116" s="3">
        <v>13</v>
      </c>
      <c r="AF116" s="3">
        <v>0.26</v>
      </c>
      <c r="AG116" s="3">
        <v>99</v>
      </c>
      <c r="AH116" s="3">
        <v>7.0000000000000001E-3</v>
      </c>
      <c r="AI116" s="3" t="s">
        <v>730</v>
      </c>
      <c r="AJ116" s="3">
        <v>0.79</v>
      </c>
      <c r="AK116" s="3">
        <v>1E-3</v>
      </c>
      <c r="AL116" s="3">
        <v>0.04</v>
      </c>
      <c r="AM116" s="3">
        <v>0.2</v>
      </c>
      <c r="AN116" s="3">
        <v>0.02</v>
      </c>
      <c r="AO116" s="3">
        <v>1.9</v>
      </c>
      <c r="AP116" s="3" t="s">
        <v>734</v>
      </c>
      <c r="AQ116" s="3" t="s">
        <v>731</v>
      </c>
      <c r="AR116" s="3">
        <v>2</v>
      </c>
      <c r="AS116" s="3" t="s">
        <v>732</v>
      </c>
      <c r="AT116" s="3" t="s">
        <v>733</v>
      </c>
    </row>
    <row r="117" spans="1:46" x14ac:dyDescent="0.25">
      <c r="A117" s="3">
        <v>119</v>
      </c>
      <c r="B117" s="3">
        <v>446801</v>
      </c>
      <c r="C117" s="3">
        <v>7076006</v>
      </c>
      <c r="D117" s="3" t="s">
        <v>689</v>
      </c>
      <c r="E117" s="3">
        <v>1.1000000000000001</v>
      </c>
      <c r="F117" s="3" t="s">
        <v>100</v>
      </c>
      <c r="G117" s="3">
        <v>17</v>
      </c>
      <c r="H117" s="3">
        <v>5.7016999999999998</v>
      </c>
      <c r="I117" s="3">
        <v>41</v>
      </c>
      <c r="J117" s="3">
        <v>39.49</v>
      </c>
      <c r="K117" s="3">
        <v>147</v>
      </c>
      <c r="L117" s="3">
        <v>132.68219999999999</v>
      </c>
      <c r="M117" s="3">
        <v>0.8</v>
      </c>
      <c r="N117" s="3">
        <v>42.8</v>
      </c>
      <c r="O117" s="3">
        <v>13.9</v>
      </c>
      <c r="P117" s="3">
        <v>3838</v>
      </c>
      <c r="Q117" s="3">
        <v>3.28</v>
      </c>
      <c r="R117" s="3">
        <v>149.6</v>
      </c>
      <c r="S117" s="3">
        <v>100.22490000000001</v>
      </c>
      <c r="T117" s="3">
        <v>1.1000000000000001</v>
      </c>
      <c r="U117" s="3">
        <v>11.6</v>
      </c>
      <c r="V117" s="3">
        <v>5.0999999999999996</v>
      </c>
      <c r="W117" s="3">
        <v>22</v>
      </c>
      <c r="X117" s="3">
        <v>1.2</v>
      </c>
      <c r="Y117" s="3">
        <v>2.2000000000000002</v>
      </c>
      <c r="Z117" s="3">
        <v>0.5</v>
      </c>
      <c r="AA117" s="3">
        <v>30</v>
      </c>
      <c r="AB117" s="3">
        <v>0.23</v>
      </c>
      <c r="AC117" s="3">
        <v>5.6000000000000001E-2</v>
      </c>
      <c r="AD117" s="3">
        <v>18</v>
      </c>
      <c r="AE117" s="3">
        <v>38</v>
      </c>
      <c r="AF117" s="3">
        <v>0.48</v>
      </c>
      <c r="AG117" s="3">
        <v>167</v>
      </c>
      <c r="AH117" s="3">
        <v>1.0999999999999999E-2</v>
      </c>
      <c r="AI117" s="3" t="s">
        <v>730</v>
      </c>
      <c r="AJ117" s="3">
        <v>1.1499999999999999</v>
      </c>
      <c r="AK117" s="3">
        <v>3.0000000000000001E-3</v>
      </c>
      <c r="AL117" s="3">
        <v>7.0000000000000007E-2</v>
      </c>
      <c r="AM117" s="3">
        <v>0.3</v>
      </c>
      <c r="AN117" s="3">
        <v>0.05</v>
      </c>
      <c r="AO117" s="3">
        <v>3.2</v>
      </c>
      <c r="AP117" s="3">
        <v>0.2</v>
      </c>
      <c r="AQ117" s="3" t="s">
        <v>731</v>
      </c>
      <c r="AR117" s="3">
        <v>4</v>
      </c>
      <c r="AS117" s="3" t="s">
        <v>732</v>
      </c>
      <c r="AT117" s="3" t="s">
        <v>733</v>
      </c>
    </row>
    <row r="118" spans="1:46" x14ac:dyDescent="0.25">
      <c r="A118" s="3">
        <v>120</v>
      </c>
      <c r="B118" s="3">
        <v>446801</v>
      </c>
      <c r="C118" s="3">
        <v>7076526</v>
      </c>
      <c r="D118" s="3" t="s">
        <v>689</v>
      </c>
      <c r="E118" s="3">
        <v>1.1000000000000001</v>
      </c>
      <c r="F118" s="3" t="s">
        <v>100</v>
      </c>
      <c r="G118" s="3">
        <v>15.6</v>
      </c>
      <c r="H118" s="3">
        <v>5</v>
      </c>
      <c r="I118" s="3">
        <v>48.8</v>
      </c>
      <c r="J118" s="3">
        <v>54.16</v>
      </c>
      <c r="K118" s="3">
        <v>81</v>
      </c>
      <c r="L118" s="3">
        <v>71.162099999999995</v>
      </c>
      <c r="M118" s="3">
        <v>0.4</v>
      </c>
      <c r="N118" s="3">
        <v>15.1</v>
      </c>
      <c r="O118" s="3">
        <v>5.5</v>
      </c>
      <c r="P118" s="3">
        <v>232</v>
      </c>
      <c r="Q118" s="3">
        <v>2.12</v>
      </c>
      <c r="R118" s="3">
        <v>22.1</v>
      </c>
      <c r="S118" s="3">
        <v>11.302300000000001</v>
      </c>
      <c r="T118" s="3">
        <v>0.6</v>
      </c>
      <c r="U118" s="3">
        <v>2.8</v>
      </c>
      <c r="V118" s="3">
        <v>1.8</v>
      </c>
      <c r="W118" s="3">
        <v>11</v>
      </c>
      <c r="X118" s="3">
        <v>0.4</v>
      </c>
      <c r="Y118" s="3">
        <v>1.1000000000000001</v>
      </c>
      <c r="Z118" s="3">
        <v>0.2</v>
      </c>
      <c r="AA118" s="3">
        <v>34</v>
      </c>
      <c r="AB118" s="3">
        <v>0.14000000000000001</v>
      </c>
      <c r="AC118" s="3">
        <v>4.4999999999999998E-2</v>
      </c>
      <c r="AD118" s="3">
        <v>13</v>
      </c>
      <c r="AE118" s="3">
        <v>20</v>
      </c>
      <c r="AF118" s="3">
        <v>0.28000000000000003</v>
      </c>
      <c r="AG118" s="3">
        <v>117</v>
      </c>
      <c r="AH118" s="3">
        <v>1.7999999999999999E-2</v>
      </c>
      <c r="AI118" s="3" t="s">
        <v>730</v>
      </c>
      <c r="AJ118" s="3">
        <v>1.01</v>
      </c>
      <c r="AK118" s="3" t="s">
        <v>736</v>
      </c>
      <c r="AL118" s="3">
        <v>0.03</v>
      </c>
      <c r="AM118" s="3">
        <v>0.2</v>
      </c>
      <c r="AN118" s="3">
        <v>0.02</v>
      </c>
      <c r="AO118" s="3">
        <v>1.7</v>
      </c>
      <c r="AP118" s="3">
        <v>0.1</v>
      </c>
      <c r="AQ118" s="3" t="s">
        <v>731</v>
      </c>
      <c r="AR118" s="3">
        <v>4</v>
      </c>
      <c r="AS118" s="3" t="s">
        <v>732</v>
      </c>
      <c r="AT118" s="3" t="s">
        <v>733</v>
      </c>
    </row>
    <row r="119" spans="1:46" x14ac:dyDescent="0.25">
      <c r="A119" s="3">
        <v>121</v>
      </c>
      <c r="B119" s="3">
        <v>446801</v>
      </c>
      <c r="C119" s="3">
        <v>7077748</v>
      </c>
      <c r="D119" s="3" t="s">
        <v>689</v>
      </c>
      <c r="E119" s="3">
        <v>0.4</v>
      </c>
      <c r="F119" s="3" t="s">
        <v>100</v>
      </c>
      <c r="G119" s="3">
        <v>24.9</v>
      </c>
      <c r="H119" s="3">
        <v>13.0939</v>
      </c>
      <c r="I119" s="3">
        <v>108.5</v>
      </c>
      <c r="J119" s="3">
        <v>109.91719999999999</v>
      </c>
      <c r="K119" s="3">
        <v>119</v>
      </c>
      <c r="L119" s="3">
        <v>112.23779999999999</v>
      </c>
      <c r="M119" s="3">
        <v>1.8</v>
      </c>
      <c r="N119" s="3">
        <v>22.2</v>
      </c>
      <c r="O119" s="3">
        <v>10.199999999999999</v>
      </c>
      <c r="P119" s="3">
        <v>441</v>
      </c>
      <c r="Q119" s="3">
        <v>2.57</v>
      </c>
      <c r="R119" s="3">
        <v>83.7</v>
      </c>
      <c r="S119" s="3">
        <v>63.423299999999998</v>
      </c>
      <c r="T119" s="3">
        <v>1.3</v>
      </c>
      <c r="U119" s="3">
        <v>17.2</v>
      </c>
      <c r="V119" s="3">
        <v>7.2</v>
      </c>
      <c r="W119" s="3">
        <v>14</v>
      </c>
      <c r="X119" s="3">
        <v>0.7</v>
      </c>
      <c r="Y119" s="3">
        <v>1.6</v>
      </c>
      <c r="Z119" s="3">
        <v>0.3</v>
      </c>
      <c r="AA119" s="3">
        <v>14</v>
      </c>
      <c r="AB119" s="3">
        <v>0.2</v>
      </c>
      <c r="AC119" s="3">
        <v>5.0999999999999997E-2</v>
      </c>
      <c r="AD119" s="3">
        <v>17</v>
      </c>
      <c r="AE119" s="3">
        <v>12</v>
      </c>
      <c r="AF119" s="3">
        <v>0.26</v>
      </c>
      <c r="AG119" s="3">
        <v>105</v>
      </c>
      <c r="AH119" s="3">
        <v>6.0000000000000001E-3</v>
      </c>
      <c r="AI119" s="3" t="s">
        <v>730</v>
      </c>
      <c r="AJ119" s="3">
        <v>0.8</v>
      </c>
      <c r="AK119" s="3" t="s">
        <v>736</v>
      </c>
      <c r="AL119" s="3">
        <v>0.04</v>
      </c>
      <c r="AM119" s="3" t="s">
        <v>734</v>
      </c>
      <c r="AN119" s="3">
        <v>0.03</v>
      </c>
      <c r="AO119" s="3">
        <v>1.9</v>
      </c>
      <c r="AP119" s="3" t="s">
        <v>734</v>
      </c>
      <c r="AQ119" s="3" t="s">
        <v>731</v>
      </c>
      <c r="AR119" s="3">
        <v>2</v>
      </c>
      <c r="AS119" s="3" t="s">
        <v>732</v>
      </c>
      <c r="AT119" s="3" t="s">
        <v>733</v>
      </c>
    </row>
    <row r="120" spans="1:46" x14ac:dyDescent="0.25">
      <c r="A120" s="3">
        <v>122</v>
      </c>
      <c r="B120" s="3">
        <v>446802</v>
      </c>
      <c r="C120" s="3">
        <v>7076248</v>
      </c>
      <c r="D120" s="3" t="s">
        <v>689</v>
      </c>
      <c r="E120" s="3">
        <v>4.9000000000000004</v>
      </c>
      <c r="F120" s="3" t="s">
        <v>100</v>
      </c>
      <c r="G120" s="3">
        <v>57</v>
      </c>
      <c r="H120" s="3">
        <v>34.515300000000003</v>
      </c>
      <c r="I120" s="3">
        <v>48.4</v>
      </c>
      <c r="J120" s="3">
        <v>39.576799999999999</v>
      </c>
      <c r="K120" s="3">
        <v>224</v>
      </c>
      <c r="L120" s="3">
        <v>191.37979999999999</v>
      </c>
      <c r="M120" s="3">
        <v>1.5</v>
      </c>
      <c r="N120" s="3">
        <v>49</v>
      </c>
      <c r="O120" s="3">
        <v>18.600000000000001</v>
      </c>
      <c r="P120" s="3">
        <v>925</v>
      </c>
      <c r="Q120" s="3">
        <v>4.07</v>
      </c>
      <c r="R120" s="3">
        <v>43.8</v>
      </c>
      <c r="S120" s="3">
        <v>21.988499999999998</v>
      </c>
      <c r="T120" s="3">
        <v>1.7</v>
      </c>
      <c r="U120" s="3">
        <v>4.7</v>
      </c>
      <c r="V120" s="3">
        <v>15.1</v>
      </c>
      <c r="W120" s="3">
        <v>18</v>
      </c>
      <c r="X120" s="3">
        <v>1.2</v>
      </c>
      <c r="Y120" s="3">
        <v>5.4</v>
      </c>
      <c r="Z120" s="3">
        <v>0.4</v>
      </c>
      <c r="AA120" s="3">
        <v>16</v>
      </c>
      <c r="AB120" s="3">
        <v>0.38</v>
      </c>
      <c r="AC120" s="3">
        <v>7.8E-2</v>
      </c>
      <c r="AD120" s="3">
        <v>28</v>
      </c>
      <c r="AE120" s="3">
        <v>12</v>
      </c>
      <c r="AF120" s="3">
        <v>0.38</v>
      </c>
      <c r="AG120" s="3">
        <v>136</v>
      </c>
      <c r="AH120" s="3">
        <v>4.0000000000000001E-3</v>
      </c>
      <c r="AI120" s="3" t="s">
        <v>730</v>
      </c>
      <c r="AJ120" s="3">
        <v>0.79</v>
      </c>
      <c r="AK120" s="3" t="s">
        <v>736</v>
      </c>
      <c r="AL120" s="3">
        <v>0.05</v>
      </c>
      <c r="AM120" s="3" t="s">
        <v>734</v>
      </c>
      <c r="AN120" s="3">
        <v>0.03</v>
      </c>
      <c r="AO120" s="3">
        <v>2.9</v>
      </c>
      <c r="AP120" s="3">
        <v>0.1</v>
      </c>
      <c r="AQ120" s="3" t="s">
        <v>731</v>
      </c>
      <c r="AR120" s="3">
        <v>2</v>
      </c>
      <c r="AS120" s="3">
        <v>1</v>
      </c>
      <c r="AT120" s="3" t="s">
        <v>733</v>
      </c>
    </row>
    <row r="121" spans="1:46" x14ac:dyDescent="0.25">
      <c r="A121" s="3">
        <v>123</v>
      </c>
      <c r="B121" s="3">
        <v>446803</v>
      </c>
      <c r="C121" s="3">
        <v>7076344</v>
      </c>
      <c r="D121" s="3" t="s">
        <v>689</v>
      </c>
      <c r="E121" s="3">
        <v>1.3</v>
      </c>
      <c r="F121" s="3" t="s">
        <v>100</v>
      </c>
      <c r="G121" s="3">
        <v>25</v>
      </c>
      <c r="H121" s="3">
        <v>25.884799999999998</v>
      </c>
      <c r="I121" s="3">
        <v>155.9</v>
      </c>
      <c r="J121" s="3">
        <v>215.2534</v>
      </c>
      <c r="K121" s="3">
        <v>72</v>
      </c>
      <c r="L121" s="3">
        <v>65.668099999999995</v>
      </c>
      <c r="M121" s="3">
        <v>1.2</v>
      </c>
      <c r="N121" s="3">
        <v>25.3</v>
      </c>
      <c r="O121" s="3">
        <v>9.1</v>
      </c>
      <c r="P121" s="3">
        <v>271</v>
      </c>
      <c r="Q121" s="3">
        <v>2.38</v>
      </c>
      <c r="R121" s="3">
        <v>29.7</v>
      </c>
      <c r="S121" s="3">
        <v>24.508800000000001</v>
      </c>
      <c r="T121" s="3">
        <v>1.3</v>
      </c>
      <c r="U121" s="3">
        <v>2.5</v>
      </c>
      <c r="V121" s="3">
        <v>6.2</v>
      </c>
      <c r="W121" s="3">
        <v>14</v>
      </c>
      <c r="X121" s="3">
        <v>0.8</v>
      </c>
      <c r="Y121" s="3">
        <v>1.6</v>
      </c>
      <c r="Z121" s="3">
        <v>1.7</v>
      </c>
      <c r="AA121" s="3">
        <v>33</v>
      </c>
      <c r="AB121" s="3">
        <v>0.18</v>
      </c>
      <c r="AC121" s="3">
        <v>0.02</v>
      </c>
      <c r="AD121" s="3">
        <v>20</v>
      </c>
      <c r="AE121" s="3">
        <v>26</v>
      </c>
      <c r="AF121" s="3">
        <v>0.38</v>
      </c>
      <c r="AG121" s="3">
        <v>215</v>
      </c>
      <c r="AH121" s="3">
        <v>1.9E-2</v>
      </c>
      <c r="AI121" s="3" t="s">
        <v>730</v>
      </c>
      <c r="AJ121" s="3">
        <v>1.18</v>
      </c>
      <c r="AK121" s="3" t="s">
        <v>736</v>
      </c>
      <c r="AL121" s="3">
        <v>0.04</v>
      </c>
      <c r="AM121" s="3">
        <v>0.1</v>
      </c>
      <c r="AN121" s="3">
        <v>0.03</v>
      </c>
      <c r="AO121" s="3">
        <v>3.5</v>
      </c>
      <c r="AP121" s="3">
        <v>0.1</v>
      </c>
      <c r="AQ121" s="3" t="s">
        <v>731</v>
      </c>
      <c r="AR121" s="3">
        <v>4</v>
      </c>
      <c r="AS121" s="3" t="s">
        <v>732</v>
      </c>
      <c r="AT121" s="3" t="s">
        <v>733</v>
      </c>
    </row>
    <row r="122" spans="1:46" x14ac:dyDescent="0.25">
      <c r="A122" s="3">
        <v>124</v>
      </c>
      <c r="B122" s="3">
        <v>446805</v>
      </c>
      <c r="C122" s="3">
        <v>7078008</v>
      </c>
      <c r="D122" s="3" t="s">
        <v>689</v>
      </c>
      <c r="E122" s="3">
        <v>1.2</v>
      </c>
      <c r="F122" s="3" t="s">
        <v>100</v>
      </c>
      <c r="G122" s="3">
        <v>28.7</v>
      </c>
      <c r="H122" s="3">
        <v>12.4621</v>
      </c>
      <c r="I122" s="3">
        <v>16.899999999999999</v>
      </c>
      <c r="J122" s="3">
        <v>15.1104</v>
      </c>
      <c r="K122" s="3">
        <v>78</v>
      </c>
      <c r="L122" s="3">
        <v>68.603800000000007</v>
      </c>
      <c r="M122" s="3">
        <v>0.2</v>
      </c>
      <c r="N122" s="3">
        <v>32.700000000000003</v>
      </c>
      <c r="O122" s="3">
        <v>11.5</v>
      </c>
      <c r="P122" s="3">
        <v>521</v>
      </c>
      <c r="Q122" s="3">
        <v>4.3</v>
      </c>
      <c r="R122" s="3">
        <v>194.8</v>
      </c>
      <c r="S122" s="3">
        <v>135.9631</v>
      </c>
      <c r="T122" s="3">
        <v>1.3</v>
      </c>
      <c r="U122" s="3">
        <v>3</v>
      </c>
      <c r="V122" s="3">
        <v>8.3000000000000007</v>
      </c>
      <c r="W122" s="3">
        <v>20</v>
      </c>
      <c r="X122" s="3">
        <v>0.4</v>
      </c>
      <c r="Y122" s="3">
        <v>4.0999999999999996</v>
      </c>
      <c r="Z122" s="3">
        <v>0.3</v>
      </c>
      <c r="AA122" s="3">
        <v>22</v>
      </c>
      <c r="AB122" s="3">
        <v>0.28999999999999998</v>
      </c>
      <c r="AC122" s="3">
        <v>6.3E-2</v>
      </c>
      <c r="AD122" s="3">
        <v>20</v>
      </c>
      <c r="AE122" s="3">
        <v>30</v>
      </c>
      <c r="AF122" s="3">
        <v>0.54</v>
      </c>
      <c r="AG122" s="3">
        <v>101</v>
      </c>
      <c r="AH122" s="3">
        <v>2.1999999999999999E-2</v>
      </c>
      <c r="AI122" s="3" t="s">
        <v>730</v>
      </c>
      <c r="AJ122" s="3">
        <v>0.91</v>
      </c>
      <c r="AK122" s="3">
        <v>1E-3</v>
      </c>
      <c r="AL122" s="3">
        <v>0.05</v>
      </c>
      <c r="AM122" s="3">
        <v>0.1</v>
      </c>
      <c r="AN122" s="3">
        <v>0.05</v>
      </c>
      <c r="AO122" s="3">
        <v>2.6</v>
      </c>
      <c r="AP122" s="3" t="s">
        <v>734</v>
      </c>
      <c r="AQ122" s="3" t="s">
        <v>731</v>
      </c>
      <c r="AR122" s="3">
        <v>3</v>
      </c>
      <c r="AS122" s="3" t="s">
        <v>732</v>
      </c>
      <c r="AT122" s="3" t="s">
        <v>733</v>
      </c>
    </row>
    <row r="123" spans="1:46" x14ac:dyDescent="0.25">
      <c r="A123" s="3">
        <v>125</v>
      </c>
      <c r="B123" s="3">
        <v>446900</v>
      </c>
      <c r="C123" s="3">
        <v>7075325</v>
      </c>
      <c r="D123" s="3" t="s">
        <v>689</v>
      </c>
      <c r="E123" s="3">
        <v>1.2</v>
      </c>
      <c r="F123" s="3" t="s">
        <v>100</v>
      </c>
      <c r="G123" s="3">
        <v>15.8</v>
      </c>
      <c r="H123" s="3">
        <v>6.7847</v>
      </c>
      <c r="I123" s="3">
        <v>25.5</v>
      </c>
      <c r="J123" s="3">
        <v>47.134</v>
      </c>
      <c r="K123" s="3">
        <v>48</v>
      </c>
      <c r="L123" s="3">
        <v>57.201500000000003</v>
      </c>
      <c r="M123" s="3">
        <v>0.5</v>
      </c>
      <c r="N123" s="3">
        <v>12.4</v>
      </c>
      <c r="O123" s="3">
        <v>4.5</v>
      </c>
      <c r="P123" s="3">
        <v>132</v>
      </c>
      <c r="Q123" s="3">
        <v>1.97</v>
      </c>
      <c r="R123" s="3">
        <v>218</v>
      </c>
      <c r="S123" s="3">
        <v>816.48620000000005</v>
      </c>
      <c r="T123" s="3">
        <v>0.7</v>
      </c>
      <c r="U123" s="3">
        <v>5.9</v>
      </c>
      <c r="V123" s="3">
        <v>1.2</v>
      </c>
      <c r="W123" s="3">
        <v>10</v>
      </c>
      <c r="X123" s="3">
        <v>0.2</v>
      </c>
      <c r="Y123" s="3">
        <v>1.2</v>
      </c>
      <c r="Z123" s="3">
        <v>0.5</v>
      </c>
      <c r="AA123" s="3">
        <v>36</v>
      </c>
      <c r="AB123" s="3">
        <v>0.08</v>
      </c>
      <c r="AC123" s="3">
        <v>3.6999999999999998E-2</v>
      </c>
      <c r="AD123" s="3">
        <v>19</v>
      </c>
      <c r="AE123" s="3">
        <v>20</v>
      </c>
      <c r="AF123" s="3">
        <v>0.25</v>
      </c>
      <c r="AG123" s="3">
        <v>105</v>
      </c>
      <c r="AH123" s="3">
        <v>1.6E-2</v>
      </c>
      <c r="AI123" s="3" t="s">
        <v>730</v>
      </c>
      <c r="AJ123" s="3">
        <v>1.02</v>
      </c>
      <c r="AK123" s="3" t="s">
        <v>736</v>
      </c>
      <c r="AL123" s="3">
        <v>0.05</v>
      </c>
      <c r="AM123" s="3">
        <v>0.1</v>
      </c>
      <c r="AN123" s="3">
        <v>0.03</v>
      </c>
      <c r="AO123" s="3">
        <v>1.3</v>
      </c>
      <c r="AP123" s="3">
        <v>0.2</v>
      </c>
      <c r="AQ123" s="3" t="s">
        <v>731</v>
      </c>
      <c r="AR123" s="3">
        <v>4</v>
      </c>
      <c r="AS123" s="3" t="s">
        <v>732</v>
      </c>
      <c r="AT123" s="3" t="s">
        <v>733</v>
      </c>
    </row>
    <row r="124" spans="1:46" x14ac:dyDescent="0.25">
      <c r="A124" s="3">
        <v>126</v>
      </c>
      <c r="B124" s="3">
        <v>446900</v>
      </c>
      <c r="C124" s="3">
        <v>7075425</v>
      </c>
      <c r="D124" s="3" t="s">
        <v>689</v>
      </c>
      <c r="E124" s="3">
        <v>0.9</v>
      </c>
      <c r="F124" s="3" t="s">
        <v>100</v>
      </c>
      <c r="G124" s="3">
        <v>12</v>
      </c>
      <c r="H124" s="3">
        <v>5</v>
      </c>
      <c r="I124" s="3">
        <v>17.899999999999999</v>
      </c>
      <c r="J124" s="3">
        <v>18.454999999999998</v>
      </c>
      <c r="K124" s="3">
        <v>36</v>
      </c>
      <c r="L124" s="3">
        <v>43.697899999999997</v>
      </c>
      <c r="M124" s="3">
        <v>0.2</v>
      </c>
      <c r="N124" s="3">
        <v>11</v>
      </c>
      <c r="O124" s="3">
        <v>4.9000000000000004</v>
      </c>
      <c r="P124" s="3">
        <v>142</v>
      </c>
      <c r="Q124" s="3">
        <v>2</v>
      </c>
      <c r="R124" s="3">
        <v>119.5</v>
      </c>
      <c r="S124" s="3">
        <v>86.675899999999999</v>
      </c>
      <c r="T124" s="3">
        <v>0.7</v>
      </c>
      <c r="U124" s="3">
        <v>6</v>
      </c>
      <c r="V124" s="3">
        <v>1.5</v>
      </c>
      <c r="W124" s="3">
        <v>6</v>
      </c>
      <c r="X124" s="3">
        <v>0.1</v>
      </c>
      <c r="Y124" s="3">
        <v>1.4</v>
      </c>
      <c r="Z124" s="3">
        <v>0.5</v>
      </c>
      <c r="AA124" s="3">
        <v>29</v>
      </c>
      <c r="AB124" s="3">
        <v>0.05</v>
      </c>
      <c r="AC124" s="3">
        <v>3.3000000000000002E-2</v>
      </c>
      <c r="AD124" s="3">
        <v>21</v>
      </c>
      <c r="AE124" s="3">
        <v>13</v>
      </c>
      <c r="AF124" s="3">
        <v>0.15</v>
      </c>
      <c r="AG124" s="3">
        <v>62</v>
      </c>
      <c r="AH124" s="3">
        <v>1.2E-2</v>
      </c>
      <c r="AI124" s="3" t="s">
        <v>730</v>
      </c>
      <c r="AJ124" s="3">
        <v>0.77</v>
      </c>
      <c r="AK124" s="3">
        <v>1E-3</v>
      </c>
      <c r="AL124" s="3">
        <v>0.05</v>
      </c>
      <c r="AM124" s="3">
        <v>0.1</v>
      </c>
      <c r="AN124" s="3">
        <v>0.02</v>
      </c>
      <c r="AO124" s="3">
        <v>1</v>
      </c>
      <c r="AP124" s="3">
        <v>0.2</v>
      </c>
      <c r="AQ124" s="3" t="s">
        <v>731</v>
      </c>
      <c r="AR124" s="3">
        <v>3</v>
      </c>
      <c r="AS124" s="3" t="s">
        <v>732</v>
      </c>
      <c r="AT124" s="3" t="s">
        <v>733</v>
      </c>
    </row>
    <row r="125" spans="1:46" x14ac:dyDescent="0.25">
      <c r="A125" s="3">
        <v>127</v>
      </c>
      <c r="B125" s="3">
        <v>446900</v>
      </c>
      <c r="C125" s="3">
        <v>7075650</v>
      </c>
      <c r="D125" s="3" t="s">
        <v>689</v>
      </c>
      <c r="E125" s="3">
        <v>1</v>
      </c>
      <c r="F125" s="3" t="s">
        <v>100</v>
      </c>
      <c r="G125" s="3">
        <v>20.8</v>
      </c>
      <c r="H125" s="3">
        <v>8.0500000000000007</v>
      </c>
      <c r="I125" s="3">
        <v>13.3</v>
      </c>
      <c r="J125" s="3">
        <v>15.7973</v>
      </c>
      <c r="K125" s="3">
        <v>54</v>
      </c>
      <c r="L125" s="3">
        <v>52.273499999999999</v>
      </c>
      <c r="M125" s="3">
        <v>0.2</v>
      </c>
      <c r="N125" s="3">
        <v>18.600000000000001</v>
      </c>
      <c r="O125" s="3">
        <v>7.6</v>
      </c>
      <c r="P125" s="3">
        <v>224</v>
      </c>
      <c r="Q125" s="3">
        <v>2.64</v>
      </c>
      <c r="R125" s="3">
        <v>151.4</v>
      </c>
      <c r="S125" s="3">
        <v>112.86799999999999</v>
      </c>
      <c r="T125" s="3">
        <v>0.8</v>
      </c>
      <c r="U125" s="3">
        <v>55.9</v>
      </c>
      <c r="V125" s="3">
        <v>4.5</v>
      </c>
      <c r="W125" s="3">
        <v>10</v>
      </c>
      <c r="X125" s="3">
        <v>0.1</v>
      </c>
      <c r="Y125" s="3">
        <v>1.1000000000000001</v>
      </c>
      <c r="Z125" s="3">
        <v>1.2</v>
      </c>
      <c r="AA125" s="3">
        <v>37</v>
      </c>
      <c r="AB125" s="3">
        <v>0.09</v>
      </c>
      <c r="AC125" s="3">
        <v>0.03</v>
      </c>
      <c r="AD125" s="3">
        <v>20</v>
      </c>
      <c r="AE125" s="3">
        <v>20</v>
      </c>
      <c r="AF125" s="3">
        <v>0.32</v>
      </c>
      <c r="AG125" s="3">
        <v>104</v>
      </c>
      <c r="AH125" s="3">
        <v>1.7999999999999999E-2</v>
      </c>
      <c r="AI125" s="3" t="s">
        <v>730</v>
      </c>
      <c r="AJ125" s="3">
        <v>1.21</v>
      </c>
      <c r="AK125" s="3">
        <v>1E-3</v>
      </c>
      <c r="AL125" s="3">
        <v>0.04</v>
      </c>
      <c r="AM125" s="3">
        <v>0.3</v>
      </c>
      <c r="AN125" s="3">
        <v>0.03</v>
      </c>
      <c r="AO125" s="3">
        <v>1.9</v>
      </c>
      <c r="AP125" s="3">
        <v>0.2</v>
      </c>
      <c r="AQ125" s="3" t="s">
        <v>731</v>
      </c>
      <c r="AR125" s="3">
        <v>4</v>
      </c>
      <c r="AS125" s="3" t="s">
        <v>732</v>
      </c>
      <c r="AT125" s="3" t="s">
        <v>733</v>
      </c>
    </row>
    <row r="126" spans="1:46" x14ac:dyDescent="0.25">
      <c r="A126" s="3">
        <v>128</v>
      </c>
      <c r="B126" s="3">
        <v>446900</v>
      </c>
      <c r="C126" s="3">
        <v>7075700</v>
      </c>
      <c r="D126" s="3" t="s">
        <v>689</v>
      </c>
      <c r="E126" s="3">
        <v>1</v>
      </c>
      <c r="F126" s="3" t="s">
        <v>100</v>
      </c>
      <c r="G126" s="3">
        <v>13.1</v>
      </c>
      <c r="H126" s="3">
        <v>5</v>
      </c>
      <c r="I126" s="3">
        <v>11.1</v>
      </c>
      <c r="J126" s="3">
        <v>15.5733</v>
      </c>
      <c r="K126" s="3">
        <v>43</v>
      </c>
      <c r="L126" s="3">
        <v>48.148400000000002</v>
      </c>
      <c r="M126" s="3">
        <v>0.2</v>
      </c>
      <c r="N126" s="3">
        <v>12.3</v>
      </c>
      <c r="O126" s="3">
        <v>5.9</v>
      </c>
      <c r="P126" s="3">
        <v>209</v>
      </c>
      <c r="Q126" s="3">
        <v>2.36</v>
      </c>
      <c r="R126" s="3">
        <v>100</v>
      </c>
      <c r="S126" s="3">
        <v>84.605999999999995</v>
      </c>
      <c r="T126" s="3">
        <v>0.6</v>
      </c>
      <c r="U126" s="3">
        <v>8.1</v>
      </c>
      <c r="V126" s="3">
        <v>2.2000000000000002</v>
      </c>
      <c r="W126" s="3">
        <v>14</v>
      </c>
      <c r="X126" s="3">
        <v>0.1</v>
      </c>
      <c r="Y126" s="3">
        <v>1.1000000000000001</v>
      </c>
      <c r="Z126" s="3">
        <v>1.2</v>
      </c>
      <c r="AA126" s="3">
        <v>38</v>
      </c>
      <c r="AB126" s="3">
        <v>0.14000000000000001</v>
      </c>
      <c r="AC126" s="3">
        <v>2.9000000000000001E-2</v>
      </c>
      <c r="AD126" s="3">
        <v>16</v>
      </c>
      <c r="AE126" s="3">
        <v>17</v>
      </c>
      <c r="AF126" s="3">
        <v>0.25</v>
      </c>
      <c r="AG126" s="3">
        <v>95</v>
      </c>
      <c r="AH126" s="3">
        <v>1.7999999999999999E-2</v>
      </c>
      <c r="AI126" s="3" t="s">
        <v>730</v>
      </c>
      <c r="AJ126" s="3">
        <v>0.96</v>
      </c>
      <c r="AK126" s="3">
        <v>1E-3</v>
      </c>
      <c r="AL126" s="3">
        <v>0.04</v>
      </c>
      <c r="AM126" s="3">
        <v>0.3</v>
      </c>
      <c r="AN126" s="3">
        <v>0.02</v>
      </c>
      <c r="AO126" s="3">
        <v>1.4</v>
      </c>
      <c r="AP126" s="3">
        <v>0.1</v>
      </c>
      <c r="AQ126" s="3" t="s">
        <v>731</v>
      </c>
      <c r="AR126" s="3">
        <v>4</v>
      </c>
      <c r="AS126" s="3" t="s">
        <v>732</v>
      </c>
      <c r="AT126" s="3" t="s">
        <v>733</v>
      </c>
    </row>
    <row r="127" spans="1:46" x14ac:dyDescent="0.25">
      <c r="A127" s="3">
        <v>129</v>
      </c>
      <c r="B127" s="3">
        <v>446900</v>
      </c>
      <c r="C127" s="3">
        <v>7075725</v>
      </c>
      <c r="D127" s="3" t="s">
        <v>689</v>
      </c>
      <c r="E127" s="3">
        <v>0.5</v>
      </c>
      <c r="F127" s="3" t="s">
        <v>100</v>
      </c>
      <c r="G127" s="3">
        <v>36.6</v>
      </c>
      <c r="H127" s="3">
        <v>21.079599999999999</v>
      </c>
      <c r="I127" s="3">
        <v>16.3</v>
      </c>
      <c r="J127" s="3">
        <v>19.9346</v>
      </c>
      <c r="K127" s="3">
        <v>77</v>
      </c>
      <c r="L127" s="3">
        <v>80.528099999999995</v>
      </c>
      <c r="M127" s="3">
        <v>0.7</v>
      </c>
      <c r="N127" s="3">
        <v>32.1</v>
      </c>
      <c r="O127" s="3">
        <v>14.7</v>
      </c>
      <c r="P127" s="3">
        <v>538</v>
      </c>
      <c r="Q127" s="3">
        <v>3.21</v>
      </c>
      <c r="R127" s="3">
        <v>140</v>
      </c>
      <c r="S127" s="3">
        <v>97.792900000000003</v>
      </c>
      <c r="T127" s="3">
        <v>1.3</v>
      </c>
      <c r="U127" s="3">
        <v>33.299999999999997</v>
      </c>
      <c r="V127" s="3">
        <v>6.6</v>
      </c>
      <c r="W127" s="3">
        <v>70</v>
      </c>
      <c r="X127" s="3">
        <v>0.3</v>
      </c>
      <c r="Y127" s="3">
        <v>2.9</v>
      </c>
      <c r="Z127" s="3">
        <v>1.4</v>
      </c>
      <c r="AA127" s="3">
        <v>19</v>
      </c>
      <c r="AB127" s="3">
        <v>0.84</v>
      </c>
      <c r="AC127" s="3">
        <v>5.8999999999999997E-2</v>
      </c>
      <c r="AD127" s="3">
        <v>32</v>
      </c>
      <c r="AE127" s="3">
        <v>18</v>
      </c>
      <c r="AF127" s="3">
        <v>0.35</v>
      </c>
      <c r="AG127" s="3">
        <v>130</v>
      </c>
      <c r="AH127" s="3">
        <v>7.0000000000000001E-3</v>
      </c>
      <c r="AI127" s="3" t="s">
        <v>730</v>
      </c>
      <c r="AJ127" s="3">
        <v>1.04</v>
      </c>
      <c r="AK127" s="3">
        <v>2E-3</v>
      </c>
      <c r="AL127" s="3">
        <v>0.08</v>
      </c>
      <c r="AM127" s="3">
        <v>0.2</v>
      </c>
      <c r="AN127" s="3">
        <v>0.04</v>
      </c>
      <c r="AO127" s="3">
        <v>2.2000000000000002</v>
      </c>
      <c r="AP127" s="3">
        <v>0.1</v>
      </c>
      <c r="AQ127" s="3" t="s">
        <v>731</v>
      </c>
      <c r="AR127" s="3">
        <v>3</v>
      </c>
      <c r="AS127" s="3" t="s">
        <v>732</v>
      </c>
      <c r="AT127" s="3" t="s">
        <v>733</v>
      </c>
    </row>
    <row r="128" spans="1:46" x14ac:dyDescent="0.25">
      <c r="A128" s="3">
        <v>130</v>
      </c>
      <c r="B128" s="3">
        <v>446900</v>
      </c>
      <c r="C128" s="3">
        <v>7075750</v>
      </c>
      <c r="D128" s="3" t="s">
        <v>689</v>
      </c>
      <c r="E128" s="3">
        <v>0.5</v>
      </c>
      <c r="F128" s="3" t="s">
        <v>100</v>
      </c>
      <c r="G128" s="3">
        <v>21.8</v>
      </c>
      <c r="H128" s="3">
        <v>9.9763999999999999</v>
      </c>
      <c r="I128" s="3">
        <v>13</v>
      </c>
      <c r="J128" s="3">
        <v>15.017300000000001</v>
      </c>
      <c r="K128" s="3">
        <v>54</v>
      </c>
      <c r="L128" s="3">
        <v>53.738700000000001</v>
      </c>
      <c r="M128" s="3">
        <v>0.3</v>
      </c>
      <c r="N128" s="3">
        <v>25.1</v>
      </c>
      <c r="O128" s="3">
        <v>8.6999999999999993</v>
      </c>
      <c r="P128" s="3">
        <v>221</v>
      </c>
      <c r="Q128" s="3">
        <v>2.2200000000000002</v>
      </c>
      <c r="R128" s="3">
        <v>141.30000000000001</v>
      </c>
      <c r="S128" s="3">
        <v>114.3232</v>
      </c>
      <c r="T128" s="3">
        <v>0.9</v>
      </c>
      <c r="U128" s="3">
        <v>9.8000000000000007</v>
      </c>
      <c r="V128" s="3">
        <v>7.1</v>
      </c>
      <c r="W128" s="3">
        <v>15</v>
      </c>
      <c r="X128" s="3">
        <v>0.1</v>
      </c>
      <c r="Y128" s="3">
        <v>2.7</v>
      </c>
      <c r="Z128" s="3">
        <v>0.7</v>
      </c>
      <c r="AA128" s="3">
        <v>20</v>
      </c>
      <c r="AB128" s="3">
        <v>0.17</v>
      </c>
      <c r="AC128" s="3">
        <v>4.4999999999999998E-2</v>
      </c>
      <c r="AD128" s="3">
        <v>20</v>
      </c>
      <c r="AE128" s="3">
        <v>17</v>
      </c>
      <c r="AF128" s="3">
        <v>0.24</v>
      </c>
      <c r="AG128" s="3">
        <v>119</v>
      </c>
      <c r="AH128" s="3">
        <v>8.9999999999999993E-3</v>
      </c>
      <c r="AI128" s="3" t="s">
        <v>730</v>
      </c>
      <c r="AJ128" s="3">
        <v>0.84</v>
      </c>
      <c r="AK128" s="3">
        <v>1E-3</v>
      </c>
      <c r="AL128" s="3">
        <v>0.09</v>
      </c>
      <c r="AM128" s="3">
        <v>0.1</v>
      </c>
      <c r="AN128" s="3">
        <v>0.03</v>
      </c>
      <c r="AO128" s="3">
        <v>1.8</v>
      </c>
      <c r="AP128" s="3">
        <v>0.1</v>
      </c>
      <c r="AQ128" s="3" t="s">
        <v>731</v>
      </c>
      <c r="AR128" s="3">
        <v>3</v>
      </c>
      <c r="AS128" s="3" t="s">
        <v>732</v>
      </c>
      <c r="AT128" s="3" t="s">
        <v>733</v>
      </c>
    </row>
    <row r="129" spans="1:46" x14ac:dyDescent="0.25">
      <c r="A129" s="3">
        <v>131</v>
      </c>
      <c r="B129" s="3">
        <v>446900</v>
      </c>
      <c r="C129" s="3">
        <v>7075775</v>
      </c>
      <c r="D129" s="3" t="s">
        <v>689</v>
      </c>
      <c r="E129" s="3">
        <v>0.9</v>
      </c>
      <c r="F129" s="3" t="s">
        <v>100</v>
      </c>
      <c r="G129" s="3">
        <v>16</v>
      </c>
      <c r="H129" s="3">
        <v>5</v>
      </c>
      <c r="I129" s="3">
        <v>9.1</v>
      </c>
      <c r="J129" s="3">
        <v>10.712899999999999</v>
      </c>
      <c r="K129" s="3">
        <v>44</v>
      </c>
      <c r="L129" s="3">
        <v>56.658000000000001</v>
      </c>
      <c r="M129" s="3">
        <v>0.3</v>
      </c>
      <c r="N129" s="3">
        <v>16.3</v>
      </c>
      <c r="O129" s="3">
        <v>5.7</v>
      </c>
      <c r="P129" s="3">
        <v>158</v>
      </c>
      <c r="Q129" s="3">
        <v>1.47</v>
      </c>
      <c r="R129" s="3">
        <v>147.30000000000001</v>
      </c>
      <c r="S129" s="3">
        <v>187.01349999999999</v>
      </c>
      <c r="T129" s="3">
        <v>0.5</v>
      </c>
      <c r="U129" s="3">
        <v>1.3</v>
      </c>
      <c r="V129" s="3">
        <v>0.6</v>
      </c>
      <c r="W129" s="3">
        <v>27</v>
      </c>
      <c r="X129" s="3">
        <v>0.1</v>
      </c>
      <c r="Y129" s="3">
        <v>2.2000000000000002</v>
      </c>
      <c r="Z129" s="3">
        <v>0.5</v>
      </c>
      <c r="AA129" s="3">
        <v>21</v>
      </c>
      <c r="AB129" s="3">
        <v>0.35</v>
      </c>
      <c r="AC129" s="3">
        <v>3.5999999999999997E-2</v>
      </c>
      <c r="AD129" s="3">
        <v>12</v>
      </c>
      <c r="AE129" s="3">
        <v>7</v>
      </c>
      <c r="AF129" s="3">
        <v>0.05</v>
      </c>
      <c r="AG129" s="3">
        <v>93</v>
      </c>
      <c r="AH129" s="3">
        <v>4.0000000000000001E-3</v>
      </c>
      <c r="AI129" s="3" t="s">
        <v>730</v>
      </c>
      <c r="AJ129" s="3">
        <v>0.41</v>
      </c>
      <c r="AK129" s="3">
        <v>2E-3</v>
      </c>
      <c r="AL129" s="3">
        <v>7.0000000000000007E-2</v>
      </c>
      <c r="AM129" s="3">
        <v>0.2</v>
      </c>
      <c r="AN129" s="3">
        <v>0.03</v>
      </c>
      <c r="AO129" s="3">
        <v>0.6</v>
      </c>
      <c r="AP129" s="3">
        <v>0.1</v>
      </c>
      <c r="AQ129" s="3" t="s">
        <v>731</v>
      </c>
      <c r="AR129" s="3">
        <v>3</v>
      </c>
      <c r="AS129" s="3" t="s">
        <v>732</v>
      </c>
      <c r="AT129" s="3" t="s">
        <v>733</v>
      </c>
    </row>
    <row r="130" spans="1:46" x14ac:dyDescent="0.25">
      <c r="A130" s="3">
        <v>132</v>
      </c>
      <c r="B130" s="3">
        <v>446900</v>
      </c>
      <c r="C130" s="3">
        <v>7075800</v>
      </c>
      <c r="D130" s="3" t="s">
        <v>689</v>
      </c>
      <c r="E130" s="3">
        <v>0.5</v>
      </c>
      <c r="F130" s="3" t="s">
        <v>100</v>
      </c>
      <c r="G130" s="3">
        <v>31.8</v>
      </c>
      <c r="H130" s="3">
        <v>18.3109</v>
      </c>
      <c r="I130" s="3">
        <v>19</v>
      </c>
      <c r="J130" s="3">
        <v>17.053899999999999</v>
      </c>
      <c r="K130" s="3">
        <v>75</v>
      </c>
      <c r="L130" s="3">
        <v>76.570499999999996</v>
      </c>
      <c r="M130" s="3">
        <v>0.6</v>
      </c>
      <c r="N130" s="3">
        <v>36.5</v>
      </c>
      <c r="O130" s="3">
        <v>10.8</v>
      </c>
      <c r="P130" s="3">
        <v>381</v>
      </c>
      <c r="Q130" s="3">
        <v>2.5499999999999998</v>
      </c>
      <c r="R130" s="3">
        <v>151.80000000000001</v>
      </c>
      <c r="S130" s="3">
        <v>96.072100000000006</v>
      </c>
      <c r="T130" s="3">
        <v>0.9</v>
      </c>
      <c r="U130" s="3">
        <v>13.3</v>
      </c>
      <c r="V130" s="3">
        <v>3.6</v>
      </c>
      <c r="W130" s="3">
        <v>90</v>
      </c>
      <c r="X130" s="3">
        <v>0.4</v>
      </c>
      <c r="Y130" s="3">
        <v>2.5</v>
      </c>
      <c r="Z130" s="3">
        <v>0.9</v>
      </c>
      <c r="AA130" s="3">
        <v>29</v>
      </c>
      <c r="AB130" s="3">
        <v>1.04</v>
      </c>
      <c r="AC130" s="3">
        <v>6.6000000000000003E-2</v>
      </c>
      <c r="AD130" s="3">
        <v>16</v>
      </c>
      <c r="AE130" s="3">
        <v>40</v>
      </c>
      <c r="AF130" s="3">
        <v>0.53</v>
      </c>
      <c r="AG130" s="3">
        <v>173</v>
      </c>
      <c r="AH130" s="3">
        <v>1.6E-2</v>
      </c>
      <c r="AI130" s="3" t="s">
        <v>730</v>
      </c>
      <c r="AJ130" s="3">
        <v>1.04</v>
      </c>
      <c r="AK130" s="3">
        <v>3.0000000000000001E-3</v>
      </c>
      <c r="AL130" s="3">
        <v>7.0000000000000007E-2</v>
      </c>
      <c r="AM130" s="3">
        <v>0.3</v>
      </c>
      <c r="AN130" s="3">
        <v>0.04</v>
      </c>
      <c r="AO130" s="3">
        <v>2.5</v>
      </c>
      <c r="AP130" s="3">
        <v>0.2</v>
      </c>
      <c r="AQ130" s="3" t="s">
        <v>731</v>
      </c>
      <c r="AR130" s="3">
        <v>3</v>
      </c>
      <c r="AS130" s="3" t="s">
        <v>732</v>
      </c>
      <c r="AT130" s="3" t="s">
        <v>733</v>
      </c>
    </row>
    <row r="131" spans="1:46" x14ac:dyDescent="0.25">
      <c r="A131" s="3">
        <v>133</v>
      </c>
      <c r="B131" s="3">
        <v>446900</v>
      </c>
      <c r="C131" s="3">
        <v>7075850</v>
      </c>
      <c r="D131" s="3" t="s">
        <v>689</v>
      </c>
      <c r="E131" s="3">
        <v>0.9</v>
      </c>
      <c r="F131" s="3" t="s">
        <v>100</v>
      </c>
      <c r="G131" s="3">
        <v>52</v>
      </c>
      <c r="H131" s="3">
        <v>46.325099999999999</v>
      </c>
      <c r="I131" s="3">
        <v>19.5</v>
      </c>
      <c r="J131" s="3">
        <v>22.5853</v>
      </c>
      <c r="K131" s="3">
        <v>75</v>
      </c>
      <c r="L131" s="3">
        <v>95.316400000000002</v>
      </c>
      <c r="M131" s="3">
        <v>0.4</v>
      </c>
      <c r="N131" s="3">
        <v>37.6</v>
      </c>
      <c r="O131" s="3">
        <v>14.2</v>
      </c>
      <c r="P131" s="3">
        <v>489</v>
      </c>
      <c r="Q131" s="3">
        <v>2.99</v>
      </c>
      <c r="R131" s="3">
        <v>182.7</v>
      </c>
      <c r="S131" s="3">
        <v>165.2578</v>
      </c>
      <c r="T131" s="3">
        <v>0.9</v>
      </c>
      <c r="U131" s="3">
        <v>48.2</v>
      </c>
      <c r="V131" s="3">
        <v>4.0999999999999996</v>
      </c>
      <c r="W131" s="3">
        <v>9</v>
      </c>
      <c r="X131" s="3">
        <v>0.3</v>
      </c>
      <c r="Y131" s="3">
        <v>3.3</v>
      </c>
      <c r="Z131" s="3">
        <v>3.8</v>
      </c>
      <c r="AA131" s="3">
        <v>28</v>
      </c>
      <c r="AB131" s="3">
        <v>0.1</v>
      </c>
      <c r="AC131" s="3">
        <v>5.1999999999999998E-2</v>
      </c>
      <c r="AD131" s="3">
        <v>22</v>
      </c>
      <c r="AE131" s="3">
        <v>29</v>
      </c>
      <c r="AF131" s="3">
        <v>0.41</v>
      </c>
      <c r="AG131" s="3">
        <v>70</v>
      </c>
      <c r="AH131" s="3">
        <v>1.7000000000000001E-2</v>
      </c>
      <c r="AI131" s="3" t="s">
        <v>730</v>
      </c>
      <c r="AJ131" s="3">
        <v>0.93</v>
      </c>
      <c r="AK131" s="3">
        <v>1E-3</v>
      </c>
      <c r="AL131" s="3">
        <v>0.08</v>
      </c>
      <c r="AM131" s="3">
        <v>1.5</v>
      </c>
      <c r="AN131" s="3">
        <v>0.02</v>
      </c>
      <c r="AO131" s="3">
        <v>1.8</v>
      </c>
      <c r="AP131" s="3">
        <v>0.2</v>
      </c>
      <c r="AQ131" s="3" t="s">
        <v>731</v>
      </c>
      <c r="AR131" s="3">
        <v>3</v>
      </c>
      <c r="AS131" s="3">
        <v>0.6</v>
      </c>
      <c r="AT131" s="3" t="s">
        <v>733</v>
      </c>
    </row>
    <row r="132" spans="1:46" x14ac:dyDescent="0.25">
      <c r="A132" s="3">
        <v>134</v>
      </c>
      <c r="B132" s="3">
        <v>446900</v>
      </c>
      <c r="C132" s="3">
        <v>7075875</v>
      </c>
      <c r="D132" s="3" t="s">
        <v>689</v>
      </c>
      <c r="E132" s="3">
        <v>0.7</v>
      </c>
      <c r="F132" s="3" t="s">
        <v>100</v>
      </c>
      <c r="G132" s="3">
        <v>45.9</v>
      </c>
      <c r="H132" s="3">
        <v>35.347900000000003</v>
      </c>
      <c r="I132" s="3">
        <v>22.9</v>
      </c>
      <c r="J132" s="3">
        <v>21.051300000000001</v>
      </c>
      <c r="K132" s="3">
        <v>67</v>
      </c>
      <c r="L132" s="3">
        <v>71.388000000000005</v>
      </c>
      <c r="M132" s="3">
        <v>0.8</v>
      </c>
      <c r="N132" s="3">
        <v>26.2</v>
      </c>
      <c r="O132" s="3">
        <v>9.3000000000000007</v>
      </c>
      <c r="P132" s="3">
        <v>315</v>
      </c>
      <c r="Q132" s="3">
        <v>2.5099999999999998</v>
      </c>
      <c r="R132" s="3">
        <v>172</v>
      </c>
      <c r="S132" s="3">
        <v>142.1275</v>
      </c>
      <c r="T132" s="3">
        <v>0.9</v>
      </c>
      <c r="U132" s="3">
        <v>27.5</v>
      </c>
      <c r="V132" s="3">
        <v>3</v>
      </c>
      <c r="W132" s="3">
        <v>12</v>
      </c>
      <c r="X132" s="3">
        <v>0.3</v>
      </c>
      <c r="Y132" s="3">
        <v>2.5</v>
      </c>
      <c r="Z132" s="3">
        <v>3.1</v>
      </c>
      <c r="AA132" s="3">
        <v>31</v>
      </c>
      <c r="AB132" s="3">
        <v>0.17</v>
      </c>
      <c r="AC132" s="3">
        <v>5.8000000000000003E-2</v>
      </c>
      <c r="AD132" s="3">
        <v>22</v>
      </c>
      <c r="AE132" s="3">
        <v>26</v>
      </c>
      <c r="AF132" s="3">
        <v>0.43</v>
      </c>
      <c r="AG132" s="3">
        <v>124</v>
      </c>
      <c r="AH132" s="3">
        <v>1.4999999999999999E-2</v>
      </c>
      <c r="AI132" s="3" t="s">
        <v>730</v>
      </c>
      <c r="AJ132" s="3">
        <v>1.03</v>
      </c>
      <c r="AK132" s="3">
        <v>2E-3</v>
      </c>
      <c r="AL132" s="3">
        <v>7.0000000000000007E-2</v>
      </c>
      <c r="AM132" s="3">
        <v>0.5</v>
      </c>
      <c r="AN132" s="3">
        <v>0.03</v>
      </c>
      <c r="AO132" s="3">
        <v>1.9</v>
      </c>
      <c r="AP132" s="3">
        <v>0.2</v>
      </c>
      <c r="AQ132" s="3" t="s">
        <v>731</v>
      </c>
      <c r="AR132" s="3">
        <v>3</v>
      </c>
      <c r="AS132" s="3" t="s">
        <v>732</v>
      </c>
      <c r="AT132" s="3" t="s">
        <v>733</v>
      </c>
    </row>
    <row r="133" spans="1:46" x14ac:dyDescent="0.25">
      <c r="A133" s="3">
        <v>135</v>
      </c>
      <c r="B133" s="3">
        <v>446900</v>
      </c>
      <c r="C133" s="3">
        <v>7076000</v>
      </c>
      <c r="D133" s="3" t="s">
        <v>689</v>
      </c>
      <c r="E133" s="3">
        <v>0.7</v>
      </c>
      <c r="F133" s="3" t="s">
        <v>100</v>
      </c>
      <c r="G133" s="3">
        <v>34</v>
      </c>
      <c r="H133" s="3">
        <v>18.6372</v>
      </c>
      <c r="I133" s="3">
        <v>23.7</v>
      </c>
      <c r="J133" s="3">
        <v>23.790800000000001</v>
      </c>
      <c r="K133" s="3">
        <v>65</v>
      </c>
      <c r="L133" s="3">
        <v>59.743200000000002</v>
      </c>
      <c r="M133" s="3">
        <v>0.3</v>
      </c>
      <c r="N133" s="3">
        <v>43.2</v>
      </c>
      <c r="O133" s="3">
        <v>17</v>
      </c>
      <c r="P133" s="3">
        <v>355</v>
      </c>
      <c r="Q133" s="3">
        <v>2.91</v>
      </c>
      <c r="R133" s="3">
        <v>145.4</v>
      </c>
      <c r="S133" s="3">
        <v>104.7723</v>
      </c>
      <c r="T133" s="3">
        <v>0.7</v>
      </c>
      <c r="U133" s="3">
        <v>8.8000000000000007</v>
      </c>
      <c r="V133" s="3">
        <v>6.1</v>
      </c>
      <c r="W133" s="3">
        <v>30</v>
      </c>
      <c r="X133" s="3">
        <v>0.1</v>
      </c>
      <c r="Y133" s="3">
        <v>2.6</v>
      </c>
      <c r="Z133" s="3">
        <v>0.9</v>
      </c>
      <c r="AA133" s="3">
        <v>35</v>
      </c>
      <c r="AB133" s="3">
        <v>0.76</v>
      </c>
      <c r="AC133" s="3">
        <v>3.3000000000000002E-2</v>
      </c>
      <c r="AD133" s="3">
        <v>15</v>
      </c>
      <c r="AE133" s="3">
        <v>52</v>
      </c>
      <c r="AF133" s="3">
        <v>0.7</v>
      </c>
      <c r="AG133" s="3">
        <v>130</v>
      </c>
      <c r="AH133" s="3">
        <v>2.5999999999999999E-2</v>
      </c>
      <c r="AI133" s="3" t="s">
        <v>730</v>
      </c>
      <c r="AJ133" s="3">
        <v>1.33</v>
      </c>
      <c r="AK133" s="3">
        <v>3.0000000000000001E-3</v>
      </c>
      <c r="AL133" s="3">
        <v>0.08</v>
      </c>
      <c r="AM133" s="3">
        <v>0.7</v>
      </c>
      <c r="AN133" s="3">
        <v>0.02</v>
      </c>
      <c r="AO133" s="3">
        <v>3</v>
      </c>
      <c r="AP133" s="3">
        <v>0.2</v>
      </c>
      <c r="AQ133" s="3" t="s">
        <v>731</v>
      </c>
      <c r="AR133" s="3">
        <v>4</v>
      </c>
      <c r="AS133" s="3" t="s">
        <v>732</v>
      </c>
      <c r="AT133" s="3" t="s">
        <v>733</v>
      </c>
    </row>
    <row r="134" spans="1:46" x14ac:dyDescent="0.25">
      <c r="A134" s="3">
        <v>136</v>
      </c>
      <c r="B134" s="3">
        <v>446900</v>
      </c>
      <c r="C134" s="3">
        <v>7076025</v>
      </c>
      <c r="D134" s="3" t="s">
        <v>689</v>
      </c>
      <c r="E134" s="3">
        <v>0.6</v>
      </c>
      <c r="F134" s="3" t="s">
        <v>100</v>
      </c>
      <c r="G134" s="3">
        <v>27.4</v>
      </c>
      <c r="H134" s="3">
        <v>10.829599999999999</v>
      </c>
      <c r="I134" s="3">
        <v>24.9</v>
      </c>
      <c r="J134" s="3">
        <v>28.7272</v>
      </c>
      <c r="K134" s="3">
        <v>82</v>
      </c>
      <c r="L134" s="3">
        <v>79.497200000000007</v>
      </c>
      <c r="M134" s="3">
        <v>0.5</v>
      </c>
      <c r="N134" s="3">
        <v>37.5</v>
      </c>
      <c r="O134" s="3">
        <v>10.9</v>
      </c>
      <c r="P134" s="3">
        <v>385</v>
      </c>
      <c r="Q134" s="3">
        <v>2.98</v>
      </c>
      <c r="R134" s="3">
        <v>148</v>
      </c>
      <c r="S134" s="3">
        <v>113.2272</v>
      </c>
      <c r="T134" s="3">
        <v>1</v>
      </c>
      <c r="U134" s="3">
        <v>12.2</v>
      </c>
      <c r="V134" s="3">
        <v>5.9</v>
      </c>
      <c r="W134" s="3">
        <v>20</v>
      </c>
      <c r="X134" s="3">
        <v>0.3</v>
      </c>
      <c r="Y134" s="3">
        <v>2.2999999999999998</v>
      </c>
      <c r="Z134" s="3">
        <v>0.8</v>
      </c>
      <c r="AA134" s="3">
        <v>34</v>
      </c>
      <c r="AB134" s="3">
        <v>0.43</v>
      </c>
      <c r="AC134" s="3">
        <v>4.3999999999999997E-2</v>
      </c>
      <c r="AD134" s="3">
        <v>16</v>
      </c>
      <c r="AE134" s="3">
        <v>38</v>
      </c>
      <c r="AF134" s="3">
        <v>0.6</v>
      </c>
      <c r="AG134" s="3">
        <v>178</v>
      </c>
      <c r="AH134" s="3">
        <v>1.4E-2</v>
      </c>
      <c r="AI134" s="3" t="s">
        <v>730</v>
      </c>
      <c r="AJ134" s="3">
        <v>1.4</v>
      </c>
      <c r="AK134" s="3">
        <v>4.0000000000000001E-3</v>
      </c>
      <c r="AL134" s="3">
        <v>7.0000000000000007E-2</v>
      </c>
      <c r="AM134" s="3">
        <v>0.3</v>
      </c>
      <c r="AN134" s="3">
        <v>0.04</v>
      </c>
      <c r="AO134" s="3">
        <v>3.2</v>
      </c>
      <c r="AP134" s="3">
        <v>0.2</v>
      </c>
      <c r="AQ134" s="3" t="s">
        <v>731</v>
      </c>
      <c r="AR134" s="3">
        <v>4</v>
      </c>
      <c r="AS134" s="3" t="s">
        <v>732</v>
      </c>
      <c r="AT134" s="3" t="s">
        <v>733</v>
      </c>
    </row>
    <row r="135" spans="1:46" x14ac:dyDescent="0.25">
      <c r="A135" s="3">
        <v>137</v>
      </c>
      <c r="B135" s="3">
        <v>446900</v>
      </c>
      <c r="C135" s="3">
        <v>7076050</v>
      </c>
      <c r="D135" s="3" t="s">
        <v>689</v>
      </c>
      <c r="E135" s="3">
        <v>0.6</v>
      </c>
      <c r="F135" s="3" t="s">
        <v>100</v>
      </c>
      <c r="G135" s="3">
        <v>30.7</v>
      </c>
      <c r="H135" s="3">
        <v>15.747400000000001</v>
      </c>
      <c r="I135" s="3">
        <v>18.8</v>
      </c>
      <c r="J135" s="3">
        <v>20.077000000000002</v>
      </c>
      <c r="K135" s="3">
        <v>82</v>
      </c>
      <c r="L135" s="3">
        <v>73.988299999999995</v>
      </c>
      <c r="M135" s="3">
        <v>0.5</v>
      </c>
      <c r="N135" s="3">
        <v>39.6</v>
      </c>
      <c r="O135" s="3">
        <v>15</v>
      </c>
      <c r="P135" s="3">
        <v>724</v>
      </c>
      <c r="Q135" s="3">
        <v>3.06</v>
      </c>
      <c r="R135" s="3">
        <v>122.5</v>
      </c>
      <c r="S135" s="3">
        <v>84.542199999999994</v>
      </c>
      <c r="T135" s="3">
        <v>1.1000000000000001</v>
      </c>
      <c r="U135" s="3">
        <v>10.6</v>
      </c>
      <c r="V135" s="3">
        <v>8.6999999999999993</v>
      </c>
      <c r="W135" s="3">
        <v>15</v>
      </c>
      <c r="X135" s="3">
        <v>0.3</v>
      </c>
      <c r="Y135" s="3">
        <v>4.2</v>
      </c>
      <c r="Z135" s="3">
        <v>0.6</v>
      </c>
      <c r="AA135" s="3">
        <v>25</v>
      </c>
      <c r="AB135" s="3">
        <v>0.26</v>
      </c>
      <c r="AC135" s="3">
        <v>5.6000000000000001E-2</v>
      </c>
      <c r="AD135" s="3">
        <v>20</v>
      </c>
      <c r="AE135" s="3">
        <v>30</v>
      </c>
      <c r="AF135" s="3">
        <v>0.45</v>
      </c>
      <c r="AG135" s="3">
        <v>108</v>
      </c>
      <c r="AH135" s="3">
        <v>1.2E-2</v>
      </c>
      <c r="AI135" s="3" t="s">
        <v>730</v>
      </c>
      <c r="AJ135" s="3">
        <v>0.92</v>
      </c>
      <c r="AK135" s="3">
        <v>2E-3</v>
      </c>
      <c r="AL135" s="3">
        <v>0.06</v>
      </c>
      <c r="AM135" s="3">
        <v>0.1</v>
      </c>
      <c r="AN135" s="3">
        <v>0.02</v>
      </c>
      <c r="AO135" s="3">
        <v>3</v>
      </c>
      <c r="AP135" s="3">
        <v>0.1</v>
      </c>
      <c r="AQ135" s="3" t="s">
        <v>731</v>
      </c>
      <c r="AR135" s="3">
        <v>3</v>
      </c>
      <c r="AS135" s="3" t="s">
        <v>732</v>
      </c>
      <c r="AT135" s="3" t="s">
        <v>733</v>
      </c>
    </row>
    <row r="136" spans="1:46" x14ac:dyDescent="0.25">
      <c r="A136" s="3">
        <v>138</v>
      </c>
      <c r="B136" s="3">
        <v>446900</v>
      </c>
      <c r="C136" s="3">
        <v>7076075</v>
      </c>
      <c r="D136" s="3" t="s">
        <v>689</v>
      </c>
      <c r="E136" s="3">
        <v>0.7</v>
      </c>
      <c r="F136" s="3" t="s">
        <v>100</v>
      </c>
      <c r="G136" s="3">
        <v>43</v>
      </c>
      <c r="H136" s="3">
        <v>25.3904</v>
      </c>
      <c r="I136" s="3">
        <v>25.4</v>
      </c>
      <c r="J136" s="3">
        <v>24.545500000000001</v>
      </c>
      <c r="K136" s="3">
        <v>101</v>
      </c>
      <c r="L136" s="3">
        <v>92.769599999999997</v>
      </c>
      <c r="M136" s="3">
        <v>0.6</v>
      </c>
      <c r="N136" s="3">
        <v>42.5</v>
      </c>
      <c r="O136" s="3">
        <v>18.3</v>
      </c>
      <c r="P136" s="3">
        <v>853</v>
      </c>
      <c r="Q136" s="3">
        <v>3.65</v>
      </c>
      <c r="R136" s="3">
        <v>240.9</v>
      </c>
      <c r="S136" s="3">
        <v>159.9538</v>
      </c>
      <c r="T136" s="3">
        <v>1.3</v>
      </c>
      <c r="U136" s="3">
        <v>21.3</v>
      </c>
      <c r="V136" s="3">
        <v>10.6</v>
      </c>
      <c r="W136" s="3">
        <v>16</v>
      </c>
      <c r="X136" s="3">
        <v>0.4</v>
      </c>
      <c r="Y136" s="3">
        <v>5.7</v>
      </c>
      <c r="Z136" s="3">
        <v>1.4</v>
      </c>
      <c r="AA136" s="3">
        <v>22</v>
      </c>
      <c r="AB136" s="3">
        <v>0.3</v>
      </c>
      <c r="AC136" s="3">
        <v>5.7000000000000002E-2</v>
      </c>
      <c r="AD136" s="3">
        <v>23</v>
      </c>
      <c r="AE136" s="3">
        <v>28</v>
      </c>
      <c r="AF136" s="3">
        <v>0.54</v>
      </c>
      <c r="AG136" s="3">
        <v>109</v>
      </c>
      <c r="AH136" s="3">
        <v>8.9999999999999993E-3</v>
      </c>
      <c r="AI136" s="3" t="s">
        <v>730</v>
      </c>
      <c r="AJ136" s="3">
        <v>1.01</v>
      </c>
      <c r="AK136" s="3">
        <v>2E-3</v>
      </c>
      <c r="AL136" s="3">
        <v>7.0000000000000007E-2</v>
      </c>
      <c r="AM136" s="3">
        <v>1.1000000000000001</v>
      </c>
      <c r="AN136" s="3">
        <v>0.03</v>
      </c>
      <c r="AO136" s="3">
        <v>2.7</v>
      </c>
      <c r="AP136" s="3">
        <v>0.1</v>
      </c>
      <c r="AQ136" s="3" t="s">
        <v>731</v>
      </c>
      <c r="AR136" s="3">
        <v>3</v>
      </c>
      <c r="AS136" s="3" t="s">
        <v>732</v>
      </c>
      <c r="AT136" s="3" t="s">
        <v>733</v>
      </c>
    </row>
    <row r="137" spans="1:46" x14ac:dyDescent="0.25">
      <c r="A137" s="3">
        <v>139</v>
      </c>
      <c r="B137" s="3">
        <v>446900</v>
      </c>
      <c r="C137" s="3">
        <v>7076100</v>
      </c>
      <c r="D137" s="3" t="s">
        <v>689</v>
      </c>
      <c r="E137" s="3">
        <v>0.7</v>
      </c>
      <c r="F137" s="3" t="s">
        <v>100</v>
      </c>
      <c r="G137" s="3">
        <v>26.1</v>
      </c>
      <c r="H137" s="3">
        <v>8.4761000000000006</v>
      </c>
      <c r="I137" s="3">
        <v>56.3</v>
      </c>
      <c r="J137" s="3">
        <v>62.012</v>
      </c>
      <c r="K137" s="3">
        <v>111</v>
      </c>
      <c r="L137" s="3">
        <v>127.9071</v>
      </c>
      <c r="M137" s="3">
        <v>1.6</v>
      </c>
      <c r="N137" s="3">
        <v>28.3</v>
      </c>
      <c r="O137" s="3">
        <v>12</v>
      </c>
      <c r="P137" s="3">
        <v>826</v>
      </c>
      <c r="Q137" s="3">
        <v>2.62</v>
      </c>
      <c r="R137" s="3">
        <v>124.1</v>
      </c>
      <c r="S137" s="3">
        <v>104.14239999999999</v>
      </c>
      <c r="T137" s="3">
        <v>1.3</v>
      </c>
      <c r="U137" s="3">
        <v>10</v>
      </c>
      <c r="V137" s="3">
        <v>4.5</v>
      </c>
      <c r="W137" s="3">
        <v>40</v>
      </c>
      <c r="X137" s="3">
        <v>1.1000000000000001</v>
      </c>
      <c r="Y137" s="3">
        <v>2.7</v>
      </c>
      <c r="Z137" s="3">
        <v>0.4</v>
      </c>
      <c r="AA137" s="3">
        <v>21</v>
      </c>
      <c r="AB137" s="3">
        <v>0.79</v>
      </c>
      <c r="AC137" s="3">
        <v>6.0999999999999999E-2</v>
      </c>
      <c r="AD137" s="3">
        <v>15</v>
      </c>
      <c r="AE137" s="3">
        <v>23</v>
      </c>
      <c r="AF137" s="3">
        <v>0.38</v>
      </c>
      <c r="AG137" s="3">
        <v>250</v>
      </c>
      <c r="AH137" s="3">
        <v>6.0000000000000001E-3</v>
      </c>
      <c r="AI137" s="3" t="s">
        <v>730</v>
      </c>
      <c r="AJ137" s="3">
        <v>1.06</v>
      </c>
      <c r="AK137" s="3">
        <v>2E-3</v>
      </c>
      <c r="AL137" s="3">
        <v>0.08</v>
      </c>
      <c r="AM137" s="3">
        <v>0.2</v>
      </c>
      <c r="AN137" s="3">
        <v>0.09</v>
      </c>
      <c r="AO137" s="3">
        <v>2.9</v>
      </c>
      <c r="AP137" s="3">
        <v>0.1</v>
      </c>
      <c r="AQ137" s="3" t="s">
        <v>731</v>
      </c>
      <c r="AR137" s="3">
        <v>3</v>
      </c>
      <c r="AS137" s="3" t="s">
        <v>732</v>
      </c>
      <c r="AT137" s="3" t="s">
        <v>733</v>
      </c>
    </row>
    <row r="138" spans="1:46" x14ac:dyDescent="0.25">
      <c r="A138" s="3">
        <v>140</v>
      </c>
      <c r="B138" s="3">
        <v>446900</v>
      </c>
      <c r="C138" s="3">
        <v>7076125</v>
      </c>
      <c r="D138" s="3" t="s">
        <v>689</v>
      </c>
      <c r="E138" s="3">
        <v>0.7</v>
      </c>
      <c r="F138" s="3" t="s">
        <v>100</v>
      </c>
      <c r="G138" s="3">
        <v>19.5</v>
      </c>
      <c r="H138" s="3">
        <v>12.7127</v>
      </c>
      <c r="I138" s="3">
        <v>18.899999999999999</v>
      </c>
      <c r="J138" s="3">
        <v>17.940100000000001</v>
      </c>
      <c r="K138" s="3">
        <v>72</v>
      </c>
      <c r="L138" s="3">
        <v>91.297499999999999</v>
      </c>
      <c r="M138" s="3">
        <v>0.3</v>
      </c>
      <c r="N138" s="3">
        <v>110.5</v>
      </c>
      <c r="O138" s="3">
        <v>21.3</v>
      </c>
      <c r="P138" s="3">
        <v>836</v>
      </c>
      <c r="Q138" s="3">
        <v>3.21</v>
      </c>
      <c r="R138" s="3">
        <v>176.8</v>
      </c>
      <c r="S138" s="3">
        <v>149.27029999999999</v>
      </c>
      <c r="T138" s="3">
        <v>0.7</v>
      </c>
      <c r="U138" s="3">
        <v>8.9</v>
      </c>
      <c r="V138" s="3">
        <v>4.5999999999999996</v>
      </c>
      <c r="W138" s="3">
        <v>42</v>
      </c>
      <c r="X138" s="3">
        <v>0.6</v>
      </c>
      <c r="Y138" s="3">
        <v>2</v>
      </c>
      <c r="Z138" s="3">
        <v>0.3</v>
      </c>
      <c r="AA138" s="3">
        <v>39</v>
      </c>
      <c r="AB138" s="3">
        <v>0.73</v>
      </c>
      <c r="AC138" s="3">
        <v>6.6000000000000003E-2</v>
      </c>
      <c r="AD138" s="3">
        <v>12</v>
      </c>
      <c r="AE138" s="3">
        <v>166</v>
      </c>
      <c r="AF138" s="3">
        <v>1.24</v>
      </c>
      <c r="AG138" s="3">
        <v>212</v>
      </c>
      <c r="AH138" s="3">
        <v>0.01</v>
      </c>
      <c r="AI138" s="3" t="s">
        <v>730</v>
      </c>
      <c r="AJ138" s="3">
        <v>1.7</v>
      </c>
      <c r="AK138" s="3" t="s">
        <v>736</v>
      </c>
      <c r="AL138" s="3">
        <v>0.05</v>
      </c>
      <c r="AM138" s="3">
        <v>0.2</v>
      </c>
      <c r="AN138" s="3">
        <v>0.05</v>
      </c>
      <c r="AO138" s="3">
        <v>3.8</v>
      </c>
      <c r="AP138" s="3">
        <v>0.1</v>
      </c>
      <c r="AQ138" s="3" t="s">
        <v>731</v>
      </c>
      <c r="AR138" s="3">
        <v>5</v>
      </c>
      <c r="AS138" s="3">
        <v>0.5</v>
      </c>
      <c r="AT138" s="3" t="s">
        <v>733</v>
      </c>
    </row>
    <row r="139" spans="1:46" x14ac:dyDescent="0.25">
      <c r="A139" s="3">
        <v>141</v>
      </c>
      <c r="B139" s="3">
        <v>446900</v>
      </c>
      <c r="C139" s="3">
        <v>7076375</v>
      </c>
      <c r="D139" s="3" t="s">
        <v>689</v>
      </c>
      <c r="E139" s="3">
        <v>0.9</v>
      </c>
      <c r="F139" s="3" t="s">
        <v>100</v>
      </c>
      <c r="G139" s="3">
        <v>33.5</v>
      </c>
      <c r="H139" s="3">
        <v>23.486899999999999</v>
      </c>
      <c r="I139" s="3">
        <v>79.2</v>
      </c>
      <c r="J139" s="3">
        <v>92.287899999999993</v>
      </c>
      <c r="K139" s="3">
        <v>204</v>
      </c>
      <c r="L139" s="3">
        <v>182.28380000000001</v>
      </c>
      <c r="M139" s="3">
        <v>2.5</v>
      </c>
      <c r="N139" s="3">
        <v>34.4</v>
      </c>
      <c r="O139" s="3">
        <v>14.3</v>
      </c>
      <c r="P139" s="3">
        <v>489</v>
      </c>
      <c r="Q139" s="3">
        <v>3.04</v>
      </c>
      <c r="R139" s="3">
        <v>98.1</v>
      </c>
      <c r="S139" s="3">
        <v>56.7102</v>
      </c>
      <c r="T139" s="3">
        <v>0.9</v>
      </c>
      <c r="U139" s="3">
        <v>9.5</v>
      </c>
      <c r="V139" s="3">
        <v>6.5</v>
      </c>
      <c r="W139" s="3">
        <v>64</v>
      </c>
      <c r="X139" s="3">
        <v>1.4</v>
      </c>
      <c r="Y139" s="3">
        <v>4.7</v>
      </c>
      <c r="Z139" s="3">
        <v>0.3</v>
      </c>
      <c r="AA139" s="3">
        <v>18</v>
      </c>
      <c r="AB139" s="3">
        <v>0.78</v>
      </c>
      <c r="AC139" s="3">
        <v>7.6999999999999999E-2</v>
      </c>
      <c r="AD139" s="3">
        <v>17</v>
      </c>
      <c r="AE139" s="3">
        <v>17</v>
      </c>
      <c r="AF139" s="3">
        <v>0.35</v>
      </c>
      <c r="AG139" s="3">
        <v>119</v>
      </c>
      <c r="AH139" s="3">
        <v>8.0000000000000002E-3</v>
      </c>
      <c r="AI139" s="3" t="s">
        <v>730</v>
      </c>
      <c r="AJ139" s="3">
        <v>0.87</v>
      </c>
      <c r="AK139" s="3">
        <v>3.0000000000000001E-3</v>
      </c>
      <c r="AL139" s="3">
        <v>0.06</v>
      </c>
      <c r="AM139" s="3" t="s">
        <v>734</v>
      </c>
      <c r="AN139" s="3">
        <v>0.03</v>
      </c>
      <c r="AO139" s="3">
        <v>2.1</v>
      </c>
      <c r="AP139" s="3" t="s">
        <v>734</v>
      </c>
      <c r="AQ139" s="3" t="s">
        <v>731</v>
      </c>
      <c r="AR139" s="3">
        <v>2</v>
      </c>
      <c r="AS139" s="3" t="s">
        <v>732</v>
      </c>
      <c r="AT139" s="3" t="s">
        <v>733</v>
      </c>
    </row>
    <row r="140" spans="1:46" x14ac:dyDescent="0.25">
      <c r="A140" s="3">
        <v>142</v>
      </c>
      <c r="B140" s="3">
        <v>446900</v>
      </c>
      <c r="C140" s="3">
        <v>7076400</v>
      </c>
      <c r="D140" s="3" t="s">
        <v>689</v>
      </c>
      <c r="E140" s="3">
        <v>0.9</v>
      </c>
      <c r="F140" s="3" t="s">
        <v>100</v>
      </c>
      <c r="G140" s="3">
        <v>18.7</v>
      </c>
      <c r="H140" s="3">
        <v>30.264900000000001</v>
      </c>
      <c r="I140" s="3">
        <v>69.5</v>
      </c>
      <c r="J140" s="3">
        <v>66.903400000000005</v>
      </c>
      <c r="K140" s="3">
        <v>158</v>
      </c>
      <c r="L140" s="3">
        <v>206.34719999999999</v>
      </c>
      <c r="M140" s="3">
        <v>2.8</v>
      </c>
      <c r="N140" s="3">
        <v>21.8</v>
      </c>
      <c r="O140" s="3">
        <v>9.6999999999999993</v>
      </c>
      <c r="P140" s="3">
        <v>417</v>
      </c>
      <c r="Q140" s="3">
        <v>2.5</v>
      </c>
      <c r="R140" s="3">
        <v>99.5</v>
      </c>
      <c r="S140" s="3">
        <v>71.966700000000003</v>
      </c>
      <c r="T140" s="3">
        <v>0.9</v>
      </c>
      <c r="U140" s="3">
        <v>14</v>
      </c>
      <c r="V140" s="3">
        <v>4.5</v>
      </c>
      <c r="W140" s="3">
        <v>35</v>
      </c>
      <c r="X140" s="3">
        <v>1.2</v>
      </c>
      <c r="Y140" s="3">
        <v>1.7</v>
      </c>
      <c r="Z140" s="3">
        <v>0.4</v>
      </c>
      <c r="AA140" s="3">
        <v>29</v>
      </c>
      <c r="AB140" s="3">
        <v>0.5</v>
      </c>
      <c r="AC140" s="3">
        <v>4.2999999999999997E-2</v>
      </c>
      <c r="AD140" s="3">
        <v>11</v>
      </c>
      <c r="AE140" s="3">
        <v>22</v>
      </c>
      <c r="AF140" s="3">
        <v>0.39</v>
      </c>
      <c r="AG140" s="3">
        <v>172</v>
      </c>
      <c r="AH140" s="3">
        <v>8.0000000000000002E-3</v>
      </c>
      <c r="AI140" s="3" t="s">
        <v>730</v>
      </c>
      <c r="AJ140" s="3">
        <v>1.25</v>
      </c>
      <c r="AK140" s="3">
        <v>2E-3</v>
      </c>
      <c r="AL140" s="3">
        <v>0.05</v>
      </c>
      <c r="AM140" s="3">
        <v>0.1</v>
      </c>
      <c r="AN140" s="3">
        <v>0.04</v>
      </c>
      <c r="AO140" s="3">
        <v>2.2000000000000002</v>
      </c>
      <c r="AP140" s="3">
        <v>0.1</v>
      </c>
      <c r="AQ140" s="3" t="s">
        <v>731</v>
      </c>
      <c r="AR140" s="3">
        <v>3</v>
      </c>
      <c r="AS140" s="3" t="s">
        <v>732</v>
      </c>
      <c r="AT140" s="3" t="s">
        <v>733</v>
      </c>
    </row>
    <row r="141" spans="1:46" x14ac:dyDescent="0.25">
      <c r="A141" s="3">
        <v>143</v>
      </c>
      <c r="B141" s="3">
        <v>446900</v>
      </c>
      <c r="C141" s="3">
        <v>7076425</v>
      </c>
      <c r="D141" s="3" t="s">
        <v>689</v>
      </c>
      <c r="E141" s="3">
        <v>1</v>
      </c>
      <c r="F141" s="3" t="s">
        <v>100</v>
      </c>
      <c r="G141" s="3">
        <v>26.8</v>
      </c>
      <c r="H141" s="3">
        <v>12.5312</v>
      </c>
      <c r="I141" s="3">
        <v>33.200000000000003</v>
      </c>
      <c r="J141" s="3">
        <v>34.0364</v>
      </c>
      <c r="K141" s="3">
        <v>104</v>
      </c>
      <c r="L141" s="3">
        <v>100.4203</v>
      </c>
      <c r="M141" s="3">
        <v>0.7</v>
      </c>
      <c r="N141" s="3">
        <v>74.5</v>
      </c>
      <c r="O141" s="3">
        <v>18.5</v>
      </c>
      <c r="P141" s="3">
        <v>584</v>
      </c>
      <c r="Q141" s="3">
        <v>3.39</v>
      </c>
      <c r="R141" s="3">
        <v>140.80000000000001</v>
      </c>
      <c r="S141" s="3">
        <v>100.206</v>
      </c>
      <c r="T141" s="3">
        <v>1.1000000000000001</v>
      </c>
      <c r="U141" s="3">
        <v>9.3000000000000007</v>
      </c>
      <c r="V141" s="3">
        <v>6</v>
      </c>
      <c r="W141" s="3">
        <v>37</v>
      </c>
      <c r="X141" s="3">
        <v>0.4</v>
      </c>
      <c r="Y141" s="3">
        <v>2.2000000000000002</v>
      </c>
      <c r="Z141" s="3">
        <v>0.3</v>
      </c>
      <c r="AA141" s="3">
        <v>28</v>
      </c>
      <c r="AB141" s="3">
        <v>0.64</v>
      </c>
      <c r="AC141" s="3">
        <v>6.4000000000000001E-2</v>
      </c>
      <c r="AD141" s="3">
        <v>13</v>
      </c>
      <c r="AE141" s="3">
        <v>90</v>
      </c>
      <c r="AF141" s="3">
        <v>0.88</v>
      </c>
      <c r="AG141" s="3">
        <v>178</v>
      </c>
      <c r="AH141" s="3">
        <v>7.0000000000000001E-3</v>
      </c>
      <c r="AI141" s="3" t="s">
        <v>730</v>
      </c>
      <c r="AJ141" s="3">
        <v>1.46</v>
      </c>
      <c r="AK141" s="3">
        <v>1E-3</v>
      </c>
      <c r="AL141" s="3">
        <v>0.04</v>
      </c>
      <c r="AM141" s="3">
        <v>0.3</v>
      </c>
      <c r="AN141" s="3">
        <v>0.04</v>
      </c>
      <c r="AO141" s="3">
        <v>3.8</v>
      </c>
      <c r="AP141" s="3" t="s">
        <v>734</v>
      </c>
      <c r="AQ141" s="3" t="s">
        <v>731</v>
      </c>
      <c r="AR141" s="3">
        <v>4</v>
      </c>
      <c r="AS141" s="3" t="s">
        <v>732</v>
      </c>
      <c r="AT141" s="3" t="s">
        <v>733</v>
      </c>
    </row>
    <row r="142" spans="1:46" x14ac:dyDescent="0.25">
      <c r="A142" s="3">
        <v>144</v>
      </c>
      <c r="B142" s="3">
        <v>446900</v>
      </c>
      <c r="C142" s="3">
        <v>7076450</v>
      </c>
      <c r="D142" s="3" t="s">
        <v>689</v>
      </c>
      <c r="E142" s="3">
        <v>1.1000000000000001</v>
      </c>
      <c r="F142" s="3" t="s">
        <v>100</v>
      </c>
      <c r="G142" s="3">
        <v>30.7</v>
      </c>
      <c r="H142" s="3">
        <v>24.758900000000001</v>
      </c>
      <c r="I142" s="3">
        <v>38.6</v>
      </c>
      <c r="J142" s="3">
        <v>52.955300000000001</v>
      </c>
      <c r="K142" s="3">
        <v>140</v>
      </c>
      <c r="L142" s="3">
        <v>171.8527</v>
      </c>
      <c r="M142" s="3">
        <v>0.6</v>
      </c>
      <c r="N142" s="3">
        <v>53.1</v>
      </c>
      <c r="O142" s="3">
        <v>14.1</v>
      </c>
      <c r="P142" s="3">
        <v>447</v>
      </c>
      <c r="Q142" s="3">
        <v>2.84</v>
      </c>
      <c r="R142" s="3">
        <v>117.6</v>
      </c>
      <c r="S142" s="3">
        <v>98.304000000000002</v>
      </c>
      <c r="T142" s="3">
        <v>0.8</v>
      </c>
      <c r="U142" s="3">
        <v>5.8</v>
      </c>
      <c r="V142" s="3">
        <v>4.7</v>
      </c>
      <c r="W142" s="3">
        <v>39</v>
      </c>
      <c r="X142" s="3">
        <v>0.6</v>
      </c>
      <c r="Y142" s="3">
        <v>1.9</v>
      </c>
      <c r="Z142" s="3">
        <v>0.4</v>
      </c>
      <c r="AA142" s="3">
        <v>27</v>
      </c>
      <c r="AB142" s="3">
        <v>0.77</v>
      </c>
      <c r="AC142" s="3">
        <v>6.3E-2</v>
      </c>
      <c r="AD142" s="3">
        <v>12</v>
      </c>
      <c r="AE142" s="3">
        <v>56</v>
      </c>
      <c r="AF142" s="3">
        <v>0.67</v>
      </c>
      <c r="AG142" s="3">
        <v>170</v>
      </c>
      <c r="AH142" s="3">
        <v>7.0000000000000001E-3</v>
      </c>
      <c r="AI142" s="3" t="s">
        <v>730</v>
      </c>
      <c r="AJ142" s="3">
        <v>1.31</v>
      </c>
      <c r="AK142" s="3">
        <v>2E-3</v>
      </c>
      <c r="AL142" s="3">
        <v>0.05</v>
      </c>
      <c r="AM142" s="3">
        <v>0.1</v>
      </c>
      <c r="AN142" s="3">
        <v>0.04</v>
      </c>
      <c r="AO142" s="3">
        <v>2.5</v>
      </c>
      <c r="AP142" s="3" t="s">
        <v>734</v>
      </c>
      <c r="AQ142" s="3" t="s">
        <v>731</v>
      </c>
      <c r="AR142" s="3">
        <v>4</v>
      </c>
      <c r="AS142" s="3" t="s">
        <v>732</v>
      </c>
      <c r="AT142" s="3" t="s">
        <v>733</v>
      </c>
    </row>
    <row r="143" spans="1:46" x14ac:dyDescent="0.25">
      <c r="A143" s="3">
        <v>145</v>
      </c>
      <c r="B143" s="3">
        <v>446900</v>
      </c>
      <c r="C143" s="3">
        <v>7076475</v>
      </c>
      <c r="D143" s="3" t="s">
        <v>689</v>
      </c>
      <c r="E143" s="3">
        <v>1</v>
      </c>
      <c r="F143" s="3" t="s">
        <v>100</v>
      </c>
      <c r="G143" s="3">
        <v>39.799999999999997</v>
      </c>
      <c r="H143" s="3">
        <v>30.760300000000001</v>
      </c>
      <c r="I143" s="3">
        <v>126.5</v>
      </c>
      <c r="J143" s="3">
        <v>134.35310000000001</v>
      </c>
      <c r="K143" s="3">
        <v>188</v>
      </c>
      <c r="L143" s="3">
        <v>241.1985</v>
      </c>
      <c r="M143" s="3">
        <v>5.5</v>
      </c>
      <c r="N143" s="3">
        <v>64.099999999999994</v>
      </c>
      <c r="O143" s="3">
        <v>25.2</v>
      </c>
      <c r="P143" s="3">
        <v>872</v>
      </c>
      <c r="Q143" s="3">
        <v>3.32</v>
      </c>
      <c r="R143" s="3">
        <v>221.9</v>
      </c>
      <c r="S143" s="3">
        <v>176.4059</v>
      </c>
      <c r="T143" s="3">
        <v>1</v>
      </c>
      <c r="U143" s="3">
        <v>31</v>
      </c>
      <c r="V143" s="3">
        <v>9.8000000000000007</v>
      </c>
      <c r="W143" s="3">
        <v>36</v>
      </c>
      <c r="X143" s="3">
        <v>1.4</v>
      </c>
      <c r="Y143" s="3">
        <v>7.6</v>
      </c>
      <c r="Z143" s="3">
        <v>0.6</v>
      </c>
      <c r="AA143" s="3">
        <v>44</v>
      </c>
      <c r="AB143" s="3">
        <v>0.7</v>
      </c>
      <c r="AC143" s="3">
        <v>8.7999999999999995E-2</v>
      </c>
      <c r="AD143" s="3">
        <v>21</v>
      </c>
      <c r="AE143" s="3">
        <v>83</v>
      </c>
      <c r="AF143" s="3">
        <v>0.97</v>
      </c>
      <c r="AG143" s="3">
        <v>185</v>
      </c>
      <c r="AH143" s="3">
        <v>4.4999999999999998E-2</v>
      </c>
      <c r="AI143" s="3" t="s">
        <v>730</v>
      </c>
      <c r="AJ143" s="3">
        <v>1.32</v>
      </c>
      <c r="AK143" s="3">
        <v>2E-3</v>
      </c>
      <c r="AL143" s="3">
        <v>0.1</v>
      </c>
      <c r="AM143" s="3" t="s">
        <v>734</v>
      </c>
      <c r="AN143" s="3">
        <v>0.03</v>
      </c>
      <c r="AO143" s="3">
        <v>5.3</v>
      </c>
      <c r="AP143" s="3">
        <v>0.2</v>
      </c>
      <c r="AQ143" s="3" t="s">
        <v>731</v>
      </c>
      <c r="AR143" s="3">
        <v>4</v>
      </c>
      <c r="AS143" s="3" t="s">
        <v>732</v>
      </c>
      <c r="AT143" s="3" t="s">
        <v>733</v>
      </c>
    </row>
    <row r="144" spans="1:46" x14ac:dyDescent="0.25">
      <c r="A144" s="3">
        <v>146</v>
      </c>
      <c r="B144" s="3">
        <v>446900</v>
      </c>
      <c r="C144" s="3">
        <v>7076500</v>
      </c>
      <c r="D144" s="3" t="s">
        <v>689</v>
      </c>
      <c r="E144" s="3">
        <v>0.6</v>
      </c>
      <c r="F144" s="3" t="s">
        <v>100</v>
      </c>
      <c r="G144" s="3">
        <v>29.7</v>
      </c>
      <c r="H144" s="3">
        <v>11.4239</v>
      </c>
      <c r="I144" s="3">
        <v>80</v>
      </c>
      <c r="J144" s="3">
        <v>72.243799999999993</v>
      </c>
      <c r="K144" s="3">
        <v>136</v>
      </c>
      <c r="L144" s="3">
        <v>131.96619999999999</v>
      </c>
      <c r="M144" s="3">
        <v>1.6</v>
      </c>
      <c r="N144" s="3">
        <v>49.6</v>
      </c>
      <c r="O144" s="3">
        <v>14.8</v>
      </c>
      <c r="P144" s="3">
        <v>400</v>
      </c>
      <c r="Q144" s="3">
        <v>2.89</v>
      </c>
      <c r="R144" s="3">
        <v>254.7</v>
      </c>
      <c r="S144" s="3">
        <v>159.01230000000001</v>
      </c>
      <c r="T144" s="3">
        <v>1.3</v>
      </c>
      <c r="U144" s="3">
        <v>9.8000000000000007</v>
      </c>
      <c r="V144" s="3">
        <v>9.8000000000000007</v>
      </c>
      <c r="W144" s="3">
        <v>27</v>
      </c>
      <c r="X144" s="3">
        <v>0.7</v>
      </c>
      <c r="Y144" s="3">
        <v>3.4</v>
      </c>
      <c r="Z144" s="3">
        <v>0.6</v>
      </c>
      <c r="AA144" s="3">
        <v>18</v>
      </c>
      <c r="AB144" s="3">
        <v>0.44</v>
      </c>
      <c r="AC144" s="3">
        <v>4.7E-2</v>
      </c>
      <c r="AD144" s="3">
        <v>20</v>
      </c>
      <c r="AE144" s="3">
        <v>38</v>
      </c>
      <c r="AF144" s="3">
        <v>0.45</v>
      </c>
      <c r="AG144" s="3">
        <v>128</v>
      </c>
      <c r="AH144" s="3">
        <v>5.0000000000000001E-3</v>
      </c>
      <c r="AI144" s="3" t="s">
        <v>730</v>
      </c>
      <c r="AJ144" s="3">
        <v>1.01</v>
      </c>
      <c r="AK144" s="3">
        <v>2E-3</v>
      </c>
      <c r="AL144" s="3">
        <v>0.1</v>
      </c>
      <c r="AM144" s="3">
        <v>0.4</v>
      </c>
      <c r="AN144" s="3">
        <v>0.03</v>
      </c>
      <c r="AO144" s="3">
        <v>2.1</v>
      </c>
      <c r="AP144" s="3">
        <v>0.1</v>
      </c>
      <c r="AQ144" s="3" t="s">
        <v>731</v>
      </c>
      <c r="AR144" s="3">
        <v>3</v>
      </c>
      <c r="AS144" s="3" t="s">
        <v>732</v>
      </c>
      <c r="AT144" s="3" t="s">
        <v>733</v>
      </c>
    </row>
    <row r="145" spans="1:46" x14ac:dyDescent="0.25">
      <c r="A145" s="3">
        <v>147</v>
      </c>
      <c r="B145" s="3">
        <v>446900</v>
      </c>
      <c r="C145" s="3">
        <v>7076525</v>
      </c>
      <c r="D145" s="3" t="s">
        <v>689</v>
      </c>
      <c r="E145" s="3">
        <v>0.8</v>
      </c>
      <c r="F145" s="3" t="s">
        <v>100</v>
      </c>
      <c r="G145" s="3">
        <v>17.899999999999999</v>
      </c>
      <c r="H145" s="3">
        <v>13.835699999999999</v>
      </c>
      <c r="I145" s="3">
        <v>29.5</v>
      </c>
      <c r="J145" s="3">
        <v>47.116100000000003</v>
      </c>
      <c r="K145" s="3">
        <v>75</v>
      </c>
      <c r="L145" s="3">
        <v>90.27</v>
      </c>
      <c r="M145" s="3">
        <v>0.5</v>
      </c>
      <c r="N145" s="3">
        <v>27.3</v>
      </c>
      <c r="O145" s="3">
        <v>8.5</v>
      </c>
      <c r="P145" s="3">
        <v>196</v>
      </c>
      <c r="Q145" s="3">
        <v>2.31</v>
      </c>
      <c r="R145" s="3">
        <v>77.400000000000006</v>
      </c>
      <c r="S145" s="3">
        <v>109.8413</v>
      </c>
      <c r="T145" s="3">
        <v>0.6</v>
      </c>
      <c r="U145" s="3">
        <v>2.5</v>
      </c>
      <c r="V145" s="3">
        <v>5.5</v>
      </c>
      <c r="W145" s="3">
        <v>7</v>
      </c>
      <c r="X145" s="3">
        <v>0.2</v>
      </c>
      <c r="Y145" s="3">
        <v>0.9</v>
      </c>
      <c r="Z145" s="3">
        <v>0.3</v>
      </c>
      <c r="AA145" s="3">
        <v>29</v>
      </c>
      <c r="AB145" s="3">
        <v>0.09</v>
      </c>
      <c r="AC145" s="3">
        <v>1.7999999999999999E-2</v>
      </c>
      <c r="AD145" s="3">
        <v>14</v>
      </c>
      <c r="AE145" s="3">
        <v>27</v>
      </c>
      <c r="AF145" s="3">
        <v>0.4</v>
      </c>
      <c r="AG145" s="3">
        <v>147</v>
      </c>
      <c r="AH145" s="3">
        <v>1.2E-2</v>
      </c>
      <c r="AI145" s="3" t="s">
        <v>730</v>
      </c>
      <c r="AJ145" s="3">
        <v>1.18</v>
      </c>
      <c r="AK145" s="3">
        <v>1E-3</v>
      </c>
      <c r="AL145" s="3">
        <v>0.04</v>
      </c>
      <c r="AM145" s="3">
        <v>0.2</v>
      </c>
      <c r="AN145" s="3">
        <v>0.02</v>
      </c>
      <c r="AO145" s="3">
        <v>1.9</v>
      </c>
      <c r="AP145" s="3">
        <v>0.1</v>
      </c>
      <c r="AQ145" s="3" t="s">
        <v>731</v>
      </c>
      <c r="AR145" s="3">
        <v>3</v>
      </c>
      <c r="AS145" s="3" t="s">
        <v>732</v>
      </c>
      <c r="AT145" s="3" t="s">
        <v>733</v>
      </c>
    </row>
    <row r="146" spans="1:46" x14ac:dyDescent="0.25">
      <c r="A146" s="3">
        <v>148</v>
      </c>
      <c r="B146" s="3">
        <v>446900</v>
      </c>
      <c r="C146" s="3">
        <v>7076625</v>
      </c>
      <c r="D146" s="3" t="s">
        <v>689</v>
      </c>
      <c r="E146" s="3">
        <v>0.7</v>
      </c>
      <c r="F146" s="3" t="s">
        <v>100</v>
      </c>
      <c r="G146" s="3">
        <v>17.5</v>
      </c>
      <c r="H146" s="3">
        <v>5</v>
      </c>
      <c r="I146" s="3">
        <v>22.5</v>
      </c>
      <c r="J146" s="3">
        <v>21.893000000000001</v>
      </c>
      <c r="K146" s="3">
        <v>62</v>
      </c>
      <c r="L146" s="3">
        <v>54.228000000000002</v>
      </c>
      <c r="M146" s="3">
        <v>0.4</v>
      </c>
      <c r="N146" s="3">
        <v>20.8</v>
      </c>
      <c r="O146" s="3">
        <v>8</v>
      </c>
      <c r="P146" s="3">
        <v>329</v>
      </c>
      <c r="Q146" s="3">
        <v>2.29</v>
      </c>
      <c r="R146" s="3">
        <v>115.4</v>
      </c>
      <c r="S146" s="3">
        <v>90.751400000000004</v>
      </c>
      <c r="T146" s="3">
        <v>1.4</v>
      </c>
      <c r="U146" s="3">
        <v>9.6999999999999993</v>
      </c>
      <c r="V146" s="3">
        <v>4.5999999999999996</v>
      </c>
      <c r="W146" s="3">
        <v>30</v>
      </c>
      <c r="X146" s="3">
        <v>0.3</v>
      </c>
      <c r="Y146" s="3">
        <v>1.1000000000000001</v>
      </c>
      <c r="Z146" s="3">
        <v>0.2</v>
      </c>
      <c r="AA146" s="3">
        <v>31</v>
      </c>
      <c r="AB146" s="3">
        <v>0.37</v>
      </c>
      <c r="AC146" s="3">
        <v>2.9000000000000001E-2</v>
      </c>
      <c r="AD146" s="3">
        <v>11</v>
      </c>
      <c r="AE146" s="3">
        <v>25</v>
      </c>
      <c r="AF146" s="3">
        <v>0.43</v>
      </c>
      <c r="AG146" s="3">
        <v>52</v>
      </c>
      <c r="AH146" s="3">
        <v>1.4999999999999999E-2</v>
      </c>
      <c r="AI146" s="3" t="s">
        <v>730</v>
      </c>
      <c r="AJ146" s="3">
        <v>1.03</v>
      </c>
      <c r="AK146" s="3">
        <v>4.0000000000000001E-3</v>
      </c>
      <c r="AL146" s="3">
        <v>0.04</v>
      </c>
      <c r="AM146" s="3">
        <v>0.2</v>
      </c>
      <c r="AN146" s="3">
        <v>0.03</v>
      </c>
      <c r="AO146" s="3">
        <v>2</v>
      </c>
      <c r="AP146" s="3">
        <v>0.1</v>
      </c>
      <c r="AQ146" s="3">
        <v>0.06</v>
      </c>
      <c r="AR146" s="3">
        <v>3</v>
      </c>
      <c r="AS146" s="3" t="s">
        <v>732</v>
      </c>
      <c r="AT146" s="3" t="s">
        <v>733</v>
      </c>
    </row>
    <row r="147" spans="1:46" x14ac:dyDescent="0.25">
      <c r="A147" s="3">
        <v>149</v>
      </c>
      <c r="B147" s="3">
        <v>446900</v>
      </c>
      <c r="C147" s="3">
        <v>7076675</v>
      </c>
      <c r="D147" s="3" t="s">
        <v>689</v>
      </c>
      <c r="E147" s="3">
        <v>0.9</v>
      </c>
      <c r="F147" s="3" t="s">
        <v>100</v>
      </c>
      <c r="G147" s="3">
        <v>59.6</v>
      </c>
      <c r="H147" s="3">
        <v>50.973700000000001</v>
      </c>
      <c r="I147" s="3">
        <v>61.8</v>
      </c>
      <c r="J147" s="3">
        <v>52.113399999999999</v>
      </c>
      <c r="K147" s="3">
        <v>218</v>
      </c>
      <c r="L147" s="3">
        <v>181.8699</v>
      </c>
      <c r="M147" s="3">
        <v>1.5</v>
      </c>
      <c r="N147" s="3">
        <v>58.8</v>
      </c>
      <c r="O147" s="3">
        <v>32.200000000000003</v>
      </c>
      <c r="P147" s="3">
        <v>1310</v>
      </c>
      <c r="Q147" s="3">
        <v>5.14</v>
      </c>
      <c r="R147" s="3">
        <v>129</v>
      </c>
      <c r="S147" s="3">
        <v>83.457800000000006</v>
      </c>
      <c r="T147" s="3">
        <v>1.2</v>
      </c>
      <c r="U147" s="3">
        <v>3.6</v>
      </c>
      <c r="V147" s="3">
        <v>12.1</v>
      </c>
      <c r="W147" s="3">
        <v>16</v>
      </c>
      <c r="X147" s="3">
        <v>1.1000000000000001</v>
      </c>
      <c r="Y147" s="3">
        <v>7.5</v>
      </c>
      <c r="Z147" s="3">
        <v>0.2</v>
      </c>
      <c r="AA147" s="3">
        <v>51</v>
      </c>
      <c r="AB147" s="3">
        <v>0.24</v>
      </c>
      <c r="AC147" s="3">
        <v>8.2000000000000003E-2</v>
      </c>
      <c r="AD147" s="3">
        <v>20</v>
      </c>
      <c r="AE147" s="3">
        <v>69</v>
      </c>
      <c r="AF147" s="3">
        <v>1.35</v>
      </c>
      <c r="AG147" s="3">
        <v>104</v>
      </c>
      <c r="AH147" s="3">
        <v>8.0000000000000002E-3</v>
      </c>
      <c r="AI147" s="3" t="s">
        <v>730</v>
      </c>
      <c r="AJ147" s="3">
        <v>2.1800000000000002</v>
      </c>
      <c r="AK147" s="3">
        <v>3.0000000000000001E-3</v>
      </c>
      <c r="AL147" s="3">
        <v>0.08</v>
      </c>
      <c r="AM147" s="3" t="s">
        <v>734</v>
      </c>
      <c r="AN147" s="3">
        <v>0.02</v>
      </c>
      <c r="AO147" s="3">
        <v>6.2</v>
      </c>
      <c r="AP147" s="3">
        <v>0.1</v>
      </c>
      <c r="AQ147" s="3" t="s">
        <v>731</v>
      </c>
      <c r="AR147" s="3">
        <v>7</v>
      </c>
      <c r="AS147" s="3" t="s">
        <v>732</v>
      </c>
      <c r="AT147" s="3" t="s">
        <v>733</v>
      </c>
    </row>
    <row r="148" spans="1:46" x14ac:dyDescent="0.25">
      <c r="A148" s="3">
        <v>150</v>
      </c>
      <c r="B148" s="3">
        <v>446900</v>
      </c>
      <c r="C148" s="3">
        <v>7076725</v>
      </c>
      <c r="D148" s="3" t="s">
        <v>689</v>
      </c>
      <c r="E148" s="3">
        <v>0.9</v>
      </c>
      <c r="F148" s="3" t="s">
        <v>100</v>
      </c>
      <c r="G148" s="3">
        <v>14.7</v>
      </c>
      <c r="H148" s="3">
        <v>5</v>
      </c>
      <c r="I148" s="3">
        <v>44.2</v>
      </c>
      <c r="J148" s="3">
        <v>55.368200000000002</v>
      </c>
      <c r="K148" s="3">
        <v>55</v>
      </c>
      <c r="L148" s="3">
        <v>54.397199999999998</v>
      </c>
      <c r="M148" s="3">
        <v>1.1000000000000001</v>
      </c>
      <c r="N148" s="3">
        <v>17.399999999999999</v>
      </c>
      <c r="O148" s="3">
        <v>6.7</v>
      </c>
      <c r="P148" s="3">
        <v>308</v>
      </c>
      <c r="Q148" s="3">
        <v>2.76</v>
      </c>
      <c r="R148" s="3">
        <v>87.3</v>
      </c>
      <c r="S148" s="3">
        <v>68.524500000000003</v>
      </c>
      <c r="T148" s="3">
        <v>0.6</v>
      </c>
      <c r="U148" s="3">
        <v>1.9</v>
      </c>
      <c r="V148" s="3">
        <v>2.4</v>
      </c>
      <c r="W148" s="3">
        <v>23</v>
      </c>
      <c r="X148" s="3">
        <v>0.3</v>
      </c>
      <c r="Y148" s="3">
        <v>0.9</v>
      </c>
      <c r="Z148" s="3">
        <v>0.3</v>
      </c>
      <c r="AA148" s="3">
        <v>43</v>
      </c>
      <c r="AB148" s="3">
        <v>0.38</v>
      </c>
      <c r="AC148" s="3">
        <v>6.0999999999999999E-2</v>
      </c>
      <c r="AD148" s="3">
        <v>13</v>
      </c>
      <c r="AE148" s="3">
        <v>21</v>
      </c>
      <c r="AF148" s="3">
        <v>0.3</v>
      </c>
      <c r="AG148" s="3">
        <v>128</v>
      </c>
      <c r="AH148" s="3">
        <v>1.6E-2</v>
      </c>
      <c r="AI148" s="3" t="s">
        <v>730</v>
      </c>
      <c r="AJ148" s="3">
        <v>0.96</v>
      </c>
      <c r="AK148" s="3">
        <v>4.0000000000000001E-3</v>
      </c>
      <c r="AL148" s="3">
        <v>0.08</v>
      </c>
      <c r="AM148" s="3">
        <v>0.2</v>
      </c>
      <c r="AN148" s="3">
        <v>0.03</v>
      </c>
      <c r="AO148" s="3">
        <v>1.5</v>
      </c>
      <c r="AP148" s="3">
        <v>0.1</v>
      </c>
      <c r="AQ148" s="3" t="s">
        <v>731</v>
      </c>
      <c r="AR148" s="3">
        <v>4</v>
      </c>
      <c r="AS148" s="3" t="s">
        <v>732</v>
      </c>
      <c r="AT148" s="3" t="s">
        <v>733</v>
      </c>
    </row>
    <row r="149" spans="1:46" x14ac:dyDescent="0.25">
      <c r="A149" s="3">
        <v>151</v>
      </c>
      <c r="B149" s="3">
        <v>446900</v>
      </c>
      <c r="C149" s="3">
        <v>7077150</v>
      </c>
      <c r="D149" s="3" t="s">
        <v>689</v>
      </c>
      <c r="E149" s="3">
        <v>0.7</v>
      </c>
      <c r="F149" s="3" t="s">
        <v>100</v>
      </c>
      <c r="G149" s="3">
        <v>29.3</v>
      </c>
      <c r="H149" s="3">
        <v>24.3172</v>
      </c>
      <c r="I149" s="3">
        <v>130.4</v>
      </c>
      <c r="J149" s="3">
        <v>171.0549</v>
      </c>
      <c r="K149" s="3">
        <v>76</v>
      </c>
      <c r="L149" s="3">
        <v>101.21299999999999</v>
      </c>
      <c r="M149" s="3">
        <v>0.5</v>
      </c>
      <c r="N149" s="3">
        <v>37.4</v>
      </c>
      <c r="O149" s="3">
        <v>10.5</v>
      </c>
      <c r="P149" s="3">
        <v>426</v>
      </c>
      <c r="Q149" s="3">
        <v>3.28</v>
      </c>
      <c r="R149" s="3">
        <v>36.6</v>
      </c>
      <c r="S149" s="3">
        <v>29.5809</v>
      </c>
      <c r="T149" s="3">
        <v>0.9</v>
      </c>
      <c r="U149" s="3">
        <v>1.8</v>
      </c>
      <c r="V149" s="3">
        <v>9.9</v>
      </c>
      <c r="W149" s="3">
        <v>8</v>
      </c>
      <c r="X149" s="3">
        <v>0.1</v>
      </c>
      <c r="Y149" s="3">
        <v>0.8</v>
      </c>
      <c r="Z149" s="3">
        <v>0.3</v>
      </c>
      <c r="AA149" s="3">
        <v>34</v>
      </c>
      <c r="AB149" s="3">
        <v>7.0000000000000007E-2</v>
      </c>
      <c r="AC149" s="3">
        <v>0.04</v>
      </c>
      <c r="AD149" s="3">
        <v>26</v>
      </c>
      <c r="AE149" s="3">
        <v>39</v>
      </c>
      <c r="AF149" s="3">
        <v>0.7</v>
      </c>
      <c r="AG149" s="3">
        <v>63</v>
      </c>
      <c r="AH149" s="3">
        <v>1.4999999999999999E-2</v>
      </c>
      <c r="AI149" s="3" t="s">
        <v>730</v>
      </c>
      <c r="AJ149" s="3">
        <v>1.6</v>
      </c>
      <c r="AK149" s="3">
        <v>3.0000000000000001E-3</v>
      </c>
      <c r="AL149" s="3">
        <v>0.04</v>
      </c>
      <c r="AM149" s="3">
        <v>0.1</v>
      </c>
      <c r="AN149" s="3">
        <v>0.02</v>
      </c>
      <c r="AO149" s="3">
        <v>2.1</v>
      </c>
      <c r="AP149" s="3" t="s">
        <v>734</v>
      </c>
      <c r="AQ149" s="3" t="s">
        <v>731</v>
      </c>
      <c r="AR149" s="3">
        <v>5</v>
      </c>
      <c r="AS149" s="3" t="s">
        <v>732</v>
      </c>
      <c r="AT149" s="3" t="s">
        <v>733</v>
      </c>
    </row>
    <row r="150" spans="1:46" x14ac:dyDescent="0.25">
      <c r="A150" s="3">
        <v>152</v>
      </c>
      <c r="B150" s="3">
        <v>446900</v>
      </c>
      <c r="C150" s="3">
        <v>7077450</v>
      </c>
      <c r="D150" s="3" t="s">
        <v>689</v>
      </c>
      <c r="E150" s="3">
        <v>0.7</v>
      </c>
      <c r="F150" s="3" t="s">
        <v>100</v>
      </c>
      <c r="G150" s="3">
        <v>31.3</v>
      </c>
      <c r="H150" s="3">
        <v>13.7316</v>
      </c>
      <c r="I150" s="3">
        <v>137.4</v>
      </c>
      <c r="J150" s="3">
        <v>129.67250000000001</v>
      </c>
      <c r="K150" s="3">
        <v>197</v>
      </c>
      <c r="L150" s="3">
        <v>195.33709999999999</v>
      </c>
      <c r="M150" s="3">
        <v>5</v>
      </c>
      <c r="N150" s="3">
        <v>29.1</v>
      </c>
      <c r="O150" s="3">
        <v>12.7</v>
      </c>
      <c r="P150" s="3">
        <v>430</v>
      </c>
      <c r="Q150" s="3">
        <v>3.4</v>
      </c>
      <c r="R150" s="3">
        <v>199.9</v>
      </c>
      <c r="S150" s="3">
        <v>151.35050000000001</v>
      </c>
      <c r="T150" s="3">
        <v>1.2</v>
      </c>
      <c r="U150" s="3">
        <v>20.100000000000001</v>
      </c>
      <c r="V150" s="3">
        <v>7.9</v>
      </c>
      <c r="W150" s="3">
        <v>19</v>
      </c>
      <c r="X150" s="3">
        <v>1.3</v>
      </c>
      <c r="Y150" s="3">
        <v>1.8</v>
      </c>
      <c r="Z150" s="3">
        <v>0.4</v>
      </c>
      <c r="AA150" s="3">
        <v>20</v>
      </c>
      <c r="AB150" s="3">
        <v>0.26</v>
      </c>
      <c r="AC150" s="3">
        <v>5.0999999999999997E-2</v>
      </c>
      <c r="AD150" s="3">
        <v>15</v>
      </c>
      <c r="AE150" s="3">
        <v>20</v>
      </c>
      <c r="AF150" s="3">
        <v>0.42</v>
      </c>
      <c r="AG150" s="3">
        <v>114</v>
      </c>
      <c r="AH150" s="3">
        <v>4.0000000000000001E-3</v>
      </c>
      <c r="AI150" s="3" t="s">
        <v>730</v>
      </c>
      <c r="AJ150" s="3">
        <v>1.1599999999999999</v>
      </c>
      <c r="AK150" s="3">
        <v>3.0000000000000001E-3</v>
      </c>
      <c r="AL150" s="3">
        <v>0.05</v>
      </c>
      <c r="AM150" s="3">
        <v>0.2</v>
      </c>
      <c r="AN150" s="3">
        <v>0.03</v>
      </c>
      <c r="AO150" s="3">
        <v>2.2000000000000002</v>
      </c>
      <c r="AP150" s="3">
        <v>0.1</v>
      </c>
      <c r="AQ150" s="3">
        <v>0.06</v>
      </c>
      <c r="AR150" s="3">
        <v>3</v>
      </c>
      <c r="AS150" s="3" t="s">
        <v>732</v>
      </c>
      <c r="AT150" s="3" t="s">
        <v>733</v>
      </c>
    </row>
    <row r="151" spans="1:46" x14ac:dyDescent="0.25">
      <c r="A151" s="3">
        <v>153</v>
      </c>
      <c r="B151" s="3">
        <v>446900</v>
      </c>
      <c r="C151" s="3">
        <v>7077475</v>
      </c>
      <c r="D151" s="3" t="s">
        <v>689</v>
      </c>
      <c r="E151" s="3">
        <v>0.6</v>
      </c>
      <c r="F151" s="3" t="s">
        <v>100</v>
      </c>
      <c r="G151" s="3">
        <v>31.8</v>
      </c>
      <c r="H151" s="3">
        <v>14.889200000000001</v>
      </c>
      <c r="I151" s="3">
        <v>43.7</v>
      </c>
      <c r="J151" s="3">
        <v>42.075299999999999</v>
      </c>
      <c r="K151" s="3">
        <v>123</v>
      </c>
      <c r="L151" s="3">
        <v>113.414</v>
      </c>
      <c r="M151" s="3">
        <v>0.8</v>
      </c>
      <c r="N151" s="3">
        <v>35.1</v>
      </c>
      <c r="O151" s="3">
        <v>13.3</v>
      </c>
      <c r="P151" s="3">
        <v>465</v>
      </c>
      <c r="Q151" s="3">
        <v>3.21</v>
      </c>
      <c r="R151" s="3">
        <v>192.8</v>
      </c>
      <c r="S151" s="3">
        <v>132.02690000000001</v>
      </c>
      <c r="T151" s="3">
        <v>1.2</v>
      </c>
      <c r="U151" s="3">
        <v>11.6</v>
      </c>
      <c r="V151" s="3">
        <v>9.1</v>
      </c>
      <c r="W151" s="3">
        <v>15</v>
      </c>
      <c r="X151" s="3">
        <v>0.5</v>
      </c>
      <c r="Y151" s="3">
        <v>1.4</v>
      </c>
      <c r="Z151" s="3">
        <v>0.3</v>
      </c>
      <c r="AA151" s="3">
        <v>22</v>
      </c>
      <c r="AB151" s="3">
        <v>0.17</v>
      </c>
      <c r="AC151" s="3">
        <v>0.05</v>
      </c>
      <c r="AD151" s="3">
        <v>21</v>
      </c>
      <c r="AE151" s="3">
        <v>25</v>
      </c>
      <c r="AF151" s="3">
        <v>0.45</v>
      </c>
      <c r="AG151" s="3">
        <v>110</v>
      </c>
      <c r="AH151" s="3">
        <v>7.0000000000000001E-3</v>
      </c>
      <c r="AI151" s="3" t="s">
        <v>730</v>
      </c>
      <c r="AJ151" s="3">
        <v>1.17</v>
      </c>
      <c r="AK151" s="3">
        <v>3.0000000000000001E-3</v>
      </c>
      <c r="AL151" s="3">
        <v>0.04</v>
      </c>
      <c r="AM151" s="3" t="s">
        <v>734</v>
      </c>
      <c r="AN151" s="3">
        <v>0.02</v>
      </c>
      <c r="AO151" s="3">
        <v>2.2999999999999998</v>
      </c>
      <c r="AP151" s="3" t="s">
        <v>734</v>
      </c>
      <c r="AQ151" s="3" t="s">
        <v>731</v>
      </c>
      <c r="AR151" s="3">
        <v>3</v>
      </c>
      <c r="AS151" s="3" t="s">
        <v>732</v>
      </c>
      <c r="AT151" s="3" t="s">
        <v>733</v>
      </c>
    </row>
    <row r="152" spans="1:46" x14ac:dyDescent="0.25">
      <c r="A152" s="3">
        <v>154</v>
      </c>
      <c r="B152" s="3">
        <v>446900</v>
      </c>
      <c r="C152" s="3">
        <v>7077525</v>
      </c>
      <c r="D152" s="3" t="s">
        <v>689</v>
      </c>
      <c r="E152" s="3">
        <v>0.5</v>
      </c>
      <c r="F152" s="3" t="s">
        <v>100</v>
      </c>
      <c r="G152" s="3">
        <v>29.7</v>
      </c>
      <c r="H152" s="3">
        <v>22.841999999999999</v>
      </c>
      <c r="I152" s="3">
        <v>49</v>
      </c>
      <c r="J152" s="3">
        <v>52.8339</v>
      </c>
      <c r="K152" s="3">
        <v>112</v>
      </c>
      <c r="L152" s="3">
        <v>100.6618</v>
      </c>
      <c r="M152" s="3">
        <v>2.4</v>
      </c>
      <c r="N152" s="3">
        <v>28.4</v>
      </c>
      <c r="O152" s="3">
        <v>13.5</v>
      </c>
      <c r="P152" s="3">
        <v>702</v>
      </c>
      <c r="Q152" s="3">
        <v>3.13</v>
      </c>
      <c r="R152" s="3">
        <v>178.8</v>
      </c>
      <c r="S152" s="3">
        <v>119.3591</v>
      </c>
      <c r="T152" s="3">
        <v>1.2</v>
      </c>
      <c r="U152" s="3">
        <v>17.100000000000001</v>
      </c>
      <c r="V152" s="3">
        <v>11.1</v>
      </c>
      <c r="W152" s="3">
        <v>13</v>
      </c>
      <c r="X152" s="3">
        <v>0.4</v>
      </c>
      <c r="Y152" s="3">
        <v>1.9</v>
      </c>
      <c r="Z152" s="3">
        <v>0.4</v>
      </c>
      <c r="AA152" s="3">
        <v>15</v>
      </c>
      <c r="AB152" s="3">
        <v>0.27</v>
      </c>
      <c r="AC152" s="3">
        <v>4.4999999999999998E-2</v>
      </c>
      <c r="AD152" s="3">
        <v>24</v>
      </c>
      <c r="AE152" s="3">
        <v>12</v>
      </c>
      <c r="AF152" s="3">
        <v>0.25</v>
      </c>
      <c r="AG152" s="3">
        <v>79</v>
      </c>
      <c r="AH152" s="3">
        <v>4.0000000000000001E-3</v>
      </c>
      <c r="AI152" s="3" t="s">
        <v>730</v>
      </c>
      <c r="AJ152" s="3">
        <v>0.76</v>
      </c>
      <c r="AK152" s="3">
        <v>2E-3</v>
      </c>
      <c r="AL152" s="3">
        <v>0.05</v>
      </c>
      <c r="AM152" s="3" t="s">
        <v>734</v>
      </c>
      <c r="AN152" s="3">
        <v>0.02</v>
      </c>
      <c r="AO152" s="3">
        <v>2.4</v>
      </c>
      <c r="AP152" s="3">
        <v>0.1</v>
      </c>
      <c r="AQ152" s="3">
        <v>0.05</v>
      </c>
      <c r="AR152" s="3">
        <v>2</v>
      </c>
      <c r="AS152" s="3" t="s">
        <v>732</v>
      </c>
      <c r="AT152" s="3" t="s">
        <v>733</v>
      </c>
    </row>
    <row r="153" spans="1:46" x14ac:dyDescent="0.25">
      <c r="A153" s="3">
        <v>155</v>
      </c>
      <c r="B153" s="3">
        <v>446900</v>
      </c>
      <c r="C153" s="3">
        <v>7077575</v>
      </c>
      <c r="D153" s="3" t="s">
        <v>689</v>
      </c>
      <c r="E153" s="3">
        <v>0.5</v>
      </c>
      <c r="F153" s="3" t="s">
        <v>100</v>
      </c>
      <c r="G153" s="3">
        <v>29.4</v>
      </c>
      <c r="H153" s="3">
        <v>26.486000000000001</v>
      </c>
      <c r="I153" s="3">
        <v>66.5</v>
      </c>
      <c r="J153" s="3">
        <v>60.549399999999999</v>
      </c>
      <c r="K153" s="3">
        <v>139</v>
      </c>
      <c r="L153" s="3">
        <v>140.65270000000001</v>
      </c>
      <c r="M153" s="3">
        <v>2</v>
      </c>
      <c r="N153" s="3">
        <v>27.3</v>
      </c>
      <c r="O153" s="3">
        <v>14.8</v>
      </c>
      <c r="P153" s="3">
        <v>442</v>
      </c>
      <c r="Q153" s="3">
        <v>3.47</v>
      </c>
      <c r="R153" s="3">
        <v>98.3</v>
      </c>
      <c r="S153" s="3">
        <v>81.065700000000007</v>
      </c>
      <c r="T153" s="3">
        <v>1.3</v>
      </c>
      <c r="U153" s="3">
        <v>8.1999999999999993</v>
      </c>
      <c r="V153" s="3">
        <v>11.7</v>
      </c>
      <c r="W153" s="3">
        <v>12</v>
      </c>
      <c r="X153" s="3">
        <v>1</v>
      </c>
      <c r="Y153" s="3">
        <v>1.6</v>
      </c>
      <c r="Z153" s="3">
        <v>0.3</v>
      </c>
      <c r="AA153" s="3">
        <v>17</v>
      </c>
      <c r="AB153" s="3">
        <v>0.15</v>
      </c>
      <c r="AC153" s="3">
        <v>3.5999999999999997E-2</v>
      </c>
      <c r="AD153" s="3">
        <v>21</v>
      </c>
      <c r="AE153" s="3">
        <v>16</v>
      </c>
      <c r="AF153" s="3">
        <v>0.47</v>
      </c>
      <c r="AG153" s="3">
        <v>84</v>
      </c>
      <c r="AH153" s="3">
        <v>5.0000000000000001E-3</v>
      </c>
      <c r="AI153" s="3" t="s">
        <v>730</v>
      </c>
      <c r="AJ153" s="3">
        <v>1.1299999999999999</v>
      </c>
      <c r="AK153" s="3">
        <v>2E-3</v>
      </c>
      <c r="AL153" s="3">
        <v>0.05</v>
      </c>
      <c r="AM153" s="3" t="s">
        <v>734</v>
      </c>
      <c r="AN153" s="3">
        <v>0.02</v>
      </c>
      <c r="AO153" s="3">
        <v>1.8</v>
      </c>
      <c r="AP153" s="3">
        <v>0.1</v>
      </c>
      <c r="AQ153" s="3" t="s">
        <v>731</v>
      </c>
      <c r="AR153" s="3">
        <v>3</v>
      </c>
      <c r="AS153" s="3" t="s">
        <v>732</v>
      </c>
      <c r="AT153" s="3" t="s">
        <v>733</v>
      </c>
    </row>
    <row r="154" spans="1:46" x14ac:dyDescent="0.25">
      <c r="A154" s="3">
        <v>156</v>
      </c>
      <c r="B154" s="3">
        <v>446900</v>
      </c>
      <c r="C154" s="3">
        <v>7077600</v>
      </c>
      <c r="D154" s="3" t="s">
        <v>689</v>
      </c>
      <c r="E154" s="3">
        <v>0.6</v>
      </c>
      <c r="F154" s="3" t="s">
        <v>100</v>
      </c>
      <c r="G154" s="3">
        <v>29.7</v>
      </c>
      <c r="H154" s="3">
        <v>19.542400000000001</v>
      </c>
      <c r="I154" s="3">
        <v>35.700000000000003</v>
      </c>
      <c r="J154" s="3">
        <v>39.755600000000001</v>
      </c>
      <c r="K154" s="3">
        <v>131</v>
      </c>
      <c r="L154" s="3">
        <v>141.3467</v>
      </c>
      <c r="M154" s="3">
        <v>0.9</v>
      </c>
      <c r="N154" s="3">
        <v>28.5</v>
      </c>
      <c r="O154" s="3">
        <v>12</v>
      </c>
      <c r="P154" s="3">
        <v>484</v>
      </c>
      <c r="Q154" s="3">
        <v>2.91</v>
      </c>
      <c r="R154" s="3">
        <v>69.099999999999994</v>
      </c>
      <c r="S154" s="3">
        <v>68.980699999999999</v>
      </c>
      <c r="T154" s="3">
        <v>1.2</v>
      </c>
      <c r="U154" s="3">
        <v>7.4</v>
      </c>
      <c r="V154" s="3">
        <v>8.3000000000000007</v>
      </c>
      <c r="W154" s="3">
        <v>14</v>
      </c>
      <c r="X154" s="3">
        <v>1</v>
      </c>
      <c r="Y154" s="3">
        <v>1.1000000000000001</v>
      </c>
      <c r="Z154" s="3">
        <v>0.3</v>
      </c>
      <c r="AA154" s="3">
        <v>25</v>
      </c>
      <c r="AB154" s="3">
        <v>0.22</v>
      </c>
      <c r="AC154" s="3">
        <v>4.7E-2</v>
      </c>
      <c r="AD154" s="3">
        <v>17</v>
      </c>
      <c r="AE154" s="3">
        <v>20</v>
      </c>
      <c r="AF154" s="3">
        <v>0.41</v>
      </c>
      <c r="AG154" s="3">
        <v>129</v>
      </c>
      <c r="AH154" s="3">
        <v>8.0000000000000002E-3</v>
      </c>
      <c r="AI154" s="3" t="s">
        <v>730</v>
      </c>
      <c r="AJ154" s="3">
        <v>1.1200000000000001</v>
      </c>
      <c r="AK154" s="3">
        <v>3.0000000000000001E-3</v>
      </c>
      <c r="AL154" s="3">
        <v>0.04</v>
      </c>
      <c r="AM154" s="3" t="s">
        <v>734</v>
      </c>
      <c r="AN154" s="3">
        <v>0.04</v>
      </c>
      <c r="AO154" s="3">
        <v>2.2000000000000002</v>
      </c>
      <c r="AP154" s="3">
        <v>0.1</v>
      </c>
      <c r="AQ154" s="3" t="s">
        <v>731</v>
      </c>
      <c r="AR154" s="3">
        <v>3</v>
      </c>
      <c r="AS154" s="3" t="s">
        <v>732</v>
      </c>
      <c r="AT154" s="3" t="s">
        <v>733</v>
      </c>
    </row>
    <row r="155" spans="1:46" x14ac:dyDescent="0.25">
      <c r="A155" s="3">
        <v>157</v>
      </c>
      <c r="B155" s="3">
        <v>446900</v>
      </c>
      <c r="C155" s="3">
        <v>7077675</v>
      </c>
      <c r="D155" s="3" t="s">
        <v>689</v>
      </c>
      <c r="E155" s="3">
        <v>0.6</v>
      </c>
      <c r="F155" s="3" t="s">
        <v>100</v>
      </c>
      <c r="G155" s="3">
        <v>25.7</v>
      </c>
      <c r="H155" s="3">
        <v>6.9368999999999996</v>
      </c>
      <c r="I155" s="3">
        <v>164.1</v>
      </c>
      <c r="J155" s="3">
        <v>154.73419999999999</v>
      </c>
      <c r="K155" s="3">
        <v>140</v>
      </c>
      <c r="L155" s="3">
        <v>137.74809999999999</v>
      </c>
      <c r="M155" s="3">
        <v>3.1</v>
      </c>
      <c r="N155" s="3">
        <v>22.2</v>
      </c>
      <c r="O155" s="3">
        <v>8</v>
      </c>
      <c r="P155" s="3">
        <v>265</v>
      </c>
      <c r="Q155" s="3">
        <v>2.44</v>
      </c>
      <c r="R155" s="3">
        <v>50.9</v>
      </c>
      <c r="S155" s="3">
        <v>37.551000000000002</v>
      </c>
      <c r="T155" s="3">
        <v>1.3</v>
      </c>
      <c r="U155" s="3">
        <v>6.9</v>
      </c>
      <c r="V155" s="3">
        <v>6.9</v>
      </c>
      <c r="W155" s="3">
        <v>19</v>
      </c>
      <c r="X155" s="3">
        <v>0.9</v>
      </c>
      <c r="Y155" s="3">
        <v>1.2</v>
      </c>
      <c r="Z155" s="3">
        <v>0.3</v>
      </c>
      <c r="AA155" s="3">
        <v>30</v>
      </c>
      <c r="AB155" s="3">
        <v>0.23</v>
      </c>
      <c r="AC155" s="3">
        <v>5.7000000000000002E-2</v>
      </c>
      <c r="AD155" s="3">
        <v>14</v>
      </c>
      <c r="AE155" s="3">
        <v>20</v>
      </c>
      <c r="AF155" s="3">
        <v>0.35</v>
      </c>
      <c r="AG155" s="3">
        <v>175</v>
      </c>
      <c r="AH155" s="3">
        <v>1.0999999999999999E-2</v>
      </c>
      <c r="AI155" s="3" t="s">
        <v>730</v>
      </c>
      <c r="AJ155" s="3">
        <v>1.1000000000000001</v>
      </c>
      <c r="AK155" s="3">
        <v>5.0000000000000001E-3</v>
      </c>
      <c r="AL155" s="3">
        <v>0.05</v>
      </c>
      <c r="AM155" s="3">
        <v>0.4</v>
      </c>
      <c r="AN155" s="3">
        <v>0.04</v>
      </c>
      <c r="AO155" s="3">
        <v>2.4</v>
      </c>
      <c r="AP155" s="3">
        <v>0.1</v>
      </c>
      <c r="AQ155" s="3">
        <v>7.0000000000000007E-2</v>
      </c>
      <c r="AR155" s="3">
        <v>3</v>
      </c>
      <c r="AS155" s="3" t="s">
        <v>732</v>
      </c>
      <c r="AT155" s="3" t="s">
        <v>733</v>
      </c>
    </row>
    <row r="156" spans="1:46" x14ac:dyDescent="0.25">
      <c r="A156" s="3">
        <v>158</v>
      </c>
      <c r="B156" s="3">
        <v>446900</v>
      </c>
      <c r="C156" s="3">
        <v>7077750</v>
      </c>
      <c r="D156" s="3" t="s">
        <v>689</v>
      </c>
      <c r="E156" s="3">
        <v>0.6</v>
      </c>
      <c r="F156" s="3" t="s">
        <v>100</v>
      </c>
      <c r="G156" s="3">
        <v>29.4</v>
      </c>
      <c r="H156" s="3">
        <v>16.991</v>
      </c>
      <c r="I156" s="3">
        <v>35.299999999999997</v>
      </c>
      <c r="J156" s="3">
        <v>38.122599999999998</v>
      </c>
      <c r="K156" s="3">
        <v>190</v>
      </c>
      <c r="L156" s="3">
        <v>158.4786</v>
      </c>
      <c r="M156" s="3">
        <v>0.9</v>
      </c>
      <c r="N156" s="3">
        <v>30.9</v>
      </c>
      <c r="O156" s="3">
        <v>13.2</v>
      </c>
      <c r="P156" s="3">
        <v>530</v>
      </c>
      <c r="Q156" s="3">
        <v>3.17</v>
      </c>
      <c r="R156" s="3">
        <v>102.7</v>
      </c>
      <c r="S156" s="3">
        <v>68.578900000000004</v>
      </c>
      <c r="T156" s="3">
        <v>1.4</v>
      </c>
      <c r="U156" s="3">
        <v>4.3</v>
      </c>
      <c r="V156" s="3">
        <v>9.4</v>
      </c>
      <c r="W156" s="3">
        <v>18</v>
      </c>
      <c r="X156" s="3">
        <v>1</v>
      </c>
      <c r="Y156" s="3">
        <v>1.5</v>
      </c>
      <c r="Z156" s="3">
        <v>0.4</v>
      </c>
      <c r="AA156" s="3">
        <v>18</v>
      </c>
      <c r="AB156" s="3">
        <v>0.21</v>
      </c>
      <c r="AC156" s="3">
        <v>5.2999999999999999E-2</v>
      </c>
      <c r="AD156" s="3">
        <v>20</v>
      </c>
      <c r="AE156" s="3">
        <v>17</v>
      </c>
      <c r="AF156" s="3">
        <v>0.41</v>
      </c>
      <c r="AG156" s="3">
        <v>86</v>
      </c>
      <c r="AH156" s="3">
        <v>7.0000000000000001E-3</v>
      </c>
      <c r="AI156" s="3" t="s">
        <v>730</v>
      </c>
      <c r="AJ156" s="3">
        <v>1.04</v>
      </c>
      <c r="AK156" s="3">
        <v>3.0000000000000001E-3</v>
      </c>
      <c r="AL156" s="3">
        <v>0.06</v>
      </c>
      <c r="AM156" s="3" t="s">
        <v>734</v>
      </c>
      <c r="AN156" s="3">
        <v>0.02</v>
      </c>
      <c r="AO156" s="3">
        <v>1.7</v>
      </c>
      <c r="AP156" s="3" t="s">
        <v>734</v>
      </c>
      <c r="AQ156" s="3" t="s">
        <v>731</v>
      </c>
      <c r="AR156" s="3">
        <v>3</v>
      </c>
      <c r="AS156" s="3" t="s">
        <v>732</v>
      </c>
      <c r="AT156" s="3" t="s">
        <v>733</v>
      </c>
    </row>
    <row r="157" spans="1:46" x14ac:dyDescent="0.25">
      <c r="A157" s="3">
        <v>159</v>
      </c>
      <c r="B157" s="3">
        <v>446900</v>
      </c>
      <c r="C157" s="3">
        <v>7077850</v>
      </c>
      <c r="D157" s="3" t="s">
        <v>689</v>
      </c>
      <c r="E157" s="3">
        <v>0.8</v>
      </c>
      <c r="F157" s="3" t="s">
        <v>100</v>
      </c>
      <c r="G157" s="3">
        <v>28.9</v>
      </c>
      <c r="H157" s="3">
        <v>13.966100000000001</v>
      </c>
      <c r="I157" s="3">
        <v>37.799999999999997</v>
      </c>
      <c r="J157" s="3">
        <v>46.435099999999998</v>
      </c>
      <c r="K157" s="3">
        <v>172</v>
      </c>
      <c r="L157" s="3">
        <v>146.36859999999999</v>
      </c>
      <c r="M157" s="3">
        <v>0.9</v>
      </c>
      <c r="N157" s="3">
        <v>32.200000000000003</v>
      </c>
      <c r="O157" s="3">
        <v>20.5</v>
      </c>
      <c r="P157" s="3">
        <v>1034</v>
      </c>
      <c r="Q157" s="3">
        <v>3.74</v>
      </c>
      <c r="R157" s="3">
        <v>102.5</v>
      </c>
      <c r="S157" s="3">
        <v>64.533299999999997</v>
      </c>
      <c r="T157" s="3">
        <v>1.4</v>
      </c>
      <c r="U157" s="3">
        <v>7.4</v>
      </c>
      <c r="V157" s="3">
        <v>9.1999999999999993</v>
      </c>
      <c r="W157" s="3">
        <v>18</v>
      </c>
      <c r="X157" s="3">
        <v>1.3</v>
      </c>
      <c r="Y157" s="3">
        <v>1.2</v>
      </c>
      <c r="Z157" s="3">
        <v>0.3</v>
      </c>
      <c r="AA157" s="3">
        <v>21</v>
      </c>
      <c r="AB157" s="3">
        <v>0.24</v>
      </c>
      <c r="AC157" s="3">
        <v>5.5E-2</v>
      </c>
      <c r="AD157" s="3">
        <v>17</v>
      </c>
      <c r="AE157" s="3">
        <v>21</v>
      </c>
      <c r="AF157" s="3">
        <v>0.47</v>
      </c>
      <c r="AG157" s="3">
        <v>111</v>
      </c>
      <c r="AH157" s="3">
        <v>6.0000000000000001E-3</v>
      </c>
      <c r="AI157" s="3" t="s">
        <v>730</v>
      </c>
      <c r="AJ157" s="3">
        <v>1.23</v>
      </c>
      <c r="AK157" s="3">
        <v>3.0000000000000001E-3</v>
      </c>
      <c r="AL157" s="3">
        <v>7.0000000000000007E-2</v>
      </c>
      <c r="AM157" s="3" t="s">
        <v>734</v>
      </c>
      <c r="AN157" s="3">
        <v>0.03</v>
      </c>
      <c r="AO157" s="3">
        <v>1.9</v>
      </c>
      <c r="AP157" s="3" t="s">
        <v>734</v>
      </c>
      <c r="AQ157" s="3">
        <v>0.05</v>
      </c>
      <c r="AR157" s="3">
        <v>4</v>
      </c>
      <c r="AS157" s="3" t="s">
        <v>732</v>
      </c>
      <c r="AT157" s="3" t="s">
        <v>733</v>
      </c>
    </row>
    <row r="158" spans="1:46" x14ac:dyDescent="0.25">
      <c r="A158" s="3">
        <v>160</v>
      </c>
      <c r="B158" s="3">
        <v>446900</v>
      </c>
      <c r="C158" s="3">
        <v>7077875</v>
      </c>
      <c r="D158" s="3" t="s">
        <v>689</v>
      </c>
      <c r="E158" s="3">
        <v>0.6</v>
      </c>
      <c r="F158" s="3" t="s">
        <v>100</v>
      </c>
      <c r="G158" s="3">
        <v>28.7</v>
      </c>
      <c r="H158" s="3">
        <v>19.000399999999999</v>
      </c>
      <c r="I158" s="3">
        <v>31.3</v>
      </c>
      <c r="J158" s="3">
        <v>34.825699999999998</v>
      </c>
      <c r="K158" s="3">
        <v>147</v>
      </c>
      <c r="L158" s="3">
        <v>142.09100000000001</v>
      </c>
      <c r="M158" s="3">
        <v>1.3</v>
      </c>
      <c r="N158" s="3">
        <v>30.7</v>
      </c>
      <c r="O158" s="3">
        <v>12.6</v>
      </c>
      <c r="P158" s="3">
        <v>567</v>
      </c>
      <c r="Q158" s="3">
        <v>3.55</v>
      </c>
      <c r="R158" s="3">
        <v>90.3</v>
      </c>
      <c r="S158" s="3">
        <v>63.9985</v>
      </c>
      <c r="T158" s="3">
        <v>1.4</v>
      </c>
      <c r="U158" s="3">
        <v>12.7</v>
      </c>
      <c r="V158" s="3">
        <v>7.6</v>
      </c>
      <c r="W158" s="3">
        <v>21</v>
      </c>
      <c r="X158" s="3">
        <v>0.7</v>
      </c>
      <c r="Y158" s="3">
        <v>1.4</v>
      </c>
      <c r="Z158" s="3">
        <v>0.3</v>
      </c>
      <c r="AA158" s="3">
        <v>22</v>
      </c>
      <c r="AB158" s="3">
        <v>0.37</v>
      </c>
      <c r="AC158" s="3">
        <v>5.8999999999999997E-2</v>
      </c>
      <c r="AD158" s="3">
        <v>15</v>
      </c>
      <c r="AE158" s="3">
        <v>20</v>
      </c>
      <c r="AF158" s="3">
        <v>0.5</v>
      </c>
      <c r="AG158" s="3">
        <v>115</v>
      </c>
      <c r="AH158" s="3">
        <v>5.0000000000000001E-3</v>
      </c>
      <c r="AI158" s="3" t="s">
        <v>730</v>
      </c>
      <c r="AJ158" s="3">
        <v>1.28</v>
      </c>
      <c r="AK158" s="3">
        <v>4.0000000000000001E-3</v>
      </c>
      <c r="AL158" s="3">
        <v>0.06</v>
      </c>
      <c r="AM158" s="3">
        <v>0.1</v>
      </c>
      <c r="AN158" s="3">
        <v>0.02</v>
      </c>
      <c r="AO158" s="3">
        <v>2</v>
      </c>
      <c r="AP158" s="3">
        <v>0.1</v>
      </c>
      <c r="AQ158" s="3">
        <v>0.06</v>
      </c>
      <c r="AR158" s="3">
        <v>4</v>
      </c>
      <c r="AS158" s="3" t="s">
        <v>732</v>
      </c>
      <c r="AT158" s="3" t="s">
        <v>733</v>
      </c>
    </row>
    <row r="159" spans="1:46" x14ac:dyDescent="0.25">
      <c r="A159" s="3">
        <v>161</v>
      </c>
      <c r="B159" s="3">
        <v>446900</v>
      </c>
      <c r="C159" s="3">
        <v>7078000</v>
      </c>
      <c r="D159" s="3" t="s">
        <v>689</v>
      </c>
      <c r="E159" s="3">
        <v>0.4</v>
      </c>
      <c r="F159" s="3" t="s">
        <v>100</v>
      </c>
      <c r="G159" s="3">
        <v>29.2</v>
      </c>
      <c r="H159" s="3">
        <v>9.1296999999999997</v>
      </c>
      <c r="I159" s="3">
        <v>209.3</v>
      </c>
      <c r="J159" s="3">
        <v>152.785</v>
      </c>
      <c r="K159" s="3">
        <v>306</v>
      </c>
      <c r="L159" s="3">
        <v>248.07230000000001</v>
      </c>
      <c r="M159" s="3">
        <v>2.4</v>
      </c>
      <c r="N159" s="3">
        <v>63.6</v>
      </c>
      <c r="O159" s="3">
        <v>20.9</v>
      </c>
      <c r="P159" s="3">
        <v>2023</v>
      </c>
      <c r="Q159" s="3">
        <v>4.93</v>
      </c>
      <c r="R159" s="3">
        <v>144.19999999999999</v>
      </c>
      <c r="S159" s="3">
        <v>65.502399999999994</v>
      </c>
      <c r="T159" s="3">
        <v>1.8</v>
      </c>
      <c r="U159" s="3">
        <v>4.0999999999999996</v>
      </c>
      <c r="V159" s="3">
        <v>9.8000000000000007</v>
      </c>
      <c r="W159" s="3">
        <v>48</v>
      </c>
      <c r="X159" s="3">
        <v>2.7</v>
      </c>
      <c r="Y159" s="3">
        <v>2</v>
      </c>
      <c r="Z159" s="3">
        <v>0.7</v>
      </c>
      <c r="AA159" s="3">
        <v>21</v>
      </c>
      <c r="AB159" s="3">
        <v>1.1299999999999999</v>
      </c>
      <c r="AC159" s="3">
        <v>0.10199999999999999</v>
      </c>
      <c r="AD159" s="3">
        <v>30</v>
      </c>
      <c r="AE159" s="3">
        <v>49</v>
      </c>
      <c r="AF159" s="3">
        <v>0.75</v>
      </c>
      <c r="AG159" s="3">
        <v>131</v>
      </c>
      <c r="AH159" s="3">
        <v>3.0000000000000001E-3</v>
      </c>
      <c r="AI159" s="3" t="s">
        <v>730</v>
      </c>
      <c r="AJ159" s="3">
        <v>1.42</v>
      </c>
      <c r="AK159" s="3">
        <v>4.0000000000000001E-3</v>
      </c>
      <c r="AL159" s="3">
        <v>7.0000000000000007E-2</v>
      </c>
      <c r="AM159" s="3" t="s">
        <v>734</v>
      </c>
      <c r="AN159" s="3">
        <v>0.06</v>
      </c>
      <c r="AO159" s="3">
        <v>4.4000000000000004</v>
      </c>
      <c r="AP159" s="3">
        <v>0.1</v>
      </c>
      <c r="AQ159" s="3">
        <v>0.09</v>
      </c>
      <c r="AR159" s="3">
        <v>4</v>
      </c>
      <c r="AS159" s="3" t="s">
        <v>732</v>
      </c>
      <c r="AT159" s="3" t="s">
        <v>733</v>
      </c>
    </row>
    <row r="160" spans="1:46" x14ac:dyDescent="0.25">
      <c r="A160" s="3">
        <v>162</v>
      </c>
      <c r="B160" s="3">
        <v>447000</v>
      </c>
      <c r="C160" s="3">
        <v>7075450</v>
      </c>
      <c r="D160" s="3" t="s">
        <v>689</v>
      </c>
      <c r="E160" s="3">
        <v>0.7</v>
      </c>
      <c r="F160" s="3" t="s">
        <v>100</v>
      </c>
      <c r="G160" s="3">
        <v>22.7</v>
      </c>
      <c r="H160" s="3">
        <v>5</v>
      </c>
      <c r="I160" s="3">
        <v>27.1</v>
      </c>
      <c r="J160" s="3">
        <v>29.9893</v>
      </c>
      <c r="K160" s="3">
        <v>77</v>
      </c>
      <c r="L160" s="3">
        <v>77.930700000000002</v>
      </c>
      <c r="M160" s="3">
        <v>1.7</v>
      </c>
      <c r="N160" s="3">
        <v>44.6</v>
      </c>
      <c r="O160" s="3">
        <v>11.6</v>
      </c>
      <c r="P160" s="3">
        <v>395</v>
      </c>
      <c r="Q160" s="3">
        <v>3.26</v>
      </c>
      <c r="R160" s="3">
        <v>251.4</v>
      </c>
      <c r="S160" s="3">
        <v>215.78550000000001</v>
      </c>
      <c r="T160" s="3">
        <v>0.8</v>
      </c>
      <c r="U160" s="3">
        <v>15.1</v>
      </c>
      <c r="V160" s="3">
        <v>5.3</v>
      </c>
      <c r="W160" s="3">
        <v>10</v>
      </c>
      <c r="X160" s="3">
        <v>0.4</v>
      </c>
      <c r="Y160" s="3">
        <v>4.9000000000000004</v>
      </c>
      <c r="Z160" s="3">
        <v>1.7</v>
      </c>
      <c r="AA160" s="3">
        <v>39</v>
      </c>
      <c r="AB160" s="3">
        <v>0.09</v>
      </c>
      <c r="AC160" s="3">
        <v>3.6999999999999998E-2</v>
      </c>
      <c r="AD160" s="3">
        <v>23</v>
      </c>
      <c r="AE160" s="3">
        <v>49</v>
      </c>
      <c r="AF160" s="3">
        <v>0.56999999999999995</v>
      </c>
      <c r="AG160" s="3">
        <v>108</v>
      </c>
      <c r="AH160" s="3">
        <v>2.1000000000000001E-2</v>
      </c>
      <c r="AI160" s="3" t="s">
        <v>730</v>
      </c>
      <c r="AJ160" s="3">
        <v>1.38</v>
      </c>
      <c r="AK160" s="3">
        <v>5.0000000000000001E-3</v>
      </c>
      <c r="AL160" s="3">
        <v>0.12</v>
      </c>
      <c r="AM160" s="3">
        <v>0.2</v>
      </c>
      <c r="AN160" s="3">
        <v>7.0000000000000007E-2</v>
      </c>
      <c r="AO160" s="3">
        <v>2.2000000000000002</v>
      </c>
      <c r="AP160" s="3">
        <v>0.2</v>
      </c>
      <c r="AQ160" s="3">
        <v>0.08</v>
      </c>
      <c r="AR160" s="3">
        <v>5</v>
      </c>
      <c r="AS160" s="3" t="s">
        <v>732</v>
      </c>
      <c r="AT160" s="3" t="s">
        <v>733</v>
      </c>
    </row>
    <row r="161" spans="1:46" x14ac:dyDescent="0.25">
      <c r="A161" s="3">
        <v>163</v>
      </c>
      <c r="B161" s="3">
        <v>447000</v>
      </c>
      <c r="C161" s="3">
        <v>7075475</v>
      </c>
      <c r="D161" s="3" t="s">
        <v>689</v>
      </c>
      <c r="E161" s="3">
        <v>0.8</v>
      </c>
      <c r="F161" s="3" t="s">
        <v>100</v>
      </c>
      <c r="G161" s="3">
        <v>24.6</v>
      </c>
      <c r="H161" s="3">
        <v>7.798</v>
      </c>
      <c r="I161" s="3">
        <v>29.5</v>
      </c>
      <c r="J161" s="3">
        <v>35.440800000000003</v>
      </c>
      <c r="K161" s="3">
        <v>86</v>
      </c>
      <c r="L161" s="3">
        <v>80.371499999999997</v>
      </c>
      <c r="M161" s="3">
        <v>1.1000000000000001</v>
      </c>
      <c r="N161" s="3">
        <v>48.7</v>
      </c>
      <c r="O161" s="3">
        <v>12.2</v>
      </c>
      <c r="P161" s="3">
        <v>429</v>
      </c>
      <c r="Q161" s="3">
        <v>3.54</v>
      </c>
      <c r="R161" s="3">
        <v>287</v>
      </c>
      <c r="S161" s="3">
        <v>215.0128</v>
      </c>
      <c r="T161" s="3">
        <v>0.8</v>
      </c>
      <c r="U161" s="3">
        <v>19</v>
      </c>
      <c r="V161" s="3">
        <v>6.3</v>
      </c>
      <c r="W161" s="3">
        <v>10</v>
      </c>
      <c r="X161" s="3">
        <v>0.4</v>
      </c>
      <c r="Y161" s="3">
        <v>4.9000000000000004</v>
      </c>
      <c r="Z161" s="3">
        <v>1.9</v>
      </c>
      <c r="AA161" s="3">
        <v>41</v>
      </c>
      <c r="AB161" s="3">
        <v>0.09</v>
      </c>
      <c r="AC161" s="3">
        <v>3.5999999999999997E-2</v>
      </c>
      <c r="AD161" s="3">
        <v>23</v>
      </c>
      <c r="AE161" s="3">
        <v>56</v>
      </c>
      <c r="AF161" s="3">
        <v>0.67</v>
      </c>
      <c r="AG161" s="3">
        <v>113</v>
      </c>
      <c r="AH161" s="3">
        <v>2.3E-2</v>
      </c>
      <c r="AI161" s="3" t="s">
        <v>730</v>
      </c>
      <c r="AJ161" s="3">
        <v>1.52</v>
      </c>
      <c r="AK161" s="3">
        <v>5.0000000000000001E-3</v>
      </c>
      <c r="AL161" s="3">
        <v>0.12</v>
      </c>
      <c r="AM161" s="3">
        <v>0.3</v>
      </c>
      <c r="AN161" s="3">
        <v>0.03</v>
      </c>
      <c r="AO161" s="3">
        <v>2.4</v>
      </c>
      <c r="AP161" s="3">
        <v>0.2</v>
      </c>
      <c r="AQ161" s="3" t="s">
        <v>731</v>
      </c>
      <c r="AR161" s="3">
        <v>5</v>
      </c>
      <c r="AS161" s="3" t="s">
        <v>732</v>
      </c>
      <c r="AT161" s="3" t="s">
        <v>733</v>
      </c>
    </row>
    <row r="162" spans="1:46" x14ac:dyDescent="0.25">
      <c r="A162" s="3">
        <v>164</v>
      </c>
      <c r="B162" s="3">
        <v>447000</v>
      </c>
      <c r="C162" s="3">
        <v>7075500</v>
      </c>
      <c r="D162" s="3" t="s">
        <v>689</v>
      </c>
      <c r="E162" s="3">
        <v>0.8</v>
      </c>
      <c r="F162" s="3" t="s">
        <v>100</v>
      </c>
      <c r="G162" s="3">
        <v>28.9</v>
      </c>
      <c r="H162" s="3">
        <v>12.3598</v>
      </c>
      <c r="I162" s="3">
        <v>24.7</v>
      </c>
      <c r="J162" s="3">
        <v>23.987500000000001</v>
      </c>
      <c r="K162" s="3">
        <v>106</v>
      </c>
      <c r="L162" s="3">
        <v>92.388099999999994</v>
      </c>
      <c r="M162" s="3">
        <v>0.7</v>
      </c>
      <c r="N162" s="3">
        <v>52.6</v>
      </c>
      <c r="O162" s="3">
        <v>16.7</v>
      </c>
      <c r="P162" s="3">
        <v>648</v>
      </c>
      <c r="Q162" s="3">
        <v>3.62</v>
      </c>
      <c r="R162" s="3">
        <v>285.89999999999998</v>
      </c>
      <c r="S162" s="3">
        <v>215.56100000000001</v>
      </c>
      <c r="T162" s="3">
        <v>1.1000000000000001</v>
      </c>
      <c r="U162" s="3">
        <v>20.8</v>
      </c>
      <c r="V162" s="3">
        <v>6.3</v>
      </c>
      <c r="W162" s="3">
        <v>17</v>
      </c>
      <c r="X162" s="3">
        <v>0.4</v>
      </c>
      <c r="Y162" s="3">
        <v>5</v>
      </c>
      <c r="Z162" s="3">
        <v>1.7</v>
      </c>
      <c r="AA162" s="3">
        <v>41</v>
      </c>
      <c r="AB162" s="3">
        <v>0.21</v>
      </c>
      <c r="AC162" s="3">
        <v>6.0999999999999999E-2</v>
      </c>
      <c r="AD162" s="3">
        <v>28</v>
      </c>
      <c r="AE162" s="3">
        <v>55</v>
      </c>
      <c r="AF162" s="3">
        <v>0.68</v>
      </c>
      <c r="AG162" s="3">
        <v>185</v>
      </c>
      <c r="AH162" s="3">
        <v>2.3E-2</v>
      </c>
      <c r="AI162" s="3" t="s">
        <v>730</v>
      </c>
      <c r="AJ162" s="3">
        <v>1.62</v>
      </c>
      <c r="AK162" s="3">
        <v>5.0000000000000001E-3</v>
      </c>
      <c r="AL162" s="3">
        <v>0.13</v>
      </c>
      <c r="AM162" s="3">
        <v>0.2</v>
      </c>
      <c r="AN162" s="3">
        <v>0.03</v>
      </c>
      <c r="AO162" s="3">
        <v>2.9</v>
      </c>
      <c r="AP162" s="3">
        <v>0.2</v>
      </c>
      <c r="AQ162" s="3">
        <v>0.08</v>
      </c>
      <c r="AR162" s="3">
        <v>5</v>
      </c>
      <c r="AS162" s="3" t="s">
        <v>732</v>
      </c>
      <c r="AT162" s="3" t="s">
        <v>733</v>
      </c>
    </row>
    <row r="163" spans="1:46" x14ac:dyDescent="0.25">
      <c r="A163" s="3">
        <v>165</v>
      </c>
      <c r="B163" s="3">
        <v>447000</v>
      </c>
      <c r="C163" s="3">
        <v>7075525</v>
      </c>
      <c r="D163" s="3" t="s">
        <v>689</v>
      </c>
      <c r="E163" s="3">
        <v>0.7</v>
      </c>
      <c r="F163" s="3" t="s">
        <v>100</v>
      </c>
      <c r="G163" s="3">
        <v>28.3</v>
      </c>
      <c r="H163" s="3">
        <v>5.2901999999999996</v>
      </c>
      <c r="I163" s="3">
        <v>24.2</v>
      </c>
      <c r="J163" s="3">
        <v>25.263300000000001</v>
      </c>
      <c r="K163" s="3">
        <v>101</v>
      </c>
      <c r="L163" s="3">
        <v>86.268500000000003</v>
      </c>
      <c r="M163" s="3">
        <v>0.7</v>
      </c>
      <c r="N163" s="3">
        <v>50.1</v>
      </c>
      <c r="O163" s="3">
        <v>15.4</v>
      </c>
      <c r="P163" s="3">
        <v>610</v>
      </c>
      <c r="Q163" s="3">
        <v>3.49</v>
      </c>
      <c r="R163" s="3">
        <v>280</v>
      </c>
      <c r="S163" s="3">
        <v>265.70170000000002</v>
      </c>
      <c r="T163" s="3">
        <v>1.1000000000000001</v>
      </c>
      <c r="U163" s="3">
        <v>18.8</v>
      </c>
      <c r="V163" s="3">
        <v>4.5999999999999996</v>
      </c>
      <c r="W163" s="3">
        <v>25</v>
      </c>
      <c r="X163" s="3">
        <v>0.4</v>
      </c>
      <c r="Y163" s="3">
        <v>5.7</v>
      </c>
      <c r="Z163" s="3">
        <v>1.6</v>
      </c>
      <c r="AA163" s="3">
        <v>40</v>
      </c>
      <c r="AB163" s="3">
        <v>0.34</v>
      </c>
      <c r="AC163" s="3">
        <v>6.3E-2</v>
      </c>
      <c r="AD163" s="3">
        <v>29</v>
      </c>
      <c r="AE163" s="3">
        <v>51</v>
      </c>
      <c r="AF163" s="3">
        <v>0.62</v>
      </c>
      <c r="AG163" s="3">
        <v>176</v>
      </c>
      <c r="AH163" s="3">
        <v>2.1000000000000001E-2</v>
      </c>
      <c r="AI163" s="3" t="s">
        <v>730</v>
      </c>
      <c r="AJ163" s="3">
        <v>1.39</v>
      </c>
      <c r="AK163" s="3">
        <v>5.0000000000000001E-3</v>
      </c>
      <c r="AL163" s="3">
        <v>0.14000000000000001</v>
      </c>
      <c r="AM163" s="3">
        <v>0.3</v>
      </c>
      <c r="AN163" s="3">
        <v>0.04</v>
      </c>
      <c r="AO163" s="3">
        <v>2.5</v>
      </c>
      <c r="AP163" s="3">
        <v>0.2</v>
      </c>
      <c r="AQ163" s="3">
        <v>0.1</v>
      </c>
      <c r="AR163" s="3">
        <v>4</v>
      </c>
      <c r="AS163" s="3" t="s">
        <v>732</v>
      </c>
      <c r="AT163" s="3" t="s">
        <v>733</v>
      </c>
    </row>
    <row r="164" spans="1:46" x14ac:dyDescent="0.25">
      <c r="A164" s="3">
        <v>166</v>
      </c>
      <c r="B164" s="3">
        <v>447000</v>
      </c>
      <c r="C164" s="3">
        <v>7075600</v>
      </c>
      <c r="D164" s="3" t="s">
        <v>689</v>
      </c>
      <c r="E164" s="3">
        <v>0.9</v>
      </c>
      <c r="F164" s="3" t="s">
        <v>100</v>
      </c>
      <c r="G164" s="3">
        <v>27.4</v>
      </c>
      <c r="H164" s="3">
        <v>13.222200000000001</v>
      </c>
      <c r="I164" s="3">
        <v>17.8</v>
      </c>
      <c r="J164" s="3">
        <v>19.562799999999999</v>
      </c>
      <c r="K164" s="3">
        <v>66</v>
      </c>
      <c r="L164" s="3">
        <v>61.771700000000003</v>
      </c>
      <c r="M164" s="3">
        <v>0.9</v>
      </c>
      <c r="N164" s="3">
        <v>42.2</v>
      </c>
      <c r="O164" s="3">
        <v>9.5</v>
      </c>
      <c r="P164" s="3">
        <v>242</v>
      </c>
      <c r="Q164" s="3">
        <v>2.67</v>
      </c>
      <c r="R164" s="3">
        <v>120.4</v>
      </c>
      <c r="S164" s="3">
        <v>96.891900000000007</v>
      </c>
      <c r="T164" s="3">
        <v>0.9</v>
      </c>
      <c r="U164" s="3">
        <v>16.2</v>
      </c>
      <c r="V164" s="3">
        <v>2.2999999999999998</v>
      </c>
      <c r="W164" s="3">
        <v>16</v>
      </c>
      <c r="X164" s="3">
        <v>0.2</v>
      </c>
      <c r="Y164" s="3">
        <v>2</v>
      </c>
      <c r="Z164" s="3">
        <v>0.7</v>
      </c>
      <c r="AA164" s="3">
        <v>39</v>
      </c>
      <c r="AB164" s="3">
        <v>0.18</v>
      </c>
      <c r="AC164" s="3">
        <v>6.2E-2</v>
      </c>
      <c r="AD164" s="3">
        <v>21</v>
      </c>
      <c r="AE164" s="3">
        <v>47</v>
      </c>
      <c r="AF164" s="3">
        <v>0.49</v>
      </c>
      <c r="AG164" s="3">
        <v>185</v>
      </c>
      <c r="AH164" s="3">
        <v>0.01</v>
      </c>
      <c r="AI164" s="3" t="s">
        <v>730</v>
      </c>
      <c r="AJ164" s="3">
        <v>1.46</v>
      </c>
      <c r="AK164" s="3">
        <v>5.0000000000000001E-3</v>
      </c>
      <c r="AL164" s="3">
        <v>0.09</v>
      </c>
      <c r="AM164" s="3">
        <v>0.2</v>
      </c>
      <c r="AN164" s="3">
        <v>0.06</v>
      </c>
      <c r="AO164" s="3">
        <v>2.4</v>
      </c>
      <c r="AP164" s="3">
        <v>0.2</v>
      </c>
      <c r="AQ164" s="3">
        <v>0.08</v>
      </c>
      <c r="AR164" s="3">
        <v>4</v>
      </c>
      <c r="AS164" s="3" t="s">
        <v>732</v>
      </c>
      <c r="AT164" s="3" t="s">
        <v>733</v>
      </c>
    </row>
    <row r="165" spans="1:46" x14ac:dyDescent="0.25">
      <c r="A165" s="3">
        <v>167</v>
      </c>
      <c r="B165" s="3">
        <v>447000</v>
      </c>
      <c r="C165" s="3">
        <v>7075625</v>
      </c>
      <c r="D165" s="3" t="s">
        <v>689</v>
      </c>
      <c r="E165" s="3">
        <v>0.9</v>
      </c>
      <c r="F165" s="3" t="s">
        <v>100</v>
      </c>
      <c r="G165" s="3">
        <v>19.3</v>
      </c>
      <c r="H165" s="3">
        <v>5.1380999999999997</v>
      </c>
      <c r="I165" s="3">
        <v>12.1</v>
      </c>
      <c r="J165" s="3">
        <v>12.494199999999999</v>
      </c>
      <c r="K165" s="3">
        <v>59</v>
      </c>
      <c r="L165" s="3">
        <v>55.995100000000001</v>
      </c>
      <c r="M165" s="3">
        <v>0.4</v>
      </c>
      <c r="N165" s="3">
        <v>19.600000000000001</v>
      </c>
      <c r="O165" s="3">
        <v>7.5</v>
      </c>
      <c r="P165" s="3">
        <v>221</v>
      </c>
      <c r="Q165" s="3">
        <v>2.71</v>
      </c>
      <c r="R165" s="3">
        <v>110.8</v>
      </c>
      <c r="S165" s="3">
        <v>101.0069</v>
      </c>
      <c r="T165" s="3">
        <v>0.7</v>
      </c>
      <c r="U165" s="3">
        <v>15.1</v>
      </c>
      <c r="V165" s="3">
        <v>6.1</v>
      </c>
      <c r="W165" s="3">
        <v>14</v>
      </c>
      <c r="X165" s="3" t="s">
        <v>734</v>
      </c>
      <c r="Y165" s="3">
        <v>1.2</v>
      </c>
      <c r="Z165" s="3">
        <v>0.7</v>
      </c>
      <c r="AA165" s="3">
        <v>42</v>
      </c>
      <c r="AB165" s="3">
        <v>0.15</v>
      </c>
      <c r="AC165" s="3">
        <v>3.1E-2</v>
      </c>
      <c r="AD165" s="3">
        <v>26</v>
      </c>
      <c r="AE165" s="3">
        <v>22</v>
      </c>
      <c r="AF165" s="3">
        <v>0.36</v>
      </c>
      <c r="AG165" s="3">
        <v>137</v>
      </c>
      <c r="AH165" s="3">
        <v>2.1000000000000001E-2</v>
      </c>
      <c r="AI165" s="3" t="s">
        <v>730</v>
      </c>
      <c r="AJ165" s="3">
        <v>1.1599999999999999</v>
      </c>
      <c r="AK165" s="3">
        <v>4.0000000000000001E-3</v>
      </c>
      <c r="AL165" s="3">
        <v>0.05</v>
      </c>
      <c r="AM165" s="3">
        <v>0.3</v>
      </c>
      <c r="AN165" s="3">
        <v>0.02</v>
      </c>
      <c r="AO165" s="3">
        <v>2</v>
      </c>
      <c r="AP165" s="3">
        <v>0.1</v>
      </c>
      <c r="AQ165" s="3" t="s">
        <v>731</v>
      </c>
      <c r="AR165" s="3">
        <v>4</v>
      </c>
      <c r="AS165" s="3" t="s">
        <v>732</v>
      </c>
      <c r="AT165" s="3" t="s">
        <v>733</v>
      </c>
    </row>
    <row r="166" spans="1:46" x14ac:dyDescent="0.25">
      <c r="A166" s="3">
        <v>168</v>
      </c>
      <c r="B166" s="3">
        <v>447000</v>
      </c>
      <c r="C166" s="3">
        <v>7075675</v>
      </c>
      <c r="D166" s="3" t="s">
        <v>689</v>
      </c>
      <c r="E166" s="3">
        <v>0.7</v>
      </c>
      <c r="F166" s="3" t="s">
        <v>100</v>
      </c>
      <c r="G166" s="3">
        <v>24.5</v>
      </c>
      <c r="H166" s="3">
        <v>11.456</v>
      </c>
      <c r="I166" s="3">
        <v>16.600000000000001</v>
      </c>
      <c r="J166" s="3">
        <v>19.4238</v>
      </c>
      <c r="K166" s="3">
        <v>61</v>
      </c>
      <c r="L166" s="3">
        <v>58.782800000000002</v>
      </c>
      <c r="M166" s="3">
        <v>0.3</v>
      </c>
      <c r="N166" s="3">
        <v>22.7</v>
      </c>
      <c r="O166" s="3">
        <v>10.4</v>
      </c>
      <c r="P166" s="3">
        <v>403</v>
      </c>
      <c r="Q166" s="3">
        <v>2.89</v>
      </c>
      <c r="R166" s="3">
        <v>154.5</v>
      </c>
      <c r="S166" s="3">
        <v>118.1687</v>
      </c>
      <c r="T166" s="3">
        <v>1</v>
      </c>
      <c r="U166" s="3">
        <v>12.3</v>
      </c>
      <c r="V166" s="3">
        <v>5.3</v>
      </c>
      <c r="W166" s="3">
        <v>21</v>
      </c>
      <c r="X166" s="3">
        <v>0.1</v>
      </c>
      <c r="Y166" s="3">
        <v>0.9</v>
      </c>
      <c r="Z166" s="3">
        <v>0.7</v>
      </c>
      <c r="AA166" s="3">
        <v>43</v>
      </c>
      <c r="AB166" s="3">
        <v>0.25</v>
      </c>
      <c r="AC166" s="3">
        <v>4.8000000000000001E-2</v>
      </c>
      <c r="AD166" s="3">
        <v>28</v>
      </c>
      <c r="AE166" s="3">
        <v>25</v>
      </c>
      <c r="AF166" s="3">
        <v>0.41</v>
      </c>
      <c r="AG166" s="3">
        <v>208</v>
      </c>
      <c r="AH166" s="3">
        <v>1.4E-2</v>
      </c>
      <c r="AI166" s="3" t="s">
        <v>730</v>
      </c>
      <c r="AJ166" s="3">
        <v>1.5</v>
      </c>
      <c r="AK166" s="3">
        <v>5.0000000000000001E-3</v>
      </c>
      <c r="AL166" s="3">
        <v>0.06</v>
      </c>
      <c r="AM166" s="3">
        <v>0.2</v>
      </c>
      <c r="AN166" s="3">
        <v>0.05</v>
      </c>
      <c r="AO166" s="3">
        <v>2.6</v>
      </c>
      <c r="AP166" s="3">
        <v>0.2</v>
      </c>
      <c r="AQ166" s="3" t="s">
        <v>731</v>
      </c>
      <c r="AR166" s="3">
        <v>5</v>
      </c>
      <c r="AS166" s="3" t="s">
        <v>732</v>
      </c>
      <c r="AT166" s="3" t="s">
        <v>733</v>
      </c>
    </row>
    <row r="167" spans="1:46" x14ac:dyDescent="0.25">
      <c r="A167" s="3">
        <v>169</v>
      </c>
      <c r="B167" s="3">
        <v>447000</v>
      </c>
      <c r="C167" s="3">
        <v>7075700</v>
      </c>
      <c r="D167" s="3" t="s">
        <v>689</v>
      </c>
      <c r="E167" s="3">
        <v>0.6</v>
      </c>
      <c r="F167" s="3" t="s">
        <v>100</v>
      </c>
      <c r="G167" s="3">
        <v>15.5</v>
      </c>
      <c r="H167" s="3">
        <v>5</v>
      </c>
      <c r="I167" s="3">
        <v>11.5</v>
      </c>
      <c r="J167" s="3">
        <v>16.453900000000001</v>
      </c>
      <c r="K167" s="3">
        <v>36</v>
      </c>
      <c r="L167" s="3">
        <v>36.9848</v>
      </c>
      <c r="M167" s="3">
        <v>0.1</v>
      </c>
      <c r="N167" s="3">
        <v>13.9</v>
      </c>
      <c r="O167" s="3">
        <v>4.5999999999999996</v>
      </c>
      <c r="P167" s="3">
        <v>131</v>
      </c>
      <c r="Q167" s="3">
        <v>1.92</v>
      </c>
      <c r="R167" s="3">
        <v>100.8</v>
      </c>
      <c r="S167" s="3">
        <v>82.004999999999995</v>
      </c>
      <c r="T167" s="3">
        <v>0.6</v>
      </c>
      <c r="U167" s="3">
        <v>8.5</v>
      </c>
      <c r="V167" s="3">
        <v>0.9</v>
      </c>
      <c r="W167" s="3">
        <v>8</v>
      </c>
      <c r="X167" s="3">
        <v>0.1</v>
      </c>
      <c r="Y167" s="3">
        <v>1.1000000000000001</v>
      </c>
      <c r="Z167" s="3">
        <v>0.6</v>
      </c>
      <c r="AA167" s="3">
        <v>35</v>
      </c>
      <c r="AB167" s="3">
        <v>0.1</v>
      </c>
      <c r="AC167" s="3">
        <v>3.1E-2</v>
      </c>
      <c r="AD167" s="3">
        <v>15</v>
      </c>
      <c r="AE167" s="3">
        <v>19</v>
      </c>
      <c r="AF167" s="3">
        <v>0.26</v>
      </c>
      <c r="AG167" s="3">
        <v>59</v>
      </c>
      <c r="AH167" s="3">
        <v>1.0999999999999999E-2</v>
      </c>
      <c r="AI167" s="3" t="s">
        <v>730</v>
      </c>
      <c r="AJ167" s="3">
        <v>0.97</v>
      </c>
      <c r="AK167" s="3">
        <v>4.0000000000000001E-3</v>
      </c>
      <c r="AL167" s="3">
        <v>0.04</v>
      </c>
      <c r="AM167" s="3">
        <v>0.1</v>
      </c>
      <c r="AN167" s="3">
        <v>0.02</v>
      </c>
      <c r="AO167" s="3">
        <v>1</v>
      </c>
      <c r="AP167" s="3">
        <v>0.1</v>
      </c>
      <c r="AQ167" s="3">
        <v>0.05</v>
      </c>
      <c r="AR167" s="3">
        <v>4</v>
      </c>
      <c r="AS167" s="3" t="s">
        <v>732</v>
      </c>
      <c r="AT167" s="3" t="s">
        <v>733</v>
      </c>
    </row>
    <row r="168" spans="1:46" x14ac:dyDescent="0.25">
      <c r="A168" s="3">
        <v>170</v>
      </c>
      <c r="B168" s="3">
        <v>447000</v>
      </c>
      <c r="C168" s="3">
        <v>7075750</v>
      </c>
      <c r="D168" s="3" t="s">
        <v>689</v>
      </c>
      <c r="E168" s="3">
        <v>1.4</v>
      </c>
      <c r="F168" s="3" t="s">
        <v>100</v>
      </c>
      <c r="G168" s="3">
        <v>42.5</v>
      </c>
      <c r="H168" s="3">
        <v>30.0473</v>
      </c>
      <c r="I168" s="3">
        <v>235.5</v>
      </c>
      <c r="J168" s="3">
        <v>256.73809999999997</v>
      </c>
      <c r="K168" s="3">
        <v>531</v>
      </c>
      <c r="L168" s="3">
        <v>499.69819999999999</v>
      </c>
      <c r="M168" s="3">
        <v>16.600000000000001</v>
      </c>
      <c r="N168" s="3">
        <v>36</v>
      </c>
      <c r="O168" s="3">
        <v>10.8</v>
      </c>
      <c r="P168" s="3">
        <v>895</v>
      </c>
      <c r="Q168" s="3">
        <v>3.59</v>
      </c>
      <c r="R168" s="3">
        <v>387</v>
      </c>
      <c r="S168" s="3">
        <v>285.89640000000003</v>
      </c>
      <c r="T168" s="3">
        <v>1.6</v>
      </c>
      <c r="U168" s="3">
        <v>62.5</v>
      </c>
      <c r="V168" s="3">
        <v>8.8000000000000007</v>
      </c>
      <c r="W168" s="3">
        <v>24</v>
      </c>
      <c r="X168" s="3">
        <v>5</v>
      </c>
      <c r="Y168" s="3">
        <v>5</v>
      </c>
      <c r="Z168" s="3">
        <v>3.4</v>
      </c>
      <c r="AA168" s="3">
        <v>35</v>
      </c>
      <c r="AB168" s="3">
        <v>0.33</v>
      </c>
      <c r="AC168" s="3">
        <v>5.1999999999999998E-2</v>
      </c>
      <c r="AD168" s="3">
        <v>25</v>
      </c>
      <c r="AE168" s="3">
        <v>32</v>
      </c>
      <c r="AF168" s="3">
        <v>0.38</v>
      </c>
      <c r="AG168" s="3">
        <v>174</v>
      </c>
      <c r="AH168" s="3">
        <v>0.01</v>
      </c>
      <c r="AI168" s="3" t="s">
        <v>730</v>
      </c>
      <c r="AJ168" s="3">
        <v>1.43</v>
      </c>
      <c r="AK168" s="3">
        <v>5.0000000000000001E-3</v>
      </c>
      <c r="AL168" s="3">
        <v>0.1</v>
      </c>
      <c r="AM168" s="3">
        <v>0.4</v>
      </c>
      <c r="AN168" s="3">
        <v>0.08</v>
      </c>
      <c r="AO168" s="3">
        <v>4.3</v>
      </c>
      <c r="AP168" s="3">
        <v>0.2</v>
      </c>
      <c r="AQ168" s="3">
        <v>7.0000000000000007E-2</v>
      </c>
      <c r="AR168" s="3">
        <v>4</v>
      </c>
      <c r="AS168" s="3">
        <v>0.7</v>
      </c>
      <c r="AT168" s="3" t="s">
        <v>733</v>
      </c>
    </row>
    <row r="169" spans="1:46" x14ac:dyDescent="0.25">
      <c r="A169" s="3">
        <v>171</v>
      </c>
      <c r="B169" s="3">
        <v>447000</v>
      </c>
      <c r="C169" s="3">
        <v>7075775</v>
      </c>
      <c r="D169" s="3" t="s">
        <v>689</v>
      </c>
      <c r="E169" s="3">
        <v>1.3</v>
      </c>
      <c r="F169" s="3" t="s">
        <v>100</v>
      </c>
      <c r="G169" s="3">
        <v>40.9</v>
      </c>
      <c r="H169" s="3">
        <v>28.184799999999999</v>
      </c>
      <c r="I169" s="3">
        <v>216.5</v>
      </c>
      <c r="J169" s="3">
        <v>251.40889999999999</v>
      </c>
      <c r="K169" s="3">
        <v>487</v>
      </c>
      <c r="L169" s="3">
        <v>557.16780000000006</v>
      </c>
      <c r="M169" s="3">
        <v>14.7</v>
      </c>
      <c r="N169" s="3">
        <v>34.299999999999997</v>
      </c>
      <c r="O169" s="3">
        <v>10.199999999999999</v>
      </c>
      <c r="P169" s="3">
        <v>787</v>
      </c>
      <c r="Q169" s="3">
        <v>3.62</v>
      </c>
      <c r="R169" s="3">
        <v>367.8</v>
      </c>
      <c r="S169" s="3">
        <v>297.3107</v>
      </c>
      <c r="T169" s="3">
        <v>1.5</v>
      </c>
      <c r="U169" s="3">
        <v>61.3</v>
      </c>
      <c r="V169" s="3">
        <v>9.4</v>
      </c>
      <c r="W169" s="3">
        <v>22</v>
      </c>
      <c r="X169" s="3">
        <v>3.8</v>
      </c>
      <c r="Y169" s="3">
        <v>4.8</v>
      </c>
      <c r="Z169" s="3">
        <v>3.3</v>
      </c>
      <c r="AA169" s="3">
        <v>34</v>
      </c>
      <c r="AB169" s="3">
        <v>0.28999999999999998</v>
      </c>
      <c r="AC169" s="3">
        <v>4.4999999999999998E-2</v>
      </c>
      <c r="AD169" s="3">
        <v>24</v>
      </c>
      <c r="AE169" s="3">
        <v>31</v>
      </c>
      <c r="AF169" s="3">
        <v>0.39</v>
      </c>
      <c r="AG169" s="3">
        <v>161</v>
      </c>
      <c r="AH169" s="3">
        <v>0.01</v>
      </c>
      <c r="AI169" s="3" t="s">
        <v>730</v>
      </c>
      <c r="AJ169" s="3">
        <v>1.31</v>
      </c>
      <c r="AK169" s="3">
        <v>5.0000000000000001E-3</v>
      </c>
      <c r="AL169" s="3">
        <v>0.09</v>
      </c>
      <c r="AM169" s="3">
        <v>0.8</v>
      </c>
      <c r="AN169" s="3">
        <v>0.06</v>
      </c>
      <c r="AO169" s="3">
        <v>3.8</v>
      </c>
      <c r="AP169" s="3">
        <v>0.2</v>
      </c>
      <c r="AQ169" s="3">
        <v>0.06</v>
      </c>
      <c r="AR169" s="3">
        <v>4</v>
      </c>
      <c r="AS169" s="3">
        <v>0.6</v>
      </c>
      <c r="AT169" s="3" t="s">
        <v>733</v>
      </c>
    </row>
    <row r="170" spans="1:46" x14ac:dyDescent="0.25">
      <c r="A170" s="3">
        <v>172</v>
      </c>
      <c r="B170" s="3">
        <v>447000</v>
      </c>
      <c r="C170" s="3">
        <v>7075800</v>
      </c>
      <c r="D170" s="3" t="s">
        <v>689</v>
      </c>
      <c r="E170" s="3">
        <v>1.3</v>
      </c>
      <c r="F170" s="3" t="s">
        <v>100</v>
      </c>
      <c r="G170" s="3">
        <v>49.6</v>
      </c>
      <c r="H170" s="3">
        <v>34.494799999999998</v>
      </c>
      <c r="I170" s="3">
        <v>230.6</v>
      </c>
      <c r="J170" s="3">
        <v>240.18109999999999</v>
      </c>
      <c r="K170" s="3">
        <v>561</v>
      </c>
      <c r="L170" s="3">
        <v>560.37760000000003</v>
      </c>
      <c r="M170" s="3">
        <v>17.399999999999999</v>
      </c>
      <c r="N170" s="3">
        <v>40</v>
      </c>
      <c r="O170" s="3">
        <v>11.3</v>
      </c>
      <c r="P170" s="3">
        <v>918</v>
      </c>
      <c r="Q170" s="3">
        <v>3.65</v>
      </c>
      <c r="R170" s="3">
        <v>375.7</v>
      </c>
      <c r="S170" s="3">
        <v>261.70139999999998</v>
      </c>
      <c r="T170" s="3">
        <v>1.9</v>
      </c>
      <c r="U170" s="3">
        <v>61.7</v>
      </c>
      <c r="V170" s="3">
        <v>8.5</v>
      </c>
      <c r="W170" s="3">
        <v>28</v>
      </c>
      <c r="X170" s="3">
        <v>5.9</v>
      </c>
      <c r="Y170" s="3">
        <v>5.8</v>
      </c>
      <c r="Z170" s="3">
        <v>3.3</v>
      </c>
      <c r="AA170" s="3">
        <v>34</v>
      </c>
      <c r="AB170" s="3">
        <v>0.4</v>
      </c>
      <c r="AC170" s="3">
        <v>0.05</v>
      </c>
      <c r="AD170" s="3">
        <v>28</v>
      </c>
      <c r="AE170" s="3">
        <v>32</v>
      </c>
      <c r="AF170" s="3">
        <v>0.36</v>
      </c>
      <c r="AG170" s="3">
        <v>181</v>
      </c>
      <c r="AH170" s="3">
        <v>0.01</v>
      </c>
      <c r="AI170" s="3" t="s">
        <v>730</v>
      </c>
      <c r="AJ170" s="3">
        <v>1.42</v>
      </c>
      <c r="AK170" s="3">
        <v>4.0000000000000001E-3</v>
      </c>
      <c r="AL170" s="3">
        <v>0.1</v>
      </c>
      <c r="AM170" s="3">
        <v>0.5</v>
      </c>
      <c r="AN170" s="3">
        <v>0.08</v>
      </c>
      <c r="AO170" s="3">
        <v>4.5</v>
      </c>
      <c r="AP170" s="3">
        <v>0.2</v>
      </c>
      <c r="AQ170" s="3">
        <v>0.09</v>
      </c>
      <c r="AR170" s="3">
        <v>4</v>
      </c>
      <c r="AS170" s="3">
        <v>0.7</v>
      </c>
      <c r="AT170" s="3" t="s">
        <v>733</v>
      </c>
    </row>
    <row r="171" spans="1:46" x14ac:dyDescent="0.25">
      <c r="A171" s="3">
        <v>173</v>
      </c>
      <c r="B171" s="3">
        <v>447000</v>
      </c>
      <c r="C171" s="3">
        <v>7075825</v>
      </c>
      <c r="D171" s="3" t="s">
        <v>689</v>
      </c>
      <c r="E171" s="3">
        <v>1.2</v>
      </c>
      <c r="F171" s="3" t="s">
        <v>100</v>
      </c>
      <c r="G171" s="3">
        <v>20.6</v>
      </c>
      <c r="H171" s="3">
        <v>12.24</v>
      </c>
      <c r="I171" s="3">
        <v>34.700000000000003</v>
      </c>
      <c r="J171" s="3">
        <v>48.497599999999998</v>
      </c>
      <c r="K171" s="3">
        <v>89</v>
      </c>
      <c r="L171" s="3">
        <v>117.3259</v>
      </c>
      <c r="M171" s="3">
        <v>1.3</v>
      </c>
      <c r="N171" s="3">
        <v>22.2</v>
      </c>
      <c r="O171" s="3">
        <v>8.9</v>
      </c>
      <c r="P171" s="3">
        <v>441</v>
      </c>
      <c r="Q171" s="3">
        <v>2.82</v>
      </c>
      <c r="R171" s="3">
        <v>173.9</v>
      </c>
      <c r="S171" s="3">
        <v>177.39169999999999</v>
      </c>
      <c r="T171" s="3">
        <v>0.6</v>
      </c>
      <c r="U171" s="3">
        <v>16.7</v>
      </c>
      <c r="V171" s="3">
        <v>5.9</v>
      </c>
      <c r="W171" s="3">
        <v>6</v>
      </c>
      <c r="X171" s="3">
        <v>0.4</v>
      </c>
      <c r="Y171" s="3">
        <v>2.4</v>
      </c>
      <c r="Z171" s="3">
        <v>1.9</v>
      </c>
      <c r="AA171" s="3">
        <v>41</v>
      </c>
      <c r="AB171" s="3">
        <v>0.05</v>
      </c>
      <c r="AC171" s="3">
        <v>3.2000000000000001E-2</v>
      </c>
      <c r="AD171" s="3">
        <v>16</v>
      </c>
      <c r="AE171" s="3">
        <v>30</v>
      </c>
      <c r="AF171" s="3">
        <v>0.34</v>
      </c>
      <c r="AG171" s="3">
        <v>75</v>
      </c>
      <c r="AH171" s="3">
        <v>1.4999999999999999E-2</v>
      </c>
      <c r="AI171" s="3" t="s">
        <v>730</v>
      </c>
      <c r="AJ171" s="3">
        <v>1.23</v>
      </c>
      <c r="AK171" s="3">
        <v>2E-3</v>
      </c>
      <c r="AL171" s="3">
        <v>0.06</v>
      </c>
      <c r="AM171" s="3">
        <v>0.8</v>
      </c>
      <c r="AN171" s="3">
        <v>0.04</v>
      </c>
      <c r="AO171" s="3">
        <v>2</v>
      </c>
      <c r="AP171" s="3">
        <v>0.2</v>
      </c>
      <c r="AQ171" s="3">
        <v>0.06</v>
      </c>
      <c r="AR171" s="3">
        <v>4</v>
      </c>
      <c r="AS171" s="3" t="s">
        <v>732</v>
      </c>
      <c r="AT171" s="3" t="s">
        <v>733</v>
      </c>
    </row>
    <row r="172" spans="1:46" x14ac:dyDescent="0.25">
      <c r="A172" s="3">
        <v>174</v>
      </c>
      <c r="B172" s="3">
        <v>447000</v>
      </c>
      <c r="C172" s="3">
        <v>7075850</v>
      </c>
      <c r="D172" s="3" t="s">
        <v>689</v>
      </c>
      <c r="E172" s="3">
        <v>1</v>
      </c>
      <c r="F172" s="3" t="s">
        <v>100</v>
      </c>
      <c r="G172" s="3">
        <v>19.600000000000001</v>
      </c>
      <c r="H172" s="3">
        <v>5</v>
      </c>
      <c r="I172" s="3">
        <v>35.5</v>
      </c>
      <c r="J172" s="3">
        <v>33.613500000000002</v>
      </c>
      <c r="K172" s="3">
        <v>80</v>
      </c>
      <c r="L172" s="3">
        <v>65.054400000000001</v>
      </c>
      <c r="M172" s="3">
        <v>1</v>
      </c>
      <c r="N172" s="3">
        <v>21.8</v>
      </c>
      <c r="O172" s="3">
        <v>9.4</v>
      </c>
      <c r="P172" s="3">
        <v>461</v>
      </c>
      <c r="Q172" s="3">
        <v>2.76</v>
      </c>
      <c r="R172" s="3">
        <v>150.9</v>
      </c>
      <c r="S172" s="3">
        <v>111.70059999999999</v>
      </c>
      <c r="T172" s="3">
        <v>0.5</v>
      </c>
      <c r="U172" s="3">
        <v>12.9</v>
      </c>
      <c r="V172" s="3">
        <v>5.7</v>
      </c>
      <c r="W172" s="3">
        <v>6</v>
      </c>
      <c r="X172" s="3">
        <v>0.5</v>
      </c>
      <c r="Y172" s="3">
        <v>2.1</v>
      </c>
      <c r="Z172" s="3">
        <v>1.6</v>
      </c>
      <c r="AA172" s="3">
        <v>39</v>
      </c>
      <c r="AB172" s="3">
        <v>0.05</v>
      </c>
      <c r="AC172" s="3">
        <v>3.2000000000000001E-2</v>
      </c>
      <c r="AD172" s="3">
        <v>15</v>
      </c>
      <c r="AE172" s="3">
        <v>29</v>
      </c>
      <c r="AF172" s="3">
        <v>0.34</v>
      </c>
      <c r="AG172" s="3">
        <v>76</v>
      </c>
      <c r="AH172" s="3">
        <v>1.4E-2</v>
      </c>
      <c r="AI172" s="3" t="s">
        <v>730</v>
      </c>
      <c r="AJ172" s="3">
        <v>1.26</v>
      </c>
      <c r="AK172" s="3">
        <v>2E-3</v>
      </c>
      <c r="AL172" s="3">
        <v>0.05</v>
      </c>
      <c r="AM172" s="3">
        <v>1</v>
      </c>
      <c r="AN172" s="3">
        <v>0.02</v>
      </c>
      <c r="AO172" s="3">
        <v>1.9</v>
      </c>
      <c r="AP172" s="3">
        <v>0.2</v>
      </c>
      <c r="AQ172" s="3">
        <v>0.05</v>
      </c>
      <c r="AR172" s="3">
        <v>4</v>
      </c>
      <c r="AS172" s="3" t="s">
        <v>732</v>
      </c>
      <c r="AT172" s="3" t="s">
        <v>733</v>
      </c>
    </row>
    <row r="173" spans="1:46" x14ac:dyDescent="0.25">
      <c r="A173" s="3">
        <v>175</v>
      </c>
      <c r="B173" s="3">
        <v>447000</v>
      </c>
      <c r="C173" s="3">
        <v>7075875</v>
      </c>
      <c r="D173" s="3" t="s">
        <v>689</v>
      </c>
      <c r="E173" s="3">
        <v>1</v>
      </c>
      <c r="F173" s="3" t="s">
        <v>100</v>
      </c>
      <c r="G173" s="3">
        <v>19.3</v>
      </c>
      <c r="H173" s="3">
        <v>6.6433</v>
      </c>
      <c r="I173" s="3">
        <v>25.8</v>
      </c>
      <c r="J173" s="3">
        <v>28.713100000000001</v>
      </c>
      <c r="K173" s="3">
        <v>73</v>
      </c>
      <c r="L173" s="3">
        <v>60.880699999999997</v>
      </c>
      <c r="M173" s="3">
        <v>0.8</v>
      </c>
      <c r="N173" s="3">
        <v>21.7</v>
      </c>
      <c r="O173" s="3">
        <v>10</v>
      </c>
      <c r="P173" s="3">
        <v>443</v>
      </c>
      <c r="Q173" s="3">
        <v>2.82</v>
      </c>
      <c r="R173" s="3">
        <v>151.80000000000001</v>
      </c>
      <c r="S173" s="3">
        <v>103.38249999999999</v>
      </c>
      <c r="T173" s="3">
        <v>0.5</v>
      </c>
      <c r="U173" s="3">
        <v>11.8</v>
      </c>
      <c r="V173" s="3">
        <v>6.2</v>
      </c>
      <c r="W173" s="3">
        <v>6</v>
      </c>
      <c r="X173" s="3">
        <v>0.4</v>
      </c>
      <c r="Y173" s="3">
        <v>2</v>
      </c>
      <c r="Z173" s="3">
        <v>1.6</v>
      </c>
      <c r="AA173" s="3">
        <v>42</v>
      </c>
      <c r="AB173" s="3">
        <v>0.06</v>
      </c>
      <c r="AC173" s="3">
        <v>0.03</v>
      </c>
      <c r="AD173" s="3">
        <v>17</v>
      </c>
      <c r="AE173" s="3">
        <v>30</v>
      </c>
      <c r="AF173" s="3">
        <v>0.37</v>
      </c>
      <c r="AG173" s="3">
        <v>75</v>
      </c>
      <c r="AH173" s="3">
        <v>1.6E-2</v>
      </c>
      <c r="AI173" s="3" t="s">
        <v>730</v>
      </c>
      <c r="AJ173" s="3">
        <v>1.36</v>
      </c>
      <c r="AK173" s="3">
        <v>4.0000000000000001E-3</v>
      </c>
      <c r="AL173" s="3">
        <v>0.05</v>
      </c>
      <c r="AM173" s="3">
        <v>0.5</v>
      </c>
      <c r="AN173" s="3">
        <v>0.02</v>
      </c>
      <c r="AO173" s="3">
        <v>2</v>
      </c>
      <c r="AP173" s="3">
        <v>0.2</v>
      </c>
      <c r="AQ173" s="3" t="s">
        <v>731</v>
      </c>
      <c r="AR173" s="3">
        <v>4</v>
      </c>
      <c r="AS173" s="3" t="s">
        <v>732</v>
      </c>
      <c r="AT173" s="3" t="s">
        <v>733</v>
      </c>
    </row>
    <row r="174" spans="1:46" x14ac:dyDescent="0.25">
      <c r="A174" s="3">
        <v>176</v>
      </c>
      <c r="B174" s="3">
        <v>447000</v>
      </c>
      <c r="C174" s="3">
        <v>7075900</v>
      </c>
      <c r="D174" s="3" t="s">
        <v>689</v>
      </c>
      <c r="E174" s="3">
        <v>1.1000000000000001</v>
      </c>
      <c r="F174" s="3" t="s">
        <v>100</v>
      </c>
      <c r="G174" s="3">
        <v>20.100000000000001</v>
      </c>
      <c r="H174" s="3">
        <v>7.3728999999999996</v>
      </c>
      <c r="I174" s="3">
        <v>29.8</v>
      </c>
      <c r="J174" s="3">
        <v>40.888300000000001</v>
      </c>
      <c r="K174" s="3">
        <v>84</v>
      </c>
      <c r="L174" s="3">
        <v>88.469099999999997</v>
      </c>
      <c r="M174" s="3">
        <v>0.9</v>
      </c>
      <c r="N174" s="3">
        <v>22.3</v>
      </c>
      <c r="O174" s="3">
        <v>9.1999999999999993</v>
      </c>
      <c r="P174" s="3">
        <v>448</v>
      </c>
      <c r="Q174" s="3">
        <v>2.94</v>
      </c>
      <c r="R174" s="3">
        <v>166.8</v>
      </c>
      <c r="S174" s="3">
        <v>121.20650000000001</v>
      </c>
      <c r="T174" s="3">
        <v>0.6</v>
      </c>
      <c r="U174" s="3">
        <v>10.5</v>
      </c>
      <c r="V174" s="3">
        <v>6.7</v>
      </c>
      <c r="W174" s="3">
        <v>6</v>
      </c>
      <c r="X174" s="3">
        <v>0.4</v>
      </c>
      <c r="Y174" s="3">
        <v>1.9</v>
      </c>
      <c r="Z174" s="3">
        <v>1.8</v>
      </c>
      <c r="AA174" s="3">
        <v>41</v>
      </c>
      <c r="AB174" s="3">
        <v>0.05</v>
      </c>
      <c r="AC174" s="3">
        <v>3.2000000000000001E-2</v>
      </c>
      <c r="AD174" s="3">
        <v>17</v>
      </c>
      <c r="AE174" s="3">
        <v>30</v>
      </c>
      <c r="AF174" s="3">
        <v>0.36</v>
      </c>
      <c r="AG174" s="3">
        <v>74</v>
      </c>
      <c r="AH174" s="3">
        <v>1.6E-2</v>
      </c>
      <c r="AI174" s="3" t="s">
        <v>730</v>
      </c>
      <c r="AJ174" s="3">
        <v>1.29</v>
      </c>
      <c r="AK174" s="3">
        <v>3.0000000000000001E-3</v>
      </c>
      <c r="AL174" s="3">
        <v>0.06</v>
      </c>
      <c r="AM174" s="3">
        <v>0.4</v>
      </c>
      <c r="AN174" s="3">
        <v>0.02</v>
      </c>
      <c r="AO174" s="3">
        <v>2.2000000000000002</v>
      </c>
      <c r="AP174" s="3">
        <v>0.2</v>
      </c>
      <c r="AQ174" s="3" t="s">
        <v>731</v>
      </c>
      <c r="AR174" s="3">
        <v>4</v>
      </c>
      <c r="AS174" s="3" t="s">
        <v>732</v>
      </c>
      <c r="AT174" s="3" t="s">
        <v>733</v>
      </c>
    </row>
    <row r="175" spans="1:46" x14ac:dyDescent="0.25">
      <c r="A175" s="3">
        <v>177</v>
      </c>
      <c r="B175" s="3">
        <v>447000</v>
      </c>
      <c r="C175" s="3">
        <v>7075925</v>
      </c>
      <c r="D175" s="3" t="s">
        <v>689</v>
      </c>
      <c r="E175" s="3">
        <v>0.9</v>
      </c>
      <c r="F175" s="3" t="s">
        <v>100</v>
      </c>
      <c r="G175" s="3">
        <v>16.399999999999999</v>
      </c>
      <c r="H175" s="3">
        <v>5</v>
      </c>
      <c r="I175" s="3">
        <v>19.2</v>
      </c>
      <c r="J175" s="3">
        <v>21.7425</v>
      </c>
      <c r="K175" s="3">
        <v>55</v>
      </c>
      <c r="L175" s="3">
        <v>58.465499999999999</v>
      </c>
      <c r="M175" s="3">
        <v>1.2</v>
      </c>
      <c r="N175" s="3">
        <v>18.3</v>
      </c>
      <c r="O175" s="3">
        <v>6.1</v>
      </c>
      <c r="P175" s="3">
        <v>272</v>
      </c>
      <c r="Q175" s="3">
        <v>2.46</v>
      </c>
      <c r="R175" s="3">
        <v>118.9</v>
      </c>
      <c r="S175" s="3">
        <v>94.500100000000003</v>
      </c>
      <c r="T175" s="3">
        <v>0.5</v>
      </c>
      <c r="U175" s="3">
        <v>9</v>
      </c>
      <c r="V175" s="3">
        <v>3</v>
      </c>
      <c r="W175" s="3">
        <v>6</v>
      </c>
      <c r="X175" s="3">
        <v>0.3</v>
      </c>
      <c r="Y175" s="3">
        <v>2</v>
      </c>
      <c r="Z175" s="3">
        <v>1.3</v>
      </c>
      <c r="AA175" s="3">
        <v>40</v>
      </c>
      <c r="AB175" s="3">
        <v>0.05</v>
      </c>
      <c r="AC175" s="3">
        <v>3.1E-2</v>
      </c>
      <c r="AD175" s="3">
        <v>14</v>
      </c>
      <c r="AE175" s="3">
        <v>28</v>
      </c>
      <c r="AF175" s="3">
        <v>0.3</v>
      </c>
      <c r="AG175" s="3">
        <v>64</v>
      </c>
      <c r="AH175" s="3">
        <v>1.4E-2</v>
      </c>
      <c r="AI175" s="3" t="s">
        <v>730</v>
      </c>
      <c r="AJ175" s="3">
        <v>1.1499999999999999</v>
      </c>
      <c r="AK175" s="3">
        <v>2E-3</v>
      </c>
      <c r="AL175" s="3">
        <v>0.05</v>
      </c>
      <c r="AM175" s="3">
        <v>0.2</v>
      </c>
      <c r="AN175" s="3">
        <v>0.03</v>
      </c>
      <c r="AO175" s="3">
        <v>1.6</v>
      </c>
      <c r="AP175" s="3">
        <v>0.2</v>
      </c>
      <c r="AQ175" s="3">
        <v>0.05</v>
      </c>
      <c r="AR175" s="3">
        <v>4</v>
      </c>
      <c r="AS175" s="3" t="s">
        <v>732</v>
      </c>
      <c r="AT175" s="3" t="s">
        <v>733</v>
      </c>
    </row>
    <row r="176" spans="1:46" x14ac:dyDescent="0.25">
      <c r="A176" s="3">
        <v>178</v>
      </c>
      <c r="B176" s="3">
        <v>447000</v>
      </c>
      <c r="C176" s="3">
        <v>7075950</v>
      </c>
      <c r="D176" s="3" t="s">
        <v>689</v>
      </c>
      <c r="E176" s="3">
        <v>1.3</v>
      </c>
      <c r="F176" s="3" t="s">
        <v>100</v>
      </c>
      <c r="G176" s="3">
        <v>33</v>
      </c>
      <c r="H176" s="3">
        <v>17.620799999999999</v>
      </c>
      <c r="I176" s="3">
        <v>149.5</v>
      </c>
      <c r="J176" s="3">
        <v>173.1747</v>
      </c>
      <c r="K176" s="3">
        <v>335</v>
      </c>
      <c r="L176" s="3">
        <v>359.63900000000001</v>
      </c>
      <c r="M176" s="3">
        <v>9.1999999999999993</v>
      </c>
      <c r="N176" s="3">
        <v>27.4</v>
      </c>
      <c r="O176" s="3">
        <v>8.4</v>
      </c>
      <c r="P176" s="3">
        <v>586</v>
      </c>
      <c r="Q176" s="3">
        <v>3.11</v>
      </c>
      <c r="R176" s="3">
        <v>289.3</v>
      </c>
      <c r="S176" s="3">
        <v>219.1028</v>
      </c>
      <c r="T176" s="3">
        <v>1.1000000000000001</v>
      </c>
      <c r="U176" s="3">
        <v>40.4</v>
      </c>
      <c r="V176" s="3">
        <v>7.2</v>
      </c>
      <c r="W176" s="3">
        <v>15</v>
      </c>
      <c r="X176" s="3">
        <v>2.7</v>
      </c>
      <c r="Y176" s="3">
        <v>4.0999999999999996</v>
      </c>
      <c r="Z176" s="3">
        <v>2.7</v>
      </c>
      <c r="AA176" s="3">
        <v>38</v>
      </c>
      <c r="AB176" s="3">
        <v>0.19</v>
      </c>
      <c r="AC176" s="3">
        <v>0.04</v>
      </c>
      <c r="AD176" s="3">
        <v>20</v>
      </c>
      <c r="AE176" s="3">
        <v>28</v>
      </c>
      <c r="AF176" s="3">
        <v>0.34</v>
      </c>
      <c r="AG176" s="3">
        <v>111</v>
      </c>
      <c r="AH176" s="3">
        <v>1.2999999999999999E-2</v>
      </c>
      <c r="AI176" s="3" t="s">
        <v>730</v>
      </c>
      <c r="AJ176" s="3">
        <v>1.22</v>
      </c>
      <c r="AK176" s="3">
        <v>4.0000000000000001E-3</v>
      </c>
      <c r="AL176" s="3">
        <v>0.08</v>
      </c>
      <c r="AM176" s="3">
        <v>0.5</v>
      </c>
      <c r="AN176" s="3">
        <v>0.05</v>
      </c>
      <c r="AO176" s="3">
        <v>3</v>
      </c>
      <c r="AP176" s="3">
        <v>0.2</v>
      </c>
      <c r="AQ176" s="3" t="s">
        <v>731</v>
      </c>
      <c r="AR176" s="3">
        <v>4</v>
      </c>
      <c r="AS176" s="3" t="s">
        <v>732</v>
      </c>
      <c r="AT176" s="3" t="s">
        <v>733</v>
      </c>
    </row>
    <row r="177" spans="1:46" x14ac:dyDescent="0.25">
      <c r="A177" s="3">
        <v>179</v>
      </c>
      <c r="B177" s="3">
        <v>447000</v>
      </c>
      <c r="C177" s="3">
        <v>7075975</v>
      </c>
      <c r="D177" s="3" t="s">
        <v>689</v>
      </c>
      <c r="E177" s="3">
        <v>1.2</v>
      </c>
      <c r="F177" s="3" t="s">
        <v>100</v>
      </c>
      <c r="G177" s="3">
        <v>45.7</v>
      </c>
      <c r="H177" s="3">
        <v>31.463000000000001</v>
      </c>
      <c r="I177" s="3">
        <v>64.400000000000006</v>
      </c>
      <c r="J177" s="3">
        <v>59.3429</v>
      </c>
      <c r="K177" s="3">
        <v>170</v>
      </c>
      <c r="L177" s="3">
        <v>156.66079999999999</v>
      </c>
      <c r="M177" s="3">
        <v>1.9</v>
      </c>
      <c r="N177" s="3">
        <v>46</v>
      </c>
      <c r="O177" s="3">
        <v>11.9</v>
      </c>
      <c r="P177" s="3">
        <v>603</v>
      </c>
      <c r="Q177" s="3">
        <v>3.61</v>
      </c>
      <c r="R177" s="3">
        <v>172.6</v>
      </c>
      <c r="S177" s="3">
        <v>115.22929999999999</v>
      </c>
      <c r="T177" s="3">
        <v>1.2</v>
      </c>
      <c r="U177" s="3">
        <v>30.4</v>
      </c>
      <c r="V177" s="3">
        <v>6</v>
      </c>
      <c r="W177" s="3">
        <v>35</v>
      </c>
      <c r="X177" s="3">
        <v>0.7</v>
      </c>
      <c r="Y177" s="3">
        <v>4.5</v>
      </c>
      <c r="Z177" s="3">
        <v>4.2</v>
      </c>
      <c r="AA177" s="3">
        <v>45</v>
      </c>
      <c r="AB177" s="3">
        <v>0.77</v>
      </c>
      <c r="AC177" s="3">
        <v>7.0999999999999994E-2</v>
      </c>
      <c r="AD177" s="3">
        <v>18</v>
      </c>
      <c r="AE177" s="3">
        <v>51</v>
      </c>
      <c r="AF177" s="3">
        <v>0.71</v>
      </c>
      <c r="AG177" s="3">
        <v>252</v>
      </c>
      <c r="AH177" s="3">
        <v>1.7999999999999999E-2</v>
      </c>
      <c r="AI177" s="3" t="s">
        <v>730</v>
      </c>
      <c r="AJ177" s="3">
        <v>1.65</v>
      </c>
      <c r="AK177" s="3">
        <v>6.0000000000000001E-3</v>
      </c>
      <c r="AL177" s="3">
        <v>0.11</v>
      </c>
      <c r="AM177" s="3">
        <v>0.4</v>
      </c>
      <c r="AN177" s="3">
        <v>7.0000000000000007E-2</v>
      </c>
      <c r="AO177" s="3">
        <v>3.9</v>
      </c>
      <c r="AP177" s="3">
        <v>0.2</v>
      </c>
      <c r="AQ177" s="3">
        <v>0.09</v>
      </c>
      <c r="AR177" s="3">
        <v>5</v>
      </c>
      <c r="AS177" s="3">
        <v>0.6</v>
      </c>
      <c r="AT177" s="3" t="s">
        <v>733</v>
      </c>
    </row>
    <row r="178" spans="1:46" x14ac:dyDescent="0.25">
      <c r="A178" s="3">
        <v>180</v>
      </c>
      <c r="B178" s="3">
        <v>447000</v>
      </c>
      <c r="C178" s="3">
        <v>7076000</v>
      </c>
      <c r="D178" s="3" t="s">
        <v>689</v>
      </c>
      <c r="E178" s="3">
        <v>0.8</v>
      </c>
      <c r="F178" s="3" t="s">
        <v>100</v>
      </c>
      <c r="G178" s="3">
        <v>58</v>
      </c>
      <c r="H178" s="3">
        <v>52.305599999999998</v>
      </c>
      <c r="I178" s="3">
        <v>23.7</v>
      </c>
      <c r="J178" s="3">
        <v>28.290199999999999</v>
      </c>
      <c r="K178" s="3">
        <v>100</v>
      </c>
      <c r="L178" s="3">
        <v>83.815799999999996</v>
      </c>
      <c r="M178" s="3">
        <v>0.8</v>
      </c>
      <c r="N178" s="3">
        <v>45.6</v>
      </c>
      <c r="O178" s="3">
        <v>16.100000000000001</v>
      </c>
      <c r="P178" s="3">
        <v>756</v>
      </c>
      <c r="Q178" s="3">
        <v>3.49</v>
      </c>
      <c r="R178" s="3">
        <v>148.80000000000001</v>
      </c>
      <c r="S178" s="3">
        <v>96.537099999999995</v>
      </c>
      <c r="T178" s="3">
        <v>1.2</v>
      </c>
      <c r="U178" s="3">
        <v>18.100000000000001</v>
      </c>
      <c r="V178" s="3">
        <v>12.3</v>
      </c>
      <c r="W178" s="3">
        <v>19</v>
      </c>
      <c r="X178" s="3">
        <v>0.4</v>
      </c>
      <c r="Y178" s="3">
        <v>4.7</v>
      </c>
      <c r="Z178" s="3">
        <v>2.5</v>
      </c>
      <c r="AA178" s="3">
        <v>33</v>
      </c>
      <c r="AB178" s="3">
        <v>0.33</v>
      </c>
      <c r="AC178" s="3">
        <v>5.7000000000000002E-2</v>
      </c>
      <c r="AD178" s="3">
        <v>28</v>
      </c>
      <c r="AE178" s="3">
        <v>38</v>
      </c>
      <c r="AF178" s="3">
        <v>0.6</v>
      </c>
      <c r="AG178" s="3">
        <v>143</v>
      </c>
      <c r="AH178" s="3">
        <v>1.7999999999999999E-2</v>
      </c>
      <c r="AI178" s="3" t="s">
        <v>730</v>
      </c>
      <c r="AJ178" s="3">
        <v>1.1399999999999999</v>
      </c>
      <c r="AK178" s="3">
        <v>8.0000000000000002E-3</v>
      </c>
      <c r="AL178" s="3">
        <v>0.08</v>
      </c>
      <c r="AM178" s="3">
        <v>3.1</v>
      </c>
      <c r="AN178" s="3">
        <v>0.02</v>
      </c>
      <c r="AO178" s="3">
        <v>3.2</v>
      </c>
      <c r="AP178" s="3">
        <v>0.2</v>
      </c>
      <c r="AQ178" s="3" t="s">
        <v>731</v>
      </c>
      <c r="AR178" s="3">
        <v>4</v>
      </c>
      <c r="AS178" s="3" t="s">
        <v>732</v>
      </c>
      <c r="AT178" s="3" t="s">
        <v>733</v>
      </c>
    </row>
    <row r="179" spans="1:46" x14ac:dyDescent="0.25">
      <c r="A179" s="3">
        <v>181</v>
      </c>
      <c r="B179" s="3">
        <v>447000</v>
      </c>
      <c r="C179" s="3">
        <v>7076050</v>
      </c>
      <c r="D179" s="3" t="s">
        <v>689</v>
      </c>
      <c r="E179" s="3">
        <v>0.7</v>
      </c>
      <c r="F179" s="3" t="s">
        <v>100</v>
      </c>
      <c r="G179" s="3">
        <v>21.5</v>
      </c>
      <c r="H179" s="3">
        <v>9.9597999999999995</v>
      </c>
      <c r="I179" s="3">
        <v>15.5</v>
      </c>
      <c r="J179" s="3">
        <v>27.9894</v>
      </c>
      <c r="K179" s="3">
        <v>63</v>
      </c>
      <c r="L179" s="3">
        <v>69.443200000000004</v>
      </c>
      <c r="M179" s="3">
        <v>0.3</v>
      </c>
      <c r="N179" s="3">
        <v>22</v>
      </c>
      <c r="O179" s="3">
        <v>8.6999999999999993</v>
      </c>
      <c r="P179" s="3">
        <v>247</v>
      </c>
      <c r="Q179" s="3">
        <v>2.64</v>
      </c>
      <c r="R179" s="3">
        <v>114.1</v>
      </c>
      <c r="S179" s="3">
        <v>85.059299999999993</v>
      </c>
      <c r="T179" s="3">
        <v>0.7</v>
      </c>
      <c r="U179" s="3">
        <v>4.5999999999999996</v>
      </c>
      <c r="V179" s="3">
        <v>9.1999999999999993</v>
      </c>
      <c r="W179" s="3">
        <v>7</v>
      </c>
      <c r="X179" s="3">
        <v>0.2</v>
      </c>
      <c r="Y179" s="3">
        <v>1.2</v>
      </c>
      <c r="Z179" s="3">
        <v>0.6</v>
      </c>
      <c r="AA179" s="3">
        <v>32</v>
      </c>
      <c r="AB179" s="3">
        <v>0.09</v>
      </c>
      <c r="AC179" s="3">
        <v>2.5999999999999999E-2</v>
      </c>
      <c r="AD179" s="3">
        <v>21</v>
      </c>
      <c r="AE179" s="3">
        <v>20</v>
      </c>
      <c r="AF179" s="3">
        <v>0.37</v>
      </c>
      <c r="AG179" s="3">
        <v>103</v>
      </c>
      <c r="AH179" s="3">
        <v>1.2999999999999999E-2</v>
      </c>
      <c r="AI179" s="3" t="s">
        <v>730</v>
      </c>
      <c r="AJ179" s="3">
        <v>1.1499999999999999</v>
      </c>
      <c r="AK179" s="3">
        <v>4.0000000000000001E-3</v>
      </c>
      <c r="AL179" s="3">
        <v>0.05</v>
      </c>
      <c r="AM179" s="3">
        <v>0.2</v>
      </c>
      <c r="AN179" s="3">
        <v>0.02</v>
      </c>
      <c r="AO179" s="3">
        <v>1.9</v>
      </c>
      <c r="AP179" s="3">
        <v>0.1</v>
      </c>
      <c r="AQ179" s="3">
        <v>0.05</v>
      </c>
      <c r="AR179" s="3">
        <v>4</v>
      </c>
      <c r="AS179" s="3" t="s">
        <v>732</v>
      </c>
      <c r="AT179" s="3" t="s">
        <v>733</v>
      </c>
    </row>
    <row r="180" spans="1:46" x14ac:dyDescent="0.25">
      <c r="A180" s="3">
        <v>182</v>
      </c>
      <c r="B180" s="3">
        <v>447000</v>
      </c>
      <c r="C180" s="3">
        <v>7076100</v>
      </c>
      <c r="D180" s="3" t="s">
        <v>689</v>
      </c>
      <c r="E180" s="3">
        <v>0.5</v>
      </c>
      <c r="F180" s="3" t="s">
        <v>100</v>
      </c>
      <c r="G180" s="3">
        <v>26.3</v>
      </c>
      <c r="H180" s="3">
        <v>20.6752</v>
      </c>
      <c r="I180" s="3">
        <v>36.299999999999997</v>
      </c>
      <c r="J180" s="3">
        <v>50.369700000000002</v>
      </c>
      <c r="K180" s="3">
        <v>100</v>
      </c>
      <c r="L180" s="3">
        <v>111.7617</v>
      </c>
      <c r="M180" s="3">
        <v>0.4</v>
      </c>
      <c r="N180" s="3">
        <v>38.5</v>
      </c>
      <c r="O180" s="3">
        <v>12.3</v>
      </c>
      <c r="P180" s="3">
        <v>462</v>
      </c>
      <c r="Q180" s="3">
        <v>2.96</v>
      </c>
      <c r="R180" s="3">
        <v>123.4</v>
      </c>
      <c r="S180" s="3">
        <v>104.3716</v>
      </c>
      <c r="T180" s="3">
        <v>1.1000000000000001</v>
      </c>
      <c r="U180" s="3">
        <v>6.2</v>
      </c>
      <c r="V180" s="3">
        <v>10.4</v>
      </c>
      <c r="W180" s="3">
        <v>13</v>
      </c>
      <c r="X180" s="3">
        <v>0.6</v>
      </c>
      <c r="Y180" s="3">
        <v>2.8</v>
      </c>
      <c r="Z180" s="3">
        <v>0.3</v>
      </c>
      <c r="AA180" s="3">
        <v>25</v>
      </c>
      <c r="AB180" s="3">
        <v>0.18</v>
      </c>
      <c r="AC180" s="3">
        <v>0.05</v>
      </c>
      <c r="AD180" s="3">
        <v>21</v>
      </c>
      <c r="AE180" s="3">
        <v>34</v>
      </c>
      <c r="AF180" s="3">
        <v>0.48</v>
      </c>
      <c r="AG180" s="3">
        <v>124</v>
      </c>
      <c r="AH180" s="3">
        <v>8.9999999999999993E-3</v>
      </c>
      <c r="AI180" s="3" t="s">
        <v>730</v>
      </c>
      <c r="AJ180" s="3">
        <v>0.96</v>
      </c>
      <c r="AK180" s="3">
        <v>3.0000000000000001E-3</v>
      </c>
      <c r="AL180" s="3">
        <v>0.08</v>
      </c>
      <c r="AM180" s="3">
        <v>0.2</v>
      </c>
      <c r="AN180" s="3">
        <v>0.02</v>
      </c>
      <c r="AO180" s="3">
        <v>2.5</v>
      </c>
      <c r="AP180" s="3">
        <v>0.1</v>
      </c>
      <c r="AQ180" s="3" t="s">
        <v>731</v>
      </c>
      <c r="AR180" s="3">
        <v>3</v>
      </c>
      <c r="AS180" s="3" t="s">
        <v>732</v>
      </c>
      <c r="AT180" s="3" t="s">
        <v>733</v>
      </c>
    </row>
    <row r="181" spans="1:46" x14ac:dyDescent="0.25">
      <c r="A181" s="3">
        <v>183</v>
      </c>
      <c r="B181" s="3">
        <v>447000</v>
      </c>
      <c r="C181" s="3">
        <v>7076150</v>
      </c>
      <c r="D181" s="3" t="s">
        <v>689</v>
      </c>
      <c r="E181" s="3">
        <v>0.7</v>
      </c>
      <c r="F181" s="3" t="s">
        <v>100</v>
      </c>
      <c r="G181" s="3">
        <v>24</v>
      </c>
      <c r="H181" s="3">
        <v>13.049200000000001</v>
      </c>
      <c r="I181" s="3">
        <v>32.9</v>
      </c>
      <c r="J181" s="3">
        <v>37.240900000000003</v>
      </c>
      <c r="K181" s="3">
        <v>66</v>
      </c>
      <c r="L181" s="3">
        <v>71.295900000000003</v>
      </c>
      <c r="M181" s="3">
        <v>0.3</v>
      </c>
      <c r="N181" s="3">
        <v>33.799999999999997</v>
      </c>
      <c r="O181" s="3">
        <v>12.4</v>
      </c>
      <c r="P181" s="3">
        <v>475</v>
      </c>
      <c r="Q181" s="3">
        <v>2.83</v>
      </c>
      <c r="R181" s="3">
        <v>168.3</v>
      </c>
      <c r="S181" s="3">
        <v>126.6914</v>
      </c>
      <c r="T181" s="3">
        <v>1</v>
      </c>
      <c r="U181" s="3">
        <v>5.8</v>
      </c>
      <c r="V181" s="3">
        <v>8.3000000000000007</v>
      </c>
      <c r="W181" s="3">
        <v>20</v>
      </c>
      <c r="X181" s="3">
        <v>0.4</v>
      </c>
      <c r="Y181" s="3">
        <v>1.4</v>
      </c>
      <c r="Z181" s="3">
        <v>0.3</v>
      </c>
      <c r="AA181" s="3">
        <v>32</v>
      </c>
      <c r="AB181" s="3">
        <v>0.25</v>
      </c>
      <c r="AC181" s="3">
        <v>3.2000000000000001E-2</v>
      </c>
      <c r="AD181" s="3">
        <v>17</v>
      </c>
      <c r="AE181" s="3">
        <v>34</v>
      </c>
      <c r="AF181" s="3">
        <v>0.51</v>
      </c>
      <c r="AG181" s="3">
        <v>198</v>
      </c>
      <c r="AH181" s="3">
        <v>1.2E-2</v>
      </c>
      <c r="AI181" s="3" t="s">
        <v>730</v>
      </c>
      <c r="AJ181" s="3">
        <v>1.23</v>
      </c>
      <c r="AK181" s="3">
        <v>4.0000000000000001E-3</v>
      </c>
      <c r="AL181" s="3">
        <v>0.06</v>
      </c>
      <c r="AM181" s="3">
        <v>0.1</v>
      </c>
      <c r="AN181" s="3">
        <v>0.02</v>
      </c>
      <c r="AO181" s="3">
        <v>2.4</v>
      </c>
      <c r="AP181" s="3" t="s">
        <v>734</v>
      </c>
      <c r="AQ181" s="3">
        <v>0.05</v>
      </c>
      <c r="AR181" s="3">
        <v>3</v>
      </c>
      <c r="AS181" s="3" t="s">
        <v>732</v>
      </c>
      <c r="AT181" s="3" t="s">
        <v>733</v>
      </c>
    </row>
    <row r="182" spans="1:46" x14ac:dyDescent="0.25">
      <c r="A182" s="3">
        <v>184</v>
      </c>
      <c r="B182" s="3">
        <v>447000</v>
      </c>
      <c r="C182" s="3">
        <v>7076300</v>
      </c>
      <c r="D182" s="3" t="s">
        <v>689</v>
      </c>
      <c r="E182" s="3">
        <v>0.7</v>
      </c>
      <c r="F182" s="3" t="s">
        <v>100</v>
      </c>
      <c r="G182" s="3">
        <v>25</v>
      </c>
      <c r="H182" s="3">
        <v>12.195399999999999</v>
      </c>
      <c r="I182" s="3">
        <v>37.5</v>
      </c>
      <c r="J182" s="3">
        <v>37.261899999999997</v>
      </c>
      <c r="K182" s="3">
        <v>73</v>
      </c>
      <c r="L182" s="3">
        <v>64.487200000000001</v>
      </c>
      <c r="M182" s="3">
        <v>0.5</v>
      </c>
      <c r="N182" s="3">
        <v>26.1</v>
      </c>
      <c r="O182" s="3">
        <v>10.199999999999999</v>
      </c>
      <c r="P182" s="3">
        <v>246</v>
      </c>
      <c r="Q182" s="3">
        <v>2.98</v>
      </c>
      <c r="R182" s="3">
        <v>155.80000000000001</v>
      </c>
      <c r="S182" s="3">
        <v>99.688500000000005</v>
      </c>
      <c r="T182" s="3">
        <v>1</v>
      </c>
      <c r="U182" s="3">
        <v>6.4</v>
      </c>
      <c r="V182" s="3">
        <v>9</v>
      </c>
      <c r="W182" s="3">
        <v>11</v>
      </c>
      <c r="X182" s="3">
        <v>0.3</v>
      </c>
      <c r="Y182" s="3">
        <v>1</v>
      </c>
      <c r="Z182" s="3">
        <v>0.4</v>
      </c>
      <c r="AA182" s="3">
        <v>22</v>
      </c>
      <c r="AB182" s="3">
        <v>0.08</v>
      </c>
      <c r="AC182" s="3">
        <v>2.1000000000000001E-2</v>
      </c>
      <c r="AD182" s="3">
        <v>25</v>
      </c>
      <c r="AE182" s="3">
        <v>16</v>
      </c>
      <c r="AF182" s="3">
        <v>0.28999999999999998</v>
      </c>
      <c r="AG182" s="3">
        <v>95</v>
      </c>
      <c r="AH182" s="3">
        <v>8.0000000000000002E-3</v>
      </c>
      <c r="AI182" s="3" t="s">
        <v>730</v>
      </c>
      <c r="AJ182" s="3">
        <v>0.96</v>
      </c>
      <c r="AK182" s="3">
        <v>2E-3</v>
      </c>
      <c r="AL182" s="3">
        <v>0.05</v>
      </c>
      <c r="AM182" s="3" t="s">
        <v>734</v>
      </c>
      <c r="AN182" s="3">
        <v>0.02</v>
      </c>
      <c r="AO182" s="3">
        <v>2</v>
      </c>
      <c r="AP182" s="3">
        <v>0.1</v>
      </c>
      <c r="AQ182" s="3" t="s">
        <v>731</v>
      </c>
      <c r="AR182" s="3">
        <v>3</v>
      </c>
      <c r="AS182" s="3" t="s">
        <v>732</v>
      </c>
      <c r="AT182" s="3" t="s">
        <v>733</v>
      </c>
    </row>
    <row r="183" spans="1:46" x14ac:dyDescent="0.25">
      <c r="A183" s="3">
        <v>185</v>
      </c>
      <c r="B183" s="3">
        <v>447000</v>
      </c>
      <c r="C183" s="3">
        <v>7076350</v>
      </c>
      <c r="D183" s="3" t="s">
        <v>689</v>
      </c>
      <c r="E183" s="3">
        <v>0.8</v>
      </c>
      <c r="F183" s="3" t="s">
        <v>100</v>
      </c>
      <c r="G183" s="3">
        <v>32.1</v>
      </c>
      <c r="H183" s="3">
        <v>24.033300000000001</v>
      </c>
      <c r="I183" s="3">
        <v>64</v>
      </c>
      <c r="J183" s="3">
        <v>64.489199999999997</v>
      </c>
      <c r="K183" s="3">
        <v>117</v>
      </c>
      <c r="L183" s="3">
        <v>111.3664</v>
      </c>
      <c r="M183" s="3">
        <v>0.7</v>
      </c>
      <c r="N183" s="3">
        <v>39.700000000000003</v>
      </c>
      <c r="O183" s="3">
        <v>14.8</v>
      </c>
      <c r="P183" s="3">
        <v>542</v>
      </c>
      <c r="Q183" s="3">
        <v>3.04</v>
      </c>
      <c r="R183" s="3">
        <v>239.2</v>
      </c>
      <c r="S183" s="3">
        <v>207.15469999999999</v>
      </c>
      <c r="T183" s="3">
        <v>1.3</v>
      </c>
      <c r="U183" s="3">
        <v>13</v>
      </c>
      <c r="V183" s="3">
        <v>10.7</v>
      </c>
      <c r="W183" s="3">
        <v>20</v>
      </c>
      <c r="X183" s="3">
        <v>0.7</v>
      </c>
      <c r="Y183" s="3">
        <v>3.4</v>
      </c>
      <c r="Z183" s="3">
        <v>0.4</v>
      </c>
      <c r="AA183" s="3">
        <v>19</v>
      </c>
      <c r="AB183" s="3">
        <v>0.25</v>
      </c>
      <c r="AC183" s="3">
        <v>6.0999999999999999E-2</v>
      </c>
      <c r="AD183" s="3">
        <v>29</v>
      </c>
      <c r="AE183" s="3">
        <v>20</v>
      </c>
      <c r="AF183" s="3">
        <v>0.33</v>
      </c>
      <c r="AG183" s="3">
        <v>124</v>
      </c>
      <c r="AH183" s="3">
        <v>7.0000000000000001E-3</v>
      </c>
      <c r="AI183" s="3" t="s">
        <v>730</v>
      </c>
      <c r="AJ183" s="3">
        <v>0.84</v>
      </c>
      <c r="AK183" s="3">
        <v>3.0000000000000001E-3</v>
      </c>
      <c r="AL183" s="3">
        <v>0.08</v>
      </c>
      <c r="AM183" s="3" t="s">
        <v>734</v>
      </c>
      <c r="AN183" s="3">
        <v>0.02</v>
      </c>
      <c r="AO183" s="3">
        <v>2.7</v>
      </c>
      <c r="AP183" s="3" t="s">
        <v>734</v>
      </c>
      <c r="AQ183" s="3">
        <v>0.05</v>
      </c>
      <c r="AR183" s="3">
        <v>2</v>
      </c>
      <c r="AS183" s="3" t="s">
        <v>732</v>
      </c>
      <c r="AT183" s="3" t="s">
        <v>733</v>
      </c>
    </row>
    <row r="184" spans="1:46" x14ac:dyDescent="0.25">
      <c r="A184" s="3">
        <v>186</v>
      </c>
      <c r="B184" s="3">
        <v>447000</v>
      </c>
      <c r="C184" s="3">
        <v>7076375</v>
      </c>
      <c r="D184" s="3" t="s">
        <v>689</v>
      </c>
      <c r="E184" s="3">
        <v>0.7</v>
      </c>
      <c r="F184" s="3" t="s">
        <v>100</v>
      </c>
      <c r="G184" s="3">
        <v>38.5</v>
      </c>
      <c r="H184" s="3">
        <v>30.682700000000001</v>
      </c>
      <c r="I184" s="3">
        <v>100.2</v>
      </c>
      <c r="J184" s="3">
        <v>119.1259</v>
      </c>
      <c r="K184" s="3">
        <v>207</v>
      </c>
      <c r="L184" s="3">
        <v>199.39510000000001</v>
      </c>
      <c r="M184" s="3">
        <v>4.8</v>
      </c>
      <c r="N184" s="3">
        <v>37.299999999999997</v>
      </c>
      <c r="O184" s="3">
        <v>12.4</v>
      </c>
      <c r="P184" s="3">
        <v>459</v>
      </c>
      <c r="Q184" s="3">
        <v>3.24</v>
      </c>
      <c r="R184" s="3">
        <v>108.4</v>
      </c>
      <c r="S184" s="3">
        <v>73.134500000000003</v>
      </c>
      <c r="T184" s="3">
        <v>1.3</v>
      </c>
      <c r="U184" s="3">
        <v>8.5</v>
      </c>
      <c r="V184" s="3">
        <v>9.5</v>
      </c>
      <c r="W184" s="3">
        <v>43</v>
      </c>
      <c r="X184" s="3">
        <v>1.2</v>
      </c>
      <c r="Y184" s="3">
        <v>2.5</v>
      </c>
      <c r="Z184" s="3">
        <v>0.4</v>
      </c>
      <c r="AA184" s="3">
        <v>23</v>
      </c>
      <c r="AB184" s="3">
        <v>0.65</v>
      </c>
      <c r="AC184" s="3">
        <v>5.7000000000000002E-2</v>
      </c>
      <c r="AD184" s="3">
        <v>21</v>
      </c>
      <c r="AE184" s="3">
        <v>26</v>
      </c>
      <c r="AF184" s="3">
        <v>0.56000000000000005</v>
      </c>
      <c r="AG184" s="3">
        <v>161</v>
      </c>
      <c r="AH184" s="3">
        <v>8.0000000000000002E-3</v>
      </c>
      <c r="AI184" s="3" t="s">
        <v>730</v>
      </c>
      <c r="AJ184" s="3">
        <v>1.36</v>
      </c>
      <c r="AK184" s="3">
        <v>3.0000000000000001E-3</v>
      </c>
      <c r="AL184" s="3">
        <v>0.06</v>
      </c>
      <c r="AM184" s="3">
        <v>0.2</v>
      </c>
      <c r="AN184" s="3">
        <v>0.04</v>
      </c>
      <c r="AO184" s="3">
        <v>2.9</v>
      </c>
      <c r="AP184" s="3" t="s">
        <v>734</v>
      </c>
      <c r="AQ184" s="3" t="s">
        <v>731</v>
      </c>
      <c r="AR184" s="3">
        <v>4</v>
      </c>
      <c r="AS184" s="3">
        <v>0.7</v>
      </c>
      <c r="AT184" s="3" t="s">
        <v>733</v>
      </c>
    </row>
    <row r="185" spans="1:46" x14ac:dyDescent="0.25">
      <c r="A185" s="3">
        <v>187</v>
      </c>
      <c r="B185" s="3">
        <v>447000</v>
      </c>
      <c r="C185" s="3">
        <v>7076450</v>
      </c>
      <c r="D185" s="3" t="s">
        <v>689</v>
      </c>
      <c r="E185" s="3">
        <v>0.8</v>
      </c>
      <c r="F185" s="3" t="s">
        <v>100</v>
      </c>
      <c r="G185" s="3">
        <v>29.9</v>
      </c>
      <c r="H185" s="3">
        <v>12.498100000000001</v>
      </c>
      <c r="I185" s="3">
        <v>59.3</v>
      </c>
      <c r="J185" s="3">
        <v>65.108599999999996</v>
      </c>
      <c r="K185" s="3">
        <v>145</v>
      </c>
      <c r="L185" s="3">
        <v>124.8135</v>
      </c>
      <c r="M185" s="3">
        <v>1.9</v>
      </c>
      <c r="N185" s="3">
        <v>26.4</v>
      </c>
      <c r="O185" s="3">
        <v>10.9</v>
      </c>
      <c r="P185" s="3">
        <v>722</v>
      </c>
      <c r="Q185" s="3">
        <v>2.84</v>
      </c>
      <c r="R185" s="3">
        <v>95.6</v>
      </c>
      <c r="S185" s="3">
        <v>56.976399999999998</v>
      </c>
      <c r="T185" s="3">
        <v>1</v>
      </c>
      <c r="U185" s="3">
        <v>241</v>
      </c>
      <c r="V185" s="3">
        <v>5.7</v>
      </c>
      <c r="W185" s="3">
        <v>33</v>
      </c>
      <c r="X185" s="3">
        <v>1.1000000000000001</v>
      </c>
      <c r="Y185" s="3">
        <v>1.6</v>
      </c>
      <c r="Z185" s="3">
        <v>0.3</v>
      </c>
      <c r="AA185" s="3">
        <v>25</v>
      </c>
      <c r="AB185" s="3">
        <v>0.63</v>
      </c>
      <c r="AC185" s="3">
        <v>0.06</v>
      </c>
      <c r="AD185" s="3">
        <v>16</v>
      </c>
      <c r="AE185" s="3">
        <v>22</v>
      </c>
      <c r="AF185" s="3">
        <v>0.46</v>
      </c>
      <c r="AG185" s="3">
        <v>235</v>
      </c>
      <c r="AH185" s="3">
        <v>8.9999999999999993E-3</v>
      </c>
      <c r="AI185" s="3" t="s">
        <v>730</v>
      </c>
      <c r="AJ185" s="3">
        <v>1.3</v>
      </c>
      <c r="AK185" s="3">
        <v>3.0000000000000001E-3</v>
      </c>
      <c r="AL185" s="3">
        <v>0.06</v>
      </c>
      <c r="AM185" s="3" t="s">
        <v>734</v>
      </c>
      <c r="AN185" s="3">
        <v>0.05</v>
      </c>
      <c r="AO185" s="3">
        <v>3.1</v>
      </c>
      <c r="AP185" s="3">
        <v>0.1</v>
      </c>
      <c r="AQ185" s="3" t="s">
        <v>731</v>
      </c>
      <c r="AR185" s="3">
        <v>4</v>
      </c>
      <c r="AS185" s="3" t="s">
        <v>732</v>
      </c>
      <c r="AT185" s="3" t="s">
        <v>733</v>
      </c>
    </row>
    <row r="186" spans="1:46" x14ac:dyDescent="0.25">
      <c r="A186" s="3">
        <v>188</v>
      </c>
      <c r="B186" s="3">
        <v>447000</v>
      </c>
      <c r="C186" s="3">
        <v>7076475</v>
      </c>
      <c r="D186" s="3" t="s">
        <v>689</v>
      </c>
      <c r="E186" s="3">
        <v>0.9</v>
      </c>
      <c r="F186" s="3" t="s">
        <v>100</v>
      </c>
      <c r="G186" s="3">
        <v>16.100000000000001</v>
      </c>
      <c r="H186" s="3">
        <v>7.0842999999999998</v>
      </c>
      <c r="I186" s="3">
        <v>44.5</v>
      </c>
      <c r="J186" s="3">
        <v>56.393000000000001</v>
      </c>
      <c r="K186" s="3">
        <v>82</v>
      </c>
      <c r="L186" s="3">
        <v>84.871600000000001</v>
      </c>
      <c r="M186" s="3">
        <v>0.9</v>
      </c>
      <c r="N186" s="3">
        <v>21.8</v>
      </c>
      <c r="O186" s="3">
        <v>8.1</v>
      </c>
      <c r="P186" s="3">
        <v>218</v>
      </c>
      <c r="Q186" s="3">
        <v>2.91</v>
      </c>
      <c r="R186" s="3">
        <v>98.9</v>
      </c>
      <c r="S186" s="3">
        <v>70.246700000000004</v>
      </c>
      <c r="T186" s="3">
        <v>0.5</v>
      </c>
      <c r="U186" s="3">
        <v>10</v>
      </c>
      <c r="V186" s="3">
        <v>6.6</v>
      </c>
      <c r="W186" s="3">
        <v>8</v>
      </c>
      <c r="X186" s="3">
        <v>0.3</v>
      </c>
      <c r="Y186" s="3">
        <v>0.9</v>
      </c>
      <c r="Z186" s="3">
        <v>0.3</v>
      </c>
      <c r="AA186" s="3">
        <v>35</v>
      </c>
      <c r="AB186" s="3">
        <v>0.09</v>
      </c>
      <c r="AC186" s="3">
        <v>2.4E-2</v>
      </c>
      <c r="AD186" s="3">
        <v>19</v>
      </c>
      <c r="AE186" s="3">
        <v>32</v>
      </c>
      <c r="AF186" s="3">
        <v>0.45</v>
      </c>
      <c r="AG186" s="3">
        <v>81</v>
      </c>
      <c r="AH186" s="3">
        <v>1.2E-2</v>
      </c>
      <c r="AI186" s="3" t="s">
        <v>730</v>
      </c>
      <c r="AJ186" s="3">
        <v>1.42</v>
      </c>
      <c r="AK186" s="3">
        <v>2E-3</v>
      </c>
      <c r="AL186" s="3">
        <v>7.0000000000000007E-2</v>
      </c>
      <c r="AM186" s="3" t="s">
        <v>734</v>
      </c>
      <c r="AN186" s="3">
        <v>0.03</v>
      </c>
      <c r="AO186" s="3">
        <v>2.2999999999999998</v>
      </c>
      <c r="AP186" s="3">
        <v>0.1</v>
      </c>
      <c r="AQ186" s="3" t="s">
        <v>731</v>
      </c>
      <c r="AR186" s="3">
        <v>4</v>
      </c>
      <c r="AS186" s="3">
        <v>0.7</v>
      </c>
      <c r="AT186" s="3" t="s">
        <v>733</v>
      </c>
    </row>
    <row r="187" spans="1:46" x14ac:dyDescent="0.25">
      <c r="A187" s="3">
        <v>189</v>
      </c>
      <c r="B187" s="3">
        <v>447000</v>
      </c>
      <c r="C187" s="3">
        <v>7076500</v>
      </c>
      <c r="D187" s="3" t="s">
        <v>689</v>
      </c>
      <c r="E187" s="3">
        <v>0.5</v>
      </c>
      <c r="F187" s="3" t="s">
        <v>100</v>
      </c>
      <c r="G187" s="3">
        <v>26.1</v>
      </c>
      <c r="H187" s="3">
        <v>18.328499999999998</v>
      </c>
      <c r="I187" s="3">
        <v>38.1</v>
      </c>
      <c r="J187" s="3">
        <v>42.0901</v>
      </c>
      <c r="K187" s="3">
        <v>85</v>
      </c>
      <c r="L187" s="3">
        <v>87.282399999999996</v>
      </c>
      <c r="M187" s="3">
        <v>0.9</v>
      </c>
      <c r="N187" s="3">
        <v>37.5</v>
      </c>
      <c r="O187" s="3">
        <v>11.6</v>
      </c>
      <c r="P187" s="3">
        <v>330</v>
      </c>
      <c r="Q187" s="3">
        <v>2.81</v>
      </c>
      <c r="R187" s="3">
        <v>134.19999999999999</v>
      </c>
      <c r="S187" s="3">
        <v>110.9053</v>
      </c>
      <c r="T187" s="3">
        <v>1.2</v>
      </c>
      <c r="U187" s="3">
        <v>4.7</v>
      </c>
      <c r="V187" s="3">
        <v>10.1</v>
      </c>
      <c r="W187" s="3">
        <v>16</v>
      </c>
      <c r="X187" s="3">
        <v>0.4</v>
      </c>
      <c r="Y187" s="3">
        <v>1.3</v>
      </c>
      <c r="Z187" s="3">
        <v>0.3</v>
      </c>
      <c r="AA187" s="3">
        <v>23</v>
      </c>
      <c r="AB187" s="3">
        <v>0.23</v>
      </c>
      <c r="AC187" s="3">
        <v>4.1000000000000002E-2</v>
      </c>
      <c r="AD187" s="3">
        <v>24</v>
      </c>
      <c r="AE187" s="3">
        <v>34</v>
      </c>
      <c r="AF187" s="3">
        <v>0.5</v>
      </c>
      <c r="AG187" s="3">
        <v>179</v>
      </c>
      <c r="AH187" s="3">
        <v>8.0000000000000002E-3</v>
      </c>
      <c r="AI187" s="3" t="s">
        <v>730</v>
      </c>
      <c r="AJ187" s="3">
        <v>1.23</v>
      </c>
      <c r="AK187" s="3">
        <v>2E-3</v>
      </c>
      <c r="AL187" s="3">
        <v>0.08</v>
      </c>
      <c r="AM187" s="3" t="s">
        <v>734</v>
      </c>
      <c r="AN187" s="3">
        <v>0.02</v>
      </c>
      <c r="AO187" s="3">
        <v>2.6</v>
      </c>
      <c r="AP187" s="3" t="s">
        <v>734</v>
      </c>
      <c r="AQ187" s="3" t="s">
        <v>731</v>
      </c>
      <c r="AR187" s="3">
        <v>3</v>
      </c>
      <c r="AS187" s="3">
        <v>0.6</v>
      </c>
      <c r="AT187" s="3" t="s">
        <v>733</v>
      </c>
    </row>
    <row r="188" spans="1:46" x14ac:dyDescent="0.25">
      <c r="A188" s="3">
        <v>190</v>
      </c>
      <c r="B188" s="3">
        <v>447000</v>
      </c>
      <c r="C188" s="3">
        <v>7076525</v>
      </c>
      <c r="D188" s="3" t="s">
        <v>689</v>
      </c>
      <c r="E188" s="3">
        <v>0.7</v>
      </c>
      <c r="F188" s="3" t="s">
        <v>100</v>
      </c>
      <c r="G188" s="3">
        <v>25.9</v>
      </c>
      <c r="H188" s="3">
        <v>5</v>
      </c>
      <c r="I188" s="3">
        <v>59.9</v>
      </c>
      <c r="J188" s="3">
        <v>76.428399999999996</v>
      </c>
      <c r="K188" s="3">
        <v>109</v>
      </c>
      <c r="L188" s="3">
        <v>109.30419999999999</v>
      </c>
      <c r="M188" s="3">
        <v>1.2</v>
      </c>
      <c r="N188" s="3">
        <v>28.4</v>
      </c>
      <c r="O188" s="3">
        <v>10.7</v>
      </c>
      <c r="P188" s="3">
        <v>561</v>
      </c>
      <c r="Q188" s="3">
        <v>2.83</v>
      </c>
      <c r="R188" s="3">
        <v>158.9</v>
      </c>
      <c r="S188" s="3">
        <v>111.41289999999999</v>
      </c>
      <c r="T188" s="3">
        <v>1.5</v>
      </c>
      <c r="U188" s="3">
        <v>10</v>
      </c>
      <c r="V188" s="3">
        <v>6.2</v>
      </c>
      <c r="W188" s="3">
        <v>30</v>
      </c>
      <c r="X188" s="3">
        <v>0.5</v>
      </c>
      <c r="Y188" s="3">
        <v>0.9</v>
      </c>
      <c r="Z188" s="3">
        <v>0.3</v>
      </c>
      <c r="AA188" s="3">
        <v>23</v>
      </c>
      <c r="AB188" s="3">
        <v>0.54</v>
      </c>
      <c r="AC188" s="3">
        <v>5.5E-2</v>
      </c>
      <c r="AD188" s="3">
        <v>17</v>
      </c>
      <c r="AE188" s="3">
        <v>18</v>
      </c>
      <c r="AF188" s="3">
        <v>0.36</v>
      </c>
      <c r="AG188" s="3">
        <v>222</v>
      </c>
      <c r="AH188" s="3">
        <v>8.0000000000000002E-3</v>
      </c>
      <c r="AI188" s="3" t="s">
        <v>730</v>
      </c>
      <c r="AJ188" s="3">
        <v>1.31</v>
      </c>
      <c r="AK188" s="3">
        <v>4.0000000000000001E-3</v>
      </c>
      <c r="AL188" s="3">
        <v>7.0000000000000007E-2</v>
      </c>
      <c r="AM188" s="3">
        <v>0.3</v>
      </c>
      <c r="AN188" s="3">
        <v>0.04</v>
      </c>
      <c r="AO188" s="3">
        <v>2.9</v>
      </c>
      <c r="AP188" s="3">
        <v>0.1</v>
      </c>
      <c r="AQ188" s="3" t="s">
        <v>731</v>
      </c>
      <c r="AR188" s="3">
        <v>3</v>
      </c>
      <c r="AS188" s="3">
        <v>0.6</v>
      </c>
      <c r="AT188" s="3" t="s">
        <v>733</v>
      </c>
    </row>
    <row r="189" spans="1:46" x14ac:dyDescent="0.25">
      <c r="A189" s="3">
        <v>191</v>
      </c>
      <c r="B189" s="3">
        <v>447000</v>
      </c>
      <c r="C189" s="3">
        <v>7076550</v>
      </c>
      <c r="D189" s="3" t="s">
        <v>689</v>
      </c>
      <c r="E189" s="3">
        <v>0.6</v>
      </c>
      <c r="F189" s="3" t="s">
        <v>100</v>
      </c>
      <c r="G189" s="3">
        <v>42.7</v>
      </c>
      <c r="H189" s="3">
        <v>22.997199999999999</v>
      </c>
      <c r="I189" s="3">
        <v>65.2</v>
      </c>
      <c r="J189" s="3">
        <v>70.987399999999994</v>
      </c>
      <c r="K189" s="3">
        <v>170</v>
      </c>
      <c r="L189" s="3">
        <v>138.8623</v>
      </c>
      <c r="M189" s="3">
        <v>3.2</v>
      </c>
      <c r="N189" s="3">
        <v>41.8</v>
      </c>
      <c r="O189" s="3">
        <v>18.8</v>
      </c>
      <c r="P189" s="3">
        <v>704</v>
      </c>
      <c r="Q189" s="3">
        <v>4.1100000000000003</v>
      </c>
      <c r="R189" s="3">
        <v>251.9</v>
      </c>
      <c r="S189" s="3">
        <v>191.6163</v>
      </c>
      <c r="T189" s="3">
        <v>1.8</v>
      </c>
      <c r="U189" s="3">
        <v>8.9</v>
      </c>
      <c r="V189" s="3">
        <v>8.6</v>
      </c>
      <c r="W189" s="3">
        <v>11</v>
      </c>
      <c r="X189" s="3">
        <v>1.2</v>
      </c>
      <c r="Y189" s="3">
        <v>2.6</v>
      </c>
      <c r="Z189" s="3">
        <v>0.4</v>
      </c>
      <c r="AA189" s="3">
        <v>14</v>
      </c>
      <c r="AB189" s="3">
        <v>0.04</v>
      </c>
      <c r="AC189" s="3">
        <v>4.4999999999999998E-2</v>
      </c>
      <c r="AD189" s="3">
        <v>25</v>
      </c>
      <c r="AE189" s="3">
        <v>12</v>
      </c>
      <c r="AF189" s="3">
        <v>0.26</v>
      </c>
      <c r="AG189" s="3">
        <v>53</v>
      </c>
      <c r="AH189" s="3">
        <v>4.0000000000000001E-3</v>
      </c>
      <c r="AI189" s="3" t="s">
        <v>730</v>
      </c>
      <c r="AJ189" s="3">
        <v>0.95</v>
      </c>
      <c r="AK189" s="3">
        <v>1E-3</v>
      </c>
      <c r="AL189" s="3">
        <v>0.06</v>
      </c>
      <c r="AM189" s="3" t="s">
        <v>734</v>
      </c>
      <c r="AN189" s="3">
        <v>0.03</v>
      </c>
      <c r="AO189" s="3">
        <v>1.7</v>
      </c>
      <c r="AP189" s="3" t="s">
        <v>734</v>
      </c>
      <c r="AQ189" s="3" t="s">
        <v>731</v>
      </c>
      <c r="AR189" s="3">
        <v>3</v>
      </c>
      <c r="AS189" s="3" t="s">
        <v>732</v>
      </c>
      <c r="AT189" s="3" t="s">
        <v>733</v>
      </c>
    </row>
    <row r="190" spans="1:46" x14ac:dyDescent="0.25">
      <c r="A190" s="3">
        <v>192</v>
      </c>
      <c r="B190" s="3">
        <v>447000</v>
      </c>
      <c r="C190" s="3">
        <v>7076600</v>
      </c>
      <c r="D190" s="3" t="s">
        <v>689</v>
      </c>
      <c r="E190" s="3">
        <v>0.5</v>
      </c>
      <c r="F190" s="3" t="s">
        <v>100</v>
      </c>
      <c r="G190" s="3">
        <v>27.5</v>
      </c>
      <c r="H190" s="3">
        <v>8.0429999999999993</v>
      </c>
      <c r="I190" s="3">
        <v>117.9</v>
      </c>
      <c r="J190" s="3">
        <v>80.406000000000006</v>
      </c>
      <c r="K190" s="3">
        <v>183</v>
      </c>
      <c r="L190" s="3">
        <v>122.46469999999999</v>
      </c>
      <c r="M190" s="3">
        <v>3.4</v>
      </c>
      <c r="N190" s="3">
        <v>22.3</v>
      </c>
      <c r="O190" s="3">
        <v>15.9</v>
      </c>
      <c r="P190" s="3">
        <v>1293</v>
      </c>
      <c r="Q190" s="3">
        <v>3.25</v>
      </c>
      <c r="R190" s="3">
        <v>178.2</v>
      </c>
      <c r="S190" s="3">
        <v>86.424000000000007</v>
      </c>
      <c r="T190" s="3">
        <v>1.3</v>
      </c>
      <c r="U190" s="3">
        <v>4.9000000000000004</v>
      </c>
      <c r="V190" s="3">
        <v>9.6</v>
      </c>
      <c r="W190" s="3">
        <v>15</v>
      </c>
      <c r="X190" s="3">
        <v>1.1000000000000001</v>
      </c>
      <c r="Y190" s="3">
        <v>1.3</v>
      </c>
      <c r="Z190" s="3">
        <v>0.5</v>
      </c>
      <c r="AA190" s="3">
        <v>9</v>
      </c>
      <c r="AB190" s="3">
        <v>7.0000000000000007E-2</v>
      </c>
      <c r="AC190" s="3">
        <v>5.7000000000000002E-2</v>
      </c>
      <c r="AD190" s="3">
        <v>19</v>
      </c>
      <c r="AE190" s="3">
        <v>10</v>
      </c>
      <c r="AF190" s="3">
        <v>0.3</v>
      </c>
      <c r="AG190" s="3">
        <v>48</v>
      </c>
      <c r="AH190" s="3">
        <v>2E-3</v>
      </c>
      <c r="AI190" s="3" t="s">
        <v>730</v>
      </c>
      <c r="AJ190" s="3">
        <v>0.95</v>
      </c>
      <c r="AK190" s="3" t="s">
        <v>736</v>
      </c>
      <c r="AL190" s="3">
        <v>0.06</v>
      </c>
      <c r="AM190" s="3" t="s">
        <v>734</v>
      </c>
      <c r="AN190" s="3">
        <v>0.03</v>
      </c>
      <c r="AO190" s="3">
        <v>1.3</v>
      </c>
      <c r="AP190" s="3">
        <v>0.1</v>
      </c>
      <c r="AQ190" s="3" t="s">
        <v>731</v>
      </c>
      <c r="AR190" s="3">
        <v>3</v>
      </c>
      <c r="AS190" s="3" t="s">
        <v>732</v>
      </c>
      <c r="AT190" s="3" t="s">
        <v>733</v>
      </c>
    </row>
    <row r="191" spans="1:46" x14ac:dyDescent="0.25">
      <c r="A191" s="3">
        <v>193</v>
      </c>
      <c r="B191" s="3">
        <v>447000</v>
      </c>
      <c r="C191" s="3">
        <v>7076625</v>
      </c>
      <c r="D191" s="3" t="s">
        <v>689</v>
      </c>
      <c r="E191" s="3">
        <v>0.5</v>
      </c>
      <c r="F191" s="3" t="s">
        <v>100</v>
      </c>
      <c r="G191" s="3">
        <v>25.8</v>
      </c>
      <c r="H191" s="3">
        <v>17.9527</v>
      </c>
      <c r="I191" s="3">
        <v>65.900000000000006</v>
      </c>
      <c r="J191" s="3">
        <v>83.1614</v>
      </c>
      <c r="K191" s="3">
        <v>161</v>
      </c>
      <c r="L191" s="3">
        <v>163.67359999999999</v>
      </c>
      <c r="M191" s="3">
        <v>4.4000000000000004</v>
      </c>
      <c r="N191" s="3">
        <v>38.4</v>
      </c>
      <c r="O191" s="3">
        <v>11</v>
      </c>
      <c r="P191" s="3">
        <v>493</v>
      </c>
      <c r="Q191" s="3">
        <v>3.35</v>
      </c>
      <c r="R191" s="3">
        <v>100.4</v>
      </c>
      <c r="S191" s="3">
        <v>68.805400000000006</v>
      </c>
      <c r="T191" s="3">
        <v>0.8</v>
      </c>
      <c r="U191" s="3">
        <v>1.9</v>
      </c>
      <c r="V191" s="3">
        <v>5.7</v>
      </c>
      <c r="W191" s="3">
        <v>18</v>
      </c>
      <c r="X191" s="3">
        <v>0.7</v>
      </c>
      <c r="Y191" s="3">
        <v>1</v>
      </c>
      <c r="Z191" s="3">
        <v>0.3</v>
      </c>
      <c r="AA191" s="3">
        <v>29</v>
      </c>
      <c r="AB191" s="3">
        <v>0.27</v>
      </c>
      <c r="AC191" s="3">
        <v>4.8000000000000001E-2</v>
      </c>
      <c r="AD191" s="3">
        <v>15</v>
      </c>
      <c r="AE191" s="3">
        <v>46</v>
      </c>
      <c r="AF191" s="3">
        <v>0.78</v>
      </c>
      <c r="AG191" s="3">
        <v>156</v>
      </c>
      <c r="AH191" s="3">
        <v>6.0000000000000001E-3</v>
      </c>
      <c r="AI191" s="3" t="s">
        <v>730</v>
      </c>
      <c r="AJ191" s="3">
        <v>1.7</v>
      </c>
      <c r="AK191" s="3">
        <v>1E-3</v>
      </c>
      <c r="AL191" s="3">
        <v>0.06</v>
      </c>
      <c r="AM191" s="3" t="s">
        <v>734</v>
      </c>
      <c r="AN191" s="3">
        <v>0.03</v>
      </c>
      <c r="AO191" s="3">
        <v>2.8</v>
      </c>
      <c r="AP191" s="3">
        <v>0.1</v>
      </c>
      <c r="AQ191" s="3" t="s">
        <v>731</v>
      </c>
      <c r="AR191" s="3">
        <v>5</v>
      </c>
      <c r="AS191" s="3" t="s">
        <v>732</v>
      </c>
      <c r="AT191" s="3" t="s">
        <v>733</v>
      </c>
    </row>
    <row r="192" spans="1:46" x14ac:dyDescent="0.25">
      <c r="A192" s="3">
        <v>194</v>
      </c>
      <c r="B192" s="3">
        <v>447000</v>
      </c>
      <c r="C192" s="3">
        <v>7076650</v>
      </c>
      <c r="D192" s="3" t="s">
        <v>689</v>
      </c>
      <c r="E192" s="3">
        <v>0.6</v>
      </c>
      <c r="F192" s="3" t="s">
        <v>100</v>
      </c>
      <c r="G192" s="3">
        <v>25.4</v>
      </c>
      <c r="H192" s="3">
        <v>5</v>
      </c>
      <c r="I192" s="3">
        <v>37.299999999999997</v>
      </c>
      <c r="J192" s="3">
        <v>43.427100000000003</v>
      </c>
      <c r="K192" s="3">
        <v>93</v>
      </c>
      <c r="L192" s="3">
        <v>80.297499999999999</v>
      </c>
      <c r="M192" s="3">
        <v>1</v>
      </c>
      <c r="N192" s="3">
        <v>27.3</v>
      </c>
      <c r="O192" s="3">
        <v>11.1</v>
      </c>
      <c r="P192" s="3">
        <v>419</v>
      </c>
      <c r="Q192" s="3">
        <v>2.98</v>
      </c>
      <c r="R192" s="3">
        <v>109.2</v>
      </c>
      <c r="S192" s="3">
        <v>81.106800000000007</v>
      </c>
      <c r="T192" s="3">
        <v>1</v>
      </c>
      <c r="U192" s="3">
        <v>2.9</v>
      </c>
      <c r="V192" s="3">
        <v>7.3</v>
      </c>
      <c r="W192" s="3">
        <v>24</v>
      </c>
      <c r="X192" s="3">
        <v>0.4</v>
      </c>
      <c r="Y192" s="3">
        <v>1.3</v>
      </c>
      <c r="Z192" s="3">
        <v>0.3</v>
      </c>
      <c r="AA192" s="3">
        <v>28</v>
      </c>
      <c r="AB192" s="3">
        <v>0.3</v>
      </c>
      <c r="AC192" s="3">
        <v>3.5999999999999997E-2</v>
      </c>
      <c r="AD192" s="3">
        <v>18</v>
      </c>
      <c r="AE192" s="3">
        <v>23</v>
      </c>
      <c r="AF192" s="3">
        <v>0.5</v>
      </c>
      <c r="AG192" s="3">
        <v>152</v>
      </c>
      <c r="AH192" s="3">
        <v>8.9999999999999993E-3</v>
      </c>
      <c r="AI192" s="3" t="s">
        <v>730</v>
      </c>
      <c r="AJ192" s="3">
        <v>1.25</v>
      </c>
      <c r="AK192" s="3">
        <v>2E-3</v>
      </c>
      <c r="AL192" s="3">
        <v>0.06</v>
      </c>
      <c r="AM192" s="3" t="s">
        <v>734</v>
      </c>
      <c r="AN192" s="3">
        <v>0.02</v>
      </c>
      <c r="AO192" s="3">
        <v>2.5</v>
      </c>
      <c r="AP192" s="3">
        <v>0.1</v>
      </c>
      <c r="AQ192" s="3" t="s">
        <v>731</v>
      </c>
      <c r="AR192" s="3">
        <v>4</v>
      </c>
      <c r="AS192" s="3" t="s">
        <v>732</v>
      </c>
      <c r="AT192" s="3" t="s">
        <v>733</v>
      </c>
    </row>
    <row r="193" spans="1:46" x14ac:dyDescent="0.25">
      <c r="A193" s="3">
        <v>195</v>
      </c>
      <c r="B193" s="3">
        <v>447000</v>
      </c>
      <c r="C193" s="3">
        <v>7076725</v>
      </c>
      <c r="D193" s="3" t="s">
        <v>689</v>
      </c>
      <c r="E193" s="3">
        <v>0.8</v>
      </c>
      <c r="F193" s="3" t="s">
        <v>100</v>
      </c>
      <c r="G193" s="3">
        <v>26.9</v>
      </c>
      <c r="H193" s="3">
        <v>10.0083</v>
      </c>
      <c r="I193" s="3">
        <v>43.6</v>
      </c>
      <c r="J193" s="3">
        <v>52.723999999999997</v>
      </c>
      <c r="K193" s="3">
        <v>65</v>
      </c>
      <c r="L193" s="3">
        <v>63.799199999999999</v>
      </c>
      <c r="M193" s="3">
        <v>1.7</v>
      </c>
      <c r="N193" s="3">
        <v>20.399999999999999</v>
      </c>
      <c r="O193" s="3">
        <v>7.2</v>
      </c>
      <c r="P193" s="3">
        <v>188</v>
      </c>
      <c r="Q193" s="3">
        <v>2.37</v>
      </c>
      <c r="R193" s="3">
        <v>54.8</v>
      </c>
      <c r="S193" s="3">
        <v>35.703699999999998</v>
      </c>
      <c r="T193" s="3">
        <v>1.1000000000000001</v>
      </c>
      <c r="U193" s="3" t="s">
        <v>732</v>
      </c>
      <c r="V193" s="3">
        <v>2.6</v>
      </c>
      <c r="W193" s="3">
        <v>15</v>
      </c>
      <c r="X193" s="3">
        <v>0.5</v>
      </c>
      <c r="Y193" s="3">
        <v>0.9</v>
      </c>
      <c r="Z193" s="3">
        <v>0.3</v>
      </c>
      <c r="AA193" s="3">
        <v>32</v>
      </c>
      <c r="AB193" s="3">
        <v>0.15</v>
      </c>
      <c r="AC193" s="3">
        <v>4.9000000000000002E-2</v>
      </c>
      <c r="AD193" s="3">
        <v>15</v>
      </c>
      <c r="AE193" s="3">
        <v>27</v>
      </c>
      <c r="AF193" s="3">
        <v>0.46</v>
      </c>
      <c r="AG193" s="3">
        <v>193</v>
      </c>
      <c r="AH193" s="3">
        <v>8.0000000000000002E-3</v>
      </c>
      <c r="AI193" s="3" t="s">
        <v>730</v>
      </c>
      <c r="AJ193" s="3">
        <v>1.37</v>
      </c>
      <c r="AK193" s="3">
        <v>3.0000000000000001E-3</v>
      </c>
      <c r="AL193" s="3">
        <v>0.06</v>
      </c>
      <c r="AM193" s="3">
        <v>0.2</v>
      </c>
      <c r="AN193" s="3">
        <v>0.04</v>
      </c>
      <c r="AO193" s="3">
        <v>2.6</v>
      </c>
      <c r="AP193" s="3">
        <v>0.1</v>
      </c>
      <c r="AQ193" s="3" t="s">
        <v>731</v>
      </c>
      <c r="AR193" s="3">
        <v>5</v>
      </c>
      <c r="AS193" s="3" t="s">
        <v>732</v>
      </c>
      <c r="AT193" s="3" t="s">
        <v>733</v>
      </c>
    </row>
    <row r="194" spans="1:46" x14ac:dyDescent="0.25">
      <c r="A194" s="3">
        <v>196</v>
      </c>
      <c r="B194" s="3">
        <v>447000</v>
      </c>
      <c r="C194" s="3">
        <v>7076750</v>
      </c>
      <c r="D194" s="3" t="s">
        <v>689</v>
      </c>
      <c r="E194" s="3">
        <v>0.6</v>
      </c>
      <c r="F194" s="3" t="s">
        <v>100</v>
      </c>
      <c r="G194" s="3">
        <v>32.1</v>
      </c>
      <c r="H194" s="3">
        <v>17.1111</v>
      </c>
      <c r="I194" s="3">
        <v>52.5</v>
      </c>
      <c r="J194" s="3">
        <v>55.383200000000002</v>
      </c>
      <c r="K194" s="3">
        <v>125</v>
      </c>
      <c r="L194" s="3">
        <v>105.80370000000001</v>
      </c>
      <c r="M194" s="3">
        <v>0.8</v>
      </c>
      <c r="N194" s="3">
        <v>31.6</v>
      </c>
      <c r="O194" s="3">
        <v>16.600000000000001</v>
      </c>
      <c r="P194" s="3">
        <v>537</v>
      </c>
      <c r="Q194" s="3">
        <v>3.61</v>
      </c>
      <c r="R194" s="3">
        <v>118.5</v>
      </c>
      <c r="S194" s="3">
        <v>76.678700000000006</v>
      </c>
      <c r="T194" s="3">
        <v>1</v>
      </c>
      <c r="U194" s="3">
        <v>1.7</v>
      </c>
      <c r="V194" s="3">
        <v>11.1</v>
      </c>
      <c r="W194" s="3">
        <v>23</v>
      </c>
      <c r="X194" s="3">
        <v>0.8</v>
      </c>
      <c r="Y194" s="3">
        <v>1.5</v>
      </c>
      <c r="Z194" s="3">
        <v>0.4</v>
      </c>
      <c r="AA194" s="3">
        <v>28</v>
      </c>
      <c r="AB194" s="3">
        <v>0.34</v>
      </c>
      <c r="AC194" s="3">
        <v>5.3999999999999999E-2</v>
      </c>
      <c r="AD194" s="3">
        <v>23</v>
      </c>
      <c r="AE194" s="3">
        <v>33</v>
      </c>
      <c r="AF194" s="3">
        <v>0.76</v>
      </c>
      <c r="AG194" s="3">
        <v>218</v>
      </c>
      <c r="AH194" s="3">
        <v>3.0000000000000001E-3</v>
      </c>
      <c r="AI194" s="3" t="s">
        <v>730</v>
      </c>
      <c r="AJ194" s="3">
        <v>1.68</v>
      </c>
      <c r="AK194" s="3">
        <v>2E-3</v>
      </c>
      <c r="AL194" s="3">
        <v>0.08</v>
      </c>
      <c r="AM194" s="3" t="s">
        <v>734</v>
      </c>
      <c r="AN194" s="3">
        <v>0.03</v>
      </c>
      <c r="AO194" s="3">
        <v>3.8</v>
      </c>
      <c r="AP194" s="3">
        <v>0.1</v>
      </c>
      <c r="AQ194" s="3" t="s">
        <v>731</v>
      </c>
      <c r="AR194" s="3">
        <v>5</v>
      </c>
      <c r="AS194" s="3" t="s">
        <v>732</v>
      </c>
      <c r="AT194" s="3" t="s">
        <v>733</v>
      </c>
    </row>
    <row r="195" spans="1:46" x14ac:dyDescent="0.25">
      <c r="A195" s="3">
        <v>197</v>
      </c>
      <c r="B195" s="3">
        <v>447000</v>
      </c>
      <c r="C195" s="3">
        <v>7076800</v>
      </c>
      <c r="D195" s="3" t="s">
        <v>689</v>
      </c>
      <c r="E195" s="3">
        <v>0.5</v>
      </c>
      <c r="F195" s="3" t="s">
        <v>100</v>
      </c>
      <c r="G195" s="3">
        <v>24.5</v>
      </c>
      <c r="H195" s="3">
        <v>21.1569</v>
      </c>
      <c r="I195" s="3">
        <v>38.799999999999997</v>
      </c>
      <c r="J195" s="3">
        <v>50.270600000000002</v>
      </c>
      <c r="K195" s="3">
        <v>85</v>
      </c>
      <c r="L195" s="3">
        <v>119.70480000000001</v>
      </c>
      <c r="M195" s="3">
        <v>1.5</v>
      </c>
      <c r="N195" s="3">
        <v>17</v>
      </c>
      <c r="O195" s="3">
        <v>12.4</v>
      </c>
      <c r="P195" s="3">
        <v>625</v>
      </c>
      <c r="Q195" s="3">
        <v>2.4900000000000002</v>
      </c>
      <c r="R195" s="3">
        <v>79.7</v>
      </c>
      <c r="S195" s="3">
        <v>90.252300000000005</v>
      </c>
      <c r="T195" s="3">
        <v>0.9</v>
      </c>
      <c r="U195" s="3">
        <v>4.8</v>
      </c>
      <c r="V195" s="3">
        <v>5.0999999999999996</v>
      </c>
      <c r="W195" s="3">
        <v>24</v>
      </c>
      <c r="X195" s="3">
        <v>0.5</v>
      </c>
      <c r="Y195" s="3">
        <v>0.6</v>
      </c>
      <c r="Z195" s="3">
        <v>0.3</v>
      </c>
      <c r="AA195" s="3">
        <v>32</v>
      </c>
      <c r="AB195" s="3">
        <v>0.28999999999999998</v>
      </c>
      <c r="AC195" s="3">
        <v>3.5000000000000003E-2</v>
      </c>
      <c r="AD195" s="3">
        <v>17</v>
      </c>
      <c r="AE195" s="3">
        <v>18</v>
      </c>
      <c r="AF195" s="3">
        <v>0.25</v>
      </c>
      <c r="AG195" s="3">
        <v>181</v>
      </c>
      <c r="AH195" s="3">
        <v>1.2E-2</v>
      </c>
      <c r="AI195" s="3" t="s">
        <v>730</v>
      </c>
      <c r="AJ195" s="3">
        <v>1.34</v>
      </c>
      <c r="AK195" s="3">
        <v>5.0000000000000001E-3</v>
      </c>
      <c r="AL195" s="3">
        <v>0.06</v>
      </c>
      <c r="AM195" s="3" t="s">
        <v>734</v>
      </c>
      <c r="AN195" s="3">
        <v>0.03</v>
      </c>
      <c r="AO195" s="3">
        <v>2.2999999999999998</v>
      </c>
      <c r="AP195" s="3">
        <v>0.1</v>
      </c>
      <c r="AQ195" s="3" t="s">
        <v>731</v>
      </c>
      <c r="AR195" s="3">
        <v>5</v>
      </c>
      <c r="AS195" s="3" t="s">
        <v>732</v>
      </c>
      <c r="AT195" s="3" t="s">
        <v>733</v>
      </c>
    </row>
    <row r="196" spans="1:46" x14ac:dyDescent="0.25">
      <c r="A196" s="3">
        <v>198</v>
      </c>
      <c r="B196" s="3">
        <v>447000</v>
      </c>
      <c r="C196" s="3">
        <v>7076850</v>
      </c>
      <c r="D196" s="3" t="s">
        <v>689</v>
      </c>
      <c r="E196" s="3">
        <v>0.6</v>
      </c>
      <c r="F196" s="3" t="s">
        <v>100</v>
      </c>
      <c r="G196" s="3">
        <v>48.9</v>
      </c>
      <c r="H196" s="3">
        <v>41.318100000000001</v>
      </c>
      <c r="I196" s="3">
        <v>78.099999999999994</v>
      </c>
      <c r="J196" s="3">
        <v>85.716899999999995</v>
      </c>
      <c r="K196" s="3">
        <v>191</v>
      </c>
      <c r="L196" s="3">
        <v>176.66759999999999</v>
      </c>
      <c r="M196" s="3">
        <v>2.8</v>
      </c>
      <c r="N196" s="3">
        <v>38.5</v>
      </c>
      <c r="O196" s="3">
        <v>16.399999999999999</v>
      </c>
      <c r="P196" s="3">
        <v>650</v>
      </c>
      <c r="Q196" s="3">
        <v>4.0199999999999996</v>
      </c>
      <c r="R196" s="3">
        <v>206.8</v>
      </c>
      <c r="S196" s="3">
        <v>176.84119999999999</v>
      </c>
      <c r="T196" s="3">
        <v>2</v>
      </c>
      <c r="U196" s="3">
        <v>11.3</v>
      </c>
      <c r="V196" s="3">
        <v>13.3</v>
      </c>
      <c r="W196" s="3">
        <v>23</v>
      </c>
      <c r="X196" s="3">
        <v>1.1000000000000001</v>
      </c>
      <c r="Y196" s="3">
        <v>2.8</v>
      </c>
      <c r="Z196" s="3">
        <v>0.5</v>
      </c>
      <c r="AA196" s="3">
        <v>14</v>
      </c>
      <c r="AB196" s="3">
        <v>0.17</v>
      </c>
      <c r="AC196" s="3">
        <v>5.0999999999999997E-2</v>
      </c>
      <c r="AD196" s="3">
        <v>29</v>
      </c>
      <c r="AE196" s="3">
        <v>16</v>
      </c>
      <c r="AF196" s="3">
        <v>0.56000000000000005</v>
      </c>
      <c r="AG196" s="3">
        <v>70</v>
      </c>
      <c r="AH196" s="3">
        <v>4.0000000000000001E-3</v>
      </c>
      <c r="AI196" s="3" t="s">
        <v>730</v>
      </c>
      <c r="AJ196" s="3">
        <v>1.41</v>
      </c>
      <c r="AK196" s="3">
        <v>1E-3</v>
      </c>
      <c r="AL196" s="3">
        <v>7.0000000000000007E-2</v>
      </c>
      <c r="AM196" s="3" t="s">
        <v>734</v>
      </c>
      <c r="AN196" s="3">
        <v>0.01</v>
      </c>
      <c r="AO196" s="3">
        <v>2.1</v>
      </c>
      <c r="AP196" s="3" t="s">
        <v>734</v>
      </c>
      <c r="AQ196" s="3" t="s">
        <v>731</v>
      </c>
      <c r="AR196" s="3">
        <v>4</v>
      </c>
      <c r="AS196" s="3" t="s">
        <v>732</v>
      </c>
      <c r="AT196" s="3" t="s">
        <v>733</v>
      </c>
    </row>
    <row r="197" spans="1:46" x14ac:dyDescent="0.25">
      <c r="A197" s="3">
        <v>199</v>
      </c>
      <c r="B197" s="3">
        <v>447000</v>
      </c>
      <c r="C197" s="3">
        <v>7076875</v>
      </c>
      <c r="D197" s="3" t="s">
        <v>689</v>
      </c>
      <c r="E197" s="3">
        <v>0.5</v>
      </c>
      <c r="F197" s="3" t="s">
        <v>100</v>
      </c>
      <c r="G197" s="3">
        <v>23.6</v>
      </c>
      <c r="H197" s="3">
        <v>8.8579000000000008</v>
      </c>
      <c r="I197" s="3">
        <v>52.5</v>
      </c>
      <c r="J197" s="3">
        <v>65.988900000000001</v>
      </c>
      <c r="K197" s="3">
        <v>70</v>
      </c>
      <c r="L197" s="3">
        <v>72.0227</v>
      </c>
      <c r="M197" s="3">
        <v>1.9</v>
      </c>
      <c r="N197" s="3">
        <v>15.7</v>
      </c>
      <c r="O197" s="3">
        <v>6</v>
      </c>
      <c r="P197" s="3">
        <v>211</v>
      </c>
      <c r="Q197" s="3">
        <v>1.98</v>
      </c>
      <c r="R197" s="3">
        <v>61.8</v>
      </c>
      <c r="S197" s="3">
        <v>45.739800000000002</v>
      </c>
      <c r="T197" s="3">
        <v>1</v>
      </c>
      <c r="U197" s="3">
        <v>3.8</v>
      </c>
      <c r="V197" s="3">
        <v>3.7</v>
      </c>
      <c r="W197" s="3">
        <v>13</v>
      </c>
      <c r="X197" s="3">
        <v>0.5</v>
      </c>
      <c r="Y197" s="3">
        <v>0.9</v>
      </c>
      <c r="Z197" s="3">
        <v>0.3</v>
      </c>
      <c r="AA197" s="3">
        <v>22</v>
      </c>
      <c r="AB197" s="3">
        <v>0.12</v>
      </c>
      <c r="AC197" s="3">
        <v>3.9E-2</v>
      </c>
      <c r="AD197" s="3">
        <v>18</v>
      </c>
      <c r="AE197" s="3">
        <v>14</v>
      </c>
      <c r="AF197" s="3">
        <v>0.27</v>
      </c>
      <c r="AG197" s="3">
        <v>137</v>
      </c>
      <c r="AH197" s="3">
        <v>0.01</v>
      </c>
      <c r="AI197" s="3" t="s">
        <v>730</v>
      </c>
      <c r="AJ197" s="3">
        <v>0.97</v>
      </c>
      <c r="AK197" s="3">
        <v>2E-3</v>
      </c>
      <c r="AL197" s="3">
        <v>0.04</v>
      </c>
      <c r="AM197" s="3">
        <v>0.1</v>
      </c>
      <c r="AN197" s="3">
        <v>0.03</v>
      </c>
      <c r="AO197" s="3">
        <v>1.7</v>
      </c>
      <c r="AP197" s="3">
        <v>0.1</v>
      </c>
      <c r="AQ197" s="3" t="s">
        <v>731</v>
      </c>
      <c r="AR197" s="3">
        <v>3</v>
      </c>
      <c r="AS197" s="3" t="s">
        <v>732</v>
      </c>
      <c r="AT197" s="3" t="s">
        <v>733</v>
      </c>
    </row>
    <row r="198" spans="1:46" x14ac:dyDescent="0.25">
      <c r="A198" s="3">
        <v>200</v>
      </c>
      <c r="B198" s="3">
        <v>447000</v>
      </c>
      <c r="C198" s="3">
        <v>7076900</v>
      </c>
      <c r="D198" s="3" t="s">
        <v>689</v>
      </c>
      <c r="E198" s="3">
        <v>0.7</v>
      </c>
      <c r="F198" s="3" t="s">
        <v>100</v>
      </c>
      <c r="G198" s="3">
        <v>19.100000000000001</v>
      </c>
      <c r="H198" s="3">
        <v>9.6296999999999997</v>
      </c>
      <c r="I198" s="3">
        <v>65.400000000000006</v>
      </c>
      <c r="J198" s="3">
        <v>111.1065</v>
      </c>
      <c r="K198" s="3">
        <v>127</v>
      </c>
      <c r="L198" s="3">
        <v>111.29300000000001</v>
      </c>
      <c r="M198" s="3">
        <v>2</v>
      </c>
      <c r="N198" s="3">
        <v>17.3</v>
      </c>
      <c r="O198" s="3">
        <v>8</v>
      </c>
      <c r="P198" s="3">
        <v>376</v>
      </c>
      <c r="Q198" s="3">
        <v>2.3199999999999998</v>
      </c>
      <c r="R198" s="3">
        <v>65.3</v>
      </c>
      <c r="S198" s="3">
        <v>41.622799999999998</v>
      </c>
      <c r="T198" s="3">
        <v>1</v>
      </c>
      <c r="U198" s="3">
        <v>5.2</v>
      </c>
      <c r="V198" s="3">
        <v>3.5</v>
      </c>
      <c r="W198" s="3">
        <v>12</v>
      </c>
      <c r="X198" s="3">
        <v>0.7</v>
      </c>
      <c r="Y198" s="3">
        <v>1.1000000000000001</v>
      </c>
      <c r="Z198" s="3">
        <v>0.3</v>
      </c>
      <c r="AA198" s="3">
        <v>24</v>
      </c>
      <c r="AB198" s="3">
        <v>0.12</v>
      </c>
      <c r="AC198" s="3">
        <v>4.3999999999999997E-2</v>
      </c>
      <c r="AD198" s="3">
        <v>18</v>
      </c>
      <c r="AE198" s="3">
        <v>15</v>
      </c>
      <c r="AF198" s="3">
        <v>0.31</v>
      </c>
      <c r="AG198" s="3">
        <v>104</v>
      </c>
      <c r="AH198" s="3">
        <v>1.2E-2</v>
      </c>
      <c r="AI198" s="3" t="s">
        <v>730</v>
      </c>
      <c r="AJ198" s="3">
        <v>0.98</v>
      </c>
      <c r="AK198" s="3">
        <v>1E-3</v>
      </c>
      <c r="AL198" s="3">
        <v>0.04</v>
      </c>
      <c r="AM198" s="3">
        <v>0.3</v>
      </c>
      <c r="AN198" s="3">
        <v>0.02</v>
      </c>
      <c r="AO198" s="3">
        <v>1.8</v>
      </c>
      <c r="AP198" s="3">
        <v>0.1</v>
      </c>
      <c r="AQ198" s="3" t="s">
        <v>731</v>
      </c>
      <c r="AR198" s="3">
        <v>3</v>
      </c>
      <c r="AS198" s="3" t="s">
        <v>732</v>
      </c>
      <c r="AT198" s="3" t="s">
        <v>733</v>
      </c>
    </row>
    <row r="199" spans="1:46" x14ac:dyDescent="0.25">
      <c r="A199" s="3">
        <v>201</v>
      </c>
      <c r="B199" s="3">
        <v>447000</v>
      </c>
      <c r="C199" s="3">
        <v>7076925</v>
      </c>
      <c r="D199" s="3" t="s">
        <v>689</v>
      </c>
      <c r="E199" s="3">
        <v>0.7</v>
      </c>
      <c r="F199" s="3" t="s">
        <v>100</v>
      </c>
      <c r="G199" s="3">
        <v>24.5</v>
      </c>
      <c r="H199" s="3">
        <v>13.1656</v>
      </c>
      <c r="I199" s="3">
        <v>105.9</v>
      </c>
      <c r="J199" s="3">
        <v>116.8947</v>
      </c>
      <c r="K199" s="3">
        <v>181</v>
      </c>
      <c r="L199" s="3">
        <v>140.35720000000001</v>
      </c>
      <c r="M199" s="3">
        <v>2.5</v>
      </c>
      <c r="N199" s="3">
        <v>21.2</v>
      </c>
      <c r="O199" s="3">
        <v>8.4</v>
      </c>
      <c r="P199" s="3">
        <v>452</v>
      </c>
      <c r="Q199" s="3">
        <v>2.46</v>
      </c>
      <c r="R199" s="3">
        <v>67.099999999999994</v>
      </c>
      <c r="S199" s="3">
        <v>44.326900000000002</v>
      </c>
      <c r="T199" s="3">
        <v>1.3</v>
      </c>
      <c r="U199" s="3">
        <v>4.3</v>
      </c>
      <c r="V199" s="3">
        <v>4.5999999999999996</v>
      </c>
      <c r="W199" s="3">
        <v>18</v>
      </c>
      <c r="X199" s="3">
        <v>1.8</v>
      </c>
      <c r="Y199" s="3">
        <v>1.8</v>
      </c>
      <c r="Z199" s="3">
        <v>0.2</v>
      </c>
      <c r="AA199" s="3">
        <v>21</v>
      </c>
      <c r="AB199" s="3">
        <v>0.15</v>
      </c>
      <c r="AC199" s="3">
        <v>3.7999999999999999E-2</v>
      </c>
      <c r="AD199" s="3">
        <v>17</v>
      </c>
      <c r="AE199" s="3">
        <v>14</v>
      </c>
      <c r="AF199" s="3">
        <v>0.27</v>
      </c>
      <c r="AG199" s="3">
        <v>137</v>
      </c>
      <c r="AH199" s="3">
        <v>1.0999999999999999E-2</v>
      </c>
      <c r="AI199" s="3" t="s">
        <v>730</v>
      </c>
      <c r="AJ199" s="3">
        <v>0.85</v>
      </c>
      <c r="AK199" s="3">
        <v>2E-3</v>
      </c>
      <c r="AL199" s="3">
        <v>0.04</v>
      </c>
      <c r="AM199" s="3">
        <v>0.1</v>
      </c>
      <c r="AN199" s="3">
        <v>0.02</v>
      </c>
      <c r="AO199" s="3">
        <v>2.1</v>
      </c>
      <c r="AP199" s="3" t="s">
        <v>734</v>
      </c>
      <c r="AQ199" s="3" t="s">
        <v>731</v>
      </c>
      <c r="AR199" s="3">
        <v>3</v>
      </c>
      <c r="AS199" s="3">
        <v>0.6</v>
      </c>
      <c r="AT199" s="3" t="s">
        <v>733</v>
      </c>
    </row>
    <row r="200" spans="1:46" x14ac:dyDescent="0.25">
      <c r="A200" s="3">
        <v>202</v>
      </c>
      <c r="B200" s="3">
        <v>447000</v>
      </c>
      <c r="C200" s="3">
        <v>7076950</v>
      </c>
      <c r="D200" s="3" t="s">
        <v>689</v>
      </c>
      <c r="E200" s="3">
        <v>1.1000000000000001</v>
      </c>
      <c r="F200" s="3" t="s">
        <v>100</v>
      </c>
      <c r="G200" s="3">
        <v>38.1</v>
      </c>
      <c r="H200" s="3">
        <v>25.9726</v>
      </c>
      <c r="I200" s="3">
        <v>73</v>
      </c>
      <c r="J200" s="3">
        <v>72.013599999999997</v>
      </c>
      <c r="K200" s="3">
        <v>229</v>
      </c>
      <c r="L200" s="3">
        <v>288.8664</v>
      </c>
      <c r="M200" s="3">
        <v>0.8</v>
      </c>
      <c r="N200" s="3">
        <v>39.5</v>
      </c>
      <c r="O200" s="3">
        <v>24.9</v>
      </c>
      <c r="P200" s="3">
        <v>1636</v>
      </c>
      <c r="Q200" s="3">
        <v>4.03</v>
      </c>
      <c r="R200" s="3">
        <v>101.6</v>
      </c>
      <c r="S200" s="3">
        <v>59.706099999999999</v>
      </c>
      <c r="T200" s="3">
        <v>1.2</v>
      </c>
      <c r="U200" s="3">
        <v>5.0999999999999996</v>
      </c>
      <c r="V200" s="3">
        <v>6.4</v>
      </c>
      <c r="W200" s="3">
        <v>22</v>
      </c>
      <c r="X200" s="3">
        <v>1.3</v>
      </c>
      <c r="Y200" s="3">
        <v>1.6</v>
      </c>
      <c r="Z200" s="3">
        <v>0.4</v>
      </c>
      <c r="AA200" s="3">
        <v>28</v>
      </c>
      <c r="AB200" s="3">
        <v>0.11</v>
      </c>
      <c r="AC200" s="3">
        <v>7.0999999999999994E-2</v>
      </c>
      <c r="AD200" s="3">
        <v>17</v>
      </c>
      <c r="AE200" s="3">
        <v>38</v>
      </c>
      <c r="AF200" s="3">
        <v>0.77</v>
      </c>
      <c r="AG200" s="3">
        <v>143</v>
      </c>
      <c r="AH200" s="3">
        <v>8.9999999999999993E-3</v>
      </c>
      <c r="AI200" s="3" t="s">
        <v>730</v>
      </c>
      <c r="AJ200" s="3">
        <v>1.69</v>
      </c>
      <c r="AK200" s="3">
        <v>2E-3</v>
      </c>
      <c r="AL200" s="3">
        <v>0.05</v>
      </c>
      <c r="AM200" s="3">
        <v>0.2</v>
      </c>
      <c r="AN200" s="3">
        <v>0.03</v>
      </c>
      <c r="AO200" s="3">
        <v>3.1</v>
      </c>
      <c r="AP200" s="3" t="s">
        <v>734</v>
      </c>
      <c r="AQ200" s="3" t="s">
        <v>731</v>
      </c>
      <c r="AR200" s="3">
        <v>5</v>
      </c>
      <c r="AS200" s="3">
        <v>0.7</v>
      </c>
      <c r="AT200" s="3" t="s">
        <v>733</v>
      </c>
    </row>
    <row r="201" spans="1:46" x14ac:dyDescent="0.25">
      <c r="A201" s="3">
        <v>203</v>
      </c>
      <c r="B201" s="3">
        <v>447000</v>
      </c>
      <c r="C201" s="3">
        <v>7076975</v>
      </c>
      <c r="D201" s="3" t="s">
        <v>689</v>
      </c>
      <c r="E201" s="3">
        <v>0.7</v>
      </c>
      <c r="F201" s="3" t="s">
        <v>100</v>
      </c>
      <c r="G201" s="3">
        <v>23.5</v>
      </c>
      <c r="H201" s="3">
        <v>14.8041</v>
      </c>
      <c r="I201" s="3">
        <v>165.3</v>
      </c>
      <c r="J201" s="3">
        <v>153.64410000000001</v>
      </c>
      <c r="K201" s="3">
        <v>124</v>
      </c>
      <c r="L201" s="3">
        <v>104.77200000000001</v>
      </c>
      <c r="M201" s="3">
        <v>2.1</v>
      </c>
      <c r="N201" s="3">
        <v>16.899999999999999</v>
      </c>
      <c r="O201" s="3">
        <v>8</v>
      </c>
      <c r="P201" s="3">
        <v>275</v>
      </c>
      <c r="Q201" s="3">
        <v>2.5</v>
      </c>
      <c r="R201" s="3">
        <v>70.900000000000006</v>
      </c>
      <c r="S201" s="3">
        <v>43.322299999999998</v>
      </c>
      <c r="T201" s="3">
        <v>1.7</v>
      </c>
      <c r="U201" s="3">
        <v>5.2</v>
      </c>
      <c r="V201" s="3">
        <v>4.3</v>
      </c>
      <c r="W201" s="3">
        <v>18</v>
      </c>
      <c r="X201" s="3">
        <v>0.5</v>
      </c>
      <c r="Y201" s="3">
        <v>1.7</v>
      </c>
      <c r="Z201" s="3">
        <v>0.4</v>
      </c>
      <c r="AA201" s="3">
        <v>21</v>
      </c>
      <c r="AB201" s="3">
        <v>0.1</v>
      </c>
      <c r="AC201" s="3">
        <v>4.2000000000000003E-2</v>
      </c>
      <c r="AD201" s="3">
        <v>21</v>
      </c>
      <c r="AE201" s="3">
        <v>14</v>
      </c>
      <c r="AF201" s="3">
        <v>0.26</v>
      </c>
      <c r="AG201" s="3">
        <v>136</v>
      </c>
      <c r="AH201" s="3">
        <v>7.0000000000000001E-3</v>
      </c>
      <c r="AI201" s="3" t="s">
        <v>730</v>
      </c>
      <c r="AJ201" s="3">
        <v>1.01</v>
      </c>
      <c r="AK201" s="3">
        <v>1E-3</v>
      </c>
      <c r="AL201" s="3">
        <v>7.0000000000000007E-2</v>
      </c>
      <c r="AM201" s="3" t="s">
        <v>734</v>
      </c>
      <c r="AN201" s="3">
        <v>0.04</v>
      </c>
      <c r="AO201" s="3">
        <v>2</v>
      </c>
      <c r="AP201" s="3">
        <v>0.2</v>
      </c>
      <c r="AQ201" s="3" t="s">
        <v>731</v>
      </c>
      <c r="AR201" s="3">
        <v>3</v>
      </c>
      <c r="AS201" s="3" t="s">
        <v>732</v>
      </c>
      <c r="AT201" s="3" t="s">
        <v>733</v>
      </c>
    </row>
    <row r="202" spans="1:46" x14ac:dyDescent="0.25">
      <c r="A202" s="3">
        <v>204</v>
      </c>
      <c r="B202" s="3">
        <v>447000</v>
      </c>
      <c r="C202" s="3">
        <v>7077000</v>
      </c>
      <c r="D202" s="3" t="s">
        <v>689</v>
      </c>
      <c r="E202" s="3">
        <v>0.7</v>
      </c>
      <c r="F202" s="3" t="s">
        <v>100</v>
      </c>
      <c r="G202" s="3">
        <v>40.6</v>
      </c>
      <c r="H202" s="3">
        <v>21.449000000000002</v>
      </c>
      <c r="I202" s="3">
        <v>114.7</v>
      </c>
      <c r="J202" s="3">
        <v>115.3357</v>
      </c>
      <c r="K202" s="3">
        <v>164</v>
      </c>
      <c r="L202" s="3">
        <v>134.77529999999999</v>
      </c>
      <c r="M202" s="3">
        <v>2.2999999999999998</v>
      </c>
      <c r="N202" s="3">
        <v>26.8</v>
      </c>
      <c r="O202" s="3">
        <v>12.1</v>
      </c>
      <c r="P202" s="3">
        <v>390</v>
      </c>
      <c r="Q202" s="3">
        <v>3.27</v>
      </c>
      <c r="R202" s="3">
        <v>84.8</v>
      </c>
      <c r="S202" s="3">
        <v>50.2331</v>
      </c>
      <c r="T202" s="3">
        <v>3.6</v>
      </c>
      <c r="U202" s="3">
        <v>2.6</v>
      </c>
      <c r="V202" s="3">
        <v>10.1</v>
      </c>
      <c r="W202" s="3">
        <v>33</v>
      </c>
      <c r="X202" s="3">
        <v>0.8</v>
      </c>
      <c r="Y202" s="3">
        <v>2</v>
      </c>
      <c r="Z202" s="3">
        <v>0.4</v>
      </c>
      <c r="AA202" s="3">
        <v>17</v>
      </c>
      <c r="AB202" s="3">
        <v>0.37</v>
      </c>
      <c r="AC202" s="3">
        <v>6.0999999999999999E-2</v>
      </c>
      <c r="AD202" s="3">
        <v>30</v>
      </c>
      <c r="AE202" s="3">
        <v>15</v>
      </c>
      <c r="AF202" s="3">
        <v>0.4</v>
      </c>
      <c r="AG202" s="3">
        <v>168</v>
      </c>
      <c r="AH202" s="3">
        <v>3.0000000000000001E-3</v>
      </c>
      <c r="AI202" s="3" t="s">
        <v>730</v>
      </c>
      <c r="AJ202" s="3">
        <v>1.41</v>
      </c>
      <c r="AK202" s="3">
        <v>2E-3</v>
      </c>
      <c r="AL202" s="3">
        <v>0.06</v>
      </c>
      <c r="AM202" s="3">
        <v>0.5</v>
      </c>
      <c r="AN202" s="3">
        <v>0.04</v>
      </c>
      <c r="AO202" s="3">
        <v>2.9</v>
      </c>
      <c r="AP202" s="3">
        <v>0.2</v>
      </c>
      <c r="AQ202" s="3" t="s">
        <v>731</v>
      </c>
      <c r="AR202" s="3">
        <v>4</v>
      </c>
      <c r="AS202" s="3">
        <v>0.6</v>
      </c>
      <c r="AT202" s="3" t="s">
        <v>733</v>
      </c>
    </row>
    <row r="203" spans="1:46" x14ac:dyDescent="0.25">
      <c r="A203" s="3">
        <v>205</v>
      </c>
      <c r="B203" s="3">
        <v>447000</v>
      </c>
      <c r="C203" s="3">
        <v>7077025</v>
      </c>
      <c r="D203" s="3" t="s">
        <v>689</v>
      </c>
      <c r="E203" s="3">
        <v>0.6</v>
      </c>
      <c r="F203" s="3" t="s">
        <v>100</v>
      </c>
      <c r="G203" s="3">
        <v>29.3</v>
      </c>
      <c r="H203" s="3">
        <v>17.152200000000001</v>
      </c>
      <c r="I203" s="3">
        <v>78.8</v>
      </c>
      <c r="J203" s="3">
        <v>75.227400000000003</v>
      </c>
      <c r="K203" s="3">
        <v>99</v>
      </c>
      <c r="L203" s="3">
        <v>75.312299999999993</v>
      </c>
      <c r="M203" s="3">
        <v>0.5</v>
      </c>
      <c r="N203" s="3">
        <v>21.1</v>
      </c>
      <c r="O203" s="3">
        <v>9.3000000000000007</v>
      </c>
      <c r="P203" s="3">
        <v>340</v>
      </c>
      <c r="Q203" s="3">
        <v>2.74</v>
      </c>
      <c r="R203" s="3">
        <v>48.5</v>
      </c>
      <c r="S203" s="3">
        <v>25.670100000000001</v>
      </c>
      <c r="T203" s="3">
        <v>2.1</v>
      </c>
      <c r="U203" s="3" t="s">
        <v>732</v>
      </c>
      <c r="V203" s="3">
        <v>10.6</v>
      </c>
      <c r="W203" s="3">
        <v>25</v>
      </c>
      <c r="X203" s="3">
        <v>0.5</v>
      </c>
      <c r="Y203" s="3">
        <v>0.7</v>
      </c>
      <c r="Z203" s="3">
        <v>0.4</v>
      </c>
      <c r="AA203" s="3">
        <v>21</v>
      </c>
      <c r="AB203" s="3">
        <v>0.26</v>
      </c>
      <c r="AC203" s="3">
        <v>3.5000000000000003E-2</v>
      </c>
      <c r="AD203" s="3">
        <v>26</v>
      </c>
      <c r="AE203" s="3">
        <v>16</v>
      </c>
      <c r="AF203" s="3">
        <v>0.38</v>
      </c>
      <c r="AG203" s="3">
        <v>87</v>
      </c>
      <c r="AH203" s="3">
        <v>8.0000000000000002E-3</v>
      </c>
      <c r="AI203" s="3" t="s">
        <v>730</v>
      </c>
      <c r="AJ203" s="3">
        <v>1.1399999999999999</v>
      </c>
      <c r="AK203" s="3">
        <v>2E-3</v>
      </c>
      <c r="AL203" s="3">
        <v>0.05</v>
      </c>
      <c r="AM203" s="3" t="s">
        <v>734</v>
      </c>
      <c r="AN203" s="3">
        <v>0.02</v>
      </c>
      <c r="AO203" s="3">
        <v>2.2999999999999998</v>
      </c>
      <c r="AP203" s="3" t="s">
        <v>734</v>
      </c>
      <c r="AQ203" s="3" t="s">
        <v>731</v>
      </c>
      <c r="AR203" s="3">
        <v>4</v>
      </c>
      <c r="AS203" s="3" t="s">
        <v>732</v>
      </c>
      <c r="AT203" s="3" t="s">
        <v>733</v>
      </c>
    </row>
    <row r="204" spans="1:46" x14ac:dyDescent="0.25">
      <c r="A204" s="3">
        <v>206</v>
      </c>
      <c r="B204" s="3">
        <v>447000</v>
      </c>
      <c r="C204" s="3">
        <v>7077225</v>
      </c>
      <c r="D204" s="3" t="s">
        <v>689</v>
      </c>
      <c r="E204" s="3">
        <v>0.7</v>
      </c>
      <c r="F204" s="3" t="s">
        <v>100</v>
      </c>
      <c r="G204" s="3">
        <v>20.9</v>
      </c>
      <c r="H204" s="3">
        <v>15.382300000000001</v>
      </c>
      <c r="I204" s="3">
        <v>63.9</v>
      </c>
      <c r="J204" s="3">
        <v>75.575400000000002</v>
      </c>
      <c r="K204" s="3">
        <v>352</v>
      </c>
      <c r="L204" s="3">
        <v>435.34809999999999</v>
      </c>
      <c r="M204" s="3">
        <v>0.3</v>
      </c>
      <c r="N204" s="3">
        <v>16.3</v>
      </c>
      <c r="O204" s="3">
        <v>7.3</v>
      </c>
      <c r="P204" s="3">
        <v>300</v>
      </c>
      <c r="Q204" s="3">
        <v>2.71</v>
      </c>
      <c r="R204" s="3">
        <v>43.8</v>
      </c>
      <c r="S204" s="3">
        <v>44.350999999999999</v>
      </c>
      <c r="T204" s="3">
        <v>0.9</v>
      </c>
      <c r="U204" s="3">
        <v>3.5</v>
      </c>
      <c r="V204" s="3">
        <v>6.7</v>
      </c>
      <c r="W204" s="3">
        <v>10</v>
      </c>
      <c r="X204" s="3">
        <v>3.9</v>
      </c>
      <c r="Y204" s="3">
        <v>0.6</v>
      </c>
      <c r="Z204" s="3">
        <v>0.2</v>
      </c>
      <c r="AA204" s="3">
        <v>27</v>
      </c>
      <c r="AB204" s="3">
        <v>7.0000000000000007E-2</v>
      </c>
      <c r="AC204" s="3">
        <v>2.7E-2</v>
      </c>
      <c r="AD204" s="3">
        <v>21</v>
      </c>
      <c r="AE204" s="3">
        <v>17</v>
      </c>
      <c r="AF204" s="3">
        <v>0.34</v>
      </c>
      <c r="AG204" s="3">
        <v>105</v>
      </c>
      <c r="AH204" s="3">
        <v>1.4999999999999999E-2</v>
      </c>
      <c r="AI204" s="3" t="s">
        <v>730</v>
      </c>
      <c r="AJ204" s="3">
        <v>1.1499999999999999</v>
      </c>
      <c r="AK204" s="3">
        <v>2E-3</v>
      </c>
      <c r="AL204" s="3">
        <v>0.04</v>
      </c>
      <c r="AM204" s="3" t="s">
        <v>734</v>
      </c>
      <c r="AN204" s="3">
        <v>0.03</v>
      </c>
      <c r="AO204" s="3">
        <v>2.1</v>
      </c>
      <c r="AP204" s="3">
        <v>0.1</v>
      </c>
      <c r="AQ204" s="3" t="s">
        <v>731</v>
      </c>
      <c r="AR204" s="3">
        <v>4</v>
      </c>
      <c r="AS204" s="3" t="s">
        <v>732</v>
      </c>
      <c r="AT204" s="3" t="s">
        <v>733</v>
      </c>
    </row>
    <row r="205" spans="1:46" x14ac:dyDescent="0.25">
      <c r="A205" s="3">
        <v>207</v>
      </c>
      <c r="B205" s="3">
        <v>447000</v>
      </c>
      <c r="C205" s="3">
        <v>7077250</v>
      </c>
      <c r="D205" s="3" t="s">
        <v>689</v>
      </c>
      <c r="E205" s="3">
        <v>0.4</v>
      </c>
      <c r="F205" s="3" t="s">
        <v>100</v>
      </c>
      <c r="G205" s="3">
        <v>23.3</v>
      </c>
      <c r="H205" s="3">
        <v>9.3246000000000002</v>
      </c>
      <c r="I205" s="3">
        <v>40.200000000000003</v>
      </c>
      <c r="J205" s="3">
        <v>36.351999999999997</v>
      </c>
      <c r="K205" s="3">
        <v>277</v>
      </c>
      <c r="L205" s="3">
        <v>168.92679999999999</v>
      </c>
      <c r="M205" s="3">
        <v>0.4</v>
      </c>
      <c r="N205" s="3">
        <v>20.8</v>
      </c>
      <c r="O205" s="3">
        <v>9.9</v>
      </c>
      <c r="P205" s="3">
        <v>397</v>
      </c>
      <c r="Q205" s="3">
        <v>2.69</v>
      </c>
      <c r="R205" s="3">
        <v>22.4</v>
      </c>
      <c r="S205" s="3">
        <v>15.4673</v>
      </c>
      <c r="T205" s="3">
        <v>1.1000000000000001</v>
      </c>
      <c r="U205" s="3">
        <v>0.8</v>
      </c>
      <c r="V205" s="3">
        <v>8.5</v>
      </c>
      <c r="W205" s="3">
        <v>8</v>
      </c>
      <c r="X205" s="3">
        <v>3.7</v>
      </c>
      <c r="Y205" s="3">
        <v>0.5</v>
      </c>
      <c r="Z205" s="3">
        <v>0.2</v>
      </c>
      <c r="AA205" s="3">
        <v>19</v>
      </c>
      <c r="AB205" s="3">
        <v>0.06</v>
      </c>
      <c r="AC205" s="3">
        <v>2.7E-2</v>
      </c>
      <c r="AD205" s="3">
        <v>27</v>
      </c>
      <c r="AE205" s="3">
        <v>16</v>
      </c>
      <c r="AF205" s="3">
        <v>0.43</v>
      </c>
      <c r="AG205" s="3">
        <v>111</v>
      </c>
      <c r="AH205" s="3">
        <v>0.01</v>
      </c>
      <c r="AI205" s="3" t="s">
        <v>730</v>
      </c>
      <c r="AJ205" s="3">
        <v>1.22</v>
      </c>
      <c r="AK205" s="3" t="s">
        <v>736</v>
      </c>
      <c r="AL205" s="3">
        <v>0.04</v>
      </c>
      <c r="AM205" s="3">
        <v>0.1</v>
      </c>
      <c r="AN205" s="3">
        <v>0.02</v>
      </c>
      <c r="AO205" s="3">
        <v>2.1</v>
      </c>
      <c r="AP205" s="3" t="s">
        <v>734</v>
      </c>
      <c r="AQ205" s="3" t="s">
        <v>731</v>
      </c>
      <c r="AR205" s="3">
        <v>4</v>
      </c>
      <c r="AS205" s="3" t="s">
        <v>732</v>
      </c>
      <c r="AT205" s="3" t="s">
        <v>733</v>
      </c>
    </row>
    <row r="206" spans="1:46" x14ac:dyDescent="0.25">
      <c r="A206" s="3">
        <v>208</v>
      </c>
      <c r="B206" s="3">
        <v>447000</v>
      </c>
      <c r="C206" s="3">
        <v>7077275</v>
      </c>
      <c r="D206" s="3" t="s">
        <v>689</v>
      </c>
      <c r="E206" s="3">
        <v>0.5</v>
      </c>
      <c r="F206" s="3" t="s">
        <v>100</v>
      </c>
      <c r="G206" s="3">
        <v>30</v>
      </c>
      <c r="H206" s="3">
        <v>20.140999999999998</v>
      </c>
      <c r="I206" s="3">
        <v>58.7</v>
      </c>
      <c r="J206" s="3">
        <v>60.1584</v>
      </c>
      <c r="K206" s="3">
        <v>269</v>
      </c>
      <c r="L206" s="3">
        <v>231.46270000000001</v>
      </c>
      <c r="M206" s="3">
        <v>0.5</v>
      </c>
      <c r="N206" s="3">
        <v>24.1</v>
      </c>
      <c r="O206" s="3">
        <v>10.7</v>
      </c>
      <c r="P206" s="3">
        <v>460</v>
      </c>
      <c r="Q206" s="3">
        <v>2.98</v>
      </c>
      <c r="R206" s="3">
        <v>28.6</v>
      </c>
      <c r="S206" s="3">
        <v>21.0944</v>
      </c>
      <c r="T206" s="3">
        <v>1.4</v>
      </c>
      <c r="U206" s="3" t="s">
        <v>732</v>
      </c>
      <c r="V206" s="3">
        <v>8.1</v>
      </c>
      <c r="W206" s="3">
        <v>13</v>
      </c>
      <c r="X206" s="3">
        <v>6.1</v>
      </c>
      <c r="Y206" s="3">
        <v>1.2</v>
      </c>
      <c r="Z206" s="3">
        <v>0.2</v>
      </c>
      <c r="AA206" s="3">
        <v>21</v>
      </c>
      <c r="AB206" s="3">
        <v>0.11</v>
      </c>
      <c r="AC206" s="3">
        <v>4.5999999999999999E-2</v>
      </c>
      <c r="AD206" s="3">
        <v>22</v>
      </c>
      <c r="AE206" s="3">
        <v>16</v>
      </c>
      <c r="AF206" s="3">
        <v>0.44</v>
      </c>
      <c r="AG206" s="3">
        <v>165</v>
      </c>
      <c r="AH206" s="3">
        <v>1.2E-2</v>
      </c>
      <c r="AI206" s="3" t="s">
        <v>730</v>
      </c>
      <c r="AJ206" s="3">
        <v>1.21</v>
      </c>
      <c r="AK206" s="3" t="s">
        <v>736</v>
      </c>
      <c r="AL206" s="3">
        <v>0.04</v>
      </c>
      <c r="AM206" s="3" t="s">
        <v>734</v>
      </c>
      <c r="AN206" s="3">
        <v>0.02</v>
      </c>
      <c r="AO206" s="3">
        <v>2.4</v>
      </c>
      <c r="AP206" s="3" t="s">
        <v>734</v>
      </c>
      <c r="AQ206" s="3" t="s">
        <v>731</v>
      </c>
      <c r="AR206" s="3">
        <v>4</v>
      </c>
      <c r="AS206" s="3" t="s">
        <v>732</v>
      </c>
      <c r="AT206" s="3" t="s">
        <v>733</v>
      </c>
    </row>
    <row r="207" spans="1:46" x14ac:dyDescent="0.25">
      <c r="A207" s="3">
        <v>209</v>
      </c>
      <c r="B207" s="3">
        <v>447000</v>
      </c>
      <c r="C207" s="3">
        <v>7077475</v>
      </c>
      <c r="D207" s="3" t="s">
        <v>689</v>
      </c>
      <c r="E207" s="3">
        <v>0.7</v>
      </c>
      <c r="F207" s="3" t="s">
        <v>100</v>
      </c>
      <c r="G207" s="3">
        <v>24.8</v>
      </c>
      <c r="H207" s="3">
        <v>13.1418</v>
      </c>
      <c r="I207" s="3">
        <v>36.299999999999997</v>
      </c>
      <c r="J207" s="3">
        <v>40.549100000000003</v>
      </c>
      <c r="K207" s="3">
        <v>246</v>
      </c>
      <c r="L207" s="3">
        <v>229.62729999999999</v>
      </c>
      <c r="M207" s="3">
        <v>0.8</v>
      </c>
      <c r="N207" s="3">
        <v>20</v>
      </c>
      <c r="O207" s="3">
        <v>8</v>
      </c>
      <c r="P207" s="3">
        <v>319</v>
      </c>
      <c r="Q207" s="3">
        <v>2.39</v>
      </c>
      <c r="R207" s="3">
        <v>82.1</v>
      </c>
      <c r="S207" s="3">
        <v>57.954900000000002</v>
      </c>
      <c r="T207" s="3">
        <v>1</v>
      </c>
      <c r="U207" s="3">
        <v>2.4</v>
      </c>
      <c r="V207" s="3">
        <v>5.5</v>
      </c>
      <c r="W207" s="3">
        <v>14</v>
      </c>
      <c r="X207" s="3">
        <v>2.9</v>
      </c>
      <c r="Y207" s="3">
        <v>1.3</v>
      </c>
      <c r="Z207" s="3">
        <v>0.2</v>
      </c>
      <c r="AA207" s="3">
        <v>19</v>
      </c>
      <c r="AB207" s="3">
        <v>0.12</v>
      </c>
      <c r="AC207" s="3">
        <v>5.5E-2</v>
      </c>
      <c r="AD207" s="3">
        <v>18</v>
      </c>
      <c r="AE207" s="3">
        <v>14</v>
      </c>
      <c r="AF207" s="3">
        <v>0.35</v>
      </c>
      <c r="AG207" s="3">
        <v>168</v>
      </c>
      <c r="AH207" s="3">
        <v>1.2E-2</v>
      </c>
      <c r="AI207" s="3" t="s">
        <v>730</v>
      </c>
      <c r="AJ207" s="3">
        <v>0.92</v>
      </c>
      <c r="AK207" s="3">
        <v>2E-3</v>
      </c>
      <c r="AL207" s="3">
        <v>0.05</v>
      </c>
      <c r="AM207" s="3" t="s">
        <v>734</v>
      </c>
      <c r="AN207" s="3">
        <v>0.02</v>
      </c>
      <c r="AO207" s="3">
        <v>2</v>
      </c>
      <c r="AP207" s="3" t="s">
        <v>734</v>
      </c>
      <c r="AQ207" s="3" t="s">
        <v>731</v>
      </c>
      <c r="AR207" s="3">
        <v>3</v>
      </c>
      <c r="AS207" s="3" t="s">
        <v>732</v>
      </c>
      <c r="AT207" s="3" t="s">
        <v>733</v>
      </c>
    </row>
    <row r="208" spans="1:46" x14ac:dyDescent="0.25">
      <c r="A208" s="3">
        <v>210</v>
      </c>
      <c r="B208" s="3">
        <v>447000</v>
      </c>
      <c r="C208" s="3">
        <v>7077500</v>
      </c>
      <c r="D208" s="3" t="s">
        <v>689</v>
      </c>
      <c r="E208" s="3">
        <v>0.6</v>
      </c>
      <c r="F208" s="3" t="s">
        <v>100</v>
      </c>
      <c r="G208" s="3">
        <v>25.5</v>
      </c>
      <c r="H208" s="3">
        <v>16.101800000000001</v>
      </c>
      <c r="I208" s="3">
        <v>45.4</v>
      </c>
      <c r="J208" s="3">
        <v>60.386800000000001</v>
      </c>
      <c r="K208" s="3">
        <v>208</v>
      </c>
      <c r="L208" s="3">
        <v>178.8657</v>
      </c>
      <c r="M208" s="3">
        <v>1.3</v>
      </c>
      <c r="N208" s="3">
        <v>16.899999999999999</v>
      </c>
      <c r="O208" s="3">
        <v>7.3</v>
      </c>
      <c r="P208" s="3">
        <v>350</v>
      </c>
      <c r="Q208" s="3">
        <v>2.08</v>
      </c>
      <c r="R208" s="3">
        <v>64.900000000000006</v>
      </c>
      <c r="S208" s="3">
        <v>56.231200000000001</v>
      </c>
      <c r="T208" s="3">
        <v>1</v>
      </c>
      <c r="U208" s="3">
        <v>4</v>
      </c>
      <c r="V208" s="3">
        <v>3.7</v>
      </c>
      <c r="W208" s="3">
        <v>12</v>
      </c>
      <c r="X208" s="3">
        <v>2.5</v>
      </c>
      <c r="Y208" s="3">
        <v>2.2000000000000002</v>
      </c>
      <c r="Z208" s="3">
        <v>0.2</v>
      </c>
      <c r="AA208" s="3">
        <v>20</v>
      </c>
      <c r="AB208" s="3">
        <v>0.13</v>
      </c>
      <c r="AC208" s="3">
        <v>5.7000000000000002E-2</v>
      </c>
      <c r="AD208" s="3">
        <v>16</v>
      </c>
      <c r="AE208" s="3">
        <v>15</v>
      </c>
      <c r="AF208" s="3">
        <v>0.31</v>
      </c>
      <c r="AG208" s="3">
        <v>171</v>
      </c>
      <c r="AH208" s="3">
        <v>1.0999999999999999E-2</v>
      </c>
      <c r="AI208" s="3" t="s">
        <v>730</v>
      </c>
      <c r="AJ208" s="3">
        <v>0.95</v>
      </c>
      <c r="AK208" s="3">
        <v>3.0000000000000001E-3</v>
      </c>
      <c r="AL208" s="3">
        <v>0.05</v>
      </c>
      <c r="AM208" s="3">
        <v>0.1</v>
      </c>
      <c r="AN208" s="3">
        <v>0.04</v>
      </c>
      <c r="AO208" s="3">
        <v>2.1</v>
      </c>
      <c r="AP208" s="3" t="s">
        <v>734</v>
      </c>
      <c r="AQ208" s="3" t="s">
        <v>731</v>
      </c>
      <c r="AR208" s="3">
        <v>3</v>
      </c>
      <c r="AS208" s="3" t="s">
        <v>732</v>
      </c>
      <c r="AT208" s="3" t="s">
        <v>733</v>
      </c>
    </row>
    <row r="209" spans="1:46" x14ac:dyDescent="0.25">
      <c r="A209" s="3">
        <v>211</v>
      </c>
      <c r="B209" s="3">
        <v>447000</v>
      </c>
      <c r="C209" s="3">
        <v>7077525</v>
      </c>
      <c r="D209" s="3" t="s">
        <v>689</v>
      </c>
      <c r="E209" s="3">
        <v>0.5</v>
      </c>
      <c r="F209" s="3" t="s">
        <v>100</v>
      </c>
      <c r="G209" s="3">
        <v>19.899999999999999</v>
      </c>
      <c r="H209" s="3">
        <v>8.8908000000000005</v>
      </c>
      <c r="I209" s="3">
        <v>40</v>
      </c>
      <c r="J209" s="3">
        <v>48.440399999999997</v>
      </c>
      <c r="K209" s="3">
        <v>175</v>
      </c>
      <c r="L209" s="3">
        <v>171.1909</v>
      </c>
      <c r="M209" s="3">
        <v>0.8</v>
      </c>
      <c r="N209" s="3">
        <v>14.5</v>
      </c>
      <c r="O209" s="3">
        <v>7.3</v>
      </c>
      <c r="P209" s="3">
        <v>261</v>
      </c>
      <c r="Q209" s="3">
        <v>1.89</v>
      </c>
      <c r="R209" s="3">
        <v>44.3</v>
      </c>
      <c r="S209" s="3">
        <v>38.647500000000001</v>
      </c>
      <c r="T209" s="3">
        <v>0.8</v>
      </c>
      <c r="U209" s="3">
        <v>1.8</v>
      </c>
      <c r="V209" s="3">
        <v>5.2</v>
      </c>
      <c r="W209" s="3">
        <v>12</v>
      </c>
      <c r="X209" s="3">
        <v>1.9</v>
      </c>
      <c r="Y209" s="3">
        <v>0.8</v>
      </c>
      <c r="Z209" s="3">
        <v>0.2</v>
      </c>
      <c r="AA209" s="3">
        <v>20</v>
      </c>
      <c r="AB209" s="3">
        <v>0.13</v>
      </c>
      <c r="AC209" s="3">
        <v>5.0999999999999997E-2</v>
      </c>
      <c r="AD209" s="3">
        <v>19</v>
      </c>
      <c r="AE209" s="3">
        <v>14</v>
      </c>
      <c r="AF209" s="3">
        <v>0.31</v>
      </c>
      <c r="AG209" s="3">
        <v>164</v>
      </c>
      <c r="AH209" s="3">
        <v>1.2E-2</v>
      </c>
      <c r="AI209" s="3" t="s">
        <v>730</v>
      </c>
      <c r="AJ209" s="3">
        <v>0.93</v>
      </c>
      <c r="AK209" s="3">
        <v>3.0000000000000001E-3</v>
      </c>
      <c r="AL209" s="3">
        <v>0.04</v>
      </c>
      <c r="AM209" s="3">
        <v>0.1</v>
      </c>
      <c r="AN209" s="3">
        <v>0.02</v>
      </c>
      <c r="AO209" s="3">
        <v>1.9</v>
      </c>
      <c r="AP209" s="3" t="s">
        <v>734</v>
      </c>
      <c r="AQ209" s="3" t="s">
        <v>731</v>
      </c>
      <c r="AR209" s="3">
        <v>3</v>
      </c>
      <c r="AS209" s="3" t="s">
        <v>732</v>
      </c>
      <c r="AT209" s="3" t="s">
        <v>733</v>
      </c>
    </row>
    <row r="210" spans="1:46" x14ac:dyDescent="0.25">
      <c r="A210" s="3">
        <v>212</v>
      </c>
      <c r="B210" s="3">
        <v>447000</v>
      </c>
      <c r="C210" s="3">
        <v>7077550</v>
      </c>
      <c r="D210" s="3" t="s">
        <v>689</v>
      </c>
      <c r="E210" s="3">
        <v>0.7</v>
      </c>
      <c r="F210" s="3" t="s">
        <v>100</v>
      </c>
      <c r="G210" s="3">
        <v>23.8</v>
      </c>
      <c r="H210" s="3">
        <v>18.371600000000001</v>
      </c>
      <c r="I210" s="3">
        <v>111.7</v>
      </c>
      <c r="J210" s="3">
        <v>100.3985</v>
      </c>
      <c r="K210" s="3">
        <v>150</v>
      </c>
      <c r="L210" s="3">
        <v>146.04589999999999</v>
      </c>
      <c r="M210" s="3">
        <v>6.6</v>
      </c>
      <c r="N210" s="3">
        <v>20.3</v>
      </c>
      <c r="O210" s="3">
        <v>11.1</v>
      </c>
      <c r="P210" s="3">
        <v>533</v>
      </c>
      <c r="Q210" s="3">
        <v>2.76</v>
      </c>
      <c r="R210" s="3">
        <v>84.5</v>
      </c>
      <c r="S210" s="3">
        <v>58.8446</v>
      </c>
      <c r="T210" s="3">
        <v>1</v>
      </c>
      <c r="U210" s="3">
        <v>8.8000000000000007</v>
      </c>
      <c r="V210" s="3">
        <v>7.3</v>
      </c>
      <c r="W210" s="3">
        <v>15</v>
      </c>
      <c r="X210" s="3">
        <v>1.1000000000000001</v>
      </c>
      <c r="Y210" s="3">
        <v>1.4</v>
      </c>
      <c r="Z210" s="3">
        <v>0.3</v>
      </c>
      <c r="AA210" s="3">
        <v>20</v>
      </c>
      <c r="AB210" s="3">
        <v>0.16</v>
      </c>
      <c r="AC210" s="3">
        <v>5.2999999999999999E-2</v>
      </c>
      <c r="AD210" s="3">
        <v>21</v>
      </c>
      <c r="AE210" s="3">
        <v>20</v>
      </c>
      <c r="AF210" s="3">
        <v>0.5</v>
      </c>
      <c r="AG210" s="3">
        <v>161</v>
      </c>
      <c r="AH210" s="3">
        <v>7.0000000000000001E-3</v>
      </c>
      <c r="AI210" s="3" t="s">
        <v>730</v>
      </c>
      <c r="AJ210" s="3">
        <v>1.25</v>
      </c>
      <c r="AK210" s="3">
        <v>3.0000000000000001E-3</v>
      </c>
      <c r="AL210" s="3">
        <v>0.04</v>
      </c>
      <c r="AM210" s="3">
        <v>0.2</v>
      </c>
      <c r="AN210" s="3">
        <v>0.03</v>
      </c>
      <c r="AO210" s="3">
        <v>2.2000000000000002</v>
      </c>
      <c r="AP210" s="3">
        <v>0.1</v>
      </c>
      <c r="AQ210" s="3" t="s">
        <v>731</v>
      </c>
      <c r="AR210" s="3">
        <v>4</v>
      </c>
      <c r="AS210" s="3" t="s">
        <v>732</v>
      </c>
      <c r="AT210" s="3" t="s">
        <v>733</v>
      </c>
    </row>
    <row r="211" spans="1:46" x14ac:dyDescent="0.25">
      <c r="A211" s="3">
        <v>213</v>
      </c>
      <c r="B211" s="3">
        <v>447000</v>
      </c>
      <c r="C211" s="3">
        <v>7077575</v>
      </c>
      <c r="D211" s="3" t="s">
        <v>689</v>
      </c>
      <c r="E211" s="3">
        <v>0.7</v>
      </c>
      <c r="F211" s="3" t="s">
        <v>100</v>
      </c>
      <c r="G211" s="3">
        <v>30.3</v>
      </c>
      <c r="H211" s="3">
        <v>17.5808</v>
      </c>
      <c r="I211" s="3">
        <v>196.1</v>
      </c>
      <c r="J211" s="3">
        <v>218.3175</v>
      </c>
      <c r="K211" s="3">
        <v>186</v>
      </c>
      <c r="L211" s="3">
        <v>149.77610000000001</v>
      </c>
      <c r="M211" s="3">
        <v>5.3</v>
      </c>
      <c r="N211" s="3">
        <v>21.7</v>
      </c>
      <c r="O211" s="3">
        <v>10.8</v>
      </c>
      <c r="P211" s="3">
        <v>526</v>
      </c>
      <c r="Q211" s="3">
        <v>2.82</v>
      </c>
      <c r="R211" s="3">
        <v>170.3</v>
      </c>
      <c r="S211" s="3">
        <v>80.147000000000006</v>
      </c>
      <c r="T211" s="3">
        <v>1.3</v>
      </c>
      <c r="U211" s="3">
        <v>16.2</v>
      </c>
      <c r="V211" s="3">
        <v>6.4</v>
      </c>
      <c r="W211" s="3">
        <v>21</v>
      </c>
      <c r="X211" s="3">
        <v>1.1000000000000001</v>
      </c>
      <c r="Y211" s="3">
        <v>1.5</v>
      </c>
      <c r="Z211" s="3">
        <v>0.4</v>
      </c>
      <c r="AA211" s="3">
        <v>17</v>
      </c>
      <c r="AB211" s="3">
        <v>0.28999999999999998</v>
      </c>
      <c r="AC211" s="3">
        <v>5.7000000000000002E-2</v>
      </c>
      <c r="AD211" s="3">
        <v>18</v>
      </c>
      <c r="AE211" s="3">
        <v>17</v>
      </c>
      <c r="AF211" s="3">
        <v>0.46</v>
      </c>
      <c r="AG211" s="3">
        <v>187</v>
      </c>
      <c r="AH211" s="3">
        <v>5.0000000000000001E-3</v>
      </c>
      <c r="AI211" s="3" t="s">
        <v>730</v>
      </c>
      <c r="AJ211" s="3">
        <v>1.26</v>
      </c>
      <c r="AK211" s="3">
        <v>2E-3</v>
      </c>
      <c r="AL211" s="3">
        <v>0.05</v>
      </c>
      <c r="AM211" s="3">
        <v>0.1</v>
      </c>
      <c r="AN211" s="3">
        <v>0.04</v>
      </c>
      <c r="AO211" s="3">
        <v>2.5</v>
      </c>
      <c r="AP211" s="3">
        <v>0.2</v>
      </c>
      <c r="AQ211" s="3" t="s">
        <v>731</v>
      </c>
      <c r="AR211" s="3">
        <v>4</v>
      </c>
      <c r="AS211" s="3" t="s">
        <v>732</v>
      </c>
      <c r="AT211" s="3" t="s">
        <v>733</v>
      </c>
    </row>
    <row r="212" spans="1:46" x14ac:dyDescent="0.25">
      <c r="A212" s="3">
        <v>214</v>
      </c>
      <c r="B212" s="3">
        <v>447000</v>
      </c>
      <c r="C212" s="3">
        <v>7077600</v>
      </c>
      <c r="D212" s="3" t="s">
        <v>689</v>
      </c>
      <c r="E212" s="3">
        <v>0.7</v>
      </c>
      <c r="F212" s="3" t="s">
        <v>100</v>
      </c>
      <c r="G212" s="3">
        <v>34.4</v>
      </c>
      <c r="H212" s="3">
        <v>20.5854</v>
      </c>
      <c r="I212" s="3">
        <v>200.4</v>
      </c>
      <c r="J212" s="3">
        <v>244.7723</v>
      </c>
      <c r="K212" s="3">
        <v>165</v>
      </c>
      <c r="L212" s="3">
        <v>164.3766</v>
      </c>
      <c r="M212" s="3">
        <v>2.2999999999999998</v>
      </c>
      <c r="N212" s="3">
        <v>31.5</v>
      </c>
      <c r="O212" s="3">
        <v>18.8</v>
      </c>
      <c r="P212" s="3">
        <v>551</v>
      </c>
      <c r="Q212" s="3">
        <v>3.14</v>
      </c>
      <c r="R212" s="3">
        <v>195.7</v>
      </c>
      <c r="S212" s="3">
        <v>134.84399999999999</v>
      </c>
      <c r="T212" s="3">
        <v>1.3</v>
      </c>
      <c r="U212" s="3">
        <v>11.4</v>
      </c>
      <c r="V212" s="3">
        <v>8.3000000000000007</v>
      </c>
      <c r="W212" s="3">
        <v>14</v>
      </c>
      <c r="X212" s="3">
        <v>2.1</v>
      </c>
      <c r="Y212" s="3">
        <v>1.5</v>
      </c>
      <c r="Z212" s="3">
        <v>0.6</v>
      </c>
      <c r="AA212" s="3">
        <v>18</v>
      </c>
      <c r="AB212" s="3">
        <v>0.18</v>
      </c>
      <c r="AC212" s="3">
        <v>5.5E-2</v>
      </c>
      <c r="AD212" s="3">
        <v>22</v>
      </c>
      <c r="AE212" s="3">
        <v>20</v>
      </c>
      <c r="AF212" s="3">
        <v>0.44</v>
      </c>
      <c r="AG212" s="3">
        <v>176</v>
      </c>
      <c r="AH212" s="3">
        <v>6.0000000000000001E-3</v>
      </c>
      <c r="AI212" s="3" t="s">
        <v>730</v>
      </c>
      <c r="AJ212" s="3">
        <v>1.1399999999999999</v>
      </c>
      <c r="AK212" s="3">
        <v>4.0000000000000001E-3</v>
      </c>
      <c r="AL212" s="3">
        <v>0.05</v>
      </c>
      <c r="AM212" s="3">
        <v>0.1</v>
      </c>
      <c r="AN212" s="3">
        <v>0.02</v>
      </c>
      <c r="AO212" s="3">
        <v>2.7</v>
      </c>
      <c r="AP212" s="3" t="s">
        <v>734</v>
      </c>
      <c r="AQ212" s="3" t="s">
        <v>731</v>
      </c>
      <c r="AR212" s="3">
        <v>3</v>
      </c>
      <c r="AS212" s="3">
        <v>0.5</v>
      </c>
      <c r="AT212" s="3" t="s">
        <v>733</v>
      </c>
    </row>
    <row r="213" spans="1:46" x14ac:dyDescent="0.25">
      <c r="A213" s="3">
        <v>215</v>
      </c>
      <c r="B213" s="3">
        <v>447000</v>
      </c>
      <c r="C213" s="3">
        <v>7077625</v>
      </c>
      <c r="D213" s="3" t="s">
        <v>689</v>
      </c>
      <c r="E213" s="3">
        <v>0.4</v>
      </c>
      <c r="F213" s="3" t="s">
        <v>100</v>
      </c>
      <c r="G213" s="3">
        <v>41.5</v>
      </c>
      <c r="H213" s="3">
        <v>20.2058</v>
      </c>
      <c r="I213" s="3">
        <v>95.3</v>
      </c>
      <c r="J213" s="3">
        <v>77.932900000000004</v>
      </c>
      <c r="K213" s="3">
        <v>176</v>
      </c>
      <c r="L213" s="3">
        <v>125.3869</v>
      </c>
      <c r="M213" s="3">
        <v>1.8</v>
      </c>
      <c r="N213" s="3">
        <v>32.700000000000003</v>
      </c>
      <c r="O213" s="3">
        <v>12.9</v>
      </c>
      <c r="P213" s="3">
        <v>324</v>
      </c>
      <c r="Q213" s="3">
        <v>2.73</v>
      </c>
      <c r="R213" s="3">
        <v>57.3</v>
      </c>
      <c r="S213" s="3">
        <v>25.5044</v>
      </c>
      <c r="T213" s="3">
        <v>1.6</v>
      </c>
      <c r="U213" s="3">
        <v>18.100000000000001</v>
      </c>
      <c r="V213" s="3">
        <v>10.1</v>
      </c>
      <c r="W213" s="3">
        <v>17</v>
      </c>
      <c r="X213" s="3">
        <v>2.1</v>
      </c>
      <c r="Y213" s="3">
        <v>1.4</v>
      </c>
      <c r="Z213" s="3">
        <v>0.4</v>
      </c>
      <c r="AA213" s="3">
        <v>14</v>
      </c>
      <c r="AB213" s="3">
        <v>0.26</v>
      </c>
      <c r="AC213" s="3">
        <v>4.7E-2</v>
      </c>
      <c r="AD213" s="3">
        <v>23</v>
      </c>
      <c r="AE213" s="3">
        <v>17</v>
      </c>
      <c r="AF213" s="3">
        <v>0.45</v>
      </c>
      <c r="AG213" s="3">
        <v>132</v>
      </c>
      <c r="AH213" s="3">
        <v>4.0000000000000001E-3</v>
      </c>
      <c r="AI213" s="3" t="s">
        <v>730</v>
      </c>
      <c r="AJ213" s="3">
        <v>1.18</v>
      </c>
      <c r="AK213" s="3">
        <v>2E-3</v>
      </c>
      <c r="AL213" s="3">
        <v>0.05</v>
      </c>
      <c r="AM213" s="3" t="s">
        <v>734</v>
      </c>
      <c r="AN213" s="3">
        <v>0.02</v>
      </c>
      <c r="AO213" s="3">
        <v>2.7</v>
      </c>
      <c r="AP213" s="3" t="s">
        <v>734</v>
      </c>
      <c r="AQ213" s="3" t="s">
        <v>731</v>
      </c>
      <c r="AR213" s="3">
        <v>3</v>
      </c>
      <c r="AS213" s="3" t="s">
        <v>732</v>
      </c>
      <c r="AT213" s="3" t="s">
        <v>733</v>
      </c>
    </row>
    <row r="214" spans="1:46" x14ac:dyDescent="0.25">
      <c r="A214" s="3">
        <v>216</v>
      </c>
      <c r="B214" s="3">
        <v>447000</v>
      </c>
      <c r="C214" s="3">
        <v>7077975</v>
      </c>
      <c r="D214" s="3" t="s">
        <v>689</v>
      </c>
      <c r="E214" s="3">
        <v>0.9</v>
      </c>
      <c r="F214" s="3" t="s">
        <v>100</v>
      </c>
      <c r="G214" s="3">
        <v>22</v>
      </c>
      <c r="H214" s="3">
        <v>10.402799999999999</v>
      </c>
      <c r="I214" s="3">
        <v>45.5</v>
      </c>
      <c r="J214" s="3">
        <v>138.8843</v>
      </c>
      <c r="K214" s="3">
        <v>129</v>
      </c>
      <c r="L214" s="3">
        <v>107.64060000000001</v>
      </c>
      <c r="M214" s="3">
        <v>1.2</v>
      </c>
      <c r="N214" s="3">
        <v>28.9</v>
      </c>
      <c r="O214" s="3">
        <v>11.7</v>
      </c>
      <c r="P214" s="3">
        <v>636</v>
      </c>
      <c r="Q214" s="3">
        <v>2.89</v>
      </c>
      <c r="R214" s="3">
        <v>40.200000000000003</v>
      </c>
      <c r="S214" s="3">
        <v>57.993000000000002</v>
      </c>
      <c r="T214" s="3">
        <v>1.2</v>
      </c>
      <c r="U214" s="3">
        <v>0.9</v>
      </c>
      <c r="V214" s="3">
        <v>5.7</v>
      </c>
      <c r="W214" s="3">
        <v>40</v>
      </c>
      <c r="X214" s="3">
        <v>1</v>
      </c>
      <c r="Y214" s="3">
        <v>1</v>
      </c>
      <c r="Z214" s="3">
        <v>0.2</v>
      </c>
      <c r="AA214" s="3">
        <v>31</v>
      </c>
      <c r="AB214" s="3">
        <v>0.76</v>
      </c>
      <c r="AC214" s="3">
        <v>2.9000000000000001E-2</v>
      </c>
      <c r="AD214" s="3">
        <v>18</v>
      </c>
      <c r="AE214" s="3">
        <v>35</v>
      </c>
      <c r="AF214" s="3">
        <v>0.61</v>
      </c>
      <c r="AG214" s="3">
        <v>350</v>
      </c>
      <c r="AH214" s="3">
        <v>8.0000000000000002E-3</v>
      </c>
      <c r="AI214" s="3" t="s">
        <v>730</v>
      </c>
      <c r="AJ214" s="3">
        <v>1.46</v>
      </c>
      <c r="AK214" s="3">
        <v>3.0000000000000001E-3</v>
      </c>
      <c r="AL214" s="3">
        <v>0.08</v>
      </c>
      <c r="AM214" s="3">
        <v>0.1</v>
      </c>
      <c r="AN214" s="3">
        <v>0.04</v>
      </c>
      <c r="AO214" s="3">
        <v>3.7</v>
      </c>
      <c r="AP214" s="3">
        <v>0.1</v>
      </c>
      <c r="AQ214" s="3" t="s">
        <v>731</v>
      </c>
      <c r="AR214" s="3">
        <v>5</v>
      </c>
      <c r="AS214" s="3" t="s">
        <v>732</v>
      </c>
      <c r="AT214" s="3" t="s">
        <v>733</v>
      </c>
    </row>
    <row r="215" spans="1:46" x14ac:dyDescent="0.25">
      <c r="A215" s="3">
        <v>217</v>
      </c>
      <c r="B215" s="3">
        <v>447100</v>
      </c>
      <c r="C215" s="3">
        <v>7075425</v>
      </c>
      <c r="D215" s="3" t="s">
        <v>689</v>
      </c>
      <c r="E215" s="3">
        <v>0.6</v>
      </c>
      <c r="F215" s="3" t="s">
        <v>100</v>
      </c>
      <c r="G215" s="3">
        <v>18.7</v>
      </c>
      <c r="H215" s="3">
        <v>6.3920000000000003</v>
      </c>
      <c r="I215" s="3">
        <v>15.7</v>
      </c>
      <c r="J215" s="3">
        <v>19.2075</v>
      </c>
      <c r="K215" s="3">
        <v>68</v>
      </c>
      <c r="L215" s="3">
        <v>51.1892</v>
      </c>
      <c r="M215" s="3">
        <v>0.1</v>
      </c>
      <c r="N215" s="3">
        <v>18.2</v>
      </c>
      <c r="O215" s="3">
        <v>9.1</v>
      </c>
      <c r="P215" s="3">
        <v>382</v>
      </c>
      <c r="Q215" s="3">
        <v>2.2200000000000002</v>
      </c>
      <c r="R215" s="3">
        <v>74.8</v>
      </c>
      <c r="S215" s="3">
        <v>145.1808</v>
      </c>
      <c r="T215" s="3">
        <v>0.8</v>
      </c>
      <c r="U215" s="3">
        <v>6.7</v>
      </c>
      <c r="V215" s="3">
        <v>5.8</v>
      </c>
      <c r="W215" s="3">
        <v>9</v>
      </c>
      <c r="X215" s="3">
        <v>0.2</v>
      </c>
      <c r="Y215" s="3">
        <v>1.9</v>
      </c>
      <c r="Z215" s="3">
        <v>0.4</v>
      </c>
      <c r="AA215" s="3">
        <v>24</v>
      </c>
      <c r="AB215" s="3">
        <v>0.09</v>
      </c>
      <c r="AC215" s="3">
        <v>5.0999999999999997E-2</v>
      </c>
      <c r="AD215" s="3">
        <v>22</v>
      </c>
      <c r="AE215" s="3">
        <v>15</v>
      </c>
      <c r="AF215" s="3">
        <v>0.28999999999999998</v>
      </c>
      <c r="AG215" s="3">
        <v>80</v>
      </c>
      <c r="AH215" s="3">
        <v>1.7999999999999999E-2</v>
      </c>
      <c r="AI215" s="3" t="s">
        <v>730</v>
      </c>
      <c r="AJ215" s="3">
        <v>0.98</v>
      </c>
      <c r="AK215" s="3" t="s">
        <v>736</v>
      </c>
      <c r="AL215" s="3">
        <v>0.05</v>
      </c>
      <c r="AM215" s="3">
        <v>0.2</v>
      </c>
      <c r="AN215" s="3">
        <v>0.02</v>
      </c>
      <c r="AO215" s="3">
        <v>1.8</v>
      </c>
      <c r="AP215" s="3" t="s">
        <v>734</v>
      </c>
      <c r="AQ215" s="3" t="s">
        <v>731</v>
      </c>
      <c r="AR215" s="3">
        <v>3</v>
      </c>
      <c r="AS215" s="3" t="s">
        <v>732</v>
      </c>
      <c r="AT215" s="3" t="s">
        <v>733</v>
      </c>
    </row>
    <row r="216" spans="1:46" x14ac:dyDescent="0.25">
      <c r="A216" s="3">
        <v>218</v>
      </c>
      <c r="B216" s="3">
        <v>447100</v>
      </c>
      <c r="C216" s="3">
        <v>7075450</v>
      </c>
      <c r="D216" s="3" t="s">
        <v>689</v>
      </c>
      <c r="E216" s="3">
        <v>0.6</v>
      </c>
      <c r="F216" s="3" t="s">
        <v>100</v>
      </c>
      <c r="G216" s="3">
        <v>27.7</v>
      </c>
      <c r="H216" s="3">
        <v>25.974900000000002</v>
      </c>
      <c r="I216" s="3">
        <v>19</v>
      </c>
      <c r="J216" s="3">
        <v>20.531400000000001</v>
      </c>
      <c r="K216" s="3">
        <v>82</v>
      </c>
      <c r="L216" s="3">
        <v>75.740499999999997</v>
      </c>
      <c r="M216" s="3">
        <v>0.2</v>
      </c>
      <c r="N216" s="3">
        <v>24.9</v>
      </c>
      <c r="O216" s="3">
        <v>16.100000000000001</v>
      </c>
      <c r="P216" s="3">
        <v>803</v>
      </c>
      <c r="Q216" s="3">
        <v>2.82</v>
      </c>
      <c r="R216" s="3">
        <v>211.7</v>
      </c>
      <c r="S216" s="3">
        <v>133.92519999999999</v>
      </c>
      <c r="T216" s="3">
        <v>0.9</v>
      </c>
      <c r="U216" s="3">
        <v>16.8</v>
      </c>
      <c r="V216" s="3">
        <v>12.5</v>
      </c>
      <c r="W216" s="3">
        <v>9</v>
      </c>
      <c r="X216" s="3">
        <v>0.1</v>
      </c>
      <c r="Y216" s="3">
        <v>2.2000000000000002</v>
      </c>
      <c r="Z216" s="3">
        <v>0.6</v>
      </c>
      <c r="AA216" s="3">
        <v>23</v>
      </c>
      <c r="AB216" s="3">
        <v>0.12</v>
      </c>
      <c r="AC216" s="3">
        <v>4.7E-2</v>
      </c>
      <c r="AD216" s="3">
        <v>30</v>
      </c>
      <c r="AE216" s="3">
        <v>18</v>
      </c>
      <c r="AF216" s="3">
        <v>0.41</v>
      </c>
      <c r="AG216" s="3">
        <v>119</v>
      </c>
      <c r="AH216" s="3">
        <v>1.2999999999999999E-2</v>
      </c>
      <c r="AI216" s="3" t="s">
        <v>730</v>
      </c>
      <c r="AJ216" s="3">
        <v>1.28</v>
      </c>
      <c r="AK216" s="3">
        <v>1E-3</v>
      </c>
      <c r="AL216" s="3">
        <v>0.08</v>
      </c>
      <c r="AM216" s="3">
        <v>0.1</v>
      </c>
      <c r="AN216" s="3">
        <v>0.03</v>
      </c>
      <c r="AO216" s="3">
        <v>2.4</v>
      </c>
      <c r="AP216" s="3">
        <v>0.1</v>
      </c>
      <c r="AQ216" s="3" t="s">
        <v>731</v>
      </c>
      <c r="AR216" s="3">
        <v>3</v>
      </c>
      <c r="AS216" s="3" t="s">
        <v>732</v>
      </c>
      <c r="AT216" s="3" t="s">
        <v>733</v>
      </c>
    </row>
    <row r="217" spans="1:46" x14ac:dyDescent="0.25">
      <c r="A217" s="3">
        <v>219</v>
      </c>
      <c r="B217" s="3">
        <v>447100</v>
      </c>
      <c r="C217" s="3">
        <v>7075500</v>
      </c>
      <c r="D217" s="3" t="s">
        <v>689</v>
      </c>
      <c r="E217" s="3">
        <v>0.7</v>
      </c>
      <c r="F217" s="3" t="s">
        <v>100</v>
      </c>
      <c r="G217" s="3">
        <v>18</v>
      </c>
      <c r="H217" s="3">
        <v>8.5466999999999995</v>
      </c>
      <c r="I217" s="3">
        <v>15.9</v>
      </c>
      <c r="J217" s="3">
        <v>17.487300000000001</v>
      </c>
      <c r="K217" s="3">
        <v>59</v>
      </c>
      <c r="L217" s="3">
        <v>69.050899999999999</v>
      </c>
      <c r="M217" s="3">
        <v>0.1</v>
      </c>
      <c r="N217" s="3">
        <v>21.9</v>
      </c>
      <c r="O217" s="3">
        <v>8.3000000000000007</v>
      </c>
      <c r="P217" s="3">
        <v>357</v>
      </c>
      <c r="Q217" s="3">
        <v>2.4900000000000002</v>
      </c>
      <c r="R217" s="3">
        <v>221.4</v>
      </c>
      <c r="S217" s="3">
        <v>161.16149999999999</v>
      </c>
      <c r="T217" s="3">
        <v>0.6</v>
      </c>
      <c r="U217" s="3">
        <v>1.8</v>
      </c>
      <c r="V217" s="3">
        <v>3.2</v>
      </c>
      <c r="W217" s="3">
        <v>22</v>
      </c>
      <c r="X217" s="3">
        <v>0.2</v>
      </c>
      <c r="Y217" s="3">
        <v>4.0999999999999996</v>
      </c>
      <c r="Z217" s="3">
        <v>0.3</v>
      </c>
      <c r="AA217" s="3">
        <v>33</v>
      </c>
      <c r="AB217" s="3">
        <v>0.38</v>
      </c>
      <c r="AC217" s="3">
        <v>4.7E-2</v>
      </c>
      <c r="AD217" s="3">
        <v>16</v>
      </c>
      <c r="AE217" s="3">
        <v>24</v>
      </c>
      <c r="AF217" s="3">
        <v>0.41</v>
      </c>
      <c r="AG217" s="3">
        <v>105</v>
      </c>
      <c r="AH217" s="3">
        <v>0.02</v>
      </c>
      <c r="AI217" s="3" t="s">
        <v>730</v>
      </c>
      <c r="AJ217" s="3">
        <v>1.04</v>
      </c>
      <c r="AK217" s="3">
        <v>3.0000000000000001E-3</v>
      </c>
      <c r="AL217" s="3">
        <v>0.08</v>
      </c>
      <c r="AM217" s="3">
        <v>0.2</v>
      </c>
      <c r="AN217" s="3">
        <v>0.02</v>
      </c>
      <c r="AO217" s="3">
        <v>1.7</v>
      </c>
      <c r="AP217" s="3">
        <v>0.1</v>
      </c>
      <c r="AQ217" s="3" t="s">
        <v>731</v>
      </c>
      <c r="AR217" s="3">
        <v>4</v>
      </c>
      <c r="AS217" s="3" t="s">
        <v>732</v>
      </c>
      <c r="AT217" s="3" t="s">
        <v>733</v>
      </c>
    </row>
    <row r="218" spans="1:46" x14ac:dyDescent="0.25">
      <c r="A218" s="3">
        <v>220</v>
      </c>
      <c r="B218" s="3">
        <v>447100</v>
      </c>
      <c r="C218" s="3">
        <v>7075550</v>
      </c>
      <c r="D218" s="3" t="s">
        <v>689</v>
      </c>
      <c r="E218" s="3">
        <v>0.7</v>
      </c>
      <c r="F218" s="3" t="s">
        <v>100</v>
      </c>
      <c r="G218" s="3">
        <v>20.100000000000001</v>
      </c>
      <c r="H218" s="3">
        <v>5.7187999999999999</v>
      </c>
      <c r="I218" s="3">
        <v>21</v>
      </c>
      <c r="J218" s="3">
        <v>24.0076</v>
      </c>
      <c r="K218" s="3">
        <v>67</v>
      </c>
      <c r="L218" s="3">
        <v>68.695999999999998</v>
      </c>
      <c r="M218" s="3">
        <v>0.5</v>
      </c>
      <c r="N218" s="3">
        <v>21</v>
      </c>
      <c r="O218" s="3">
        <v>18.100000000000001</v>
      </c>
      <c r="P218" s="3">
        <v>886</v>
      </c>
      <c r="Q218" s="3">
        <v>2.6</v>
      </c>
      <c r="R218" s="3">
        <v>113.7</v>
      </c>
      <c r="S218" s="3">
        <v>83.510199999999998</v>
      </c>
      <c r="T218" s="3">
        <v>1.2</v>
      </c>
      <c r="U218" s="3">
        <v>10.6</v>
      </c>
      <c r="V218" s="3">
        <v>3.3</v>
      </c>
      <c r="W218" s="3">
        <v>21</v>
      </c>
      <c r="X218" s="3">
        <v>0.2</v>
      </c>
      <c r="Y218" s="3">
        <v>1.2</v>
      </c>
      <c r="Z218" s="3">
        <v>0.7</v>
      </c>
      <c r="AA218" s="3">
        <v>29</v>
      </c>
      <c r="AB218" s="3">
        <v>0.3</v>
      </c>
      <c r="AC218" s="3">
        <v>5.5E-2</v>
      </c>
      <c r="AD218" s="3">
        <v>32</v>
      </c>
      <c r="AE218" s="3">
        <v>22</v>
      </c>
      <c r="AF218" s="3">
        <v>0.38</v>
      </c>
      <c r="AG218" s="3">
        <v>216</v>
      </c>
      <c r="AH218" s="3">
        <v>8.9999999999999993E-3</v>
      </c>
      <c r="AI218" s="3" t="s">
        <v>730</v>
      </c>
      <c r="AJ218" s="3">
        <v>1.37</v>
      </c>
      <c r="AK218" s="3">
        <v>3.0000000000000001E-3</v>
      </c>
      <c r="AL218" s="3">
        <v>0.06</v>
      </c>
      <c r="AM218" s="3">
        <v>0.1</v>
      </c>
      <c r="AN218" s="3">
        <v>0.05</v>
      </c>
      <c r="AO218" s="3">
        <v>2.4</v>
      </c>
      <c r="AP218" s="3">
        <v>0.2</v>
      </c>
      <c r="AQ218" s="3" t="s">
        <v>731</v>
      </c>
      <c r="AR218" s="3">
        <v>4</v>
      </c>
      <c r="AS218" s="3" t="s">
        <v>732</v>
      </c>
      <c r="AT218" s="3" t="s">
        <v>733</v>
      </c>
    </row>
    <row r="219" spans="1:46" x14ac:dyDescent="0.25">
      <c r="A219" s="3">
        <v>221</v>
      </c>
      <c r="B219" s="3">
        <v>447100</v>
      </c>
      <c r="C219" s="3">
        <v>7075575</v>
      </c>
      <c r="D219" s="3" t="s">
        <v>689</v>
      </c>
      <c r="E219" s="3">
        <v>0.8</v>
      </c>
      <c r="F219" s="3" t="s">
        <v>100</v>
      </c>
      <c r="G219" s="3">
        <v>24.6</v>
      </c>
      <c r="H219" s="3">
        <v>15.072699999999999</v>
      </c>
      <c r="I219" s="3">
        <v>17.3</v>
      </c>
      <c r="J219" s="3">
        <v>22.238900000000001</v>
      </c>
      <c r="K219" s="3">
        <v>70</v>
      </c>
      <c r="L219" s="3">
        <v>69.210099999999997</v>
      </c>
      <c r="M219" s="3">
        <v>0.7</v>
      </c>
      <c r="N219" s="3">
        <v>28.8</v>
      </c>
      <c r="O219" s="3">
        <v>10</v>
      </c>
      <c r="P219" s="3">
        <v>304</v>
      </c>
      <c r="Q219" s="3">
        <v>2.66</v>
      </c>
      <c r="R219" s="3">
        <v>124.2</v>
      </c>
      <c r="S219" s="3">
        <v>98.181600000000003</v>
      </c>
      <c r="T219" s="3">
        <v>1.1000000000000001</v>
      </c>
      <c r="U219" s="3">
        <v>11</v>
      </c>
      <c r="V219" s="3">
        <v>2.7</v>
      </c>
      <c r="W219" s="3">
        <v>22</v>
      </c>
      <c r="X219" s="3">
        <v>0.2</v>
      </c>
      <c r="Y219" s="3">
        <v>1.8</v>
      </c>
      <c r="Z219" s="3">
        <v>0.7</v>
      </c>
      <c r="AA219" s="3">
        <v>36</v>
      </c>
      <c r="AB219" s="3">
        <v>0.34</v>
      </c>
      <c r="AC219" s="3">
        <v>5.7000000000000002E-2</v>
      </c>
      <c r="AD219" s="3">
        <v>23</v>
      </c>
      <c r="AE219" s="3">
        <v>35</v>
      </c>
      <c r="AF219" s="3">
        <v>0.51</v>
      </c>
      <c r="AG219" s="3">
        <v>224</v>
      </c>
      <c r="AH219" s="3">
        <v>1.2E-2</v>
      </c>
      <c r="AI219" s="3" t="s">
        <v>730</v>
      </c>
      <c r="AJ219" s="3">
        <v>1.43</v>
      </c>
      <c r="AK219" s="3">
        <v>5.0000000000000001E-3</v>
      </c>
      <c r="AL219" s="3">
        <v>7.0000000000000007E-2</v>
      </c>
      <c r="AM219" s="3">
        <v>0.2</v>
      </c>
      <c r="AN219" s="3">
        <v>0.04</v>
      </c>
      <c r="AO219" s="3">
        <v>2.6</v>
      </c>
      <c r="AP219" s="3">
        <v>0.2</v>
      </c>
      <c r="AQ219" s="3" t="s">
        <v>731</v>
      </c>
      <c r="AR219" s="3">
        <v>4</v>
      </c>
      <c r="AS219" s="3" t="s">
        <v>732</v>
      </c>
      <c r="AT219" s="3" t="s">
        <v>733</v>
      </c>
    </row>
    <row r="220" spans="1:46" x14ac:dyDescent="0.25">
      <c r="A220" s="3">
        <v>222</v>
      </c>
      <c r="B220" s="3">
        <v>447100</v>
      </c>
      <c r="C220" s="3">
        <v>7075600</v>
      </c>
      <c r="D220" s="3" t="s">
        <v>689</v>
      </c>
      <c r="E220" s="3">
        <v>0.7</v>
      </c>
      <c r="F220" s="3" t="s">
        <v>100</v>
      </c>
      <c r="G220" s="3">
        <v>58.2</v>
      </c>
      <c r="H220" s="3">
        <v>37.538499999999999</v>
      </c>
      <c r="I220" s="3">
        <v>19.5</v>
      </c>
      <c r="J220" s="3">
        <v>21.8904</v>
      </c>
      <c r="K220" s="3">
        <v>78</v>
      </c>
      <c r="L220" s="3">
        <v>73.465599999999995</v>
      </c>
      <c r="M220" s="3">
        <v>0.3</v>
      </c>
      <c r="N220" s="3">
        <v>45.6</v>
      </c>
      <c r="O220" s="3">
        <v>15.6</v>
      </c>
      <c r="P220" s="3">
        <v>566</v>
      </c>
      <c r="Q220" s="3">
        <v>3.43</v>
      </c>
      <c r="R220" s="3">
        <v>191.8</v>
      </c>
      <c r="S220" s="3">
        <v>123.2942</v>
      </c>
      <c r="T220" s="3">
        <v>1.2</v>
      </c>
      <c r="U220" s="3">
        <v>19.7</v>
      </c>
      <c r="V220" s="3">
        <v>9.8000000000000007</v>
      </c>
      <c r="W220" s="3">
        <v>27</v>
      </c>
      <c r="X220" s="3">
        <v>0.2</v>
      </c>
      <c r="Y220" s="3">
        <v>3.7</v>
      </c>
      <c r="Z220" s="3">
        <v>2.1</v>
      </c>
      <c r="AA220" s="3">
        <v>36</v>
      </c>
      <c r="AB220" s="3">
        <v>0.3</v>
      </c>
      <c r="AC220" s="3">
        <v>6.3E-2</v>
      </c>
      <c r="AD220" s="3">
        <v>27</v>
      </c>
      <c r="AE220" s="3">
        <v>44</v>
      </c>
      <c r="AF220" s="3">
        <v>0.56000000000000005</v>
      </c>
      <c r="AG220" s="3">
        <v>205</v>
      </c>
      <c r="AH220" s="3">
        <v>2.3E-2</v>
      </c>
      <c r="AI220" s="3" t="s">
        <v>730</v>
      </c>
      <c r="AJ220" s="3">
        <v>1.32</v>
      </c>
      <c r="AK220" s="3">
        <v>7.0000000000000001E-3</v>
      </c>
      <c r="AL220" s="3">
        <v>0.1</v>
      </c>
      <c r="AM220" s="3">
        <v>0.6</v>
      </c>
      <c r="AN220" s="3">
        <v>7.0000000000000007E-2</v>
      </c>
      <c r="AO220" s="3">
        <v>4.3</v>
      </c>
      <c r="AP220" s="3">
        <v>0.2</v>
      </c>
      <c r="AQ220" s="3" t="s">
        <v>731</v>
      </c>
      <c r="AR220" s="3">
        <v>4</v>
      </c>
      <c r="AS220" s="3" t="s">
        <v>732</v>
      </c>
      <c r="AT220" s="3" t="s">
        <v>733</v>
      </c>
    </row>
    <row r="221" spans="1:46" x14ac:dyDescent="0.25">
      <c r="A221" s="3">
        <v>223</v>
      </c>
      <c r="B221" s="3">
        <v>447100</v>
      </c>
      <c r="C221" s="3">
        <v>7075625</v>
      </c>
      <c r="D221" s="3" t="s">
        <v>689</v>
      </c>
      <c r="E221" s="3">
        <v>0.8</v>
      </c>
      <c r="F221" s="3" t="s">
        <v>100</v>
      </c>
      <c r="G221" s="3">
        <v>29.8</v>
      </c>
      <c r="H221" s="3">
        <v>12.0281</v>
      </c>
      <c r="I221" s="3">
        <v>16.100000000000001</v>
      </c>
      <c r="J221" s="3">
        <v>16.517600000000002</v>
      </c>
      <c r="K221" s="3">
        <v>67</v>
      </c>
      <c r="L221" s="3">
        <v>59.122399999999999</v>
      </c>
      <c r="M221" s="3">
        <v>0.5</v>
      </c>
      <c r="N221" s="3">
        <v>28.8</v>
      </c>
      <c r="O221" s="3">
        <v>13.1</v>
      </c>
      <c r="P221" s="3">
        <v>519</v>
      </c>
      <c r="Q221" s="3">
        <v>2.5099999999999998</v>
      </c>
      <c r="R221" s="3">
        <v>129.9</v>
      </c>
      <c r="S221" s="3">
        <v>82.618099999999998</v>
      </c>
      <c r="T221" s="3">
        <v>0.7</v>
      </c>
      <c r="U221" s="3">
        <v>7.5</v>
      </c>
      <c r="V221" s="3">
        <v>5.0999999999999996</v>
      </c>
      <c r="W221" s="3">
        <v>15</v>
      </c>
      <c r="X221" s="3">
        <v>0.2</v>
      </c>
      <c r="Y221" s="3">
        <v>2.5</v>
      </c>
      <c r="Z221" s="3">
        <v>1.2</v>
      </c>
      <c r="AA221" s="3">
        <v>32</v>
      </c>
      <c r="AB221" s="3">
        <v>0.16</v>
      </c>
      <c r="AC221" s="3">
        <v>0.05</v>
      </c>
      <c r="AD221" s="3">
        <v>20</v>
      </c>
      <c r="AE221" s="3">
        <v>33</v>
      </c>
      <c r="AF221" s="3">
        <v>0.43</v>
      </c>
      <c r="AG221" s="3">
        <v>117</v>
      </c>
      <c r="AH221" s="3">
        <v>1.6E-2</v>
      </c>
      <c r="AI221" s="3" t="s">
        <v>730</v>
      </c>
      <c r="AJ221" s="3">
        <v>1.03</v>
      </c>
      <c r="AK221" s="3">
        <v>4.0000000000000001E-3</v>
      </c>
      <c r="AL221" s="3">
        <v>0.09</v>
      </c>
      <c r="AM221" s="3">
        <v>0.1</v>
      </c>
      <c r="AN221" s="3">
        <v>0.02</v>
      </c>
      <c r="AO221" s="3">
        <v>2.2999999999999998</v>
      </c>
      <c r="AP221" s="3">
        <v>0.1</v>
      </c>
      <c r="AQ221" s="3" t="s">
        <v>731</v>
      </c>
      <c r="AR221" s="3">
        <v>3</v>
      </c>
      <c r="AS221" s="3" t="s">
        <v>732</v>
      </c>
      <c r="AT221" s="3" t="s">
        <v>733</v>
      </c>
    </row>
    <row r="222" spans="1:46" x14ac:dyDescent="0.25">
      <c r="A222" s="3">
        <v>224</v>
      </c>
      <c r="B222" s="3">
        <v>447100</v>
      </c>
      <c r="C222" s="3">
        <v>7075650</v>
      </c>
      <c r="D222" s="3" t="s">
        <v>689</v>
      </c>
      <c r="E222" s="3">
        <v>0.8</v>
      </c>
      <c r="F222" s="3" t="s">
        <v>100</v>
      </c>
      <c r="G222" s="3">
        <v>25</v>
      </c>
      <c r="H222" s="3">
        <v>13.1854</v>
      </c>
      <c r="I222" s="3">
        <v>17.600000000000001</v>
      </c>
      <c r="J222" s="3">
        <v>21.994700000000002</v>
      </c>
      <c r="K222" s="3">
        <v>77</v>
      </c>
      <c r="L222" s="3">
        <v>81.165899999999993</v>
      </c>
      <c r="M222" s="3">
        <v>0.7</v>
      </c>
      <c r="N222" s="3">
        <v>24.2</v>
      </c>
      <c r="O222" s="3">
        <v>9.9</v>
      </c>
      <c r="P222" s="3">
        <v>304</v>
      </c>
      <c r="Q222" s="3">
        <v>2.97</v>
      </c>
      <c r="R222" s="3">
        <v>263.89999999999998</v>
      </c>
      <c r="S222" s="3">
        <v>193.1335</v>
      </c>
      <c r="T222" s="3">
        <v>0.9</v>
      </c>
      <c r="U222" s="3">
        <v>18.100000000000001</v>
      </c>
      <c r="V222" s="3">
        <v>7.3</v>
      </c>
      <c r="W222" s="3">
        <v>22</v>
      </c>
      <c r="X222" s="3" t="s">
        <v>734</v>
      </c>
      <c r="Y222" s="3">
        <v>1.3</v>
      </c>
      <c r="Z222" s="3">
        <v>1</v>
      </c>
      <c r="AA222" s="3">
        <v>34</v>
      </c>
      <c r="AB222" s="3">
        <v>0.3</v>
      </c>
      <c r="AC222" s="3">
        <v>4.3999999999999997E-2</v>
      </c>
      <c r="AD222" s="3">
        <v>32</v>
      </c>
      <c r="AE222" s="3">
        <v>22</v>
      </c>
      <c r="AF222" s="3">
        <v>0.45</v>
      </c>
      <c r="AG222" s="3">
        <v>188</v>
      </c>
      <c r="AH222" s="3">
        <v>1.2999999999999999E-2</v>
      </c>
      <c r="AI222" s="3" t="s">
        <v>730</v>
      </c>
      <c r="AJ222" s="3">
        <v>1.39</v>
      </c>
      <c r="AK222" s="3">
        <v>4.0000000000000001E-3</v>
      </c>
      <c r="AL222" s="3">
        <v>0.08</v>
      </c>
      <c r="AM222" s="3">
        <v>0.2</v>
      </c>
      <c r="AN222" s="3">
        <v>0.03</v>
      </c>
      <c r="AO222" s="3">
        <v>2.4</v>
      </c>
      <c r="AP222" s="3">
        <v>0.2</v>
      </c>
      <c r="AQ222" s="3" t="s">
        <v>731</v>
      </c>
      <c r="AR222" s="3">
        <v>4</v>
      </c>
      <c r="AS222" s="3" t="s">
        <v>732</v>
      </c>
      <c r="AT222" s="3" t="s">
        <v>733</v>
      </c>
    </row>
    <row r="223" spans="1:46" x14ac:dyDescent="0.25">
      <c r="A223" s="3">
        <v>225</v>
      </c>
      <c r="B223" s="3">
        <v>447100</v>
      </c>
      <c r="C223" s="3">
        <v>7075675</v>
      </c>
      <c r="D223" s="3" t="s">
        <v>689</v>
      </c>
      <c r="E223" s="3">
        <v>1</v>
      </c>
      <c r="F223" s="3" t="s">
        <v>100</v>
      </c>
      <c r="G223" s="3">
        <v>28.2</v>
      </c>
      <c r="H223" s="3">
        <v>9.1910000000000007</v>
      </c>
      <c r="I223" s="3">
        <v>32</v>
      </c>
      <c r="J223" s="3">
        <v>31.2315</v>
      </c>
      <c r="K223" s="3">
        <v>88</v>
      </c>
      <c r="L223" s="3">
        <v>74.151200000000003</v>
      </c>
      <c r="M223" s="3">
        <v>1.5</v>
      </c>
      <c r="N223" s="3">
        <v>29.7</v>
      </c>
      <c r="O223" s="3">
        <v>13.5</v>
      </c>
      <c r="P223" s="3">
        <v>353</v>
      </c>
      <c r="Q223" s="3">
        <v>3.19</v>
      </c>
      <c r="R223" s="3">
        <v>138.69999999999999</v>
      </c>
      <c r="S223" s="3">
        <v>84.843999999999994</v>
      </c>
      <c r="T223" s="3">
        <v>0.6</v>
      </c>
      <c r="U223" s="3">
        <v>20.2</v>
      </c>
      <c r="V223" s="3">
        <v>7.8</v>
      </c>
      <c r="W223" s="3">
        <v>8</v>
      </c>
      <c r="X223" s="3">
        <v>0.3</v>
      </c>
      <c r="Y223" s="3">
        <v>1.7</v>
      </c>
      <c r="Z223" s="3">
        <v>0.8</v>
      </c>
      <c r="AA223" s="3">
        <v>37</v>
      </c>
      <c r="AB223" s="3">
        <v>0.08</v>
      </c>
      <c r="AC223" s="3">
        <v>0.03</v>
      </c>
      <c r="AD223" s="3">
        <v>18</v>
      </c>
      <c r="AE223" s="3">
        <v>28</v>
      </c>
      <c r="AF223" s="3">
        <v>0.44</v>
      </c>
      <c r="AG223" s="3">
        <v>90</v>
      </c>
      <c r="AH223" s="3">
        <v>1.7000000000000001E-2</v>
      </c>
      <c r="AI223" s="3" t="s">
        <v>730</v>
      </c>
      <c r="AJ223" s="3">
        <v>1.37</v>
      </c>
      <c r="AK223" s="3">
        <v>2E-3</v>
      </c>
      <c r="AL223" s="3">
        <v>0.06</v>
      </c>
      <c r="AM223" s="3">
        <v>0.3</v>
      </c>
      <c r="AN223" s="3">
        <v>0.03</v>
      </c>
      <c r="AO223" s="3">
        <v>2.2000000000000002</v>
      </c>
      <c r="AP223" s="3">
        <v>0.2</v>
      </c>
      <c r="AQ223" s="3" t="s">
        <v>731</v>
      </c>
      <c r="AR223" s="3">
        <v>4</v>
      </c>
      <c r="AS223" s="3" t="s">
        <v>732</v>
      </c>
      <c r="AT223" s="3" t="s">
        <v>733</v>
      </c>
    </row>
    <row r="224" spans="1:46" x14ac:dyDescent="0.25">
      <c r="A224" s="3">
        <v>226</v>
      </c>
      <c r="B224" s="3">
        <v>447100</v>
      </c>
      <c r="C224" s="3">
        <v>7075700</v>
      </c>
      <c r="D224" s="3" t="s">
        <v>689</v>
      </c>
      <c r="E224" s="3">
        <v>0.8</v>
      </c>
      <c r="F224" s="3" t="s">
        <v>100</v>
      </c>
      <c r="G224" s="3">
        <v>26.7</v>
      </c>
      <c r="H224" s="3">
        <v>10.545299999999999</v>
      </c>
      <c r="I224" s="3">
        <v>21.5</v>
      </c>
      <c r="J224" s="3">
        <v>20.8306</v>
      </c>
      <c r="K224" s="3">
        <v>111</v>
      </c>
      <c r="L224" s="3">
        <v>106.6202</v>
      </c>
      <c r="M224" s="3">
        <v>1</v>
      </c>
      <c r="N224" s="3">
        <v>51.8</v>
      </c>
      <c r="O224" s="3">
        <v>15.1</v>
      </c>
      <c r="P224" s="3">
        <v>320</v>
      </c>
      <c r="Q224" s="3">
        <v>3.41</v>
      </c>
      <c r="R224" s="3">
        <v>166.7</v>
      </c>
      <c r="S224" s="3">
        <v>102.79640000000001</v>
      </c>
      <c r="T224" s="3">
        <v>0.6</v>
      </c>
      <c r="U224" s="3">
        <v>7.5</v>
      </c>
      <c r="V224" s="3">
        <v>5.6</v>
      </c>
      <c r="W224" s="3">
        <v>12</v>
      </c>
      <c r="X224" s="3">
        <v>0.4</v>
      </c>
      <c r="Y224" s="3">
        <v>7.5</v>
      </c>
      <c r="Z224" s="3">
        <v>0.9</v>
      </c>
      <c r="AA224" s="3">
        <v>37</v>
      </c>
      <c r="AB224" s="3">
        <v>0.17</v>
      </c>
      <c r="AC224" s="3">
        <v>4.2000000000000003E-2</v>
      </c>
      <c r="AD224" s="3">
        <v>17</v>
      </c>
      <c r="AE224" s="3">
        <v>60</v>
      </c>
      <c r="AF224" s="3">
        <v>0.64</v>
      </c>
      <c r="AG224" s="3">
        <v>85</v>
      </c>
      <c r="AH224" s="3">
        <v>1.4E-2</v>
      </c>
      <c r="AI224" s="3" t="s">
        <v>730</v>
      </c>
      <c r="AJ224" s="3">
        <v>1.1499999999999999</v>
      </c>
      <c r="AK224" s="3">
        <v>3.0000000000000001E-3</v>
      </c>
      <c r="AL224" s="3">
        <v>7.0000000000000007E-2</v>
      </c>
      <c r="AM224" s="3">
        <v>0.2</v>
      </c>
      <c r="AN224" s="3">
        <v>0.02</v>
      </c>
      <c r="AO224" s="3">
        <v>2.7</v>
      </c>
      <c r="AP224" s="3">
        <v>0.2</v>
      </c>
      <c r="AQ224" s="3" t="s">
        <v>731</v>
      </c>
      <c r="AR224" s="3">
        <v>4</v>
      </c>
      <c r="AS224" s="3" t="s">
        <v>732</v>
      </c>
      <c r="AT224" s="3" t="s">
        <v>733</v>
      </c>
    </row>
    <row r="225" spans="1:46" x14ac:dyDescent="0.25">
      <c r="A225" s="3">
        <v>227</v>
      </c>
      <c r="B225" s="3">
        <v>447100</v>
      </c>
      <c r="C225" s="3">
        <v>7075725</v>
      </c>
      <c r="D225" s="3" t="s">
        <v>689</v>
      </c>
      <c r="E225" s="3">
        <v>0.8</v>
      </c>
      <c r="F225" s="3" t="s">
        <v>100</v>
      </c>
      <c r="G225" s="3">
        <v>31.8</v>
      </c>
      <c r="H225" s="3">
        <v>15.018000000000001</v>
      </c>
      <c r="I225" s="3">
        <v>22.8</v>
      </c>
      <c r="J225" s="3">
        <v>22.920999999999999</v>
      </c>
      <c r="K225" s="3">
        <v>99</v>
      </c>
      <c r="L225" s="3">
        <v>95.677199999999999</v>
      </c>
      <c r="M225" s="3">
        <v>3.4</v>
      </c>
      <c r="N225" s="3">
        <v>49.4</v>
      </c>
      <c r="O225" s="3">
        <v>15.2</v>
      </c>
      <c r="P225" s="3">
        <v>435</v>
      </c>
      <c r="Q225" s="3">
        <v>3.35</v>
      </c>
      <c r="R225" s="3">
        <v>313.89999999999998</v>
      </c>
      <c r="S225" s="3">
        <v>193.16800000000001</v>
      </c>
      <c r="T225" s="3">
        <v>0.9</v>
      </c>
      <c r="U225" s="3">
        <v>22.6</v>
      </c>
      <c r="V225" s="3">
        <v>7.5</v>
      </c>
      <c r="W225" s="3">
        <v>24</v>
      </c>
      <c r="X225" s="3">
        <v>0.4</v>
      </c>
      <c r="Y225" s="3">
        <v>6.2</v>
      </c>
      <c r="Z225" s="3">
        <v>3.3</v>
      </c>
      <c r="AA225" s="3">
        <v>32</v>
      </c>
      <c r="AB225" s="3">
        <v>0.38</v>
      </c>
      <c r="AC225" s="3">
        <v>5.3999999999999999E-2</v>
      </c>
      <c r="AD225" s="3">
        <v>22</v>
      </c>
      <c r="AE225" s="3">
        <v>57</v>
      </c>
      <c r="AF225" s="3">
        <v>0.74</v>
      </c>
      <c r="AG225" s="3">
        <v>224</v>
      </c>
      <c r="AH225" s="3">
        <v>8.0000000000000002E-3</v>
      </c>
      <c r="AI225" s="3" t="s">
        <v>730</v>
      </c>
      <c r="AJ225" s="3">
        <v>1.45</v>
      </c>
      <c r="AK225" s="3">
        <v>3.0000000000000001E-3</v>
      </c>
      <c r="AL225" s="3">
        <v>0.11</v>
      </c>
      <c r="AM225" s="3">
        <v>0.2</v>
      </c>
      <c r="AN225" s="3">
        <v>0.05</v>
      </c>
      <c r="AO225" s="3">
        <v>3.9</v>
      </c>
      <c r="AP225" s="3">
        <v>0.2</v>
      </c>
      <c r="AQ225" s="3" t="s">
        <v>731</v>
      </c>
      <c r="AR225" s="3">
        <v>4</v>
      </c>
      <c r="AS225" s="3" t="s">
        <v>732</v>
      </c>
      <c r="AT225" s="3" t="s">
        <v>733</v>
      </c>
    </row>
    <row r="226" spans="1:46" x14ac:dyDescent="0.25">
      <c r="A226" s="3">
        <v>228</v>
      </c>
      <c r="B226" s="3">
        <v>447100</v>
      </c>
      <c r="C226" s="3">
        <v>7075750</v>
      </c>
      <c r="D226" s="3" t="s">
        <v>689</v>
      </c>
      <c r="E226" s="3">
        <v>0.9</v>
      </c>
      <c r="F226" s="3" t="s">
        <v>100</v>
      </c>
      <c r="G226" s="3">
        <v>43.6</v>
      </c>
      <c r="H226" s="3">
        <v>31.362500000000001</v>
      </c>
      <c r="I226" s="3">
        <v>27.9</v>
      </c>
      <c r="J226" s="3">
        <v>27.828600000000002</v>
      </c>
      <c r="K226" s="3">
        <v>94</v>
      </c>
      <c r="L226" s="3">
        <v>87.447299999999998</v>
      </c>
      <c r="M226" s="3">
        <v>2</v>
      </c>
      <c r="N226" s="3">
        <v>52.1</v>
      </c>
      <c r="O226" s="3">
        <v>14</v>
      </c>
      <c r="P226" s="3">
        <v>555</v>
      </c>
      <c r="Q226" s="3">
        <v>3.28</v>
      </c>
      <c r="R226" s="3">
        <v>253</v>
      </c>
      <c r="S226" s="3">
        <v>166.56</v>
      </c>
      <c r="T226" s="3">
        <v>1</v>
      </c>
      <c r="U226" s="3">
        <v>17.8</v>
      </c>
      <c r="V226" s="3">
        <v>6.6</v>
      </c>
      <c r="W226" s="3">
        <v>27</v>
      </c>
      <c r="X226" s="3">
        <v>0.3</v>
      </c>
      <c r="Y226" s="3">
        <v>6.9</v>
      </c>
      <c r="Z226" s="3">
        <v>2.9</v>
      </c>
      <c r="AA226" s="3">
        <v>40</v>
      </c>
      <c r="AB226" s="3">
        <v>0.43</v>
      </c>
      <c r="AC226" s="3">
        <v>0.06</v>
      </c>
      <c r="AD226" s="3">
        <v>20</v>
      </c>
      <c r="AE226" s="3">
        <v>56</v>
      </c>
      <c r="AF226" s="3">
        <v>0.75</v>
      </c>
      <c r="AG226" s="3">
        <v>198</v>
      </c>
      <c r="AH226" s="3">
        <v>0.02</v>
      </c>
      <c r="AI226" s="3" t="s">
        <v>730</v>
      </c>
      <c r="AJ226" s="3">
        <v>1.52</v>
      </c>
      <c r="AK226" s="3">
        <v>3.0000000000000001E-3</v>
      </c>
      <c r="AL226" s="3">
        <v>0.09</v>
      </c>
      <c r="AM226" s="3">
        <v>1.7</v>
      </c>
      <c r="AN226" s="3">
        <v>0.03</v>
      </c>
      <c r="AO226" s="3">
        <v>4.2</v>
      </c>
      <c r="AP226" s="3">
        <v>0.2</v>
      </c>
      <c r="AQ226" s="3" t="s">
        <v>731</v>
      </c>
      <c r="AR226" s="3">
        <v>5</v>
      </c>
      <c r="AS226" s="3" t="s">
        <v>732</v>
      </c>
      <c r="AT226" s="3" t="s">
        <v>733</v>
      </c>
    </row>
    <row r="227" spans="1:46" x14ac:dyDescent="0.25">
      <c r="A227" s="3">
        <v>229</v>
      </c>
      <c r="B227" s="3">
        <v>447100</v>
      </c>
      <c r="C227" s="3">
        <v>7075775</v>
      </c>
      <c r="D227" s="3" t="s">
        <v>689</v>
      </c>
      <c r="E227" s="3">
        <v>1.2</v>
      </c>
      <c r="F227" s="3" t="s">
        <v>100</v>
      </c>
      <c r="G227" s="3">
        <v>23.8</v>
      </c>
      <c r="H227" s="3">
        <v>11.797700000000001</v>
      </c>
      <c r="I227" s="3">
        <v>136.69999999999999</v>
      </c>
      <c r="J227" s="3">
        <v>138.9188</v>
      </c>
      <c r="K227" s="3">
        <v>135</v>
      </c>
      <c r="L227" s="3">
        <v>120.3494</v>
      </c>
      <c r="M227" s="3">
        <v>3.2</v>
      </c>
      <c r="N227" s="3">
        <v>26.1</v>
      </c>
      <c r="O227" s="3">
        <v>10.7</v>
      </c>
      <c r="P227" s="3">
        <v>698</v>
      </c>
      <c r="Q227" s="3">
        <v>2.72</v>
      </c>
      <c r="R227" s="3">
        <v>204.6</v>
      </c>
      <c r="S227" s="3">
        <v>131.08109999999999</v>
      </c>
      <c r="T227" s="3">
        <v>0.7</v>
      </c>
      <c r="U227" s="3">
        <v>11.4</v>
      </c>
      <c r="V227" s="3">
        <v>4.5</v>
      </c>
      <c r="W227" s="3">
        <v>7</v>
      </c>
      <c r="X227" s="3">
        <v>1.2</v>
      </c>
      <c r="Y227" s="3">
        <v>3.6</v>
      </c>
      <c r="Z227" s="3">
        <v>1.7</v>
      </c>
      <c r="AA227" s="3">
        <v>33</v>
      </c>
      <c r="AB227" s="3">
        <v>0.06</v>
      </c>
      <c r="AC227" s="3">
        <v>3.5999999999999997E-2</v>
      </c>
      <c r="AD227" s="3">
        <v>19</v>
      </c>
      <c r="AE227" s="3">
        <v>29</v>
      </c>
      <c r="AF227" s="3">
        <v>0.34</v>
      </c>
      <c r="AG227" s="3">
        <v>63</v>
      </c>
      <c r="AH227" s="3">
        <v>1.4999999999999999E-2</v>
      </c>
      <c r="AI227" s="3" t="s">
        <v>730</v>
      </c>
      <c r="AJ227" s="3">
        <v>1.03</v>
      </c>
      <c r="AK227" s="3">
        <v>2E-3</v>
      </c>
      <c r="AL227" s="3">
        <v>0.06</v>
      </c>
      <c r="AM227" s="3">
        <v>0.2</v>
      </c>
      <c r="AN227" s="3">
        <v>0.03</v>
      </c>
      <c r="AO227" s="3">
        <v>2</v>
      </c>
      <c r="AP227" s="3">
        <v>0.2</v>
      </c>
      <c r="AQ227" s="3" t="s">
        <v>731</v>
      </c>
      <c r="AR227" s="3">
        <v>3</v>
      </c>
      <c r="AS227" s="3" t="s">
        <v>732</v>
      </c>
      <c r="AT227" s="3" t="s">
        <v>733</v>
      </c>
    </row>
    <row r="228" spans="1:46" x14ac:dyDescent="0.25">
      <c r="A228" s="3">
        <v>230</v>
      </c>
      <c r="B228" s="3">
        <v>447100</v>
      </c>
      <c r="C228" s="3">
        <v>7075800</v>
      </c>
      <c r="D228" s="3" t="s">
        <v>689</v>
      </c>
      <c r="E228" s="3">
        <v>1.2</v>
      </c>
      <c r="F228" s="3" t="s">
        <v>100</v>
      </c>
      <c r="G228" s="3">
        <v>14.6</v>
      </c>
      <c r="H228" s="3">
        <v>5</v>
      </c>
      <c r="I228" s="3">
        <v>25.6</v>
      </c>
      <c r="J228" s="3">
        <v>31.082599999999999</v>
      </c>
      <c r="K228" s="3">
        <v>67</v>
      </c>
      <c r="L228" s="3">
        <v>68.735900000000001</v>
      </c>
      <c r="M228" s="3">
        <v>0.7</v>
      </c>
      <c r="N228" s="3">
        <v>20.100000000000001</v>
      </c>
      <c r="O228" s="3">
        <v>8.1999999999999993</v>
      </c>
      <c r="P228" s="3">
        <v>346</v>
      </c>
      <c r="Q228" s="3">
        <v>2.75</v>
      </c>
      <c r="R228" s="3">
        <v>196.2</v>
      </c>
      <c r="S228" s="3">
        <v>146.60499999999999</v>
      </c>
      <c r="T228" s="3">
        <v>0.5</v>
      </c>
      <c r="U228" s="3">
        <v>10.7</v>
      </c>
      <c r="V228" s="3">
        <v>5.3</v>
      </c>
      <c r="W228" s="3">
        <v>7</v>
      </c>
      <c r="X228" s="3">
        <v>0.3</v>
      </c>
      <c r="Y228" s="3">
        <v>2.2999999999999998</v>
      </c>
      <c r="Z228" s="3">
        <v>1.7</v>
      </c>
      <c r="AA228" s="3">
        <v>37</v>
      </c>
      <c r="AB228" s="3">
        <v>0.1</v>
      </c>
      <c r="AC228" s="3">
        <v>3.3000000000000002E-2</v>
      </c>
      <c r="AD228" s="3">
        <v>17</v>
      </c>
      <c r="AE228" s="3">
        <v>25</v>
      </c>
      <c r="AF228" s="3">
        <v>0.27</v>
      </c>
      <c r="AG228" s="3">
        <v>63</v>
      </c>
      <c r="AH228" s="3">
        <v>1.7000000000000001E-2</v>
      </c>
      <c r="AI228" s="3" t="s">
        <v>730</v>
      </c>
      <c r="AJ228" s="3">
        <v>1.07</v>
      </c>
      <c r="AK228" s="3">
        <v>2E-3</v>
      </c>
      <c r="AL228" s="3">
        <v>7.0000000000000007E-2</v>
      </c>
      <c r="AM228" s="3">
        <v>0.2</v>
      </c>
      <c r="AN228" s="3">
        <v>0.02</v>
      </c>
      <c r="AO228" s="3">
        <v>1.9</v>
      </c>
      <c r="AP228" s="3">
        <v>0.2</v>
      </c>
      <c r="AQ228" s="3" t="s">
        <v>731</v>
      </c>
      <c r="AR228" s="3">
        <v>4</v>
      </c>
      <c r="AS228" s="3" t="s">
        <v>732</v>
      </c>
      <c r="AT228" s="3" t="s">
        <v>733</v>
      </c>
    </row>
    <row r="229" spans="1:46" x14ac:dyDescent="0.25">
      <c r="A229" s="3">
        <v>231</v>
      </c>
      <c r="B229" s="3">
        <v>447100</v>
      </c>
      <c r="C229" s="3">
        <v>7075825</v>
      </c>
      <c r="D229" s="3" t="s">
        <v>689</v>
      </c>
      <c r="E229" s="3">
        <v>0.5</v>
      </c>
      <c r="F229" s="3" t="s">
        <v>100</v>
      </c>
      <c r="G229" s="3">
        <v>28.5</v>
      </c>
      <c r="H229" s="3">
        <v>16.686</v>
      </c>
      <c r="I229" s="3">
        <v>16</v>
      </c>
      <c r="J229" s="3">
        <v>16.284300000000002</v>
      </c>
      <c r="K229" s="3">
        <v>78</v>
      </c>
      <c r="L229" s="3">
        <v>63.7669</v>
      </c>
      <c r="M229" s="3">
        <v>0.6</v>
      </c>
      <c r="N229" s="3">
        <v>31.7</v>
      </c>
      <c r="O229" s="3">
        <v>11</v>
      </c>
      <c r="P229" s="3">
        <v>251</v>
      </c>
      <c r="Q229" s="3">
        <v>2.63</v>
      </c>
      <c r="R229" s="3">
        <v>134.30000000000001</v>
      </c>
      <c r="S229" s="3">
        <v>90.179100000000005</v>
      </c>
      <c r="T229" s="3">
        <v>1.1000000000000001</v>
      </c>
      <c r="U229" s="3">
        <v>15.7</v>
      </c>
      <c r="V229" s="3">
        <v>9.8000000000000007</v>
      </c>
      <c r="W229" s="3">
        <v>48</v>
      </c>
      <c r="X229" s="3">
        <v>0.3</v>
      </c>
      <c r="Y229" s="3">
        <v>3</v>
      </c>
      <c r="Z229" s="3">
        <v>1.1000000000000001</v>
      </c>
      <c r="AA229" s="3">
        <v>20</v>
      </c>
      <c r="AB229" s="3">
        <v>0.65</v>
      </c>
      <c r="AC229" s="3">
        <v>5.2999999999999999E-2</v>
      </c>
      <c r="AD229" s="3">
        <v>30</v>
      </c>
      <c r="AE229" s="3">
        <v>27</v>
      </c>
      <c r="AF229" s="3">
        <v>0.45</v>
      </c>
      <c r="AG229" s="3">
        <v>130</v>
      </c>
      <c r="AH229" s="3">
        <v>8.0000000000000002E-3</v>
      </c>
      <c r="AI229" s="3" t="s">
        <v>730</v>
      </c>
      <c r="AJ229" s="3">
        <v>1.1399999999999999</v>
      </c>
      <c r="AK229" s="3">
        <v>3.0000000000000001E-3</v>
      </c>
      <c r="AL229" s="3">
        <v>0.09</v>
      </c>
      <c r="AM229" s="3">
        <v>0.1</v>
      </c>
      <c r="AN229" s="3">
        <v>0.03</v>
      </c>
      <c r="AO229" s="3">
        <v>2.8</v>
      </c>
      <c r="AP229" s="3">
        <v>0.1</v>
      </c>
      <c r="AQ229" s="3" t="s">
        <v>731</v>
      </c>
      <c r="AR229" s="3">
        <v>3</v>
      </c>
      <c r="AS229" s="3" t="s">
        <v>732</v>
      </c>
      <c r="AT229" s="3" t="s">
        <v>733</v>
      </c>
    </row>
    <row r="230" spans="1:46" x14ac:dyDescent="0.25">
      <c r="A230" s="3">
        <v>232</v>
      </c>
      <c r="B230" s="3">
        <v>447100</v>
      </c>
      <c r="C230" s="3">
        <v>7075850</v>
      </c>
      <c r="D230" s="3" t="s">
        <v>689</v>
      </c>
      <c r="E230" s="3">
        <v>1</v>
      </c>
      <c r="F230" s="3" t="s">
        <v>100</v>
      </c>
      <c r="G230" s="3">
        <v>33.1</v>
      </c>
      <c r="H230" s="3">
        <v>16.2988</v>
      </c>
      <c r="I230" s="3">
        <v>20.100000000000001</v>
      </c>
      <c r="J230" s="3">
        <v>25.404900000000001</v>
      </c>
      <c r="K230" s="3">
        <v>61</v>
      </c>
      <c r="L230" s="3">
        <v>57.695999999999998</v>
      </c>
      <c r="M230" s="3">
        <v>0.9</v>
      </c>
      <c r="N230" s="3">
        <v>30.7</v>
      </c>
      <c r="O230" s="3">
        <v>11.1</v>
      </c>
      <c r="P230" s="3">
        <v>338</v>
      </c>
      <c r="Q230" s="3">
        <v>2.7</v>
      </c>
      <c r="R230" s="3">
        <v>471.6</v>
      </c>
      <c r="S230" s="3">
        <v>306.82780000000002</v>
      </c>
      <c r="T230" s="3">
        <v>1.3</v>
      </c>
      <c r="U230" s="3">
        <v>67.8</v>
      </c>
      <c r="V230" s="3">
        <v>7.7</v>
      </c>
      <c r="W230" s="3">
        <v>37</v>
      </c>
      <c r="X230" s="3">
        <v>0.2</v>
      </c>
      <c r="Y230" s="3">
        <v>2.9</v>
      </c>
      <c r="Z230" s="3">
        <v>4.8</v>
      </c>
      <c r="AA230" s="3">
        <v>22</v>
      </c>
      <c r="AB230" s="3">
        <v>0.45</v>
      </c>
      <c r="AC230" s="3">
        <v>4.8000000000000001E-2</v>
      </c>
      <c r="AD230" s="3">
        <v>20</v>
      </c>
      <c r="AE230" s="3">
        <v>26</v>
      </c>
      <c r="AF230" s="3">
        <v>0.28000000000000003</v>
      </c>
      <c r="AG230" s="3">
        <v>156</v>
      </c>
      <c r="AH230" s="3">
        <v>1.0999999999999999E-2</v>
      </c>
      <c r="AI230" s="3" t="s">
        <v>730</v>
      </c>
      <c r="AJ230" s="3">
        <v>0.8</v>
      </c>
      <c r="AK230" s="3">
        <v>3.0000000000000001E-3</v>
      </c>
      <c r="AL230" s="3">
        <v>0.1</v>
      </c>
      <c r="AM230" s="3">
        <v>0.5</v>
      </c>
      <c r="AN230" s="3">
        <v>0.03</v>
      </c>
      <c r="AO230" s="3">
        <v>2.5</v>
      </c>
      <c r="AP230" s="3">
        <v>0.2</v>
      </c>
      <c r="AQ230" s="3" t="s">
        <v>731</v>
      </c>
      <c r="AR230" s="3">
        <v>3</v>
      </c>
      <c r="AS230" s="3" t="s">
        <v>732</v>
      </c>
      <c r="AT230" s="3" t="s">
        <v>733</v>
      </c>
    </row>
    <row r="231" spans="1:46" x14ac:dyDescent="0.25">
      <c r="A231" s="3">
        <v>233</v>
      </c>
      <c r="B231" s="3">
        <v>447100</v>
      </c>
      <c r="C231" s="3">
        <v>7075875</v>
      </c>
      <c r="D231" s="3" t="s">
        <v>689</v>
      </c>
      <c r="E231" s="3">
        <v>0.6</v>
      </c>
      <c r="F231" s="3" t="s">
        <v>100</v>
      </c>
      <c r="G231" s="3">
        <v>33.299999999999997</v>
      </c>
      <c r="H231" s="3">
        <v>19.061199999999999</v>
      </c>
      <c r="I231" s="3">
        <v>17.7</v>
      </c>
      <c r="J231" s="3">
        <v>21.960999999999999</v>
      </c>
      <c r="K231" s="3">
        <v>71</v>
      </c>
      <c r="L231" s="3">
        <v>55.9236</v>
      </c>
      <c r="M231" s="3">
        <v>0.4</v>
      </c>
      <c r="N231" s="3">
        <v>32.799999999999997</v>
      </c>
      <c r="O231" s="3">
        <v>12.6</v>
      </c>
      <c r="P231" s="3">
        <v>395</v>
      </c>
      <c r="Q231" s="3">
        <v>2.8</v>
      </c>
      <c r="R231" s="3">
        <v>172.2</v>
      </c>
      <c r="S231" s="3">
        <v>105.22199999999999</v>
      </c>
      <c r="T231" s="3">
        <v>1.2</v>
      </c>
      <c r="U231" s="3">
        <v>12.6</v>
      </c>
      <c r="V231" s="3">
        <v>7.6</v>
      </c>
      <c r="W231" s="3">
        <v>37</v>
      </c>
      <c r="X231" s="3">
        <v>0.2</v>
      </c>
      <c r="Y231" s="3">
        <v>3.2</v>
      </c>
      <c r="Z231" s="3">
        <v>1.4</v>
      </c>
      <c r="AA231" s="3">
        <v>25</v>
      </c>
      <c r="AB231" s="3">
        <v>0.37</v>
      </c>
      <c r="AC231" s="3">
        <v>5.7000000000000002E-2</v>
      </c>
      <c r="AD231" s="3">
        <v>23</v>
      </c>
      <c r="AE231" s="3">
        <v>30</v>
      </c>
      <c r="AF231" s="3">
        <v>0.38</v>
      </c>
      <c r="AG231" s="3">
        <v>176</v>
      </c>
      <c r="AH231" s="3">
        <v>1.2E-2</v>
      </c>
      <c r="AI231" s="3" t="s">
        <v>730</v>
      </c>
      <c r="AJ231" s="3">
        <v>0.88</v>
      </c>
      <c r="AK231" s="3">
        <v>3.0000000000000001E-3</v>
      </c>
      <c r="AL231" s="3">
        <v>0.06</v>
      </c>
      <c r="AM231" s="3">
        <v>0.5</v>
      </c>
      <c r="AN231" s="3">
        <v>0.02</v>
      </c>
      <c r="AO231" s="3">
        <v>2.6</v>
      </c>
      <c r="AP231" s="3">
        <v>0.1</v>
      </c>
      <c r="AQ231" s="3" t="s">
        <v>731</v>
      </c>
      <c r="AR231" s="3">
        <v>3</v>
      </c>
      <c r="AS231" s="3" t="s">
        <v>732</v>
      </c>
      <c r="AT231" s="3" t="s">
        <v>733</v>
      </c>
    </row>
    <row r="232" spans="1:46" x14ac:dyDescent="0.25">
      <c r="A232" s="3">
        <v>234</v>
      </c>
      <c r="B232" s="3">
        <v>447100</v>
      </c>
      <c r="C232" s="3">
        <v>7075900</v>
      </c>
      <c r="D232" s="3" t="s">
        <v>689</v>
      </c>
      <c r="E232" s="3">
        <v>0.5</v>
      </c>
      <c r="F232" s="3" t="s">
        <v>100</v>
      </c>
      <c r="G232" s="3">
        <v>31.6</v>
      </c>
      <c r="H232" s="3">
        <v>20.468800000000002</v>
      </c>
      <c r="I232" s="3">
        <v>18.399999999999999</v>
      </c>
      <c r="J232" s="3">
        <v>17.892399999999999</v>
      </c>
      <c r="K232" s="3">
        <v>74</v>
      </c>
      <c r="L232" s="3">
        <v>66.995000000000005</v>
      </c>
      <c r="M232" s="3">
        <v>0.6</v>
      </c>
      <c r="N232" s="3">
        <v>32.9</v>
      </c>
      <c r="O232" s="3">
        <v>12.2</v>
      </c>
      <c r="P232" s="3">
        <v>522</v>
      </c>
      <c r="Q232" s="3">
        <v>2.67</v>
      </c>
      <c r="R232" s="3">
        <v>119</v>
      </c>
      <c r="S232" s="3">
        <v>82.232900000000001</v>
      </c>
      <c r="T232" s="3">
        <v>1.2</v>
      </c>
      <c r="U232" s="3">
        <v>13.5</v>
      </c>
      <c r="V232" s="3">
        <v>4</v>
      </c>
      <c r="W232" s="3">
        <v>53</v>
      </c>
      <c r="X232" s="3">
        <v>0.2</v>
      </c>
      <c r="Y232" s="3">
        <v>3.5</v>
      </c>
      <c r="Z232" s="3">
        <v>1</v>
      </c>
      <c r="AA232" s="3">
        <v>30</v>
      </c>
      <c r="AB232" s="3">
        <v>0.64</v>
      </c>
      <c r="AC232" s="3">
        <v>7.1999999999999995E-2</v>
      </c>
      <c r="AD232" s="3">
        <v>18</v>
      </c>
      <c r="AE232" s="3">
        <v>40</v>
      </c>
      <c r="AF232" s="3">
        <v>0.47</v>
      </c>
      <c r="AG232" s="3">
        <v>228</v>
      </c>
      <c r="AH232" s="3">
        <v>1.2999999999999999E-2</v>
      </c>
      <c r="AI232" s="3" t="s">
        <v>730</v>
      </c>
      <c r="AJ232" s="3">
        <v>1.1499999999999999</v>
      </c>
      <c r="AK232" s="3">
        <v>3.0000000000000001E-3</v>
      </c>
      <c r="AL232" s="3">
        <v>7.0000000000000007E-2</v>
      </c>
      <c r="AM232" s="3">
        <v>0.4</v>
      </c>
      <c r="AN232" s="3">
        <v>0.05</v>
      </c>
      <c r="AO232" s="3">
        <v>3.2</v>
      </c>
      <c r="AP232" s="3">
        <v>0.1</v>
      </c>
      <c r="AQ232" s="3" t="s">
        <v>731</v>
      </c>
      <c r="AR232" s="3">
        <v>3</v>
      </c>
      <c r="AS232" s="3" t="s">
        <v>732</v>
      </c>
      <c r="AT232" s="3" t="s">
        <v>733</v>
      </c>
    </row>
    <row r="233" spans="1:46" x14ac:dyDescent="0.25">
      <c r="A233" s="3">
        <v>235</v>
      </c>
      <c r="B233" s="3">
        <v>447100</v>
      </c>
      <c r="C233" s="3">
        <v>7075950</v>
      </c>
      <c r="D233" s="3" t="s">
        <v>689</v>
      </c>
      <c r="E233" s="3">
        <v>0.7</v>
      </c>
      <c r="F233" s="3" t="s">
        <v>100</v>
      </c>
      <c r="G233" s="3">
        <v>48.8</v>
      </c>
      <c r="H233" s="3">
        <v>42.481499999999997</v>
      </c>
      <c r="I233" s="3">
        <v>22.2</v>
      </c>
      <c r="J233" s="3">
        <v>23.311900000000001</v>
      </c>
      <c r="K233" s="3">
        <v>105</v>
      </c>
      <c r="L233" s="3">
        <v>116.0406</v>
      </c>
      <c r="M233" s="3">
        <v>2</v>
      </c>
      <c r="N233" s="3">
        <v>169.9</v>
      </c>
      <c r="O233" s="3">
        <v>27.2</v>
      </c>
      <c r="P233" s="3">
        <v>477</v>
      </c>
      <c r="Q233" s="3">
        <v>4.17</v>
      </c>
      <c r="R233" s="3">
        <v>258.39999999999998</v>
      </c>
      <c r="S233" s="3">
        <v>172.70439999999999</v>
      </c>
      <c r="T233" s="3">
        <v>0.9</v>
      </c>
      <c r="U233" s="3">
        <v>28.4</v>
      </c>
      <c r="V233" s="3">
        <v>5.0999999999999996</v>
      </c>
      <c r="W233" s="3">
        <v>37</v>
      </c>
      <c r="X233" s="3">
        <v>0.3</v>
      </c>
      <c r="Y233" s="3">
        <v>4.3</v>
      </c>
      <c r="Z233" s="3">
        <v>1.6</v>
      </c>
      <c r="AA233" s="3">
        <v>50</v>
      </c>
      <c r="AB233" s="3">
        <v>0.75</v>
      </c>
      <c r="AC233" s="3">
        <v>5.0999999999999997E-2</v>
      </c>
      <c r="AD233" s="3">
        <v>15</v>
      </c>
      <c r="AE233" s="3">
        <v>231</v>
      </c>
      <c r="AF233" s="3">
        <v>1.93</v>
      </c>
      <c r="AG233" s="3">
        <v>187</v>
      </c>
      <c r="AH233" s="3">
        <v>3.7999999999999999E-2</v>
      </c>
      <c r="AI233" s="3" t="s">
        <v>730</v>
      </c>
      <c r="AJ233" s="3">
        <v>2.16</v>
      </c>
      <c r="AK233" s="3">
        <v>4.0000000000000001E-3</v>
      </c>
      <c r="AL233" s="3">
        <v>0.12</v>
      </c>
      <c r="AM233" s="3">
        <v>0.5</v>
      </c>
      <c r="AN233" s="3">
        <v>0.05</v>
      </c>
      <c r="AO233" s="3">
        <v>4.8</v>
      </c>
      <c r="AP233" s="3">
        <v>0.4</v>
      </c>
      <c r="AQ233" s="3" t="s">
        <v>731</v>
      </c>
      <c r="AR233" s="3">
        <v>7</v>
      </c>
      <c r="AS233" s="3" t="s">
        <v>732</v>
      </c>
      <c r="AT233" s="3" t="s">
        <v>733</v>
      </c>
    </row>
    <row r="234" spans="1:46" x14ac:dyDescent="0.25">
      <c r="A234" s="3">
        <v>236</v>
      </c>
      <c r="B234" s="3">
        <v>447100</v>
      </c>
      <c r="C234" s="3">
        <v>7075975</v>
      </c>
      <c r="D234" s="3" t="s">
        <v>689</v>
      </c>
      <c r="E234" s="3">
        <v>0.7</v>
      </c>
      <c r="F234" s="3" t="s">
        <v>100</v>
      </c>
      <c r="G234" s="3">
        <v>45.2</v>
      </c>
      <c r="H234" s="3">
        <v>33.317</v>
      </c>
      <c r="I234" s="3">
        <v>40.799999999999997</v>
      </c>
      <c r="J234" s="3">
        <v>45.823399999999999</v>
      </c>
      <c r="K234" s="3">
        <v>106</v>
      </c>
      <c r="L234" s="3">
        <v>107.7257</v>
      </c>
      <c r="M234" s="3">
        <v>1.5</v>
      </c>
      <c r="N234" s="3">
        <v>49.9</v>
      </c>
      <c r="O234" s="3">
        <v>16.3</v>
      </c>
      <c r="P234" s="3">
        <v>542</v>
      </c>
      <c r="Q234" s="3">
        <v>3.62</v>
      </c>
      <c r="R234" s="3">
        <v>196</v>
      </c>
      <c r="S234" s="3">
        <v>147.56790000000001</v>
      </c>
      <c r="T234" s="3">
        <v>1.3</v>
      </c>
      <c r="U234" s="3">
        <v>25.2</v>
      </c>
      <c r="V234" s="3">
        <v>6.4</v>
      </c>
      <c r="W234" s="3">
        <v>35</v>
      </c>
      <c r="X234" s="3">
        <v>0.4</v>
      </c>
      <c r="Y234" s="3">
        <v>3.9</v>
      </c>
      <c r="Z234" s="3">
        <v>3.1</v>
      </c>
      <c r="AA234" s="3">
        <v>40</v>
      </c>
      <c r="AB234" s="3">
        <v>0.7</v>
      </c>
      <c r="AC234" s="3">
        <v>5.0999999999999997E-2</v>
      </c>
      <c r="AD234" s="3">
        <v>21</v>
      </c>
      <c r="AE234" s="3">
        <v>67</v>
      </c>
      <c r="AF234" s="3">
        <v>0.9</v>
      </c>
      <c r="AG234" s="3">
        <v>267</v>
      </c>
      <c r="AH234" s="3">
        <v>1.9E-2</v>
      </c>
      <c r="AI234" s="3" t="s">
        <v>730</v>
      </c>
      <c r="AJ234" s="3">
        <v>1.77</v>
      </c>
      <c r="AK234" s="3">
        <v>3.0000000000000001E-3</v>
      </c>
      <c r="AL234" s="3">
        <v>0.11</v>
      </c>
      <c r="AM234" s="3">
        <v>1.4</v>
      </c>
      <c r="AN234" s="3">
        <v>0.06</v>
      </c>
      <c r="AO234" s="3">
        <v>4.3</v>
      </c>
      <c r="AP234" s="3">
        <v>0.3</v>
      </c>
      <c r="AQ234" s="3" t="s">
        <v>731</v>
      </c>
      <c r="AR234" s="3">
        <v>5</v>
      </c>
      <c r="AS234" s="3" t="s">
        <v>732</v>
      </c>
      <c r="AT234" s="3" t="s">
        <v>733</v>
      </c>
    </row>
    <row r="235" spans="1:46" x14ac:dyDescent="0.25">
      <c r="A235" s="3">
        <v>237</v>
      </c>
      <c r="B235" s="3">
        <v>447100</v>
      </c>
      <c r="C235" s="3">
        <v>7076000</v>
      </c>
      <c r="D235" s="3" t="s">
        <v>689</v>
      </c>
      <c r="E235" s="3">
        <v>0.9</v>
      </c>
      <c r="F235" s="3" t="s">
        <v>100</v>
      </c>
      <c r="G235" s="3">
        <v>39.4</v>
      </c>
      <c r="H235" s="3">
        <v>34.732300000000002</v>
      </c>
      <c r="I235" s="3">
        <v>37.5</v>
      </c>
      <c r="J235" s="3">
        <v>41.010300000000001</v>
      </c>
      <c r="K235" s="3">
        <v>116</v>
      </c>
      <c r="L235" s="3">
        <v>107.9259</v>
      </c>
      <c r="M235" s="3">
        <v>2.2000000000000002</v>
      </c>
      <c r="N235" s="3">
        <v>34</v>
      </c>
      <c r="O235" s="3">
        <v>12.7</v>
      </c>
      <c r="P235" s="3">
        <v>563</v>
      </c>
      <c r="Q235" s="3">
        <v>2.99</v>
      </c>
      <c r="R235" s="3">
        <v>139.80000000000001</v>
      </c>
      <c r="S235" s="3">
        <v>100.2809</v>
      </c>
      <c r="T235" s="3">
        <v>1.3</v>
      </c>
      <c r="U235" s="3">
        <v>28.5</v>
      </c>
      <c r="V235" s="3">
        <v>6.6</v>
      </c>
      <c r="W235" s="3">
        <v>33</v>
      </c>
      <c r="X235" s="3">
        <v>0.7</v>
      </c>
      <c r="Y235" s="3">
        <v>2.2999999999999998</v>
      </c>
      <c r="Z235" s="3">
        <v>2.7</v>
      </c>
      <c r="AA235" s="3">
        <v>31</v>
      </c>
      <c r="AB235" s="3">
        <v>0.72</v>
      </c>
      <c r="AC235" s="3">
        <v>6.0999999999999999E-2</v>
      </c>
      <c r="AD235" s="3">
        <v>21</v>
      </c>
      <c r="AE235" s="3">
        <v>31</v>
      </c>
      <c r="AF235" s="3">
        <v>0.56000000000000005</v>
      </c>
      <c r="AG235" s="3">
        <v>203</v>
      </c>
      <c r="AH235" s="3">
        <v>1.4999999999999999E-2</v>
      </c>
      <c r="AI235" s="3" t="s">
        <v>730</v>
      </c>
      <c r="AJ235" s="3">
        <v>1.35</v>
      </c>
      <c r="AK235" s="3">
        <v>5.0000000000000001E-3</v>
      </c>
      <c r="AL235" s="3">
        <v>0.08</v>
      </c>
      <c r="AM235" s="3">
        <v>0.4</v>
      </c>
      <c r="AN235" s="3">
        <v>0.05</v>
      </c>
      <c r="AO235" s="3">
        <v>3.2</v>
      </c>
      <c r="AP235" s="3">
        <v>0.2</v>
      </c>
      <c r="AQ235" s="3" t="s">
        <v>731</v>
      </c>
      <c r="AR235" s="3">
        <v>4</v>
      </c>
      <c r="AS235" s="3">
        <v>0.5</v>
      </c>
      <c r="AT235" s="3" t="s">
        <v>733</v>
      </c>
    </row>
    <row r="236" spans="1:46" x14ac:dyDescent="0.25">
      <c r="A236" s="3">
        <v>238</v>
      </c>
      <c r="B236" s="3">
        <v>447100</v>
      </c>
      <c r="C236" s="3">
        <v>7076100</v>
      </c>
      <c r="D236" s="3" t="s">
        <v>689</v>
      </c>
      <c r="E236" s="3">
        <v>0.6</v>
      </c>
      <c r="F236" s="3" t="s">
        <v>100</v>
      </c>
      <c r="G236" s="3">
        <v>25.6</v>
      </c>
      <c r="H236" s="3">
        <v>5</v>
      </c>
      <c r="I236" s="3">
        <v>28.7</v>
      </c>
      <c r="J236" s="3">
        <v>28.742000000000001</v>
      </c>
      <c r="K236" s="3">
        <v>86</v>
      </c>
      <c r="L236" s="3">
        <v>86.635499999999993</v>
      </c>
      <c r="M236" s="3">
        <v>0.7</v>
      </c>
      <c r="N236" s="3">
        <v>40.4</v>
      </c>
      <c r="O236" s="3">
        <v>14.3</v>
      </c>
      <c r="P236" s="3">
        <v>630</v>
      </c>
      <c r="Q236" s="3">
        <v>3.14</v>
      </c>
      <c r="R236" s="3">
        <v>133.80000000000001</v>
      </c>
      <c r="S236" s="3">
        <v>97.523600000000002</v>
      </c>
      <c r="T236" s="3">
        <v>1.1000000000000001</v>
      </c>
      <c r="U236" s="3">
        <v>7.8</v>
      </c>
      <c r="V236" s="3">
        <v>7.3</v>
      </c>
      <c r="W236" s="3">
        <v>27</v>
      </c>
      <c r="X236" s="3">
        <v>0.3</v>
      </c>
      <c r="Y236" s="3">
        <v>2.5</v>
      </c>
      <c r="Z236" s="3">
        <v>0.6</v>
      </c>
      <c r="AA236" s="3">
        <v>30</v>
      </c>
      <c r="AB236" s="3">
        <v>0.42</v>
      </c>
      <c r="AC236" s="3">
        <v>5.5E-2</v>
      </c>
      <c r="AD236" s="3">
        <v>21</v>
      </c>
      <c r="AE236" s="3">
        <v>44</v>
      </c>
      <c r="AF236" s="3">
        <v>0.66</v>
      </c>
      <c r="AG236" s="3">
        <v>224</v>
      </c>
      <c r="AH236" s="3">
        <v>8.0000000000000002E-3</v>
      </c>
      <c r="AI236" s="3" t="s">
        <v>730</v>
      </c>
      <c r="AJ236" s="3">
        <v>1.45</v>
      </c>
      <c r="AK236" s="3">
        <v>4.0000000000000001E-3</v>
      </c>
      <c r="AL236" s="3">
        <v>0.09</v>
      </c>
      <c r="AM236" s="3">
        <v>0.2</v>
      </c>
      <c r="AN236" s="3">
        <v>0.04</v>
      </c>
      <c r="AO236" s="3">
        <v>3.2</v>
      </c>
      <c r="AP236" s="3">
        <v>0.2</v>
      </c>
      <c r="AQ236" s="3" t="s">
        <v>731</v>
      </c>
      <c r="AR236" s="3">
        <v>4</v>
      </c>
      <c r="AS236" s="3" t="s">
        <v>732</v>
      </c>
      <c r="AT236" s="3" t="s">
        <v>733</v>
      </c>
    </row>
    <row r="237" spans="1:46" x14ac:dyDescent="0.25">
      <c r="A237" s="3">
        <v>239</v>
      </c>
      <c r="B237" s="3">
        <v>447100</v>
      </c>
      <c r="C237" s="3">
        <v>7076125</v>
      </c>
      <c r="D237" s="3" t="s">
        <v>689</v>
      </c>
      <c r="E237" s="3">
        <v>0.6</v>
      </c>
      <c r="F237" s="3" t="s">
        <v>100</v>
      </c>
      <c r="G237" s="3">
        <v>25.9</v>
      </c>
      <c r="H237" s="3">
        <v>11.9255</v>
      </c>
      <c r="I237" s="3">
        <v>34.9</v>
      </c>
      <c r="J237" s="3">
        <v>27.849599999999999</v>
      </c>
      <c r="K237" s="3">
        <v>78</v>
      </c>
      <c r="L237" s="3">
        <v>53.039700000000003</v>
      </c>
      <c r="M237" s="3">
        <v>0.6</v>
      </c>
      <c r="N237" s="3">
        <v>30.9</v>
      </c>
      <c r="O237" s="3">
        <v>14.5</v>
      </c>
      <c r="P237" s="3">
        <v>529</v>
      </c>
      <c r="Q237" s="3">
        <v>3.01</v>
      </c>
      <c r="R237" s="3">
        <v>273.8</v>
      </c>
      <c r="S237" s="3">
        <v>156.8502</v>
      </c>
      <c r="T237" s="3">
        <v>1.5</v>
      </c>
      <c r="U237" s="3">
        <v>18.399999999999999</v>
      </c>
      <c r="V237" s="3">
        <v>8.4</v>
      </c>
      <c r="W237" s="3">
        <v>19</v>
      </c>
      <c r="X237" s="3">
        <v>0.3</v>
      </c>
      <c r="Y237" s="3">
        <v>1.6</v>
      </c>
      <c r="Z237" s="3">
        <v>0.5</v>
      </c>
      <c r="AA237" s="3">
        <v>18</v>
      </c>
      <c r="AB237" s="3">
        <v>0.19</v>
      </c>
      <c r="AC237" s="3">
        <v>0.04</v>
      </c>
      <c r="AD237" s="3">
        <v>19</v>
      </c>
      <c r="AE237" s="3">
        <v>20</v>
      </c>
      <c r="AF237" s="3">
        <v>0.26</v>
      </c>
      <c r="AG237" s="3">
        <v>106</v>
      </c>
      <c r="AH237" s="3">
        <v>7.0000000000000001E-3</v>
      </c>
      <c r="AI237" s="3" t="s">
        <v>730</v>
      </c>
      <c r="AJ237" s="3">
        <v>0.75</v>
      </c>
      <c r="AK237" s="3">
        <v>3.0000000000000001E-3</v>
      </c>
      <c r="AL237" s="3">
        <v>7.0000000000000007E-2</v>
      </c>
      <c r="AM237" s="3">
        <v>0.1</v>
      </c>
      <c r="AN237" s="3">
        <v>0.02</v>
      </c>
      <c r="AO237" s="3">
        <v>1.9</v>
      </c>
      <c r="AP237" s="3" t="s">
        <v>734</v>
      </c>
      <c r="AQ237" s="3" t="s">
        <v>731</v>
      </c>
      <c r="AR237" s="3">
        <v>2</v>
      </c>
      <c r="AS237" s="3" t="s">
        <v>732</v>
      </c>
      <c r="AT237" s="3" t="s">
        <v>733</v>
      </c>
    </row>
    <row r="238" spans="1:46" x14ac:dyDescent="0.25">
      <c r="A238" s="3">
        <v>240</v>
      </c>
      <c r="B238" s="3">
        <v>447100</v>
      </c>
      <c r="C238" s="3">
        <v>7076150</v>
      </c>
      <c r="D238" s="3" t="s">
        <v>689</v>
      </c>
      <c r="E238" s="3">
        <v>0.7</v>
      </c>
      <c r="F238" s="3" t="s">
        <v>100</v>
      </c>
      <c r="G238" s="3">
        <v>31.8</v>
      </c>
      <c r="H238" s="3">
        <v>16.812999999999999</v>
      </c>
      <c r="I238" s="3">
        <v>54.1</v>
      </c>
      <c r="J238" s="3">
        <v>32.885599999999997</v>
      </c>
      <c r="K238" s="3">
        <v>112</v>
      </c>
      <c r="L238" s="3">
        <v>74.823999999999998</v>
      </c>
      <c r="M238" s="3">
        <v>0.7</v>
      </c>
      <c r="N238" s="3">
        <v>35.1</v>
      </c>
      <c r="O238" s="3">
        <v>17.7</v>
      </c>
      <c r="P238" s="3">
        <v>808</v>
      </c>
      <c r="Q238" s="3">
        <v>3.42</v>
      </c>
      <c r="R238" s="3">
        <v>235.5</v>
      </c>
      <c r="S238" s="3">
        <v>123.6687</v>
      </c>
      <c r="T238" s="3">
        <v>1.5</v>
      </c>
      <c r="U238" s="3">
        <v>9.6999999999999993</v>
      </c>
      <c r="V238" s="3">
        <v>11.5</v>
      </c>
      <c r="W238" s="3">
        <v>17</v>
      </c>
      <c r="X238" s="3">
        <v>0.6</v>
      </c>
      <c r="Y238" s="3">
        <v>2.2000000000000002</v>
      </c>
      <c r="Z238" s="3">
        <v>0.4</v>
      </c>
      <c r="AA238" s="3">
        <v>16</v>
      </c>
      <c r="AB238" s="3">
        <v>0.16</v>
      </c>
      <c r="AC238" s="3">
        <v>4.4999999999999998E-2</v>
      </c>
      <c r="AD238" s="3">
        <v>27</v>
      </c>
      <c r="AE238" s="3">
        <v>19</v>
      </c>
      <c r="AF238" s="3">
        <v>0.3</v>
      </c>
      <c r="AG238" s="3">
        <v>89</v>
      </c>
      <c r="AH238" s="3">
        <v>8.9999999999999993E-3</v>
      </c>
      <c r="AI238" s="3" t="s">
        <v>730</v>
      </c>
      <c r="AJ238" s="3">
        <v>0.73</v>
      </c>
      <c r="AK238" s="3">
        <v>2E-3</v>
      </c>
      <c r="AL238" s="3">
        <v>7.0000000000000007E-2</v>
      </c>
      <c r="AM238" s="3" t="s">
        <v>734</v>
      </c>
      <c r="AN238" s="3">
        <v>0.02</v>
      </c>
      <c r="AO238" s="3">
        <v>1.9</v>
      </c>
      <c r="AP238" s="3" t="s">
        <v>734</v>
      </c>
      <c r="AQ238" s="3" t="s">
        <v>731</v>
      </c>
      <c r="AR238" s="3">
        <v>2</v>
      </c>
      <c r="AS238" s="3" t="s">
        <v>732</v>
      </c>
      <c r="AT238" s="3" t="s">
        <v>733</v>
      </c>
    </row>
    <row r="239" spans="1:46" x14ac:dyDescent="0.25">
      <c r="A239" s="3">
        <v>241</v>
      </c>
      <c r="B239" s="3">
        <v>447100</v>
      </c>
      <c r="C239" s="3">
        <v>7076200</v>
      </c>
      <c r="D239" s="3" t="s">
        <v>689</v>
      </c>
      <c r="E239" s="3">
        <v>0.9</v>
      </c>
      <c r="F239" s="3" t="s">
        <v>100</v>
      </c>
      <c r="G239" s="3">
        <v>18.600000000000001</v>
      </c>
      <c r="H239" s="3">
        <v>5</v>
      </c>
      <c r="I239" s="3">
        <v>35</v>
      </c>
      <c r="J239" s="3">
        <v>47.067599999999999</v>
      </c>
      <c r="K239" s="3">
        <v>69</v>
      </c>
      <c r="L239" s="3">
        <v>65.209299999999999</v>
      </c>
      <c r="M239" s="3">
        <v>0.5</v>
      </c>
      <c r="N239" s="3">
        <v>19.7</v>
      </c>
      <c r="O239" s="3">
        <v>10.7</v>
      </c>
      <c r="P239" s="3">
        <v>433</v>
      </c>
      <c r="Q239" s="3">
        <v>2.39</v>
      </c>
      <c r="R239" s="3">
        <v>146.4</v>
      </c>
      <c r="S239" s="3">
        <v>99.596699999999998</v>
      </c>
      <c r="T239" s="3">
        <v>0.8</v>
      </c>
      <c r="U239" s="3">
        <v>2</v>
      </c>
      <c r="V239" s="3">
        <v>6.6</v>
      </c>
      <c r="W239" s="3">
        <v>16</v>
      </c>
      <c r="X239" s="3">
        <v>0.2</v>
      </c>
      <c r="Y239" s="3">
        <v>1.3</v>
      </c>
      <c r="Z239" s="3">
        <v>0.3</v>
      </c>
      <c r="AA239" s="3">
        <v>16</v>
      </c>
      <c r="AB239" s="3">
        <v>0.19</v>
      </c>
      <c r="AC239" s="3">
        <v>4.3999999999999997E-2</v>
      </c>
      <c r="AD239" s="3">
        <v>18</v>
      </c>
      <c r="AE239" s="3">
        <v>12</v>
      </c>
      <c r="AF239" s="3">
        <v>0.2</v>
      </c>
      <c r="AG239" s="3">
        <v>98</v>
      </c>
      <c r="AH239" s="3">
        <v>8.0000000000000002E-3</v>
      </c>
      <c r="AI239" s="3" t="s">
        <v>730</v>
      </c>
      <c r="AJ239" s="3">
        <v>0.63</v>
      </c>
      <c r="AK239" s="3">
        <v>3.0000000000000001E-3</v>
      </c>
      <c r="AL239" s="3">
        <v>7.0000000000000007E-2</v>
      </c>
      <c r="AM239" s="3" t="s">
        <v>734</v>
      </c>
      <c r="AN239" s="3">
        <v>0.03</v>
      </c>
      <c r="AO239" s="3">
        <v>1.3</v>
      </c>
      <c r="AP239" s="3" t="s">
        <v>734</v>
      </c>
      <c r="AQ239" s="3" t="s">
        <v>731</v>
      </c>
      <c r="AR239" s="3">
        <v>2</v>
      </c>
      <c r="AS239" s="3" t="s">
        <v>732</v>
      </c>
      <c r="AT239" s="3" t="s">
        <v>733</v>
      </c>
    </row>
    <row r="240" spans="1:46" x14ac:dyDescent="0.25">
      <c r="A240" s="3">
        <v>242</v>
      </c>
      <c r="B240" s="3">
        <v>447100</v>
      </c>
      <c r="C240" s="3">
        <v>7076225</v>
      </c>
      <c r="D240" s="3" t="s">
        <v>689</v>
      </c>
      <c r="E240" s="3">
        <v>0.8</v>
      </c>
      <c r="F240" s="3" t="s">
        <v>100</v>
      </c>
      <c r="G240" s="3">
        <v>22.2</v>
      </c>
      <c r="H240" s="3">
        <v>10.9648</v>
      </c>
      <c r="I240" s="3">
        <v>27.4</v>
      </c>
      <c r="J240" s="3">
        <v>38.834600000000002</v>
      </c>
      <c r="K240" s="3">
        <v>66</v>
      </c>
      <c r="L240" s="3">
        <v>65.128100000000003</v>
      </c>
      <c r="M240" s="3">
        <v>0.2</v>
      </c>
      <c r="N240" s="3">
        <v>19.7</v>
      </c>
      <c r="O240" s="3">
        <v>10.5</v>
      </c>
      <c r="P240" s="3">
        <v>457</v>
      </c>
      <c r="Q240" s="3">
        <v>2.48</v>
      </c>
      <c r="R240" s="3">
        <v>108.3</v>
      </c>
      <c r="S240" s="3">
        <v>89.549300000000002</v>
      </c>
      <c r="T240" s="3">
        <v>0.8</v>
      </c>
      <c r="U240" s="3">
        <v>5.8</v>
      </c>
      <c r="V240" s="3">
        <v>7.8</v>
      </c>
      <c r="W240" s="3">
        <v>7</v>
      </c>
      <c r="X240" s="3">
        <v>0.3</v>
      </c>
      <c r="Y240" s="3">
        <v>0.8</v>
      </c>
      <c r="Z240" s="3">
        <v>0.3</v>
      </c>
      <c r="AA240" s="3">
        <v>26</v>
      </c>
      <c r="AB240" s="3">
        <v>0.05</v>
      </c>
      <c r="AC240" s="3">
        <v>2.5999999999999999E-2</v>
      </c>
      <c r="AD240" s="3">
        <v>19</v>
      </c>
      <c r="AE240" s="3">
        <v>16</v>
      </c>
      <c r="AF240" s="3">
        <v>0.25</v>
      </c>
      <c r="AG240" s="3">
        <v>101</v>
      </c>
      <c r="AH240" s="3">
        <v>1.0999999999999999E-2</v>
      </c>
      <c r="AI240" s="3" t="s">
        <v>730</v>
      </c>
      <c r="AJ240" s="3">
        <v>1.0900000000000001</v>
      </c>
      <c r="AK240" s="3">
        <v>2E-3</v>
      </c>
      <c r="AL240" s="3">
        <v>0.05</v>
      </c>
      <c r="AM240" s="3">
        <v>0.1</v>
      </c>
      <c r="AN240" s="3">
        <v>0.03</v>
      </c>
      <c r="AO240" s="3">
        <v>1.9</v>
      </c>
      <c r="AP240" s="3">
        <v>0.1</v>
      </c>
      <c r="AQ240" s="3" t="s">
        <v>731</v>
      </c>
      <c r="AR240" s="3">
        <v>3</v>
      </c>
      <c r="AS240" s="3" t="s">
        <v>732</v>
      </c>
      <c r="AT240" s="3" t="s">
        <v>733</v>
      </c>
    </row>
    <row r="241" spans="1:46" x14ac:dyDescent="0.25">
      <c r="A241" s="3">
        <v>243</v>
      </c>
      <c r="B241" s="3">
        <v>447100</v>
      </c>
      <c r="C241" s="3">
        <v>7076250</v>
      </c>
      <c r="D241" s="3" t="s">
        <v>689</v>
      </c>
      <c r="E241" s="3">
        <v>0.7</v>
      </c>
      <c r="F241" s="3" t="s">
        <v>100</v>
      </c>
      <c r="G241" s="3">
        <v>26.3</v>
      </c>
      <c r="H241" s="3">
        <v>12.399900000000001</v>
      </c>
      <c r="I241" s="3">
        <v>37.200000000000003</v>
      </c>
      <c r="J241" s="3">
        <v>37.721299999999999</v>
      </c>
      <c r="K241" s="3">
        <v>106</v>
      </c>
      <c r="L241" s="3">
        <v>84.897999999999996</v>
      </c>
      <c r="M241" s="3">
        <v>0.5</v>
      </c>
      <c r="N241" s="3">
        <v>34.1</v>
      </c>
      <c r="O241" s="3">
        <v>17.399999999999999</v>
      </c>
      <c r="P241" s="3">
        <v>714</v>
      </c>
      <c r="Q241" s="3">
        <v>3.36</v>
      </c>
      <c r="R241" s="3">
        <v>225.8</v>
      </c>
      <c r="S241" s="3">
        <v>118.77249999999999</v>
      </c>
      <c r="T241" s="3">
        <v>1.5</v>
      </c>
      <c r="U241" s="3">
        <v>15.5</v>
      </c>
      <c r="V241" s="3">
        <v>9.5</v>
      </c>
      <c r="W241" s="3">
        <v>15</v>
      </c>
      <c r="X241" s="3">
        <v>0.5</v>
      </c>
      <c r="Y241" s="3">
        <v>2</v>
      </c>
      <c r="Z241" s="3">
        <v>0.4</v>
      </c>
      <c r="AA241" s="3">
        <v>13</v>
      </c>
      <c r="AB241" s="3">
        <v>0.17</v>
      </c>
      <c r="AC241" s="3">
        <v>5.6000000000000001E-2</v>
      </c>
      <c r="AD241" s="3">
        <v>20</v>
      </c>
      <c r="AE241" s="3">
        <v>11</v>
      </c>
      <c r="AF241" s="3">
        <v>0.14000000000000001</v>
      </c>
      <c r="AG241" s="3">
        <v>72</v>
      </c>
      <c r="AH241" s="3">
        <v>5.0000000000000001E-3</v>
      </c>
      <c r="AI241" s="3" t="s">
        <v>730</v>
      </c>
      <c r="AJ241" s="3">
        <v>0.54</v>
      </c>
      <c r="AK241" s="3">
        <v>2E-3</v>
      </c>
      <c r="AL241" s="3">
        <v>0.06</v>
      </c>
      <c r="AM241" s="3" t="s">
        <v>734</v>
      </c>
      <c r="AN241" s="3">
        <v>0.02</v>
      </c>
      <c r="AO241" s="3">
        <v>1.7</v>
      </c>
      <c r="AP241" s="3" t="s">
        <v>734</v>
      </c>
      <c r="AQ241" s="3" t="s">
        <v>731</v>
      </c>
      <c r="AR241" s="3">
        <v>2</v>
      </c>
      <c r="AS241" s="3" t="s">
        <v>732</v>
      </c>
      <c r="AT241" s="3" t="s">
        <v>733</v>
      </c>
    </row>
    <row r="242" spans="1:46" x14ac:dyDescent="0.25">
      <c r="A242" s="3">
        <v>244</v>
      </c>
      <c r="B242" s="3">
        <v>447100</v>
      </c>
      <c r="C242" s="3">
        <v>7076325</v>
      </c>
      <c r="D242" s="3" t="s">
        <v>689</v>
      </c>
      <c r="E242" s="3">
        <v>0.5</v>
      </c>
      <c r="F242" s="3" t="s">
        <v>100</v>
      </c>
      <c r="G242" s="3">
        <v>39.5</v>
      </c>
      <c r="H242" s="3">
        <v>20.240100000000002</v>
      </c>
      <c r="I242" s="3">
        <v>77.099999999999994</v>
      </c>
      <c r="J242" s="3">
        <v>81.426400000000001</v>
      </c>
      <c r="K242" s="3">
        <v>151</v>
      </c>
      <c r="L242" s="3">
        <v>186.44900000000001</v>
      </c>
      <c r="M242" s="3">
        <v>1.7</v>
      </c>
      <c r="N242" s="3">
        <v>35.200000000000003</v>
      </c>
      <c r="O242" s="3">
        <v>19.3</v>
      </c>
      <c r="P242" s="3">
        <v>746</v>
      </c>
      <c r="Q242" s="3">
        <v>3.48</v>
      </c>
      <c r="R242" s="3">
        <v>211.9</v>
      </c>
      <c r="S242" s="3">
        <v>128.9836</v>
      </c>
      <c r="T242" s="3">
        <v>1.5</v>
      </c>
      <c r="U242" s="3">
        <v>8.6999999999999993</v>
      </c>
      <c r="V242" s="3">
        <v>15.2</v>
      </c>
      <c r="W242" s="3">
        <v>19</v>
      </c>
      <c r="X242" s="3">
        <v>0.8</v>
      </c>
      <c r="Y242" s="3">
        <v>2.2000000000000002</v>
      </c>
      <c r="Z242" s="3">
        <v>0.5</v>
      </c>
      <c r="AA242" s="3">
        <v>12</v>
      </c>
      <c r="AB242" s="3">
        <v>0.28999999999999998</v>
      </c>
      <c r="AC242" s="3">
        <v>6.3E-2</v>
      </c>
      <c r="AD242" s="3">
        <v>29</v>
      </c>
      <c r="AE242" s="3">
        <v>13</v>
      </c>
      <c r="AF242" s="3">
        <v>0.39</v>
      </c>
      <c r="AG242" s="3">
        <v>76</v>
      </c>
      <c r="AH242" s="3">
        <v>3.0000000000000001E-3</v>
      </c>
      <c r="AI242" s="3" t="s">
        <v>730</v>
      </c>
      <c r="AJ242" s="3">
        <v>1.01</v>
      </c>
      <c r="AK242" s="3">
        <v>2E-3</v>
      </c>
      <c r="AL242" s="3">
        <v>7.0000000000000007E-2</v>
      </c>
      <c r="AM242" s="3" t="s">
        <v>734</v>
      </c>
      <c r="AN242" s="3">
        <v>0.02</v>
      </c>
      <c r="AO242" s="3">
        <v>2</v>
      </c>
      <c r="AP242" s="3" t="s">
        <v>734</v>
      </c>
      <c r="AQ242" s="3" t="s">
        <v>731</v>
      </c>
      <c r="AR242" s="3">
        <v>3</v>
      </c>
      <c r="AS242" s="3" t="s">
        <v>732</v>
      </c>
      <c r="AT242" s="3" t="s">
        <v>733</v>
      </c>
    </row>
    <row r="243" spans="1:46" x14ac:dyDescent="0.25">
      <c r="A243" s="3">
        <v>245</v>
      </c>
      <c r="B243" s="3">
        <v>447100</v>
      </c>
      <c r="C243" s="3">
        <v>7076350</v>
      </c>
      <c r="D243" s="3" t="s">
        <v>689</v>
      </c>
      <c r="E243" s="3">
        <v>0.7</v>
      </c>
      <c r="F243" s="3" t="s">
        <v>100</v>
      </c>
      <c r="G243" s="3">
        <v>30.2</v>
      </c>
      <c r="H243" s="3">
        <v>16.191800000000001</v>
      </c>
      <c r="I243" s="3">
        <v>45</v>
      </c>
      <c r="J243" s="3">
        <v>45.077399999999997</v>
      </c>
      <c r="K243" s="3">
        <v>102</v>
      </c>
      <c r="L243" s="3">
        <v>96.478200000000001</v>
      </c>
      <c r="M243" s="3">
        <v>0.7</v>
      </c>
      <c r="N243" s="3">
        <v>32.4</v>
      </c>
      <c r="O243" s="3">
        <v>15.6</v>
      </c>
      <c r="P243" s="3">
        <v>614</v>
      </c>
      <c r="Q243" s="3">
        <v>3.25</v>
      </c>
      <c r="R243" s="3">
        <v>158</v>
      </c>
      <c r="S243" s="3">
        <v>105.47110000000001</v>
      </c>
      <c r="T243" s="3">
        <v>1.2</v>
      </c>
      <c r="U243" s="3">
        <v>16.7</v>
      </c>
      <c r="V243" s="3">
        <v>12.2</v>
      </c>
      <c r="W243" s="3">
        <v>20</v>
      </c>
      <c r="X243" s="3">
        <v>0.4</v>
      </c>
      <c r="Y243" s="3">
        <v>2.6</v>
      </c>
      <c r="Z243" s="3">
        <v>0.5</v>
      </c>
      <c r="AA243" s="3">
        <v>17</v>
      </c>
      <c r="AB243" s="3">
        <v>0.25</v>
      </c>
      <c r="AC243" s="3">
        <v>5.7000000000000002E-2</v>
      </c>
      <c r="AD243" s="3">
        <v>24</v>
      </c>
      <c r="AE243" s="3">
        <v>17</v>
      </c>
      <c r="AF243" s="3">
        <v>0.42</v>
      </c>
      <c r="AG243" s="3">
        <v>84</v>
      </c>
      <c r="AH243" s="3">
        <v>7.0000000000000001E-3</v>
      </c>
      <c r="AI243" s="3" t="s">
        <v>730</v>
      </c>
      <c r="AJ243" s="3">
        <v>0.93</v>
      </c>
      <c r="AK243" s="3" t="s">
        <v>736</v>
      </c>
      <c r="AL243" s="3">
        <v>0.05</v>
      </c>
      <c r="AM243" s="3">
        <v>0.2</v>
      </c>
      <c r="AN243" s="3">
        <v>0.01</v>
      </c>
      <c r="AO243" s="3">
        <v>2.1</v>
      </c>
      <c r="AP243" s="3" t="s">
        <v>734</v>
      </c>
      <c r="AQ243" s="3" t="s">
        <v>731</v>
      </c>
      <c r="AR243" s="3">
        <v>3</v>
      </c>
      <c r="AS243" s="3" t="s">
        <v>732</v>
      </c>
      <c r="AT243" s="3" t="s">
        <v>733</v>
      </c>
    </row>
    <row r="244" spans="1:46" x14ac:dyDescent="0.25">
      <c r="A244" s="3">
        <v>246</v>
      </c>
      <c r="B244" s="3">
        <v>447100</v>
      </c>
      <c r="C244" s="3">
        <v>7076375</v>
      </c>
      <c r="D244" s="3" t="s">
        <v>689</v>
      </c>
      <c r="E244" s="3">
        <v>0.6</v>
      </c>
      <c r="F244" s="3" t="s">
        <v>100</v>
      </c>
      <c r="G244" s="3">
        <v>31</v>
      </c>
      <c r="H244" s="3">
        <v>16.835999999999999</v>
      </c>
      <c r="I244" s="3">
        <v>69.900000000000006</v>
      </c>
      <c r="J244" s="3">
        <v>72.414000000000001</v>
      </c>
      <c r="K244" s="3">
        <v>138</v>
      </c>
      <c r="L244" s="3">
        <v>145.03139999999999</v>
      </c>
      <c r="M244" s="3">
        <v>3.3</v>
      </c>
      <c r="N244" s="3">
        <v>31.2</v>
      </c>
      <c r="O244" s="3">
        <v>11.7</v>
      </c>
      <c r="P244" s="3">
        <v>434</v>
      </c>
      <c r="Q244" s="3">
        <v>2.72</v>
      </c>
      <c r="R244" s="3">
        <v>115.6</v>
      </c>
      <c r="S244" s="3">
        <v>74.008300000000006</v>
      </c>
      <c r="T244" s="3">
        <v>2</v>
      </c>
      <c r="U244" s="3">
        <v>12.1</v>
      </c>
      <c r="V244" s="3">
        <v>7.1</v>
      </c>
      <c r="W244" s="3">
        <v>41</v>
      </c>
      <c r="X244" s="3">
        <v>0.6</v>
      </c>
      <c r="Y244" s="3">
        <v>2</v>
      </c>
      <c r="Z244" s="3">
        <v>0.4</v>
      </c>
      <c r="AA244" s="3">
        <v>18</v>
      </c>
      <c r="AB244" s="3">
        <v>0.65</v>
      </c>
      <c r="AC244" s="3">
        <v>4.9000000000000002E-2</v>
      </c>
      <c r="AD244" s="3">
        <v>14</v>
      </c>
      <c r="AE244" s="3">
        <v>24</v>
      </c>
      <c r="AF244" s="3">
        <v>0.52</v>
      </c>
      <c r="AG244" s="3">
        <v>142</v>
      </c>
      <c r="AH244" s="3">
        <v>6.0000000000000001E-3</v>
      </c>
      <c r="AI244" s="3" t="s">
        <v>730</v>
      </c>
      <c r="AJ244" s="3">
        <v>1.23</v>
      </c>
      <c r="AK244" s="3">
        <v>4.0000000000000001E-3</v>
      </c>
      <c r="AL244" s="3">
        <v>0.06</v>
      </c>
      <c r="AM244" s="3" t="s">
        <v>734</v>
      </c>
      <c r="AN244" s="3">
        <v>0.04</v>
      </c>
      <c r="AO244" s="3">
        <v>2.4</v>
      </c>
      <c r="AP244" s="3" t="s">
        <v>734</v>
      </c>
      <c r="AQ244" s="3" t="s">
        <v>731</v>
      </c>
      <c r="AR244" s="3">
        <v>3</v>
      </c>
      <c r="AS244" s="3" t="s">
        <v>732</v>
      </c>
      <c r="AT244" s="3" t="s">
        <v>733</v>
      </c>
    </row>
    <row r="245" spans="1:46" x14ac:dyDescent="0.25">
      <c r="A245" s="3">
        <v>247</v>
      </c>
      <c r="B245" s="3">
        <v>447100</v>
      </c>
      <c r="C245" s="3">
        <v>7076400</v>
      </c>
      <c r="D245" s="3" t="s">
        <v>689</v>
      </c>
      <c r="E245" s="3">
        <v>0.6</v>
      </c>
      <c r="F245" s="3" t="s">
        <v>100</v>
      </c>
      <c r="G245" s="3">
        <v>25.9</v>
      </c>
      <c r="H245" s="3">
        <v>14.8012</v>
      </c>
      <c r="I245" s="3">
        <v>41</v>
      </c>
      <c r="J245" s="3">
        <v>42.0548</v>
      </c>
      <c r="K245" s="3">
        <v>76</v>
      </c>
      <c r="L245" s="3">
        <v>90.169499999999999</v>
      </c>
      <c r="M245" s="3">
        <v>0.3</v>
      </c>
      <c r="N245" s="3">
        <v>30</v>
      </c>
      <c r="O245" s="3">
        <v>11.3</v>
      </c>
      <c r="P245" s="3">
        <v>453</v>
      </c>
      <c r="Q245" s="3">
        <v>2.42</v>
      </c>
      <c r="R245" s="3">
        <v>145.30000000000001</v>
      </c>
      <c r="S245" s="3">
        <v>114.1729</v>
      </c>
      <c r="T245" s="3">
        <v>1.1000000000000001</v>
      </c>
      <c r="U245" s="3">
        <v>70.7</v>
      </c>
      <c r="V245" s="3">
        <v>5.7</v>
      </c>
      <c r="W245" s="3">
        <v>31</v>
      </c>
      <c r="X245" s="3">
        <v>0.5</v>
      </c>
      <c r="Y245" s="3">
        <v>1.4</v>
      </c>
      <c r="Z245" s="3">
        <v>0.2</v>
      </c>
      <c r="AA245" s="3">
        <v>19</v>
      </c>
      <c r="AB245" s="3">
        <v>0.46</v>
      </c>
      <c r="AC245" s="3">
        <v>0.06</v>
      </c>
      <c r="AD245" s="3">
        <v>15</v>
      </c>
      <c r="AE245" s="3">
        <v>24</v>
      </c>
      <c r="AF245" s="3">
        <v>0.43</v>
      </c>
      <c r="AG245" s="3">
        <v>119</v>
      </c>
      <c r="AH245" s="3">
        <v>8.9999999999999993E-3</v>
      </c>
      <c r="AI245" s="3" t="s">
        <v>730</v>
      </c>
      <c r="AJ245" s="3">
        <v>0.94</v>
      </c>
      <c r="AK245" s="3">
        <v>3.0000000000000001E-3</v>
      </c>
      <c r="AL245" s="3">
        <v>0.05</v>
      </c>
      <c r="AM245" s="3" t="s">
        <v>734</v>
      </c>
      <c r="AN245" s="3">
        <v>0.02</v>
      </c>
      <c r="AO245" s="3">
        <v>2</v>
      </c>
      <c r="AP245" s="3" t="s">
        <v>734</v>
      </c>
      <c r="AQ245" s="3" t="s">
        <v>731</v>
      </c>
      <c r="AR245" s="3">
        <v>3</v>
      </c>
      <c r="AS245" s="3" t="s">
        <v>732</v>
      </c>
      <c r="AT245" s="3" t="s">
        <v>733</v>
      </c>
    </row>
    <row r="246" spans="1:46" x14ac:dyDescent="0.25">
      <c r="A246" s="3">
        <v>248</v>
      </c>
      <c r="B246" s="3">
        <v>447100</v>
      </c>
      <c r="C246" s="3">
        <v>7076475</v>
      </c>
      <c r="D246" s="3" t="s">
        <v>689</v>
      </c>
      <c r="E246" s="3">
        <v>0.5</v>
      </c>
      <c r="F246" s="3" t="s">
        <v>100</v>
      </c>
      <c r="G246" s="3">
        <v>30.7</v>
      </c>
      <c r="H246" s="3">
        <v>18.667999999999999</v>
      </c>
      <c r="I246" s="3">
        <v>43.1</v>
      </c>
      <c r="J246" s="3">
        <v>46.861699999999999</v>
      </c>
      <c r="K246" s="3">
        <v>95</v>
      </c>
      <c r="L246" s="3">
        <v>77.055499999999995</v>
      </c>
      <c r="M246" s="3">
        <v>0.2</v>
      </c>
      <c r="N246" s="3">
        <v>26.6</v>
      </c>
      <c r="O246" s="3">
        <v>11.4</v>
      </c>
      <c r="P246" s="3">
        <v>304</v>
      </c>
      <c r="Q246" s="3">
        <v>3.43</v>
      </c>
      <c r="R246" s="3">
        <v>145.5</v>
      </c>
      <c r="S246" s="3">
        <v>82.150599999999997</v>
      </c>
      <c r="T246" s="3">
        <v>1.4</v>
      </c>
      <c r="U246" s="3">
        <v>4.9000000000000004</v>
      </c>
      <c r="V246" s="3">
        <v>10.1</v>
      </c>
      <c r="W246" s="3">
        <v>16</v>
      </c>
      <c r="X246" s="3">
        <v>0.4</v>
      </c>
      <c r="Y246" s="3">
        <v>1.3</v>
      </c>
      <c r="Z246" s="3">
        <v>0.4</v>
      </c>
      <c r="AA246" s="3">
        <v>17</v>
      </c>
      <c r="AB246" s="3">
        <v>0.1</v>
      </c>
      <c r="AC246" s="3">
        <v>3.6999999999999998E-2</v>
      </c>
      <c r="AD246" s="3">
        <v>23</v>
      </c>
      <c r="AE246" s="3">
        <v>17</v>
      </c>
      <c r="AF246" s="3">
        <v>0.4</v>
      </c>
      <c r="AG246" s="3">
        <v>61</v>
      </c>
      <c r="AH246" s="3">
        <v>6.0000000000000001E-3</v>
      </c>
      <c r="AI246" s="3" t="s">
        <v>730</v>
      </c>
      <c r="AJ246" s="3">
        <v>1.24</v>
      </c>
      <c r="AK246" s="3">
        <v>2E-3</v>
      </c>
      <c r="AL246" s="3">
        <v>0.05</v>
      </c>
      <c r="AM246" s="3" t="s">
        <v>734</v>
      </c>
      <c r="AN246" s="3" t="s">
        <v>737</v>
      </c>
      <c r="AO246" s="3">
        <v>1.7</v>
      </c>
      <c r="AP246" s="3">
        <v>0.1</v>
      </c>
      <c r="AQ246" s="3" t="s">
        <v>731</v>
      </c>
      <c r="AR246" s="3">
        <v>3</v>
      </c>
      <c r="AS246" s="3" t="s">
        <v>732</v>
      </c>
      <c r="AT246" s="3" t="s">
        <v>733</v>
      </c>
    </row>
    <row r="247" spans="1:46" x14ac:dyDescent="0.25">
      <c r="A247" s="3">
        <v>249</v>
      </c>
      <c r="B247" s="3">
        <v>447100</v>
      </c>
      <c r="C247" s="3">
        <v>7076500</v>
      </c>
      <c r="D247" s="3" t="s">
        <v>689</v>
      </c>
      <c r="E247" s="3">
        <v>0.5</v>
      </c>
      <c r="F247" s="3" t="s">
        <v>100</v>
      </c>
      <c r="G247" s="3">
        <v>27.1</v>
      </c>
      <c r="H247" s="3">
        <v>15.1981</v>
      </c>
      <c r="I247" s="3">
        <v>81.400000000000006</v>
      </c>
      <c r="J247" s="3">
        <v>67.499399999999994</v>
      </c>
      <c r="K247" s="3">
        <v>182</v>
      </c>
      <c r="L247" s="3">
        <v>168.7955</v>
      </c>
      <c r="M247" s="3">
        <v>0.7</v>
      </c>
      <c r="N247" s="3">
        <v>27.2</v>
      </c>
      <c r="O247" s="3">
        <v>10.199999999999999</v>
      </c>
      <c r="P247" s="3">
        <v>422</v>
      </c>
      <c r="Q247" s="3">
        <v>3.21</v>
      </c>
      <c r="R247" s="3">
        <v>153.80000000000001</v>
      </c>
      <c r="S247" s="3">
        <v>96.389499999999998</v>
      </c>
      <c r="T247" s="3">
        <v>1.6</v>
      </c>
      <c r="U247" s="3">
        <v>6.6</v>
      </c>
      <c r="V247" s="3">
        <v>10.1</v>
      </c>
      <c r="W247" s="3">
        <v>21</v>
      </c>
      <c r="X247" s="3">
        <v>1</v>
      </c>
      <c r="Y247" s="3">
        <v>1.1000000000000001</v>
      </c>
      <c r="Z247" s="3">
        <v>0.4</v>
      </c>
      <c r="AA247" s="3">
        <v>19</v>
      </c>
      <c r="AB247" s="3">
        <v>0.26</v>
      </c>
      <c r="AC247" s="3">
        <v>4.3999999999999997E-2</v>
      </c>
      <c r="AD247" s="3">
        <v>21</v>
      </c>
      <c r="AE247" s="3">
        <v>21</v>
      </c>
      <c r="AF247" s="3">
        <v>0.46</v>
      </c>
      <c r="AG247" s="3">
        <v>109</v>
      </c>
      <c r="AH247" s="3">
        <v>6.0000000000000001E-3</v>
      </c>
      <c r="AI247" s="3" t="s">
        <v>730</v>
      </c>
      <c r="AJ247" s="3">
        <v>1.1599999999999999</v>
      </c>
      <c r="AK247" s="3">
        <v>2E-3</v>
      </c>
      <c r="AL247" s="3">
        <v>0.06</v>
      </c>
      <c r="AM247" s="3" t="s">
        <v>734</v>
      </c>
      <c r="AN247" s="3">
        <v>0.01</v>
      </c>
      <c r="AO247" s="3">
        <v>1.9</v>
      </c>
      <c r="AP247" s="3" t="s">
        <v>734</v>
      </c>
      <c r="AQ247" s="3" t="s">
        <v>731</v>
      </c>
      <c r="AR247" s="3">
        <v>3</v>
      </c>
      <c r="AS247" s="3" t="s">
        <v>732</v>
      </c>
      <c r="AT247" s="3" t="s">
        <v>733</v>
      </c>
    </row>
    <row r="248" spans="1:46" x14ac:dyDescent="0.25">
      <c r="A248" s="3">
        <v>250</v>
      </c>
      <c r="B248" s="3">
        <v>447100</v>
      </c>
      <c r="C248" s="3">
        <v>7076525</v>
      </c>
      <c r="D248" s="3" t="s">
        <v>689</v>
      </c>
      <c r="E248" s="3">
        <v>0.5</v>
      </c>
      <c r="F248" s="3" t="s">
        <v>100</v>
      </c>
      <c r="G248" s="3">
        <v>25.9</v>
      </c>
      <c r="H248" s="3">
        <v>16.183199999999999</v>
      </c>
      <c r="I248" s="3">
        <v>48.9</v>
      </c>
      <c r="J248" s="3">
        <v>49.770200000000003</v>
      </c>
      <c r="K248" s="3">
        <v>112</v>
      </c>
      <c r="L248" s="3">
        <v>105.1266</v>
      </c>
      <c r="M248" s="3">
        <v>0.7</v>
      </c>
      <c r="N248" s="3">
        <v>28.5</v>
      </c>
      <c r="O248" s="3">
        <v>11.4</v>
      </c>
      <c r="P248" s="3">
        <v>385</v>
      </c>
      <c r="Q248" s="3">
        <v>3.39</v>
      </c>
      <c r="R248" s="3">
        <v>134.4</v>
      </c>
      <c r="S248" s="3">
        <v>90.040199999999999</v>
      </c>
      <c r="T248" s="3">
        <v>1.5</v>
      </c>
      <c r="U248" s="3">
        <v>6</v>
      </c>
      <c r="V248" s="3">
        <v>12.7</v>
      </c>
      <c r="W248" s="3">
        <v>22</v>
      </c>
      <c r="X248" s="3">
        <v>0.4</v>
      </c>
      <c r="Y248" s="3">
        <v>1.2</v>
      </c>
      <c r="Z248" s="3">
        <v>0.6</v>
      </c>
      <c r="AA248" s="3">
        <v>17</v>
      </c>
      <c r="AB248" s="3">
        <v>0.24</v>
      </c>
      <c r="AC248" s="3">
        <v>5.2999999999999999E-2</v>
      </c>
      <c r="AD248" s="3">
        <v>28</v>
      </c>
      <c r="AE248" s="3">
        <v>17</v>
      </c>
      <c r="AF248" s="3">
        <v>0.49</v>
      </c>
      <c r="AG248" s="3">
        <v>90</v>
      </c>
      <c r="AH248" s="3">
        <v>6.0000000000000001E-3</v>
      </c>
      <c r="AI248" s="3" t="s">
        <v>730</v>
      </c>
      <c r="AJ248" s="3">
        <v>1.21</v>
      </c>
      <c r="AK248" s="3">
        <v>2E-3</v>
      </c>
      <c r="AL248" s="3">
        <v>0.06</v>
      </c>
      <c r="AM248" s="3" t="s">
        <v>734</v>
      </c>
      <c r="AN248" s="3">
        <v>0.01</v>
      </c>
      <c r="AO248" s="3">
        <v>1.9</v>
      </c>
      <c r="AP248" s="3" t="s">
        <v>734</v>
      </c>
      <c r="AQ248" s="3" t="s">
        <v>731</v>
      </c>
      <c r="AR248" s="3">
        <v>3</v>
      </c>
      <c r="AS248" s="3" t="s">
        <v>732</v>
      </c>
      <c r="AT248" s="3" t="s">
        <v>733</v>
      </c>
    </row>
    <row r="249" spans="1:46" x14ac:dyDescent="0.25">
      <c r="A249" s="3">
        <v>251</v>
      </c>
      <c r="B249" s="3">
        <v>447100</v>
      </c>
      <c r="C249" s="3">
        <v>7076550</v>
      </c>
      <c r="D249" s="3" t="s">
        <v>689</v>
      </c>
      <c r="E249" s="3">
        <v>0.7</v>
      </c>
      <c r="F249" s="3" t="s">
        <v>100</v>
      </c>
      <c r="G249" s="3">
        <v>28.7</v>
      </c>
      <c r="H249" s="3">
        <v>17.535799999999998</v>
      </c>
      <c r="I249" s="3">
        <v>52.4</v>
      </c>
      <c r="J249" s="3">
        <v>58.681600000000003</v>
      </c>
      <c r="K249" s="3">
        <v>115</v>
      </c>
      <c r="L249" s="3">
        <v>102.6249</v>
      </c>
      <c r="M249" s="3">
        <v>1.2</v>
      </c>
      <c r="N249" s="3">
        <v>30.2</v>
      </c>
      <c r="O249" s="3">
        <v>12.3</v>
      </c>
      <c r="P249" s="3">
        <v>779</v>
      </c>
      <c r="Q249" s="3">
        <v>2.96</v>
      </c>
      <c r="R249" s="3">
        <v>107.3</v>
      </c>
      <c r="S249" s="3">
        <v>71.351900000000001</v>
      </c>
      <c r="T249" s="3">
        <v>1.4</v>
      </c>
      <c r="U249" s="3">
        <v>5.2</v>
      </c>
      <c r="V249" s="3">
        <v>9.5</v>
      </c>
      <c r="W249" s="3">
        <v>21</v>
      </c>
      <c r="X249" s="3">
        <v>0.8</v>
      </c>
      <c r="Y249" s="3">
        <v>0.6</v>
      </c>
      <c r="Z249" s="3">
        <v>0.6</v>
      </c>
      <c r="AA249" s="3">
        <v>20</v>
      </c>
      <c r="AB249" s="3">
        <v>0.49</v>
      </c>
      <c r="AC249" s="3">
        <v>4.1000000000000002E-2</v>
      </c>
      <c r="AD249" s="3">
        <v>24</v>
      </c>
      <c r="AE249" s="3">
        <v>17</v>
      </c>
      <c r="AF249" s="3">
        <v>0.4</v>
      </c>
      <c r="AG249" s="3">
        <v>113</v>
      </c>
      <c r="AH249" s="3">
        <v>6.0000000000000001E-3</v>
      </c>
      <c r="AI249" s="3" t="s">
        <v>730</v>
      </c>
      <c r="AJ249" s="3">
        <v>1.26</v>
      </c>
      <c r="AK249" s="3">
        <v>3.0000000000000001E-3</v>
      </c>
      <c r="AL249" s="3">
        <v>0.06</v>
      </c>
      <c r="AM249" s="3" t="s">
        <v>734</v>
      </c>
      <c r="AN249" s="3">
        <v>0.02</v>
      </c>
      <c r="AO249" s="3">
        <v>2.4</v>
      </c>
      <c r="AP249" s="3" t="s">
        <v>734</v>
      </c>
      <c r="AQ249" s="3" t="s">
        <v>731</v>
      </c>
      <c r="AR249" s="3">
        <v>3</v>
      </c>
      <c r="AS249" s="3" t="s">
        <v>732</v>
      </c>
      <c r="AT249" s="3" t="s">
        <v>733</v>
      </c>
    </row>
    <row r="250" spans="1:46" x14ac:dyDescent="0.25">
      <c r="A250" s="3">
        <v>252</v>
      </c>
      <c r="B250" s="3">
        <v>447100</v>
      </c>
      <c r="C250" s="3">
        <v>7076575</v>
      </c>
      <c r="D250" s="3" t="s">
        <v>689</v>
      </c>
      <c r="E250" s="3">
        <v>0.6</v>
      </c>
      <c r="F250" s="3" t="s">
        <v>100</v>
      </c>
      <c r="G250" s="3">
        <v>19.399999999999999</v>
      </c>
      <c r="H250" s="3">
        <v>9.2524999999999995</v>
      </c>
      <c r="I250" s="3">
        <v>53.9</v>
      </c>
      <c r="J250" s="3">
        <v>64.980099999999993</v>
      </c>
      <c r="K250" s="3">
        <v>86</v>
      </c>
      <c r="L250" s="3">
        <v>81.562899999999999</v>
      </c>
      <c r="M250" s="3">
        <v>1.2</v>
      </c>
      <c r="N250" s="3">
        <v>16.399999999999999</v>
      </c>
      <c r="O250" s="3">
        <v>6.9</v>
      </c>
      <c r="P250" s="3">
        <v>219</v>
      </c>
      <c r="Q250" s="3">
        <v>2.33</v>
      </c>
      <c r="R250" s="3">
        <v>109</v>
      </c>
      <c r="S250" s="3">
        <v>88.303799999999995</v>
      </c>
      <c r="T250" s="3">
        <v>1.1000000000000001</v>
      </c>
      <c r="U250" s="3">
        <v>3.9</v>
      </c>
      <c r="V250" s="3">
        <v>7.5</v>
      </c>
      <c r="W250" s="3">
        <v>11</v>
      </c>
      <c r="X250" s="3">
        <v>0.4</v>
      </c>
      <c r="Y250" s="3">
        <v>0.8</v>
      </c>
      <c r="Z250" s="3">
        <v>0.4</v>
      </c>
      <c r="AA250" s="3">
        <v>20</v>
      </c>
      <c r="AB250" s="3">
        <v>0.06</v>
      </c>
      <c r="AC250" s="3">
        <v>2.8000000000000001E-2</v>
      </c>
      <c r="AD250" s="3">
        <v>20</v>
      </c>
      <c r="AE250" s="3">
        <v>12</v>
      </c>
      <c r="AF250" s="3">
        <v>0.23</v>
      </c>
      <c r="AG250" s="3">
        <v>77</v>
      </c>
      <c r="AH250" s="3">
        <v>7.0000000000000001E-3</v>
      </c>
      <c r="AI250" s="3" t="s">
        <v>730</v>
      </c>
      <c r="AJ250" s="3">
        <v>0.97</v>
      </c>
      <c r="AK250" s="3">
        <v>2E-3</v>
      </c>
      <c r="AL250" s="3">
        <v>0.05</v>
      </c>
      <c r="AM250" s="3" t="s">
        <v>734</v>
      </c>
      <c r="AN250" s="3">
        <v>0.02</v>
      </c>
      <c r="AO250" s="3">
        <v>1.5</v>
      </c>
      <c r="AP250" s="3">
        <v>0.1</v>
      </c>
      <c r="AQ250" s="3" t="s">
        <v>731</v>
      </c>
      <c r="AR250" s="3">
        <v>3</v>
      </c>
      <c r="AS250" s="3" t="s">
        <v>732</v>
      </c>
      <c r="AT250" s="3" t="s">
        <v>733</v>
      </c>
    </row>
    <row r="251" spans="1:46" x14ac:dyDescent="0.25">
      <c r="A251" s="3">
        <v>253</v>
      </c>
      <c r="B251" s="3">
        <v>447100</v>
      </c>
      <c r="C251" s="3">
        <v>7076600</v>
      </c>
      <c r="D251" s="3" t="s">
        <v>689</v>
      </c>
      <c r="E251" s="3">
        <v>0.6</v>
      </c>
      <c r="F251" s="3" t="s">
        <v>100</v>
      </c>
      <c r="G251" s="3">
        <v>26.4</v>
      </c>
      <c r="H251" s="3">
        <v>9.8547999999999991</v>
      </c>
      <c r="I251" s="3">
        <v>52.6</v>
      </c>
      <c r="J251" s="3">
        <v>58.345999999999997</v>
      </c>
      <c r="K251" s="3">
        <v>105</v>
      </c>
      <c r="L251" s="3">
        <v>87.237399999999994</v>
      </c>
      <c r="M251" s="3">
        <v>1.3</v>
      </c>
      <c r="N251" s="3">
        <v>19.8</v>
      </c>
      <c r="O251" s="3">
        <v>8.6</v>
      </c>
      <c r="P251" s="3">
        <v>339</v>
      </c>
      <c r="Q251" s="3">
        <v>2.81</v>
      </c>
      <c r="R251" s="3">
        <v>116.2</v>
      </c>
      <c r="S251" s="3">
        <v>70.653700000000001</v>
      </c>
      <c r="T251" s="3">
        <v>1.4</v>
      </c>
      <c r="U251" s="3">
        <v>7.1</v>
      </c>
      <c r="V251" s="3">
        <v>9.9</v>
      </c>
      <c r="W251" s="3">
        <v>11</v>
      </c>
      <c r="X251" s="3">
        <v>0.6</v>
      </c>
      <c r="Y251" s="3">
        <v>0.6</v>
      </c>
      <c r="Z251" s="3">
        <v>0.3</v>
      </c>
      <c r="AA251" s="3">
        <v>20</v>
      </c>
      <c r="AB251" s="3">
        <v>0.05</v>
      </c>
      <c r="AC251" s="3">
        <v>2.4E-2</v>
      </c>
      <c r="AD251" s="3">
        <v>24</v>
      </c>
      <c r="AE251" s="3">
        <v>16</v>
      </c>
      <c r="AF251" s="3">
        <v>0.37</v>
      </c>
      <c r="AG251" s="3">
        <v>93</v>
      </c>
      <c r="AH251" s="3">
        <v>7.0000000000000001E-3</v>
      </c>
      <c r="AI251" s="3" t="s">
        <v>730</v>
      </c>
      <c r="AJ251" s="3">
        <v>1.24</v>
      </c>
      <c r="AK251" s="3">
        <v>3.0000000000000001E-3</v>
      </c>
      <c r="AL251" s="3">
        <v>0.05</v>
      </c>
      <c r="AM251" s="3" t="s">
        <v>734</v>
      </c>
      <c r="AN251" s="3">
        <v>0.02</v>
      </c>
      <c r="AO251" s="3">
        <v>2.1</v>
      </c>
      <c r="AP251" s="3">
        <v>0.1</v>
      </c>
      <c r="AQ251" s="3" t="s">
        <v>731</v>
      </c>
      <c r="AR251" s="3">
        <v>3</v>
      </c>
      <c r="AS251" s="3" t="s">
        <v>732</v>
      </c>
      <c r="AT251" s="3" t="s">
        <v>733</v>
      </c>
    </row>
    <row r="252" spans="1:46" x14ac:dyDescent="0.25">
      <c r="A252" s="3">
        <v>254</v>
      </c>
      <c r="B252" s="3">
        <v>447100</v>
      </c>
      <c r="C252" s="3">
        <v>7076625</v>
      </c>
      <c r="D252" s="3" t="s">
        <v>689</v>
      </c>
      <c r="E252" s="3">
        <v>0.7</v>
      </c>
      <c r="F252" s="3" t="s">
        <v>100</v>
      </c>
      <c r="G252" s="3">
        <v>28.8</v>
      </c>
      <c r="H252" s="3">
        <v>7.9429999999999996</v>
      </c>
      <c r="I252" s="3">
        <v>48.9</v>
      </c>
      <c r="J252" s="3">
        <v>51.2104</v>
      </c>
      <c r="K252" s="3">
        <v>114</v>
      </c>
      <c r="L252" s="3">
        <v>100.36799999999999</v>
      </c>
      <c r="M252" s="3">
        <v>1.6</v>
      </c>
      <c r="N252" s="3">
        <v>32.9</v>
      </c>
      <c r="O252" s="3">
        <v>12.4</v>
      </c>
      <c r="P252" s="3">
        <v>566</v>
      </c>
      <c r="Q252" s="3">
        <v>3.13</v>
      </c>
      <c r="R252" s="3">
        <v>109.2</v>
      </c>
      <c r="S252" s="3">
        <v>68.186899999999994</v>
      </c>
      <c r="T252" s="3">
        <v>1.4</v>
      </c>
      <c r="U252" s="3">
        <v>2.8</v>
      </c>
      <c r="V252" s="3">
        <v>6.8</v>
      </c>
      <c r="W252" s="3">
        <v>12</v>
      </c>
      <c r="X252" s="3">
        <v>0.7</v>
      </c>
      <c r="Y252" s="3">
        <v>1.3</v>
      </c>
      <c r="Z252" s="3">
        <v>0.4</v>
      </c>
      <c r="AA252" s="3">
        <v>25</v>
      </c>
      <c r="AB252" s="3">
        <v>0.09</v>
      </c>
      <c r="AC252" s="3">
        <v>0.04</v>
      </c>
      <c r="AD252" s="3">
        <v>18</v>
      </c>
      <c r="AE252" s="3">
        <v>28</v>
      </c>
      <c r="AF252" s="3">
        <v>0.51</v>
      </c>
      <c r="AG252" s="3">
        <v>139</v>
      </c>
      <c r="AH252" s="3">
        <v>8.0000000000000002E-3</v>
      </c>
      <c r="AI252" s="3" t="s">
        <v>730</v>
      </c>
      <c r="AJ252" s="3">
        <v>1.31</v>
      </c>
      <c r="AK252" s="3">
        <v>3.0000000000000001E-3</v>
      </c>
      <c r="AL252" s="3">
        <v>0.05</v>
      </c>
      <c r="AM252" s="3">
        <v>0.1</v>
      </c>
      <c r="AN252" s="3">
        <v>0.01</v>
      </c>
      <c r="AO252" s="3">
        <v>2.2000000000000002</v>
      </c>
      <c r="AP252" s="3" t="s">
        <v>734</v>
      </c>
      <c r="AQ252" s="3" t="s">
        <v>731</v>
      </c>
      <c r="AR252" s="3">
        <v>4</v>
      </c>
      <c r="AS252" s="3" t="s">
        <v>732</v>
      </c>
      <c r="AT252" s="3" t="s">
        <v>733</v>
      </c>
    </row>
    <row r="253" spans="1:46" x14ac:dyDescent="0.25">
      <c r="A253" s="3">
        <v>255</v>
      </c>
      <c r="B253" s="3">
        <v>447100</v>
      </c>
      <c r="C253" s="3">
        <v>7076850</v>
      </c>
      <c r="D253" s="3" t="s">
        <v>689</v>
      </c>
      <c r="E253" s="3">
        <v>0.5</v>
      </c>
      <c r="F253" s="3" t="s">
        <v>100</v>
      </c>
      <c r="G253" s="3">
        <v>27.6</v>
      </c>
      <c r="H253" s="3">
        <v>19.267099999999999</v>
      </c>
      <c r="I253" s="3">
        <v>77.900000000000006</v>
      </c>
      <c r="J253" s="3">
        <v>93.910499999999999</v>
      </c>
      <c r="K253" s="3">
        <v>133</v>
      </c>
      <c r="L253" s="3">
        <v>136.63409999999999</v>
      </c>
      <c r="M253" s="3">
        <v>3.4</v>
      </c>
      <c r="N253" s="3">
        <v>29.8</v>
      </c>
      <c r="O253" s="3">
        <v>12.3</v>
      </c>
      <c r="P253" s="3">
        <v>441</v>
      </c>
      <c r="Q253" s="3">
        <v>3.22</v>
      </c>
      <c r="R253" s="3">
        <v>93.4</v>
      </c>
      <c r="S253" s="3">
        <v>73.214299999999994</v>
      </c>
      <c r="T253" s="3">
        <v>1</v>
      </c>
      <c r="U253" s="3">
        <v>7.7</v>
      </c>
      <c r="V253" s="3">
        <v>10.8</v>
      </c>
      <c r="W253" s="3">
        <v>16</v>
      </c>
      <c r="X253" s="3">
        <v>0.6</v>
      </c>
      <c r="Y253" s="3">
        <v>1.7</v>
      </c>
      <c r="Z253" s="3">
        <v>0.4</v>
      </c>
      <c r="AA253" s="3">
        <v>19</v>
      </c>
      <c r="AB253" s="3">
        <v>0.16</v>
      </c>
      <c r="AC253" s="3">
        <v>4.5999999999999999E-2</v>
      </c>
      <c r="AD253" s="3">
        <v>22</v>
      </c>
      <c r="AE253" s="3">
        <v>20</v>
      </c>
      <c r="AF253" s="3">
        <v>0.6</v>
      </c>
      <c r="AG253" s="3">
        <v>82</v>
      </c>
      <c r="AH253" s="3">
        <v>7.0000000000000001E-3</v>
      </c>
      <c r="AI253" s="3" t="s">
        <v>730</v>
      </c>
      <c r="AJ253" s="3">
        <v>1.46</v>
      </c>
      <c r="AK253" s="3">
        <v>1E-3</v>
      </c>
      <c r="AL253" s="3">
        <v>0.05</v>
      </c>
      <c r="AM253" s="3" t="s">
        <v>734</v>
      </c>
      <c r="AN253" s="3">
        <v>0.05</v>
      </c>
      <c r="AO253" s="3">
        <v>1.8</v>
      </c>
      <c r="AP253" s="3" t="s">
        <v>734</v>
      </c>
      <c r="AQ253" s="3" t="s">
        <v>731</v>
      </c>
      <c r="AR253" s="3">
        <v>4</v>
      </c>
      <c r="AS253" s="3" t="s">
        <v>732</v>
      </c>
      <c r="AT253" s="3" t="s">
        <v>733</v>
      </c>
    </row>
    <row r="254" spans="1:46" x14ac:dyDescent="0.25">
      <c r="A254" s="3">
        <v>256</v>
      </c>
      <c r="B254" s="3">
        <v>447100</v>
      </c>
      <c r="C254" s="3">
        <v>7076925</v>
      </c>
      <c r="D254" s="3" t="s">
        <v>689</v>
      </c>
      <c r="E254" s="3">
        <v>0.6</v>
      </c>
      <c r="F254" s="3" t="s">
        <v>100</v>
      </c>
      <c r="G254" s="3">
        <v>26.5</v>
      </c>
      <c r="H254" s="3">
        <v>11.318300000000001</v>
      </c>
      <c r="I254" s="3">
        <v>79.900000000000006</v>
      </c>
      <c r="J254" s="3">
        <v>111.371</v>
      </c>
      <c r="K254" s="3">
        <v>147</v>
      </c>
      <c r="L254" s="3">
        <v>129.19200000000001</v>
      </c>
      <c r="M254" s="3">
        <v>0.9</v>
      </c>
      <c r="N254" s="3">
        <v>21.2</v>
      </c>
      <c r="O254" s="3">
        <v>8.6999999999999993</v>
      </c>
      <c r="P254" s="3">
        <v>343</v>
      </c>
      <c r="Q254" s="3">
        <v>2.64</v>
      </c>
      <c r="R254" s="3">
        <v>75.400000000000006</v>
      </c>
      <c r="S254" s="3">
        <v>51.9848</v>
      </c>
      <c r="T254" s="3">
        <v>1.3</v>
      </c>
      <c r="U254" s="3">
        <v>6.4</v>
      </c>
      <c r="V254" s="3">
        <v>7.7</v>
      </c>
      <c r="W254" s="3">
        <v>19</v>
      </c>
      <c r="X254" s="3">
        <v>0.9</v>
      </c>
      <c r="Y254" s="3">
        <v>1.8</v>
      </c>
      <c r="Z254" s="3">
        <v>0.3</v>
      </c>
      <c r="AA254" s="3">
        <v>15</v>
      </c>
      <c r="AB254" s="3">
        <v>0.06</v>
      </c>
      <c r="AC254" s="3">
        <v>3.6999999999999998E-2</v>
      </c>
      <c r="AD254" s="3">
        <v>18</v>
      </c>
      <c r="AE254" s="3">
        <v>15</v>
      </c>
      <c r="AF254" s="3">
        <v>0.35</v>
      </c>
      <c r="AG254" s="3">
        <v>79</v>
      </c>
      <c r="AH254" s="3">
        <v>7.0000000000000001E-3</v>
      </c>
      <c r="AI254" s="3" t="s">
        <v>730</v>
      </c>
      <c r="AJ254" s="3">
        <v>0.88</v>
      </c>
      <c r="AK254" s="3">
        <v>5.0000000000000001E-3</v>
      </c>
      <c r="AL254" s="3">
        <v>0.04</v>
      </c>
      <c r="AM254" s="3" t="s">
        <v>734</v>
      </c>
      <c r="AN254" s="3">
        <v>0.01</v>
      </c>
      <c r="AO254" s="3">
        <v>1.9</v>
      </c>
      <c r="AP254" s="3">
        <v>0.1</v>
      </c>
      <c r="AQ254" s="3" t="s">
        <v>731</v>
      </c>
      <c r="AR254" s="3">
        <v>2</v>
      </c>
      <c r="AS254" s="3" t="s">
        <v>732</v>
      </c>
      <c r="AT254" s="3" t="s">
        <v>733</v>
      </c>
    </row>
    <row r="255" spans="1:46" x14ac:dyDescent="0.25">
      <c r="A255" s="3">
        <v>257</v>
      </c>
      <c r="B255" s="3">
        <v>447100</v>
      </c>
      <c r="C255" s="3">
        <v>7076950</v>
      </c>
      <c r="D255" s="3" t="s">
        <v>689</v>
      </c>
      <c r="E255" s="3">
        <v>0.6</v>
      </c>
      <c r="F255" s="3" t="s">
        <v>100</v>
      </c>
      <c r="G255" s="3">
        <v>22.4</v>
      </c>
      <c r="H255" s="3">
        <v>5.6336000000000004</v>
      </c>
      <c r="I255" s="3">
        <v>84.7</v>
      </c>
      <c r="J255" s="3">
        <v>110.2764</v>
      </c>
      <c r="K255" s="3">
        <v>97</v>
      </c>
      <c r="L255" s="3">
        <v>81.2714</v>
      </c>
      <c r="M255" s="3">
        <v>0.8</v>
      </c>
      <c r="N255" s="3">
        <v>18.3</v>
      </c>
      <c r="O255" s="3">
        <v>7.6</v>
      </c>
      <c r="P255" s="3">
        <v>230</v>
      </c>
      <c r="Q255" s="3">
        <v>2.4900000000000002</v>
      </c>
      <c r="R255" s="3">
        <v>64.900000000000006</v>
      </c>
      <c r="S255" s="3">
        <v>44.502699999999997</v>
      </c>
      <c r="T255" s="3">
        <v>1.2</v>
      </c>
      <c r="U255" s="3">
        <v>8.8000000000000007</v>
      </c>
      <c r="V255" s="3">
        <v>3.9</v>
      </c>
      <c r="W255" s="3">
        <v>16</v>
      </c>
      <c r="X255" s="3">
        <v>0.3</v>
      </c>
      <c r="Y255" s="3">
        <v>1.4</v>
      </c>
      <c r="Z255" s="3">
        <v>0.3</v>
      </c>
      <c r="AA255" s="3">
        <v>21</v>
      </c>
      <c r="AB255" s="3">
        <v>0.06</v>
      </c>
      <c r="AC255" s="3">
        <v>0.04</v>
      </c>
      <c r="AD255" s="3">
        <v>13</v>
      </c>
      <c r="AE255" s="3">
        <v>17</v>
      </c>
      <c r="AF255" s="3">
        <v>0.31</v>
      </c>
      <c r="AG255" s="3">
        <v>101</v>
      </c>
      <c r="AH255" s="3">
        <v>8.9999999999999993E-3</v>
      </c>
      <c r="AI255" s="3" t="s">
        <v>730</v>
      </c>
      <c r="AJ255" s="3">
        <v>0.85</v>
      </c>
      <c r="AK255" s="3">
        <v>6.0000000000000001E-3</v>
      </c>
      <c r="AL255" s="3">
        <v>0.03</v>
      </c>
      <c r="AM255" s="3">
        <v>0.3</v>
      </c>
      <c r="AN255" s="3">
        <v>0.02</v>
      </c>
      <c r="AO255" s="3">
        <v>1.9</v>
      </c>
      <c r="AP255" s="3" t="s">
        <v>734</v>
      </c>
      <c r="AQ255" s="3" t="s">
        <v>731</v>
      </c>
      <c r="AR255" s="3">
        <v>3</v>
      </c>
      <c r="AS255" s="3" t="s">
        <v>732</v>
      </c>
      <c r="AT255" s="3" t="s">
        <v>733</v>
      </c>
    </row>
    <row r="256" spans="1:46" x14ac:dyDescent="0.25">
      <c r="A256" s="3">
        <v>258</v>
      </c>
      <c r="B256" s="3">
        <v>447100</v>
      </c>
      <c r="C256" s="3">
        <v>7076975</v>
      </c>
      <c r="D256" s="3" t="s">
        <v>689</v>
      </c>
      <c r="E256" s="3">
        <v>0.8</v>
      </c>
      <c r="F256" s="3" t="s">
        <v>100</v>
      </c>
      <c r="G256" s="3">
        <v>30.6</v>
      </c>
      <c r="H256" s="3">
        <v>15.8254</v>
      </c>
      <c r="I256" s="3">
        <v>91.3</v>
      </c>
      <c r="J256" s="3">
        <v>74.479299999999995</v>
      </c>
      <c r="K256" s="3">
        <v>118</v>
      </c>
      <c r="L256" s="3">
        <v>133.4821</v>
      </c>
      <c r="M256" s="3">
        <v>0.9</v>
      </c>
      <c r="N256" s="3">
        <v>24.1</v>
      </c>
      <c r="O256" s="3">
        <v>10.8</v>
      </c>
      <c r="P256" s="3">
        <v>371</v>
      </c>
      <c r="Q256" s="3">
        <v>3.02</v>
      </c>
      <c r="R256" s="3">
        <v>44.5</v>
      </c>
      <c r="S256" s="3">
        <v>33.377600000000001</v>
      </c>
      <c r="T256" s="3">
        <v>1.7</v>
      </c>
      <c r="U256" s="3">
        <v>2.9</v>
      </c>
      <c r="V256" s="3">
        <v>9.6999999999999993</v>
      </c>
      <c r="W256" s="3">
        <v>16</v>
      </c>
      <c r="X256" s="3">
        <v>0.5</v>
      </c>
      <c r="Y256" s="3">
        <v>1.5</v>
      </c>
      <c r="Z256" s="3">
        <v>0.3</v>
      </c>
      <c r="AA256" s="3">
        <v>18</v>
      </c>
      <c r="AB256" s="3">
        <v>0.12</v>
      </c>
      <c r="AC256" s="3">
        <v>0.04</v>
      </c>
      <c r="AD256" s="3">
        <v>23</v>
      </c>
      <c r="AE256" s="3">
        <v>15</v>
      </c>
      <c r="AF256" s="3">
        <v>0.43</v>
      </c>
      <c r="AG256" s="3">
        <v>114</v>
      </c>
      <c r="AH256" s="3">
        <v>6.0000000000000001E-3</v>
      </c>
      <c r="AI256" s="3" t="s">
        <v>730</v>
      </c>
      <c r="AJ256" s="3">
        <v>1.03</v>
      </c>
      <c r="AK256" s="3">
        <v>4.0000000000000001E-3</v>
      </c>
      <c r="AL256" s="3">
        <v>0.04</v>
      </c>
      <c r="AM256" s="3" t="s">
        <v>734</v>
      </c>
      <c r="AN256" s="3" t="s">
        <v>737</v>
      </c>
      <c r="AO256" s="3">
        <v>2</v>
      </c>
      <c r="AP256" s="3" t="s">
        <v>734</v>
      </c>
      <c r="AQ256" s="3" t="s">
        <v>731</v>
      </c>
      <c r="AR256" s="3">
        <v>3</v>
      </c>
      <c r="AS256" s="3">
        <v>0.5</v>
      </c>
      <c r="AT256" s="3" t="s">
        <v>733</v>
      </c>
    </row>
    <row r="257" spans="1:46" x14ac:dyDescent="0.25">
      <c r="A257" s="3">
        <v>259</v>
      </c>
      <c r="B257" s="3">
        <v>447100</v>
      </c>
      <c r="C257" s="3">
        <v>7077000</v>
      </c>
      <c r="D257" s="3" t="s">
        <v>689</v>
      </c>
      <c r="E257" s="3">
        <v>0.6</v>
      </c>
      <c r="F257" s="3" t="s">
        <v>100</v>
      </c>
      <c r="G257" s="3">
        <v>28.3</v>
      </c>
      <c r="H257" s="3">
        <v>5</v>
      </c>
      <c r="I257" s="3">
        <v>79.2</v>
      </c>
      <c r="J257" s="3">
        <v>72.264700000000005</v>
      </c>
      <c r="K257" s="3">
        <v>113</v>
      </c>
      <c r="L257" s="3">
        <v>80.247200000000007</v>
      </c>
      <c r="M257" s="3">
        <v>1.1000000000000001</v>
      </c>
      <c r="N257" s="3">
        <v>24.2</v>
      </c>
      <c r="O257" s="3">
        <v>9.4</v>
      </c>
      <c r="P257" s="3">
        <v>275</v>
      </c>
      <c r="Q257" s="3">
        <v>2.61</v>
      </c>
      <c r="R257" s="3">
        <v>56.2</v>
      </c>
      <c r="S257" s="3">
        <v>30.545400000000001</v>
      </c>
      <c r="T257" s="3">
        <v>2.7</v>
      </c>
      <c r="U257" s="3">
        <v>2.6</v>
      </c>
      <c r="V257" s="3">
        <v>8.3000000000000007</v>
      </c>
      <c r="W257" s="3">
        <v>42</v>
      </c>
      <c r="X257" s="3">
        <v>0.3</v>
      </c>
      <c r="Y257" s="3">
        <v>1.2</v>
      </c>
      <c r="Z257" s="3">
        <v>0.3</v>
      </c>
      <c r="AA257" s="3">
        <v>16</v>
      </c>
      <c r="AB257" s="3">
        <v>0.5</v>
      </c>
      <c r="AC257" s="3">
        <v>3.6999999999999998E-2</v>
      </c>
      <c r="AD257" s="3">
        <v>18</v>
      </c>
      <c r="AE257" s="3">
        <v>14</v>
      </c>
      <c r="AF257" s="3">
        <v>0.41</v>
      </c>
      <c r="AG257" s="3">
        <v>175</v>
      </c>
      <c r="AH257" s="3">
        <v>4.0000000000000001E-3</v>
      </c>
      <c r="AI257" s="3" t="s">
        <v>730</v>
      </c>
      <c r="AJ257" s="3">
        <v>1.1100000000000001</v>
      </c>
      <c r="AK257" s="3">
        <v>6.0000000000000001E-3</v>
      </c>
      <c r="AL257" s="3">
        <v>0.04</v>
      </c>
      <c r="AM257" s="3" t="s">
        <v>734</v>
      </c>
      <c r="AN257" s="3">
        <v>0.03</v>
      </c>
      <c r="AO257" s="3">
        <v>1.9</v>
      </c>
      <c r="AP257" s="3">
        <v>0.1</v>
      </c>
      <c r="AQ257" s="3">
        <v>7.0000000000000007E-2</v>
      </c>
      <c r="AR257" s="3">
        <v>3</v>
      </c>
      <c r="AS257" s="3" t="s">
        <v>732</v>
      </c>
      <c r="AT257" s="3" t="s">
        <v>733</v>
      </c>
    </row>
    <row r="258" spans="1:46" x14ac:dyDescent="0.25">
      <c r="A258" s="3">
        <v>260</v>
      </c>
      <c r="B258" s="3">
        <v>447100</v>
      </c>
      <c r="C258" s="3">
        <v>7077025</v>
      </c>
      <c r="D258" s="3" t="s">
        <v>689</v>
      </c>
      <c r="E258" s="3">
        <v>0.7</v>
      </c>
      <c r="F258" s="3" t="s">
        <v>100</v>
      </c>
      <c r="G258" s="3">
        <v>26.1</v>
      </c>
      <c r="H258" s="3">
        <v>8.7116000000000007</v>
      </c>
      <c r="I258" s="3">
        <v>69.8</v>
      </c>
      <c r="J258" s="3">
        <v>85.799499999999995</v>
      </c>
      <c r="K258" s="3">
        <v>89</v>
      </c>
      <c r="L258" s="3">
        <v>81.422700000000006</v>
      </c>
      <c r="M258" s="3">
        <v>1.2</v>
      </c>
      <c r="N258" s="3">
        <v>19.100000000000001</v>
      </c>
      <c r="O258" s="3">
        <v>8.6</v>
      </c>
      <c r="P258" s="3">
        <v>344</v>
      </c>
      <c r="Q258" s="3">
        <v>2.39</v>
      </c>
      <c r="R258" s="3">
        <v>34.5</v>
      </c>
      <c r="S258" s="3">
        <v>20.293199999999999</v>
      </c>
      <c r="T258" s="3">
        <v>3.5</v>
      </c>
      <c r="U258" s="3">
        <v>3.4</v>
      </c>
      <c r="V258" s="3">
        <v>5.3</v>
      </c>
      <c r="W258" s="3">
        <v>51</v>
      </c>
      <c r="X258" s="3">
        <v>0.6</v>
      </c>
      <c r="Y258" s="3">
        <v>0.9</v>
      </c>
      <c r="Z258" s="3">
        <v>0.2</v>
      </c>
      <c r="AA258" s="3">
        <v>19</v>
      </c>
      <c r="AB258" s="3">
        <v>0.64</v>
      </c>
      <c r="AC258" s="3">
        <v>4.2000000000000003E-2</v>
      </c>
      <c r="AD258" s="3">
        <v>16</v>
      </c>
      <c r="AE258" s="3">
        <v>16</v>
      </c>
      <c r="AF258" s="3">
        <v>0.38</v>
      </c>
      <c r="AG258" s="3">
        <v>122</v>
      </c>
      <c r="AH258" s="3">
        <v>7.0000000000000001E-3</v>
      </c>
      <c r="AI258" s="3" t="s">
        <v>730</v>
      </c>
      <c r="AJ258" s="3">
        <v>1.01</v>
      </c>
      <c r="AK258" s="3">
        <v>5.0000000000000001E-3</v>
      </c>
      <c r="AL258" s="3">
        <v>0.04</v>
      </c>
      <c r="AM258" s="3" t="s">
        <v>734</v>
      </c>
      <c r="AN258" s="3">
        <v>0.03</v>
      </c>
      <c r="AO258" s="3">
        <v>1.8</v>
      </c>
      <c r="AP258" s="3" t="s">
        <v>734</v>
      </c>
      <c r="AQ258" s="3">
        <v>0.05</v>
      </c>
      <c r="AR258" s="3">
        <v>3</v>
      </c>
      <c r="AS258" s="3" t="s">
        <v>732</v>
      </c>
      <c r="AT258" s="3" t="s">
        <v>733</v>
      </c>
    </row>
    <row r="259" spans="1:46" x14ac:dyDescent="0.25">
      <c r="A259" s="3">
        <v>261</v>
      </c>
      <c r="B259" s="3">
        <v>447100</v>
      </c>
      <c r="C259" s="3">
        <v>7077200</v>
      </c>
      <c r="D259" s="3" t="s">
        <v>689</v>
      </c>
      <c r="E259" s="3">
        <v>0.5</v>
      </c>
      <c r="F259" s="3" t="s">
        <v>100</v>
      </c>
      <c r="G259" s="3">
        <v>30.5</v>
      </c>
      <c r="H259" s="3">
        <v>25.033100000000001</v>
      </c>
      <c r="I259" s="3">
        <v>46</v>
      </c>
      <c r="J259" s="3">
        <v>50.434800000000003</v>
      </c>
      <c r="K259" s="3">
        <v>218</v>
      </c>
      <c r="L259" s="3">
        <v>181.3091</v>
      </c>
      <c r="M259" s="3">
        <v>0.7</v>
      </c>
      <c r="N259" s="3">
        <v>27.1</v>
      </c>
      <c r="O259" s="3">
        <v>11</v>
      </c>
      <c r="P259" s="3">
        <v>440</v>
      </c>
      <c r="Q259" s="3">
        <v>3.41</v>
      </c>
      <c r="R259" s="3">
        <v>53.8</v>
      </c>
      <c r="S259" s="3">
        <v>95.414100000000005</v>
      </c>
      <c r="T259" s="3">
        <v>1.5</v>
      </c>
      <c r="U259" s="3">
        <v>1.7</v>
      </c>
      <c r="V259" s="3">
        <v>7.2</v>
      </c>
      <c r="W259" s="3">
        <v>12</v>
      </c>
      <c r="X259" s="3">
        <v>1.5</v>
      </c>
      <c r="Y259" s="3">
        <v>1</v>
      </c>
      <c r="Z259" s="3">
        <v>0.2</v>
      </c>
      <c r="AA259" s="3">
        <v>20</v>
      </c>
      <c r="AB259" s="3">
        <v>0.09</v>
      </c>
      <c r="AC259" s="3">
        <v>4.2000000000000003E-2</v>
      </c>
      <c r="AD259" s="3">
        <v>16</v>
      </c>
      <c r="AE259" s="3">
        <v>17</v>
      </c>
      <c r="AF259" s="3">
        <v>0.46</v>
      </c>
      <c r="AG259" s="3">
        <v>107</v>
      </c>
      <c r="AH259" s="3">
        <v>0.01</v>
      </c>
      <c r="AI259" s="3" t="s">
        <v>730</v>
      </c>
      <c r="AJ259" s="3">
        <v>1.1200000000000001</v>
      </c>
      <c r="AK259" s="3">
        <v>2E-3</v>
      </c>
      <c r="AL259" s="3">
        <v>0.04</v>
      </c>
      <c r="AM259" s="3" t="s">
        <v>734</v>
      </c>
      <c r="AN259" s="3">
        <v>0.01</v>
      </c>
      <c r="AO259" s="3">
        <v>2</v>
      </c>
      <c r="AP259" s="3" t="s">
        <v>734</v>
      </c>
      <c r="AQ259" s="3">
        <v>0.05</v>
      </c>
      <c r="AR259" s="3">
        <v>3</v>
      </c>
      <c r="AS259" s="3" t="s">
        <v>732</v>
      </c>
      <c r="AT259" s="3" t="s">
        <v>733</v>
      </c>
    </row>
    <row r="260" spans="1:46" x14ac:dyDescent="0.25">
      <c r="A260" s="3">
        <v>262</v>
      </c>
      <c r="B260" s="3">
        <v>447100</v>
      </c>
      <c r="C260" s="3">
        <v>7077225</v>
      </c>
      <c r="D260" s="3" t="s">
        <v>689</v>
      </c>
      <c r="E260" s="3">
        <v>0.9</v>
      </c>
      <c r="F260" s="3" t="s">
        <v>100</v>
      </c>
      <c r="G260" s="3">
        <v>29.4</v>
      </c>
      <c r="H260" s="3">
        <v>14.184100000000001</v>
      </c>
      <c r="I260" s="3">
        <v>90.6</v>
      </c>
      <c r="J260" s="3">
        <v>118.6605</v>
      </c>
      <c r="K260" s="3">
        <v>495</v>
      </c>
      <c r="L260" s="3">
        <v>542.13819999999998</v>
      </c>
      <c r="M260" s="3">
        <v>0.5</v>
      </c>
      <c r="N260" s="3">
        <v>25.4</v>
      </c>
      <c r="O260" s="3">
        <v>10.199999999999999</v>
      </c>
      <c r="P260" s="3">
        <v>428</v>
      </c>
      <c r="Q260" s="3">
        <v>3.13</v>
      </c>
      <c r="R260" s="3">
        <v>87.8</v>
      </c>
      <c r="S260" s="3">
        <v>55.710799999999999</v>
      </c>
      <c r="T260" s="3">
        <v>1.5</v>
      </c>
      <c r="U260" s="3">
        <v>2.9</v>
      </c>
      <c r="V260" s="3">
        <v>8</v>
      </c>
      <c r="W260" s="3">
        <v>10</v>
      </c>
      <c r="X260" s="3">
        <v>4.3</v>
      </c>
      <c r="Y260" s="3">
        <v>1.9</v>
      </c>
      <c r="Z260" s="3">
        <v>0.2</v>
      </c>
      <c r="AA260" s="3">
        <v>19</v>
      </c>
      <c r="AB260" s="3">
        <v>0.08</v>
      </c>
      <c r="AC260" s="3">
        <v>3.5000000000000003E-2</v>
      </c>
      <c r="AD260" s="3">
        <v>17</v>
      </c>
      <c r="AE260" s="3">
        <v>14</v>
      </c>
      <c r="AF260" s="3">
        <v>0.36</v>
      </c>
      <c r="AG260" s="3">
        <v>91</v>
      </c>
      <c r="AH260" s="3">
        <v>8.9999999999999993E-3</v>
      </c>
      <c r="AI260" s="3" t="s">
        <v>730</v>
      </c>
      <c r="AJ260" s="3">
        <v>0.89</v>
      </c>
      <c r="AK260" s="3">
        <v>3.0000000000000001E-3</v>
      </c>
      <c r="AL260" s="3">
        <v>0.04</v>
      </c>
      <c r="AM260" s="3" t="s">
        <v>734</v>
      </c>
      <c r="AN260" s="3" t="s">
        <v>737</v>
      </c>
      <c r="AO260" s="3">
        <v>1.8</v>
      </c>
      <c r="AP260" s="3" t="s">
        <v>734</v>
      </c>
      <c r="AQ260" s="3" t="s">
        <v>731</v>
      </c>
      <c r="AR260" s="3">
        <v>3</v>
      </c>
      <c r="AS260" s="3" t="s">
        <v>732</v>
      </c>
      <c r="AT260" s="3" t="s">
        <v>733</v>
      </c>
    </row>
    <row r="261" spans="1:46" x14ac:dyDescent="0.25">
      <c r="A261" s="3">
        <v>263</v>
      </c>
      <c r="B261" s="3">
        <v>447100</v>
      </c>
      <c r="C261" s="3">
        <v>7077250</v>
      </c>
      <c r="D261" s="3" t="s">
        <v>689</v>
      </c>
      <c r="E261" s="3">
        <v>0.6</v>
      </c>
      <c r="F261" s="3" t="s">
        <v>100</v>
      </c>
      <c r="G261" s="3">
        <v>24.3</v>
      </c>
      <c r="H261" s="3">
        <v>24.538699999999999</v>
      </c>
      <c r="I261" s="3">
        <v>84.7</v>
      </c>
      <c r="J261" s="3">
        <v>115.25279999999999</v>
      </c>
      <c r="K261" s="3">
        <v>255</v>
      </c>
      <c r="L261" s="3">
        <v>290.14769999999999</v>
      </c>
      <c r="M261" s="3">
        <v>0.4</v>
      </c>
      <c r="N261" s="3">
        <v>18.2</v>
      </c>
      <c r="O261" s="3">
        <v>7.2</v>
      </c>
      <c r="P261" s="3">
        <v>246</v>
      </c>
      <c r="Q261" s="3">
        <v>2.86</v>
      </c>
      <c r="R261" s="3">
        <v>30.2</v>
      </c>
      <c r="S261" s="3">
        <v>27.114999999999998</v>
      </c>
      <c r="T261" s="3">
        <v>1.1000000000000001</v>
      </c>
      <c r="U261" s="3">
        <v>2.9</v>
      </c>
      <c r="V261" s="3">
        <v>7.2</v>
      </c>
      <c r="W261" s="3">
        <v>7</v>
      </c>
      <c r="X261" s="3">
        <v>2.7</v>
      </c>
      <c r="Y261" s="3">
        <v>0.8</v>
      </c>
      <c r="Z261" s="3">
        <v>0.2</v>
      </c>
      <c r="AA261" s="3">
        <v>24</v>
      </c>
      <c r="AB261" s="3">
        <v>0.04</v>
      </c>
      <c r="AC261" s="3">
        <v>1.7999999999999999E-2</v>
      </c>
      <c r="AD261" s="3">
        <v>14</v>
      </c>
      <c r="AE261" s="3">
        <v>16</v>
      </c>
      <c r="AF261" s="3">
        <v>0.37</v>
      </c>
      <c r="AG261" s="3">
        <v>86</v>
      </c>
      <c r="AH261" s="3">
        <v>1.0999999999999999E-2</v>
      </c>
      <c r="AI261" s="3" t="s">
        <v>730</v>
      </c>
      <c r="AJ261" s="3">
        <v>1.1100000000000001</v>
      </c>
      <c r="AK261" s="3">
        <v>2E-3</v>
      </c>
      <c r="AL261" s="3">
        <v>0.03</v>
      </c>
      <c r="AM261" s="3" t="s">
        <v>734</v>
      </c>
      <c r="AN261" s="3">
        <v>0.01</v>
      </c>
      <c r="AO261" s="3">
        <v>2.2000000000000002</v>
      </c>
      <c r="AP261" s="3">
        <v>0.1</v>
      </c>
      <c r="AQ261" s="3" t="s">
        <v>731</v>
      </c>
      <c r="AR261" s="3">
        <v>3</v>
      </c>
      <c r="AS261" s="3" t="s">
        <v>732</v>
      </c>
      <c r="AT261" s="3" t="s">
        <v>733</v>
      </c>
    </row>
    <row r="262" spans="1:46" x14ac:dyDescent="0.25">
      <c r="A262" s="3">
        <v>264</v>
      </c>
      <c r="B262" s="3">
        <v>447100</v>
      </c>
      <c r="C262" s="3">
        <v>7077275</v>
      </c>
      <c r="D262" s="3" t="s">
        <v>689</v>
      </c>
      <c r="E262" s="3">
        <v>0.7</v>
      </c>
      <c r="F262" s="3" t="s">
        <v>100</v>
      </c>
      <c r="G262" s="3">
        <v>21.4</v>
      </c>
      <c r="H262" s="3">
        <v>10.8934</v>
      </c>
      <c r="I262" s="3">
        <v>84.1</v>
      </c>
      <c r="J262" s="3">
        <v>91.116600000000005</v>
      </c>
      <c r="K262" s="3">
        <v>231</v>
      </c>
      <c r="L262" s="3">
        <v>221.76650000000001</v>
      </c>
      <c r="M262" s="3">
        <v>0.7</v>
      </c>
      <c r="N262" s="3">
        <v>17</v>
      </c>
      <c r="O262" s="3">
        <v>6.5</v>
      </c>
      <c r="P262" s="3">
        <v>262</v>
      </c>
      <c r="Q262" s="3">
        <v>2.5299999999999998</v>
      </c>
      <c r="R262" s="3">
        <v>32.1</v>
      </c>
      <c r="S262" s="3">
        <v>23.646599999999999</v>
      </c>
      <c r="T262" s="3">
        <v>1.1000000000000001</v>
      </c>
      <c r="U262" s="3">
        <v>2.7</v>
      </c>
      <c r="V262" s="3">
        <v>5.4</v>
      </c>
      <c r="W262" s="3">
        <v>8</v>
      </c>
      <c r="X262" s="3">
        <v>2.2999999999999998</v>
      </c>
      <c r="Y262" s="3">
        <v>0.7</v>
      </c>
      <c r="Z262" s="3">
        <v>0.2</v>
      </c>
      <c r="AA262" s="3">
        <v>20</v>
      </c>
      <c r="AB262" s="3">
        <v>0.06</v>
      </c>
      <c r="AC262" s="3">
        <v>2.7E-2</v>
      </c>
      <c r="AD262" s="3">
        <v>13</v>
      </c>
      <c r="AE262" s="3">
        <v>15</v>
      </c>
      <c r="AF262" s="3">
        <v>0.34</v>
      </c>
      <c r="AG262" s="3">
        <v>110</v>
      </c>
      <c r="AH262" s="3">
        <v>8.9999999999999993E-3</v>
      </c>
      <c r="AI262" s="3" t="s">
        <v>730</v>
      </c>
      <c r="AJ262" s="3">
        <v>1.01</v>
      </c>
      <c r="AK262" s="3">
        <v>3.0000000000000001E-3</v>
      </c>
      <c r="AL262" s="3">
        <v>0.03</v>
      </c>
      <c r="AM262" s="3" t="s">
        <v>734</v>
      </c>
      <c r="AN262" s="3">
        <v>0.02</v>
      </c>
      <c r="AO262" s="3">
        <v>1.8</v>
      </c>
      <c r="AP262" s="3">
        <v>0.1</v>
      </c>
      <c r="AQ262" s="3" t="s">
        <v>731</v>
      </c>
      <c r="AR262" s="3">
        <v>3</v>
      </c>
      <c r="AS262" s="3" t="s">
        <v>732</v>
      </c>
      <c r="AT262" s="3" t="s">
        <v>733</v>
      </c>
    </row>
    <row r="263" spans="1:46" x14ac:dyDescent="0.25">
      <c r="A263" s="3">
        <v>265</v>
      </c>
      <c r="B263" s="3">
        <v>447100</v>
      </c>
      <c r="C263" s="3">
        <v>7077300</v>
      </c>
      <c r="D263" s="3" t="s">
        <v>689</v>
      </c>
      <c r="E263" s="3">
        <v>0.5</v>
      </c>
      <c r="F263" s="3" t="s">
        <v>100</v>
      </c>
      <c r="G263" s="3">
        <v>23.1</v>
      </c>
      <c r="H263" s="3">
        <v>12.4755</v>
      </c>
      <c r="I263" s="3">
        <v>107.2</v>
      </c>
      <c r="J263" s="3">
        <v>110.511</v>
      </c>
      <c r="K263" s="3">
        <v>244</v>
      </c>
      <c r="L263" s="3">
        <v>212.5009</v>
      </c>
      <c r="M263" s="3">
        <v>1.1000000000000001</v>
      </c>
      <c r="N263" s="3">
        <v>17.7</v>
      </c>
      <c r="O263" s="3">
        <v>7.2</v>
      </c>
      <c r="P263" s="3">
        <v>277</v>
      </c>
      <c r="Q263" s="3">
        <v>2.48</v>
      </c>
      <c r="R263" s="3">
        <v>39</v>
      </c>
      <c r="S263" s="3">
        <v>25.741399999999999</v>
      </c>
      <c r="T263" s="3">
        <v>1.2</v>
      </c>
      <c r="U263" s="3">
        <v>3.6</v>
      </c>
      <c r="V263" s="3">
        <v>6.7</v>
      </c>
      <c r="W263" s="3">
        <v>10</v>
      </c>
      <c r="X263" s="3">
        <v>3.1</v>
      </c>
      <c r="Y263" s="3">
        <v>0.8</v>
      </c>
      <c r="Z263" s="3">
        <v>0.2</v>
      </c>
      <c r="AA263" s="3">
        <v>21</v>
      </c>
      <c r="AB263" s="3">
        <v>0.08</v>
      </c>
      <c r="AC263" s="3">
        <v>3.2000000000000001E-2</v>
      </c>
      <c r="AD263" s="3">
        <v>17</v>
      </c>
      <c r="AE263" s="3">
        <v>16</v>
      </c>
      <c r="AF263" s="3">
        <v>0.36</v>
      </c>
      <c r="AG263" s="3">
        <v>113</v>
      </c>
      <c r="AH263" s="3">
        <v>0.01</v>
      </c>
      <c r="AI263" s="3" t="s">
        <v>730</v>
      </c>
      <c r="AJ263" s="3">
        <v>0.97</v>
      </c>
      <c r="AK263" s="3">
        <v>3.0000000000000001E-3</v>
      </c>
      <c r="AL263" s="3">
        <v>0.03</v>
      </c>
      <c r="AM263" s="3" t="s">
        <v>734</v>
      </c>
      <c r="AN263" s="3">
        <v>0.02</v>
      </c>
      <c r="AO263" s="3">
        <v>1.9</v>
      </c>
      <c r="AP263" s="3" t="s">
        <v>734</v>
      </c>
      <c r="AQ263" s="3" t="s">
        <v>731</v>
      </c>
      <c r="AR263" s="3">
        <v>3</v>
      </c>
      <c r="AS263" s="3" t="s">
        <v>732</v>
      </c>
      <c r="AT263" s="3" t="s">
        <v>733</v>
      </c>
    </row>
    <row r="264" spans="1:46" x14ac:dyDescent="0.25">
      <c r="A264" s="3">
        <v>266</v>
      </c>
      <c r="B264" s="3">
        <v>447100</v>
      </c>
      <c r="C264" s="3">
        <v>7077325</v>
      </c>
      <c r="D264" s="3" t="s">
        <v>689</v>
      </c>
      <c r="E264" s="3">
        <v>0.5</v>
      </c>
      <c r="F264" s="3" t="s">
        <v>100</v>
      </c>
      <c r="G264" s="3">
        <v>30.4</v>
      </c>
      <c r="H264" s="3">
        <v>5</v>
      </c>
      <c r="I264" s="3">
        <v>114.8</v>
      </c>
      <c r="J264" s="3">
        <v>81.179100000000005</v>
      </c>
      <c r="K264" s="3">
        <v>440</v>
      </c>
      <c r="L264" s="3">
        <v>311.07639999999998</v>
      </c>
      <c r="M264" s="3">
        <v>1.9</v>
      </c>
      <c r="N264" s="3">
        <v>26.3</v>
      </c>
      <c r="O264" s="3">
        <v>13.5</v>
      </c>
      <c r="P264" s="3">
        <v>700</v>
      </c>
      <c r="Q264" s="3">
        <v>3.02</v>
      </c>
      <c r="R264" s="3">
        <v>137.80000000000001</v>
      </c>
      <c r="S264" s="3">
        <v>61.710599999999999</v>
      </c>
      <c r="T264" s="3">
        <v>1.5</v>
      </c>
      <c r="U264" s="3">
        <v>5.3</v>
      </c>
      <c r="V264" s="3">
        <v>8</v>
      </c>
      <c r="W264" s="3">
        <v>10</v>
      </c>
      <c r="X264" s="3">
        <v>7.3</v>
      </c>
      <c r="Y264" s="3">
        <v>1.3</v>
      </c>
      <c r="Z264" s="3">
        <v>0.2</v>
      </c>
      <c r="AA264" s="3">
        <v>16</v>
      </c>
      <c r="AB264" s="3">
        <v>0.08</v>
      </c>
      <c r="AC264" s="3">
        <v>3.3000000000000002E-2</v>
      </c>
      <c r="AD264" s="3">
        <v>16</v>
      </c>
      <c r="AE264" s="3">
        <v>13</v>
      </c>
      <c r="AF264" s="3">
        <v>0.35</v>
      </c>
      <c r="AG264" s="3">
        <v>140</v>
      </c>
      <c r="AH264" s="3">
        <v>8.9999999999999993E-3</v>
      </c>
      <c r="AI264" s="3" t="s">
        <v>730</v>
      </c>
      <c r="AJ264" s="3">
        <v>0.86</v>
      </c>
      <c r="AK264" s="3">
        <v>3.0000000000000001E-3</v>
      </c>
      <c r="AL264" s="3">
        <v>0.04</v>
      </c>
      <c r="AM264" s="3" t="s">
        <v>734</v>
      </c>
      <c r="AN264" s="3" t="s">
        <v>737</v>
      </c>
      <c r="AO264" s="3">
        <v>1.9</v>
      </c>
      <c r="AP264" s="3" t="s">
        <v>734</v>
      </c>
      <c r="AQ264" s="3" t="s">
        <v>731</v>
      </c>
      <c r="AR264" s="3">
        <v>3</v>
      </c>
      <c r="AS264" s="3" t="s">
        <v>732</v>
      </c>
      <c r="AT264" s="3" t="s">
        <v>733</v>
      </c>
    </row>
    <row r="265" spans="1:46" x14ac:dyDescent="0.25">
      <c r="A265" s="3">
        <v>267</v>
      </c>
      <c r="B265" s="3">
        <v>447100</v>
      </c>
      <c r="C265" s="3">
        <v>7077350</v>
      </c>
      <c r="D265" s="3" t="s">
        <v>689</v>
      </c>
      <c r="E265" s="3">
        <v>0.6</v>
      </c>
      <c r="F265" s="3" t="s">
        <v>100</v>
      </c>
      <c r="G265" s="3">
        <v>30</v>
      </c>
      <c r="H265" s="3">
        <v>19.322900000000001</v>
      </c>
      <c r="I265" s="3">
        <v>33.200000000000003</v>
      </c>
      <c r="J265" s="3">
        <v>50.720300000000002</v>
      </c>
      <c r="K265" s="3">
        <v>455</v>
      </c>
      <c r="L265" s="3">
        <v>411.10669999999999</v>
      </c>
      <c r="M265" s="3">
        <v>0.7</v>
      </c>
      <c r="N265" s="3">
        <v>25.8</v>
      </c>
      <c r="O265" s="3">
        <v>10.4</v>
      </c>
      <c r="P265" s="3">
        <v>401</v>
      </c>
      <c r="Q265" s="3">
        <v>2.76</v>
      </c>
      <c r="R265" s="3">
        <v>85.1</v>
      </c>
      <c r="S265" s="3">
        <v>57.931800000000003</v>
      </c>
      <c r="T265" s="3">
        <v>1.2</v>
      </c>
      <c r="U265" s="3">
        <v>2.9</v>
      </c>
      <c r="V265" s="3">
        <v>8.1</v>
      </c>
      <c r="W265" s="3">
        <v>13</v>
      </c>
      <c r="X265" s="3">
        <v>6.9</v>
      </c>
      <c r="Y265" s="3">
        <v>1</v>
      </c>
      <c r="Z265" s="3">
        <v>0.2</v>
      </c>
      <c r="AA265" s="3">
        <v>18</v>
      </c>
      <c r="AB265" s="3">
        <v>0.13</v>
      </c>
      <c r="AC265" s="3">
        <v>4.5999999999999999E-2</v>
      </c>
      <c r="AD265" s="3">
        <v>21</v>
      </c>
      <c r="AE265" s="3">
        <v>15</v>
      </c>
      <c r="AF265" s="3">
        <v>0.39</v>
      </c>
      <c r="AG265" s="3">
        <v>135</v>
      </c>
      <c r="AH265" s="3">
        <v>1.0999999999999999E-2</v>
      </c>
      <c r="AI265" s="3" t="s">
        <v>730</v>
      </c>
      <c r="AJ265" s="3">
        <v>0.94</v>
      </c>
      <c r="AK265" s="3">
        <v>4.0000000000000001E-3</v>
      </c>
      <c r="AL265" s="3">
        <v>0.04</v>
      </c>
      <c r="AM265" s="3" t="s">
        <v>734</v>
      </c>
      <c r="AN265" s="3">
        <v>0.01</v>
      </c>
      <c r="AO265" s="3">
        <v>1.9</v>
      </c>
      <c r="AP265" s="3" t="s">
        <v>734</v>
      </c>
      <c r="AQ265" s="3" t="s">
        <v>731</v>
      </c>
      <c r="AR265" s="3">
        <v>3</v>
      </c>
      <c r="AS265" s="3" t="s">
        <v>732</v>
      </c>
      <c r="AT265" s="3" t="s">
        <v>733</v>
      </c>
    </row>
    <row r="266" spans="1:46" x14ac:dyDescent="0.25">
      <c r="A266" s="3">
        <v>268</v>
      </c>
      <c r="B266" s="3">
        <v>447100</v>
      </c>
      <c r="C266" s="3">
        <v>7077375</v>
      </c>
      <c r="D266" s="3" t="s">
        <v>689</v>
      </c>
      <c r="E266" s="3">
        <v>0.5</v>
      </c>
      <c r="F266" s="3" t="s">
        <v>100</v>
      </c>
      <c r="G266" s="3">
        <v>21.5</v>
      </c>
      <c r="H266" s="3">
        <v>16.404299999999999</v>
      </c>
      <c r="I266" s="3">
        <v>22.3</v>
      </c>
      <c r="J266" s="3">
        <v>29.698799999999999</v>
      </c>
      <c r="K266" s="3">
        <v>246</v>
      </c>
      <c r="L266" s="3">
        <v>237.1164</v>
      </c>
      <c r="M266" s="3">
        <v>0.4</v>
      </c>
      <c r="N266" s="3">
        <v>19.2</v>
      </c>
      <c r="O266" s="3">
        <v>7.4</v>
      </c>
      <c r="P266" s="3">
        <v>254</v>
      </c>
      <c r="Q266" s="3">
        <v>2.06</v>
      </c>
      <c r="R266" s="3">
        <v>28.5</v>
      </c>
      <c r="S266" s="3">
        <v>24.3596</v>
      </c>
      <c r="T266" s="3">
        <v>1</v>
      </c>
      <c r="U266" s="3">
        <v>1.5</v>
      </c>
      <c r="V266" s="3">
        <v>5.7</v>
      </c>
      <c r="W266" s="3">
        <v>13</v>
      </c>
      <c r="X266" s="3">
        <v>2.9</v>
      </c>
      <c r="Y266" s="3">
        <v>0.5</v>
      </c>
      <c r="Z266" s="3">
        <v>0.2</v>
      </c>
      <c r="AA266" s="3">
        <v>22</v>
      </c>
      <c r="AB266" s="3">
        <v>0.14000000000000001</v>
      </c>
      <c r="AC266" s="3">
        <v>4.2999999999999997E-2</v>
      </c>
      <c r="AD266" s="3">
        <v>18</v>
      </c>
      <c r="AE266" s="3">
        <v>16</v>
      </c>
      <c r="AF266" s="3">
        <v>0.41</v>
      </c>
      <c r="AG266" s="3">
        <v>182</v>
      </c>
      <c r="AH266" s="3">
        <v>0.01</v>
      </c>
      <c r="AI266" s="3" t="s">
        <v>730</v>
      </c>
      <c r="AJ266" s="3">
        <v>1.05</v>
      </c>
      <c r="AK266" s="3">
        <v>4.0000000000000001E-3</v>
      </c>
      <c r="AL266" s="3">
        <v>0.03</v>
      </c>
      <c r="AM266" s="3">
        <v>0.1</v>
      </c>
      <c r="AN266" s="3">
        <v>0.01</v>
      </c>
      <c r="AO266" s="3">
        <v>1.8</v>
      </c>
      <c r="AP266" s="3" t="s">
        <v>734</v>
      </c>
      <c r="AQ266" s="3" t="s">
        <v>731</v>
      </c>
      <c r="AR266" s="3">
        <v>3</v>
      </c>
      <c r="AS266" s="3" t="s">
        <v>732</v>
      </c>
      <c r="AT266" s="3" t="s">
        <v>733</v>
      </c>
    </row>
    <row r="267" spans="1:46" x14ac:dyDescent="0.25">
      <c r="A267" s="3">
        <v>269</v>
      </c>
      <c r="B267" s="3">
        <v>447100</v>
      </c>
      <c r="C267" s="3">
        <v>7077400</v>
      </c>
      <c r="D267" s="3" t="s">
        <v>689</v>
      </c>
      <c r="E267" s="3">
        <v>0.5</v>
      </c>
      <c r="F267" s="3" t="s">
        <v>100</v>
      </c>
      <c r="G267" s="3">
        <v>25.5</v>
      </c>
      <c r="H267" s="3">
        <v>15.1172</v>
      </c>
      <c r="I267" s="3">
        <v>49.1</v>
      </c>
      <c r="J267" s="3">
        <v>57.037700000000001</v>
      </c>
      <c r="K267" s="3">
        <v>290</v>
      </c>
      <c r="L267" s="3">
        <v>272.42250000000001</v>
      </c>
      <c r="M267" s="3">
        <v>0.7</v>
      </c>
      <c r="N267" s="3">
        <v>21.5</v>
      </c>
      <c r="O267" s="3">
        <v>8</v>
      </c>
      <c r="P267" s="3">
        <v>301</v>
      </c>
      <c r="Q267" s="3">
        <v>2.29</v>
      </c>
      <c r="R267" s="3">
        <v>54.7</v>
      </c>
      <c r="S267" s="3">
        <v>33.451799999999999</v>
      </c>
      <c r="T267" s="3">
        <v>0.9</v>
      </c>
      <c r="U267" s="3">
        <v>2.4</v>
      </c>
      <c r="V267" s="3">
        <v>6</v>
      </c>
      <c r="W267" s="3">
        <v>13</v>
      </c>
      <c r="X267" s="3">
        <v>3.1</v>
      </c>
      <c r="Y267" s="3">
        <v>1.1000000000000001</v>
      </c>
      <c r="Z267" s="3">
        <v>0.2</v>
      </c>
      <c r="AA267" s="3">
        <v>19</v>
      </c>
      <c r="AB267" s="3">
        <v>0.13</v>
      </c>
      <c r="AC267" s="3">
        <v>4.8000000000000001E-2</v>
      </c>
      <c r="AD267" s="3">
        <v>17</v>
      </c>
      <c r="AE267" s="3">
        <v>14</v>
      </c>
      <c r="AF267" s="3">
        <v>0.36</v>
      </c>
      <c r="AG267" s="3">
        <v>135</v>
      </c>
      <c r="AH267" s="3">
        <v>1.2999999999999999E-2</v>
      </c>
      <c r="AI267" s="3" t="s">
        <v>730</v>
      </c>
      <c r="AJ267" s="3">
        <v>0.84</v>
      </c>
      <c r="AK267" s="3">
        <v>3.0000000000000001E-3</v>
      </c>
      <c r="AL267" s="3">
        <v>0.04</v>
      </c>
      <c r="AM267" s="3">
        <v>0.2</v>
      </c>
      <c r="AN267" s="3">
        <v>0.01</v>
      </c>
      <c r="AO267" s="3">
        <v>1.8</v>
      </c>
      <c r="AP267" s="3" t="s">
        <v>734</v>
      </c>
      <c r="AQ267" s="3" t="s">
        <v>731</v>
      </c>
      <c r="AR267" s="3">
        <v>3</v>
      </c>
      <c r="AS267" s="3" t="s">
        <v>732</v>
      </c>
      <c r="AT267" s="3" t="s">
        <v>733</v>
      </c>
    </row>
    <row r="268" spans="1:46" x14ac:dyDescent="0.25">
      <c r="A268" s="3">
        <v>270</v>
      </c>
      <c r="B268" s="3">
        <v>447100</v>
      </c>
      <c r="C268" s="3">
        <v>7077425</v>
      </c>
      <c r="D268" s="3" t="s">
        <v>689</v>
      </c>
      <c r="E268" s="3">
        <v>0.6</v>
      </c>
      <c r="F268" s="3" t="s">
        <v>100</v>
      </c>
      <c r="G268" s="3">
        <v>19.899999999999999</v>
      </c>
      <c r="H268" s="3">
        <v>10.2286</v>
      </c>
      <c r="I268" s="3">
        <v>32.6</v>
      </c>
      <c r="J268" s="3">
        <v>37.757599999999996</v>
      </c>
      <c r="K268" s="3">
        <v>197</v>
      </c>
      <c r="L268" s="3">
        <v>221.53290000000001</v>
      </c>
      <c r="M268" s="3">
        <v>0.5</v>
      </c>
      <c r="N268" s="3">
        <v>18.600000000000001</v>
      </c>
      <c r="O268" s="3">
        <v>7.1</v>
      </c>
      <c r="P268" s="3">
        <v>274</v>
      </c>
      <c r="Q268" s="3">
        <v>2.0499999999999998</v>
      </c>
      <c r="R268" s="3">
        <v>57.8</v>
      </c>
      <c r="S268" s="3">
        <v>47.5139</v>
      </c>
      <c r="T268" s="3">
        <v>0.8</v>
      </c>
      <c r="U268" s="3">
        <v>1.8</v>
      </c>
      <c r="V268" s="3">
        <v>4.9000000000000004</v>
      </c>
      <c r="W268" s="3">
        <v>12</v>
      </c>
      <c r="X268" s="3">
        <v>2.6</v>
      </c>
      <c r="Y268" s="3">
        <v>0.9</v>
      </c>
      <c r="Z268" s="3">
        <v>0.1</v>
      </c>
      <c r="AA268" s="3">
        <v>22</v>
      </c>
      <c r="AB268" s="3">
        <v>0.13</v>
      </c>
      <c r="AC268" s="3">
        <v>4.5999999999999999E-2</v>
      </c>
      <c r="AD268" s="3">
        <v>15</v>
      </c>
      <c r="AE268" s="3">
        <v>14</v>
      </c>
      <c r="AF268" s="3">
        <v>0.31</v>
      </c>
      <c r="AG268" s="3">
        <v>155</v>
      </c>
      <c r="AH268" s="3">
        <v>1.2999999999999999E-2</v>
      </c>
      <c r="AI268" s="3" t="s">
        <v>730</v>
      </c>
      <c r="AJ268" s="3">
        <v>0.81</v>
      </c>
      <c r="AK268" s="3">
        <v>3.0000000000000001E-3</v>
      </c>
      <c r="AL268" s="3">
        <v>0.03</v>
      </c>
      <c r="AM268" s="3">
        <v>0.1</v>
      </c>
      <c r="AN268" s="3">
        <v>0.16</v>
      </c>
      <c r="AO268" s="3">
        <v>1.8</v>
      </c>
      <c r="AP268" s="3" t="s">
        <v>734</v>
      </c>
      <c r="AQ268" s="3" t="s">
        <v>731</v>
      </c>
      <c r="AR268" s="3">
        <v>2</v>
      </c>
      <c r="AS268" s="3" t="s">
        <v>732</v>
      </c>
      <c r="AT268" s="3" t="s">
        <v>733</v>
      </c>
    </row>
    <row r="269" spans="1:46" x14ac:dyDescent="0.25">
      <c r="A269" s="3">
        <v>271</v>
      </c>
      <c r="B269" s="3">
        <v>447100</v>
      </c>
      <c r="C269" s="3">
        <v>7077475</v>
      </c>
      <c r="D269" s="3" t="s">
        <v>689</v>
      </c>
      <c r="E269" s="3">
        <v>0.7</v>
      </c>
      <c r="F269" s="3" t="s">
        <v>100</v>
      </c>
      <c r="G269" s="3">
        <v>26.4</v>
      </c>
      <c r="H269" s="3">
        <v>9.64</v>
      </c>
      <c r="I269" s="3">
        <v>23.9</v>
      </c>
      <c r="J269" s="3">
        <v>30.651700000000002</v>
      </c>
      <c r="K269" s="3">
        <v>232</v>
      </c>
      <c r="L269" s="3">
        <v>245.596</v>
      </c>
      <c r="M269" s="3">
        <v>0.3</v>
      </c>
      <c r="N269" s="3">
        <v>20</v>
      </c>
      <c r="O269" s="3">
        <v>9.6</v>
      </c>
      <c r="P269" s="3">
        <v>528</v>
      </c>
      <c r="Q269" s="3">
        <v>2.13</v>
      </c>
      <c r="R269" s="3">
        <v>85.1</v>
      </c>
      <c r="S269" s="3">
        <v>66.287999999999997</v>
      </c>
      <c r="T269" s="3">
        <v>1</v>
      </c>
      <c r="U269" s="3">
        <v>3.1</v>
      </c>
      <c r="V269" s="3">
        <v>3</v>
      </c>
      <c r="W269" s="3">
        <v>11</v>
      </c>
      <c r="X269" s="3">
        <v>2.5</v>
      </c>
      <c r="Y269" s="3">
        <v>0.9</v>
      </c>
      <c r="Z269" s="3">
        <v>0.2</v>
      </c>
      <c r="AA269" s="3">
        <v>22</v>
      </c>
      <c r="AB269" s="3">
        <v>0.12</v>
      </c>
      <c r="AC269" s="3">
        <v>4.1000000000000002E-2</v>
      </c>
      <c r="AD269" s="3">
        <v>17</v>
      </c>
      <c r="AE269" s="3">
        <v>15</v>
      </c>
      <c r="AF269" s="3">
        <v>0.31</v>
      </c>
      <c r="AG269" s="3">
        <v>207</v>
      </c>
      <c r="AH269" s="3">
        <v>0.01</v>
      </c>
      <c r="AI269" s="3" t="s">
        <v>730</v>
      </c>
      <c r="AJ269" s="3">
        <v>0.93</v>
      </c>
      <c r="AK269" s="3">
        <v>3.0000000000000001E-3</v>
      </c>
      <c r="AL269" s="3">
        <v>0.03</v>
      </c>
      <c r="AM269" s="3">
        <v>0.1</v>
      </c>
      <c r="AN269" s="3">
        <v>0.02</v>
      </c>
      <c r="AO269" s="3">
        <v>1.8</v>
      </c>
      <c r="AP269" s="3" t="s">
        <v>734</v>
      </c>
      <c r="AQ269" s="3" t="s">
        <v>731</v>
      </c>
      <c r="AR269" s="3">
        <v>3</v>
      </c>
      <c r="AS269" s="3" t="s">
        <v>732</v>
      </c>
      <c r="AT269" s="3" t="s">
        <v>733</v>
      </c>
    </row>
    <row r="270" spans="1:46" x14ac:dyDescent="0.25">
      <c r="A270" s="3">
        <v>272</v>
      </c>
      <c r="B270" s="3">
        <v>447100</v>
      </c>
      <c r="C270" s="3">
        <v>7077500</v>
      </c>
      <c r="D270" s="3" t="s">
        <v>689</v>
      </c>
      <c r="E270" s="3">
        <v>0.5</v>
      </c>
      <c r="F270" s="3" t="s">
        <v>100</v>
      </c>
      <c r="G270" s="3">
        <v>35.200000000000003</v>
      </c>
      <c r="H270" s="3">
        <v>22.0459</v>
      </c>
      <c r="I270" s="3">
        <v>38.9</v>
      </c>
      <c r="J270" s="3">
        <v>32.455399999999997</v>
      </c>
      <c r="K270" s="3">
        <v>144</v>
      </c>
      <c r="L270" s="3">
        <v>129.1498</v>
      </c>
      <c r="M270" s="3">
        <v>0.6</v>
      </c>
      <c r="N270" s="3">
        <v>31.1</v>
      </c>
      <c r="O270" s="3">
        <v>11.5</v>
      </c>
      <c r="P270" s="3">
        <v>459</v>
      </c>
      <c r="Q270" s="3">
        <v>3.36</v>
      </c>
      <c r="R270" s="3">
        <v>158.6</v>
      </c>
      <c r="S270" s="3">
        <v>95.648200000000003</v>
      </c>
      <c r="T270" s="3">
        <v>1.3</v>
      </c>
      <c r="U270" s="3">
        <v>7.4</v>
      </c>
      <c r="V270" s="3">
        <v>11.7</v>
      </c>
      <c r="W270" s="3">
        <v>17</v>
      </c>
      <c r="X270" s="3">
        <v>1</v>
      </c>
      <c r="Y270" s="3">
        <v>3</v>
      </c>
      <c r="Z270" s="3">
        <v>0.3</v>
      </c>
      <c r="AA270" s="3">
        <v>15</v>
      </c>
      <c r="AB270" s="3">
        <v>0.15</v>
      </c>
      <c r="AC270" s="3">
        <v>5.2999999999999999E-2</v>
      </c>
      <c r="AD270" s="3">
        <v>23</v>
      </c>
      <c r="AE270" s="3">
        <v>18</v>
      </c>
      <c r="AF270" s="3">
        <v>0.55000000000000004</v>
      </c>
      <c r="AG270" s="3">
        <v>90</v>
      </c>
      <c r="AH270" s="3">
        <v>1.2999999999999999E-2</v>
      </c>
      <c r="AI270" s="3" t="s">
        <v>730</v>
      </c>
      <c r="AJ270" s="3">
        <v>1.07</v>
      </c>
      <c r="AK270" s="3">
        <v>4.0000000000000001E-3</v>
      </c>
      <c r="AL270" s="3">
        <v>0.06</v>
      </c>
      <c r="AM270" s="3">
        <v>0.1</v>
      </c>
      <c r="AN270" s="3">
        <v>0.01</v>
      </c>
      <c r="AO270" s="3">
        <v>2.1</v>
      </c>
      <c r="AP270" s="3" t="s">
        <v>734</v>
      </c>
      <c r="AQ270" s="3" t="s">
        <v>731</v>
      </c>
      <c r="AR270" s="3">
        <v>3</v>
      </c>
      <c r="AS270" s="3" t="s">
        <v>732</v>
      </c>
      <c r="AT270" s="3" t="s">
        <v>733</v>
      </c>
    </row>
    <row r="271" spans="1:46" x14ac:dyDescent="0.25">
      <c r="A271" s="3">
        <v>273</v>
      </c>
      <c r="B271" s="3">
        <v>447100</v>
      </c>
      <c r="C271" s="3">
        <v>7077525</v>
      </c>
      <c r="D271" s="3" t="s">
        <v>689</v>
      </c>
      <c r="E271" s="3">
        <v>0.6</v>
      </c>
      <c r="F271" s="3" t="s">
        <v>100</v>
      </c>
      <c r="G271" s="3">
        <v>28.1</v>
      </c>
      <c r="H271" s="3">
        <v>23.947800000000001</v>
      </c>
      <c r="I271" s="3">
        <v>28.8</v>
      </c>
      <c r="J271" s="3">
        <v>34.591799999999999</v>
      </c>
      <c r="K271" s="3">
        <v>200</v>
      </c>
      <c r="L271" s="3">
        <v>191.16720000000001</v>
      </c>
      <c r="M271" s="3">
        <v>0.3</v>
      </c>
      <c r="N271" s="3">
        <v>24</v>
      </c>
      <c r="O271" s="3">
        <v>11.3</v>
      </c>
      <c r="P271" s="3">
        <v>483</v>
      </c>
      <c r="Q271" s="3">
        <v>2.94</v>
      </c>
      <c r="R271" s="3">
        <v>139.9</v>
      </c>
      <c r="S271" s="3">
        <v>144.2107</v>
      </c>
      <c r="T271" s="3">
        <v>1.2</v>
      </c>
      <c r="U271" s="3">
        <v>3.3</v>
      </c>
      <c r="V271" s="3">
        <v>7.3</v>
      </c>
      <c r="W271" s="3">
        <v>15</v>
      </c>
      <c r="X271" s="3">
        <v>1.5</v>
      </c>
      <c r="Y271" s="3">
        <v>1.3</v>
      </c>
      <c r="Z271" s="3">
        <v>0.3</v>
      </c>
      <c r="AA271" s="3">
        <v>22</v>
      </c>
      <c r="AB271" s="3">
        <v>0.13</v>
      </c>
      <c r="AC271" s="3">
        <v>5.1999999999999998E-2</v>
      </c>
      <c r="AD271" s="3">
        <v>17</v>
      </c>
      <c r="AE271" s="3">
        <v>17</v>
      </c>
      <c r="AF271" s="3">
        <v>0.44</v>
      </c>
      <c r="AG271" s="3">
        <v>119</v>
      </c>
      <c r="AH271" s="3">
        <v>1.7000000000000001E-2</v>
      </c>
      <c r="AI271" s="3" t="s">
        <v>730</v>
      </c>
      <c r="AJ271" s="3">
        <v>1.06</v>
      </c>
      <c r="AK271" s="3">
        <v>5.0000000000000001E-3</v>
      </c>
      <c r="AL271" s="3">
        <v>0.04</v>
      </c>
      <c r="AM271" s="3">
        <v>0.1</v>
      </c>
      <c r="AN271" s="3">
        <v>0.01</v>
      </c>
      <c r="AO271" s="3">
        <v>1.8</v>
      </c>
      <c r="AP271" s="3" t="s">
        <v>734</v>
      </c>
      <c r="AQ271" s="3" t="s">
        <v>731</v>
      </c>
      <c r="AR271" s="3">
        <v>3</v>
      </c>
      <c r="AS271" s="3" t="s">
        <v>732</v>
      </c>
      <c r="AT271" s="3" t="s">
        <v>733</v>
      </c>
    </row>
    <row r="272" spans="1:46" x14ac:dyDescent="0.25">
      <c r="A272" s="3">
        <v>274</v>
      </c>
      <c r="B272" s="3">
        <v>447200</v>
      </c>
      <c r="C272" s="3">
        <v>7075300</v>
      </c>
      <c r="D272" s="3" t="s">
        <v>689</v>
      </c>
      <c r="E272" s="3">
        <v>0.9</v>
      </c>
      <c r="F272" s="3" t="s">
        <v>100</v>
      </c>
      <c r="G272" s="3">
        <v>20.2</v>
      </c>
      <c r="H272" s="3">
        <v>17.064399999999999</v>
      </c>
      <c r="I272" s="3">
        <v>22.2</v>
      </c>
      <c r="J272" s="3">
        <v>32.945500000000003</v>
      </c>
      <c r="K272" s="3">
        <v>76</v>
      </c>
      <c r="L272" s="3">
        <v>85.4649</v>
      </c>
      <c r="M272" s="3">
        <v>0.2</v>
      </c>
      <c r="N272" s="3">
        <v>23.4</v>
      </c>
      <c r="O272" s="3">
        <v>9.4</v>
      </c>
      <c r="P272" s="3">
        <v>344</v>
      </c>
      <c r="Q272" s="3">
        <v>3.44</v>
      </c>
      <c r="R272" s="3">
        <v>159.4</v>
      </c>
      <c r="S272" s="3">
        <v>125.8312</v>
      </c>
      <c r="T272" s="3">
        <v>0.7</v>
      </c>
      <c r="U272" s="3">
        <v>10.3</v>
      </c>
      <c r="V272" s="3">
        <v>11</v>
      </c>
      <c r="W272" s="3">
        <v>8</v>
      </c>
      <c r="X272" s="3">
        <v>0.2</v>
      </c>
      <c r="Y272" s="3">
        <v>1.4</v>
      </c>
      <c r="Z272" s="3">
        <v>0.5</v>
      </c>
      <c r="AA272" s="3">
        <v>38</v>
      </c>
      <c r="AB272" s="3">
        <v>0.06</v>
      </c>
      <c r="AC272" s="3">
        <v>0.05</v>
      </c>
      <c r="AD272" s="3">
        <v>23</v>
      </c>
      <c r="AE272" s="3">
        <v>22</v>
      </c>
      <c r="AF272" s="3">
        <v>0.43</v>
      </c>
      <c r="AG272" s="3">
        <v>88</v>
      </c>
      <c r="AH272" s="3">
        <v>2.1000000000000001E-2</v>
      </c>
      <c r="AI272" s="3" t="s">
        <v>730</v>
      </c>
      <c r="AJ272" s="3">
        <v>1.18</v>
      </c>
      <c r="AK272" s="3">
        <v>4.0000000000000001E-3</v>
      </c>
      <c r="AL272" s="3">
        <v>0.08</v>
      </c>
      <c r="AM272" s="3">
        <v>0.1</v>
      </c>
      <c r="AN272" s="3">
        <v>0.02</v>
      </c>
      <c r="AO272" s="3">
        <v>1.8</v>
      </c>
      <c r="AP272" s="3">
        <v>0.1</v>
      </c>
      <c r="AQ272" s="3" t="s">
        <v>731</v>
      </c>
      <c r="AR272" s="3">
        <v>4</v>
      </c>
      <c r="AS272" s="3" t="s">
        <v>732</v>
      </c>
      <c r="AT272" s="3" t="s">
        <v>733</v>
      </c>
    </row>
    <row r="273" spans="1:46" x14ac:dyDescent="0.25">
      <c r="A273" s="3">
        <v>275</v>
      </c>
      <c r="B273" s="3">
        <v>447200</v>
      </c>
      <c r="C273" s="3">
        <v>7075425</v>
      </c>
      <c r="D273" s="3" t="s">
        <v>689</v>
      </c>
      <c r="E273" s="3">
        <v>0.5</v>
      </c>
      <c r="F273" s="3" t="s">
        <v>100</v>
      </c>
      <c r="G273" s="3">
        <v>31.7</v>
      </c>
      <c r="H273" s="3">
        <v>17.1144</v>
      </c>
      <c r="I273" s="3">
        <v>25.9</v>
      </c>
      <c r="J273" s="3">
        <v>27.705400000000001</v>
      </c>
      <c r="K273" s="3">
        <v>85</v>
      </c>
      <c r="L273" s="3">
        <v>75.932000000000002</v>
      </c>
      <c r="M273" s="3">
        <v>0.3</v>
      </c>
      <c r="N273" s="3">
        <v>34.299999999999997</v>
      </c>
      <c r="O273" s="3">
        <v>15</v>
      </c>
      <c r="P273" s="3">
        <v>602</v>
      </c>
      <c r="Q273" s="3">
        <v>3.47</v>
      </c>
      <c r="R273" s="3">
        <v>129.80000000000001</v>
      </c>
      <c r="S273" s="3">
        <v>100.1635</v>
      </c>
      <c r="T273" s="3">
        <v>1.2</v>
      </c>
      <c r="U273" s="3">
        <v>11.2</v>
      </c>
      <c r="V273" s="3">
        <v>15.9</v>
      </c>
      <c r="W273" s="3">
        <v>19</v>
      </c>
      <c r="X273" s="3" t="s">
        <v>734</v>
      </c>
      <c r="Y273" s="3">
        <v>1.4</v>
      </c>
      <c r="Z273" s="3">
        <v>0.5</v>
      </c>
      <c r="AA273" s="3">
        <v>31</v>
      </c>
      <c r="AB273" s="3">
        <v>0.27</v>
      </c>
      <c r="AC273" s="3">
        <v>5.3999999999999999E-2</v>
      </c>
      <c r="AD273" s="3">
        <v>57</v>
      </c>
      <c r="AE273" s="3">
        <v>26</v>
      </c>
      <c r="AF273" s="3">
        <v>0.6</v>
      </c>
      <c r="AG273" s="3">
        <v>177</v>
      </c>
      <c r="AH273" s="3">
        <v>2.3E-2</v>
      </c>
      <c r="AI273" s="3" t="s">
        <v>730</v>
      </c>
      <c r="AJ273" s="3">
        <v>1.69</v>
      </c>
      <c r="AK273" s="3">
        <v>8.0000000000000002E-3</v>
      </c>
      <c r="AL273" s="3">
        <v>0.11</v>
      </c>
      <c r="AM273" s="3">
        <v>0.1</v>
      </c>
      <c r="AN273" s="3">
        <v>0.03</v>
      </c>
      <c r="AO273" s="3">
        <v>3</v>
      </c>
      <c r="AP273" s="3">
        <v>0.2</v>
      </c>
      <c r="AQ273" s="3" t="s">
        <v>731</v>
      </c>
      <c r="AR273" s="3">
        <v>5</v>
      </c>
      <c r="AS273" s="3" t="s">
        <v>732</v>
      </c>
      <c r="AT273" s="3" t="s">
        <v>733</v>
      </c>
    </row>
    <row r="274" spans="1:46" x14ac:dyDescent="0.25">
      <c r="A274" s="3">
        <v>276</v>
      </c>
      <c r="B274" s="3">
        <v>447200</v>
      </c>
      <c r="C274" s="3">
        <v>7075450</v>
      </c>
      <c r="D274" s="3" t="s">
        <v>689</v>
      </c>
      <c r="E274" s="3">
        <v>0.4</v>
      </c>
      <c r="F274" s="3" t="s">
        <v>100</v>
      </c>
      <c r="G274" s="3">
        <v>24.6</v>
      </c>
      <c r="H274" s="3">
        <v>14.528499999999999</v>
      </c>
      <c r="I274" s="3">
        <v>17</v>
      </c>
      <c r="J274" s="3">
        <v>22.448399999999999</v>
      </c>
      <c r="K274" s="3">
        <v>70</v>
      </c>
      <c r="L274" s="3">
        <v>68.338099999999997</v>
      </c>
      <c r="M274" s="3">
        <v>0.1</v>
      </c>
      <c r="N274" s="3">
        <v>27.3</v>
      </c>
      <c r="O274" s="3">
        <v>10.4</v>
      </c>
      <c r="P274" s="3">
        <v>279</v>
      </c>
      <c r="Q274" s="3">
        <v>2.93</v>
      </c>
      <c r="R274" s="3">
        <v>140.30000000000001</v>
      </c>
      <c r="S274" s="3">
        <v>107.1994</v>
      </c>
      <c r="T274" s="3">
        <v>1.1000000000000001</v>
      </c>
      <c r="U274" s="3">
        <v>7.7</v>
      </c>
      <c r="V274" s="3">
        <v>14.8</v>
      </c>
      <c r="W274" s="3">
        <v>21</v>
      </c>
      <c r="X274" s="3" t="s">
        <v>734</v>
      </c>
      <c r="Y274" s="3">
        <v>1.5</v>
      </c>
      <c r="Z274" s="3">
        <v>0.5</v>
      </c>
      <c r="AA274" s="3">
        <v>32</v>
      </c>
      <c r="AB274" s="3">
        <v>0.36</v>
      </c>
      <c r="AC274" s="3">
        <v>3.7999999999999999E-2</v>
      </c>
      <c r="AD274" s="3">
        <v>30</v>
      </c>
      <c r="AE274" s="3">
        <v>25</v>
      </c>
      <c r="AF274" s="3">
        <v>0.64</v>
      </c>
      <c r="AG274" s="3">
        <v>168</v>
      </c>
      <c r="AH274" s="3">
        <v>3.2000000000000001E-2</v>
      </c>
      <c r="AI274" s="3" t="s">
        <v>730</v>
      </c>
      <c r="AJ274" s="3">
        <v>1.5</v>
      </c>
      <c r="AK274" s="3">
        <v>8.9999999999999993E-3</v>
      </c>
      <c r="AL274" s="3">
        <v>0.12</v>
      </c>
      <c r="AM274" s="3">
        <v>0.1</v>
      </c>
      <c r="AN274" s="3">
        <v>0.03</v>
      </c>
      <c r="AO274" s="3">
        <v>3.1</v>
      </c>
      <c r="AP274" s="3">
        <v>0.1</v>
      </c>
      <c r="AQ274" s="3" t="s">
        <v>731</v>
      </c>
      <c r="AR274" s="3">
        <v>4</v>
      </c>
      <c r="AS274" s="3">
        <v>0.6</v>
      </c>
      <c r="AT274" s="3" t="s">
        <v>733</v>
      </c>
    </row>
    <row r="275" spans="1:46" x14ac:dyDescent="0.25">
      <c r="A275" s="3">
        <v>277</v>
      </c>
      <c r="B275" s="3">
        <v>447200</v>
      </c>
      <c r="C275" s="3">
        <v>7075500</v>
      </c>
      <c r="D275" s="3" t="s">
        <v>689</v>
      </c>
      <c r="E275" s="3">
        <v>0.7</v>
      </c>
      <c r="F275" s="3" t="s">
        <v>100</v>
      </c>
      <c r="G275" s="3">
        <v>24.4</v>
      </c>
      <c r="H275" s="3">
        <v>19.7471</v>
      </c>
      <c r="I275" s="3">
        <v>27.9</v>
      </c>
      <c r="J275" s="3">
        <v>26.706800000000001</v>
      </c>
      <c r="K275" s="3">
        <v>76</v>
      </c>
      <c r="L275" s="3">
        <v>78.882900000000006</v>
      </c>
      <c r="M275" s="3">
        <v>0.3</v>
      </c>
      <c r="N275" s="3">
        <v>33.299999999999997</v>
      </c>
      <c r="O275" s="3">
        <v>11.8</v>
      </c>
      <c r="P275" s="3">
        <v>1804</v>
      </c>
      <c r="Q275" s="3">
        <v>2.79</v>
      </c>
      <c r="R275" s="3">
        <v>127.3</v>
      </c>
      <c r="S275" s="3">
        <v>85.369699999999995</v>
      </c>
      <c r="T275" s="3">
        <v>4.9000000000000004</v>
      </c>
      <c r="U275" s="3">
        <v>11.1</v>
      </c>
      <c r="V275" s="3">
        <v>8.6999999999999993</v>
      </c>
      <c r="W275" s="3">
        <v>46</v>
      </c>
      <c r="X275" s="3">
        <v>0.3</v>
      </c>
      <c r="Y275" s="3">
        <v>2.2999999999999998</v>
      </c>
      <c r="Z275" s="3">
        <v>0.9</v>
      </c>
      <c r="AA275" s="3">
        <v>38</v>
      </c>
      <c r="AB275" s="3">
        <v>0.82</v>
      </c>
      <c r="AC275" s="3">
        <v>0.33100000000000002</v>
      </c>
      <c r="AD275" s="3">
        <v>26</v>
      </c>
      <c r="AE275" s="3">
        <v>28</v>
      </c>
      <c r="AF275" s="3">
        <v>0.54</v>
      </c>
      <c r="AG275" s="3">
        <v>223</v>
      </c>
      <c r="AH275" s="3">
        <v>2.3E-2</v>
      </c>
      <c r="AI275" s="3" t="s">
        <v>730</v>
      </c>
      <c r="AJ275" s="3">
        <v>1.36</v>
      </c>
      <c r="AK275" s="3">
        <v>6.0000000000000001E-3</v>
      </c>
      <c r="AL275" s="3">
        <v>0.08</v>
      </c>
      <c r="AM275" s="3">
        <v>0.3</v>
      </c>
      <c r="AN275" s="3">
        <v>0.02</v>
      </c>
      <c r="AO275" s="3">
        <v>2.8</v>
      </c>
      <c r="AP275" s="3">
        <v>0.1</v>
      </c>
      <c r="AQ275" s="3" t="s">
        <v>731</v>
      </c>
      <c r="AR275" s="3">
        <v>4</v>
      </c>
      <c r="AS275" s="3" t="s">
        <v>732</v>
      </c>
      <c r="AT275" s="3" t="s">
        <v>733</v>
      </c>
    </row>
    <row r="276" spans="1:46" x14ac:dyDescent="0.25">
      <c r="A276" s="3">
        <v>278</v>
      </c>
      <c r="B276" s="3">
        <v>447200</v>
      </c>
      <c r="C276" s="3">
        <v>7075525</v>
      </c>
      <c r="D276" s="3" t="s">
        <v>689</v>
      </c>
      <c r="E276" s="3">
        <v>0.6</v>
      </c>
      <c r="F276" s="3" t="s">
        <v>100</v>
      </c>
      <c r="G276" s="3">
        <v>27.7</v>
      </c>
      <c r="H276" s="3">
        <v>18.538599999999999</v>
      </c>
      <c r="I276" s="3">
        <v>30.1</v>
      </c>
      <c r="J276" s="3">
        <v>26.648700000000002</v>
      </c>
      <c r="K276" s="3">
        <v>75</v>
      </c>
      <c r="L276" s="3">
        <v>78.529899999999998</v>
      </c>
      <c r="M276" s="3">
        <v>0.7</v>
      </c>
      <c r="N276" s="3">
        <v>36.4</v>
      </c>
      <c r="O276" s="3">
        <v>12.9</v>
      </c>
      <c r="P276" s="3">
        <v>438</v>
      </c>
      <c r="Q276" s="3">
        <v>2.89</v>
      </c>
      <c r="R276" s="3">
        <v>214.4</v>
      </c>
      <c r="S276" s="3">
        <v>115.21680000000001</v>
      </c>
      <c r="T276" s="3">
        <v>1</v>
      </c>
      <c r="U276" s="3">
        <v>11.3</v>
      </c>
      <c r="V276" s="3">
        <v>5.8</v>
      </c>
      <c r="W276" s="3">
        <v>15</v>
      </c>
      <c r="X276" s="3">
        <v>0.2</v>
      </c>
      <c r="Y276" s="3">
        <v>2.6</v>
      </c>
      <c r="Z276" s="3">
        <v>1.3</v>
      </c>
      <c r="AA276" s="3">
        <v>35</v>
      </c>
      <c r="AB276" s="3">
        <v>0.2</v>
      </c>
      <c r="AC276" s="3">
        <v>5.0999999999999997E-2</v>
      </c>
      <c r="AD276" s="3">
        <v>21</v>
      </c>
      <c r="AE276" s="3">
        <v>33</v>
      </c>
      <c r="AF276" s="3">
        <v>0.56000000000000005</v>
      </c>
      <c r="AG276" s="3">
        <v>161</v>
      </c>
      <c r="AH276" s="3">
        <v>1.6E-2</v>
      </c>
      <c r="AI276" s="3" t="s">
        <v>730</v>
      </c>
      <c r="AJ276" s="3">
        <v>1.27</v>
      </c>
      <c r="AK276" s="3">
        <v>6.0000000000000001E-3</v>
      </c>
      <c r="AL276" s="3">
        <v>0.09</v>
      </c>
      <c r="AM276" s="3">
        <v>0.3</v>
      </c>
      <c r="AN276" s="3">
        <v>0.01</v>
      </c>
      <c r="AO276" s="3">
        <v>3</v>
      </c>
      <c r="AP276" s="3">
        <v>0.1</v>
      </c>
      <c r="AQ276" s="3" t="s">
        <v>731</v>
      </c>
      <c r="AR276" s="3">
        <v>4</v>
      </c>
      <c r="AS276" s="3" t="s">
        <v>732</v>
      </c>
      <c r="AT276" s="3" t="s">
        <v>733</v>
      </c>
    </row>
    <row r="277" spans="1:46" x14ac:dyDescent="0.25">
      <c r="A277" s="3">
        <v>279</v>
      </c>
      <c r="B277" s="3">
        <v>447200</v>
      </c>
      <c r="C277" s="3">
        <v>7075550</v>
      </c>
      <c r="D277" s="3" t="s">
        <v>689</v>
      </c>
      <c r="E277" s="3">
        <v>0.5</v>
      </c>
      <c r="F277" s="3" t="s">
        <v>100</v>
      </c>
      <c r="G277" s="3">
        <v>29.8</v>
      </c>
      <c r="H277" s="3">
        <v>23.6172</v>
      </c>
      <c r="I277" s="3">
        <v>40.1</v>
      </c>
      <c r="J277" s="3">
        <v>34.413499999999999</v>
      </c>
      <c r="K277" s="3">
        <v>89</v>
      </c>
      <c r="L277" s="3">
        <v>80.148700000000005</v>
      </c>
      <c r="M277" s="3">
        <v>0.7</v>
      </c>
      <c r="N277" s="3">
        <v>37.1</v>
      </c>
      <c r="O277" s="3">
        <v>14.7</v>
      </c>
      <c r="P277" s="3">
        <v>610</v>
      </c>
      <c r="Q277" s="3">
        <v>2.5299999999999998</v>
      </c>
      <c r="R277" s="3">
        <v>131.9</v>
      </c>
      <c r="S277" s="3">
        <v>109.8595</v>
      </c>
      <c r="T277" s="3">
        <v>1.3</v>
      </c>
      <c r="U277" s="3">
        <v>13.1</v>
      </c>
      <c r="V277" s="3">
        <v>4.4000000000000004</v>
      </c>
      <c r="W277" s="3">
        <v>66</v>
      </c>
      <c r="X277" s="3">
        <v>0.6</v>
      </c>
      <c r="Y277" s="3">
        <v>2.1</v>
      </c>
      <c r="Z277" s="3">
        <v>1.1000000000000001</v>
      </c>
      <c r="AA277" s="3">
        <v>29</v>
      </c>
      <c r="AB277" s="3">
        <v>1.18</v>
      </c>
      <c r="AC277" s="3">
        <v>7.3999999999999996E-2</v>
      </c>
      <c r="AD277" s="3">
        <v>15</v>
      </c>
      <c r="AE277" s="3">
        <v>38</v>
      </c>
      <c r="AF277" s="3">
        <v>0.59</v>
      </c>
      <c r="AG277" s="3">
        <v>169</v>
      </c>
      <c r="AH277" s="3">
        <v>1.4999999999999999E-2</v>
      </c>
      <c r="AI277" s="3" t="s">
        <v>730</v>
      </c>
      <c r="AJ277" s="3">
        <v>1.23</v>
      </c>
      <c r="AK277" s="3">
        <v>8.0000000000000002E-3</v>
      </c>
      <c r="AL277" s="3">
        <v>0.09</v>
      </c>
      <c r="AM277" s="3">
        <v>0.1</v>
      </c>
      <c r="AN277" s="3">
        <v>0.04</v>
      </c>
      <c r="AO277" s="3">
        <v>2.2999999999999998</v>
      </c>
      <c r="AP277" s="3">
        <v>0.1</v>
      </c>
      <c r="AQ277" s="3">
        <v>0.1</v>
      </c>
      <c r="AR277" s="3">
        <v>4</v>
      </c>
      <c r="AS277" s="3" t="s">
        <v>732</v>
      </c>
      <c r="AT277" s="3" t="s">
        <v>733</v>
      </c>
    </row>
    <row r="278" spans="1:46" x14ac:dyDescent="0.25">
      <c r="A278" s="3">
        <v>280</v>
      </c>
      <c r="B278" s="3">
        <v>447200</v>
      </c>
      <c r="C278" s="3">
        <v>7075575</v>
      </c>
      <c r="D278" s="3" t="s">
        <v>689</v>
      </c>
      <c r="E278" s="3">
        <v>0.7</v>
      </c>
      <c r="F278" s="3" t="s">
        <v>100</v>
      </c>
      <c r="G278" s="3">
        <v>22.1</v>
      </c>
      <c r="H278" s="3">
        <v>9.6587999999999994</v>
      </c>
      <c r="I278" s="3">
        <v>19.7</v>
      </c>
      <c r="J278" s="3">
        <v>21.002300000000002</v>
      </c>
      <c r="K278" s="3">
        <v>65</v>
      </c>
      <c r="L278" s="3">
        <v>64.730199999999996</v>
      </c>
      <c r="M278" s="3">
        <v>0.6</v>
      </c>
      <c r="N278" s="3">
        <v>24.4</v>
      </c>
      <c r="O278" s="3">
        <v>17.899999999999999</v>
      </c>
      <c r="P278" s="3">
        <v>865</v>
      </c>
      <c r="Q278" s="3">
        <v>2.6</v>
      </c>
      <c r="R278" s="3">
        <v>101.7</v>
      </c>
      <c r="S278" s="3">
        <v>78.8429</v>
      </c>
      <c r="T278" s="3">
        <v>1.2</v>
      </c>
      <c r="U278" s="3">
        <v>8.1</v>
      </c>
      <c r="V278" s="3">
        <v>3</v>
      </c>
      <c r="W278" s="3">
        <v>24</v>
      </c>
      <c r="X278" s="3">
        <v>0.2</v>
      </c>
      <c r="Y278" s="3">
        <v>1.4</v>
      </c>
      <c r="Z278" s="3">
        <v>0.6</v>
      </c>
      <c r="AA278" s="3">
        <v>33</v>
      </c>
      <c r="AB278" s="3">
        <v>0.37</v>
      </c>
      <c r="AC278" s="3">
        <v>0.06</v>
      </c>
      <c r="AD278" s="3">
        <v>25</v>
      </c>
      <c r="AE278" s="3">
        <v>30</v>
      </c>
      <c r="AF278" s="3">
        <v>0.48</v>
      </c>
      <c r="AG278" s="3">
        <v>205</v>
      </c>
      <c r="AH278" s="3">
        <v>1.2999999999999999E-2</v>
      </c>
      <c r="AI278" s="3" t="s">
        <v>730</v>
      </c>
      <c r="AJ278" s="3">
        <v>1.3</v>
      </c>
      <c r="AK278" s="3">
        <v>6.0000000000000001E-3</v>
      </c>
      <c r="AL278" s="3">
        <v>0.06</v>
      </c>
      <c r="AM278" s="3">
        <v>0.4</v>
      </c>
      <c r="AN278" s="3">
        <v>7.0000000000000007E-2</v>
      </c>
      <c r="AO278" s="3">
        <v>2.2999999999999998</v>
      </c>
      <c r="AP278" s="3">
        <v>0.2</v>
      </c>
      <c r="AQ278" s="3" t="s">
        <v>731</v>
      </c>
      <c r="AR278" s="3">
        <v>4</v>
      </c>
      <c r="AS278" s="3">
        <v>0.5</v>
      </c>
      <c r="AT278" s="3" t="s">
        <v>733</v>
      </c>
    </row>
    <row r="279" spans="1:46" x14ac:dyDescent="0.25">
      <c r="A279" s="3">
        <v>281</v>
      </c>
      <c r="B279" s="3">
        <v>447200</v>
      </c>
      <c r="C279" s="3">
        <v>7075600</v>
      </c>
      <c r="D279" s="3" t="s">
        <v>689</v>
      </c>
      <c r="E279" s="3">
        <v>0.7</v>
      </c>
      <c r="F279" s="3" t="s">
        <v>100</v>
      </c>
      <c r="G279" s="3">
        <v>19.100000000000001</v>
      </c>
      <c r="H279" s="3">
        <v>6.6535000000000002</v>
      </c>
      <c r="I279" s="3">
        <v>21.6</v>
      </c>
      <c r="J279" s="3">
        <v>24.793299999999999</v>
      </c>
      <c r="K279" s="3">
        <v>69</v>
      </c>
      <c r="L279" s="3">
        <v>69.752899999999997</v>
      </c>
      <c r="M279" s="3">
        <v>0.5</v>
      </c>
      <c r="N279" s="3">
        <v>22.8</v>
      </c>
      <c r="O279" s="3">
        <v>23.7</v>
      </c>
      <c r="P279" s="3">
        <v>1516</v>
      </c>
      <c r="Q279" s="3">
        <v>2.52</v>
      </c>
      <c r="R279" s="3">
        <v>106.3</v>
      </c>
      <c r="S279" s="3">
        <v>82.051599999999993</v>
      </c>
      <c r="T279" s="3">
        <v>1.2</v>
      </c>
      <c r="U279" s="3">
        <v>9.1999999999999993</v>
      </c>
      <c r="V279" s="3">
        <v>2.8</v>
      </c>
      <c r="W279" s="3">
        <v>26</v>
      </c>
      <c r="X279" s="3">
        <v>0.1</v>
      </c>
      <c r="Y279" s="3">
        <v>0.9</v>
      </c>
      <c r="Z279" s="3">
        <v>0.7</v>
      </c>
      <c r="AA279" s="3">
        <v>32</v>
      </c>
      <c r="AB279" s="3">
        <v>0.31</v>
      </c>
      <c r="AC279" s="3">
        <v>5.0999999999999997E-2</v>
      </c>
      <c r="AD279" s="3">
        <v>31</v>
      </c>
      <c r="AE279" s="3">
        <v>24</v>
      </c>
      <c r="AF279" s="3">
        <v>0.42</v>
      </c>
      <c r="AG279" s="3">
        <v>265</v>
      </c>
      <c r="AH279" s="3">
        <v>0.01</v>
      </c>
      <c r="AI279" s="3" t="s">
        <v>730</v>
      </c>
      <c r="AJ279" s="3">
        <v>1.39</v>
      </c>
      <c r="AK279" s="3">
        <v>6.0000000000000001E-3</v>
      </c>
      <c r="AL279" s="3">
        <v>0.05</v>
      </c>
      <c r="AM279" s="3">
        <v>0.2</v>
      </c>
      <c r="AN279" s="3">
        <v>0.04</v>
      </c>
      <c r="AO279" s="3">
        <v>2.2999999999999998</v>
      </c>
      <c r="AP279" s="3">
        <v>0.2</v>
      </c>
      <c r="AQ279" s="3" t="s">
        <v>731</v>
      </c>
      <c r="AR279" s="3">
        <v>4</v>
      </c>
      <c r="AS279" s="3" t="s">
        <v>732</v>
      </c>
      <c r="AT279" s="3" t="s">
        <v>733</v>
      </c>
    </row>
    <row r="280" spans="1:46" x14ac:dyDescent="0.25">
      <c r="A280" s="3">
        <v>282</v>
      </c>
      <c r="B280" s="3">
        <v>447200</v>
      </c>
      <c r="C280" s="3">
        <v>7075625</v>
      </c>
      <c r="D280" s="3" t="s">
        <v>689</v>
      </c>
      <c r="E280" s="3">
        <v>0.8</v>
      </c>
      <c r="F280" s="3" t="s">
        <v>100</v>
      </c>
      <c r="G280" s="3">
        <v>30.2</v>
      </c>
      <c r="H280" s="3">
        <v>20.846699999999998</v>
      </c>
      <c r="I280" s="3">
        <v>21.7</v>
      </c>
      <c r="J280" s="3">
        <v>27.535499999999999</v>
      </c>
      <c r="K280" s="3">
        <v>86</v>
      </c>
      <c r="L280" s="3">
        <v>92.837199999999996</v>
      </c>
      <c r="M280" s="3">
        <v>0.9</v>
      </c>
      <c r="N280" s="3">
        <v>39.1</v>
      </c>
      <c r="O280" s="3">
        <v>16</v>
      </c>
      <c r="P280" s="3">
        <v>742</v>
      </c>
      <c r="Q280" s="3">
        <v>2.9</v>
      </c>
      <c r="R280" s="3">
        <v>143.6</v>
      </c>
      <c r="S280" s="3">
        <v>112.4866</v>
      </c>
      <c r="T280" s="3">
        <v>1.4</v>
      </c>
      <c r="U280" s="3">
        <v>12.9</v>
      </c>
      <c r="V280" s="3">
        <v>3.9</v>
      </c>
      <c r="W280" s="3">
        <v>43</v>
      </c>
      <c r="X280" s="3">
        <v>0.4</v>
      </c>
      <c r="Y280" s="3">
        <v>2.1</v>
      </c>
      <c r="Z280" s="3">
        <v>0.9</v>
      </c>
      <c r="AA280" s="3">
        <v>35</v>
      </c>
      <c r="AB280" s="3">
        <v>0.71</v>
      </c>
      <c r="AC280" s="3">
        <v>5.7000000000000002E-2</v>
      </c>
      <c r="AD280" s="3">
        <v>26</v>
      </c>
      <c r="AE280" s="3">
        <v>40</v>
      </c>
      <c r="AF280" s="3">
        <v>0.67</v>
      </c>
      <c r="AG280" s="3">
        <v>302</v>
      </c>
      <c r="AH280" s="3">
        <v>1.4E-2</v>
      </c>
      <c r="AI280" s="3" t="s">
        <v>730</v>
      </c>
      <c r="AJ280" s="3">
        <v>1.53</v>
      </c>
      <c r="AK280" s="3">
        <v>7.0000000000000001E-3</v>
      </c>
      <c r="AL280" s="3">
        <v>0.08</v>
      </c>
      <c r="AM280" s="3">
        <v>0.2</v>
      </c>
      <c r="AN280" s="3">
        <v>0.05</v>
      </c>
      <c r="AO280" s="3">
        <v>3</v>
      </c>
      <c r="AP280" s="3">
        <v>0.2</v>
      </c>
      <c r="AQ280" s="3">
        <v>7.0000000000000007E-2</v>
      </c>
      <c r="AR280" s="3">
        <v>5</v>
      </c>
      <c r="AS280" s="3">
        <v>0.6</v>
      </c>
      <c r="AT280" s="3" t="s">
        <v>733</v>
      </c>
    </row>
    <row r="281" spans="1:46" x14ac:dyDescent="0.25">
      <c r="A281" s="3">
        <v>283</v>
      </c>
      <c r="B281" s="3">
        <v>447200</v>
      </c>
      <c r="C281" s="3">
        <v>7075650</v>
      </c>
      <c r="D281" s="3" t="s">
        <v>689</v>
      </c>
      <c r="E281" s="3">
        <v>0.8</v>
      </c>
      <c r="F281" s="3" t="s">
        <v>100</v>
      </c>
      <c r="G281" s="3">
        <v>28</v>
      </c>
      <c r="H281" s="3">
        <v>11.6784</v>
      </c>
      <c r="I281" s="3">
        <v>16.3</v>
      </c>
      <c r="J281" s="3">
        <v>17.7197</v>
      </c>
      <c r="K281" s="3">
        <v>63</v>
      </c>
      <c r="L281" s="3">
        <v>66.903499999999994</v>
      </c>
      <c r="M281" s="3">
        <v>0.7</v>
      </c>
      <c r="N281" s="3">
        <v>28.2</v>
      </c>
      <c r="O281" s="3">
        <v>10.9</v>
      </c>
      <c r="P281" s="3">
        <v>370</v>
      </c>
      <c r="Q281" s="3">
        <v>2.5499999999999998</v>
      </c>
      <c r="R281" s="3">
        <v>124.9</v>
      </c>
      <c r="S281" s="3">
        <v>86.260800000000003</v>
      </c>
      <c r="T281" s="3">
        <v>1</v>
      </c>
      <c r="U281" s="3">
        <v>11.7</v>
      </c>
      <c r="V281" s="3">
        <v>4.8</v>
      </c>
      <c r="W281" s="3">
        <v>19</v>
      </c>
      <c r="X281" s="3">
        <v>0.2</v>
      </c>
      <c r="Y281" s="3">
        <v>1.9</v>
      </c>
      <c r="Z281" s="3">
        <v>1</v>
      </c>
      <c r="AA281" s="3">
        <v>30</v>
      </c>
      <c r="AB281" s="3">
        <v>0.25</v>
      </c>
      <c r="AC281" s="3">
        <v>4.9000000000000002E-2</v>
      </c>
      <c r="AD281" s="3">
        <v>18</v>
      </c>
      <c r="AE281" s="3">
        <v>31</v>
      </c>
      <c r="AF281" s="3">
        <v>0.44</v>
      </c>
      <c r="AG281" s="3">
        <v>177</v>
      </c>
      <c r="AH281" s="3">
        <v>0.01</v>
      </c>
      <c r="AI281" s="3" t="s">
        <v>730</v>
      </c>
      <c r="AJ281" s="3">
        <v>1.07</v>
      </c>
      <c r="AK281" s="3">
        <v>5.0000000000000001E-3</v>
      </c>
      <c r="AL281" s="3">
        <v>0.05</v>
      </c>
      <c r="AM281" s="3">
        <v>0.2</v>
      </c>
      <c r="AN281" s="3">
        <v>0.03</v>
      </c>
      <c r="AO281" s="3">
        <v>2.4</v>
      </c>
      <c r="AP281" s="3">
        <v>0.1</v>
      </c>
      <c r="AQ281" s="3" t="s">
        <v>731</v>
      </c>
      <c r="AR281" s="3">
        <v>3</v>
      </c>
      <c r="AS281" s="3" t="s">
        <v>732</v>
      </c>
      <c r="AT281" s="3" t="s">
        <v>733</v>
      </c>
    </row>
    <row r="282" spans="1:46" x14ac:dyDescent="0.25">
      <c r="A282" s="3">
        <v>284</v>
      </c>
      <c r="B282" s="3">
        <v>447200</v>
      </c>
      <c r="C282" s="3">
        <v>7075675</v>
      </c>
      <c r="D282" s="3" t="s">
        <v>689</v>
      </c>
      <c r="E282" s="3">
        <v>0.7</v>
      </c>
      <c r="F282" s="3" t="s">
        <v>100</v>
      </c>
      <c r="G282" s="3">
        <v>37.299999999999997</v>
      </c>
      <c r="H282" s="3">
        <v>20.152100000000001</v>
      </c>
      <c r="I282" s="3">
        <v>78</v>
      </c>
      <c r="J282" s="3">
        <v>62.339399999999998</v>
      </c>
      <c r="K282" s="3">
        <v>148</v>
      </c>
      <c r="L282" s="3">
        <v>143.2028</v>
      </c>
      <c r="M282" s="3">
        <v>5.0999999999999996</v>
      </c>
      <c r="N282" s="3">
        <v>27.4</v>
      </c>
      <c r="O282" s="3">
        <v>11.5</v>
      </c>
      <c r="P282" s="3">
        <v>615</v>
      </c>
      <c r="Q282" s="3">
        <v>2.9</v>
      </c>
      <c r="R282" s="3">
        <v>388.9</v>
      </c>
      <c r="S282" s="3">
        <v>247.81370000000001</v>
      </c>
      <c r="T282" s="3">
        <v>1.4</v>
      </c>
      <c r="U282" s="3">
        <v>60.2</v>
      </c>
      <c r="V282" s="3">
        <v>6.9</v>
      </c>
      <c r="W282" s="3">
        <v>44</v>
      </c>
      <c r="X282" s="3">
        <v>0.7</v>
      </c>
      <c r="Y282" s="3">
        <v>2.5</v>
      </c>
      <c r="Z282" s="3">
        <v>4.2</v>
      </c>
      <c r="AA282" s="3">
        <v>26</v>
      </c>
      <c r="AB282" s="3">
        <v>0.74</v>
      </c>
      <c r="AC282" s="3">
        <v>5.8999999999999997E-2</v>
      </c>
      <c r="AD282" s="3">
        <v>30</v>
      </c>
      <c r="AE282" s="3">
        <v>20</v>
      </c>
      <c r="AF282" s="3">
        <v>0.45</v>
      </c>
      <c r="AG282" s="3">
        <v>251</v>
      </c>
      <c r="AH282" s="3">
        <v>8.0000000000000002E-3</v>
      </c>
      <c r="AI282" s="3" t="s">
        <v>730</v>
      </c>
      <c r="AJ282" s="3">
        <v>1.36</v>
      </c>
      <c r="AK282" s="3">
        <v>6.0000000000000001E-3</v>
      </c>
      <c r="AL282" s="3">
        <v>7.0000000000000007E-2</v>
      </c>
      <c r="AM282" s="3">
        <v>3.2</v>
      </c>
      <c r="AN282" s="3">
        <v>0.06</v>
      </c>
      <c r="AO282" s="3">
        <v>2.9</v>
      </c>
      <c r="AP282" s="3">
        <v>0.1</v>
      </c>
      <c r="AQ282" s="3">
        <v>0.05</v>
      </c>
      <c r="AR282" s="3">
        <v>3</v>
      </c>
      <c r="AS282" s="3">
        <v>0.5</v>
      </c>
      <c r="AT282" s="3" t="s">
        <v>733</v>
      </c>
    </row>
    <row r="283" spans="1:46" x14ac:dyDescent="0.25">
      <c r="A283" s="3">
        <v>285</v>
      </c>
      <c r="B283" s="3">
        <v>447200</v>
      </c>
      <c r="C283" s="3">
        <v>7075700</v>
      </c>
      <c r="D283" s="3" t="s">
        <v>689</v>
      </c>
      <c r="E283" s="3">
        <v>0.8</v>
      </c>
      <c r="F283" s="3" t="s">
        <v>100</v>
      </c>
      <c r="G283" s="3">
        <v>39.1</v>
      </c>
      <c r="H283" s="3">
        <v>28.675899999999999</v>
      </c>
      <c r="I283" s="3">
        <v>60</v>
      </c>
      <c r="J283" s="3">
        <v>72.760900000000007</v>
      </c>
      <c r="K283" s="3">
        <v>123</v>
      </c>
      <c r="L283" s="3">
        <v>119.26560000000001</v>
      </c>
      <c r="M283" s="3">
        <v>2.8</v>
      </c>
      <c r="N283" s="3">
        <v>32.700000000000003</v>
      </c>
      <c r="O283" s="3">
        <v>12.3</v>
      </c>
      <c r="P283" s="3">
        <v>459</v>
      </c>
      <c r="Q283" s="3">
        <v>3.07</v>
      </c>
      <c r="R283" s="3">
        <v>237.3</v>
      </c>
      <c r="S283" s="3">
        <v>182.27199999999999</v>
      </c>
      <c r="T283" s="3">
        <v>1</v>
      </c>
      <c r="U283" s="3">
        <v>22.5</v>
      </c>
      <c r="V283" s="3">
        <v>9.1999999999999993</v>
      </c>
      <c r="W283" s="3">
        <v>14</v>
      </c>
      <c r="X283" s="3">
        <v>0.3</v>
      </c>
      <c r="Y283" s="3">
        <v>3.4</v>
      </c>
      <c r="Z283" s="3">
        <v>2</v>
      </c>
      <c r="AA283" s="3">
        <v>19</v>
      </c>
      <c r="AB283" s="3">
        <v>0.14000000000000001</v>
      </c>
      <c r="AC283" s="3">
        <v>4.4999999999999998E-2</v>
      </c>
      <c r="AD283" s="3">
        <v>20</v>
      </c>
      <c r="AE283" s="3">
        <v>23</v>
      </c>
      <c r="AF283" s="3">
        <v>0.33</v>
      </c>
      <c r="AG283" s="3">
        <v>93</v>
      </c>
      <c r="AH283" s="3">
        <v>8.0000000000000002E-3</v>
      </c>
      <c r="AI283" s="3" t="s">
        <v>730</v>
      </c>
      <c r="AJ283" s="3">
        <v>0.7</v>
      </c>
      <c r="AK283" s="3">
        <v>4.0000000000000001E-3</v>
      </c>
      <c r="AL283" s="3">
        <v>0.06</v>
      </c>
      <c r="AM283" s="3">
        <v>0.3</v>
      </c>
      <c r="AN283" s="3">
        <v>0.03</v>
      </c>
      <c r="AO283" s="3">
        <v>2.1</v>
      </c>
      <c r="AP283" s="3">
        <v>0.1</v>
      </c>
      <c r="AQ283" s="3" t="s">
        <v>731</v>
      </c>
      <c r="AR283" s="3">
        <v>2</v>
      </c>
      <c r="AS283" s="3" t="s">
        <v>732</v>
      </c>
      <c r="AT283" s="3" t="s">
        <v>733</v>
      </c>
    </row>
    <row r="284" spans="1:46" x14ac:dyDescent="0.25">
      <c r="A284" s="3">
        <v>286</v>
      </c>
      <c r="B284" s="3">
        <v>447200</v>
      </c>
      <c r="C284" s="3">
        <v>7075725</v>
      </c>
      <c r="D284" s="3" t="s">
        <v>689</v>
      </c>
      <c r="E284" s="3">
        <v>0.7</v>
      </c>
      <c r="F284" s="3" t="s">
        <v>100</v>
      </c>
      <c r="G284" s="3">
        <v>35.1</v>
      </c>
      <c r="H284" s="3">
        <v>19.4649</v>
      </c>
      <c r="I284" s="3">
        <v>34.4</v>
      </c>
      <c r="J284" s="3">
        <v>34.369799999999998</v>
      </c>
      <c r="K284" s="3">
        <v>122</v>
      </c>
      <c r="L284" s="3">
        <v>111.09439999999999</v>
      </c>
      <c r="M284" s="3">
        <v>1.4</v>
      </c>
      <c r="N284" s="3">
        <v>37.6</v>
      </c>
      <c r="O284" s="3">
        <v>15.9</v>
      </c>
      <c r="P284" s="3">
        <v>574</v>
      </c>
      <c r="Q284" s="3">
        <v>3.13</v>
      </c>
      <c r="R284" s="3">
        <v>183</v>
      </c>
      <c r="S284" s="3">
        <v>124.56399999999999</v>
      </c>
      <c r="T284" s="3">
        <v>0.9</v>
      </c>
      <c r="U284" s="3">
        <v>16.7</v>
      </c>
      <c r="V284" s="3">
        <v>9.3000000000000007</v>
      </c>
      <c r="W284" s="3">
        <v>16</v>
      </c>
      <c r="X284" s="3">
        <v>0.4</v>
      </c>
      <c r="Y284" s="3">
        <v>2</v>
      </c>
      <c r="Z284" s="3">
        <v>1.7</v>
      </c>
      <c r="AA284" s="3">
        <v>27</v>
      </c>
      <c r="AB284" s="3">
        <v>0.17</v>
      </c>
      <c r="AC284" s="3">
        <v>4.4999999999999998E-2</v>
      </c>
      <c r="AD284" s="3">
        <v>20</v>
      </c>
      <c r="AE284" s="3">
        <v>31</v>
      </c>
      <c r="AF284" s="3">
        <v>0.48</v>
      </c>
      <c r="AG284" s="3">
        <v>158</v>
      </c>
      <c r="AH284" s="3">
        <v>8.9999999999999993E-3</v>
      </c>
      <c r="AI284" s="3" t="s">
        <v>730</v>
      </c>
      <c r="AJ284" s="3">
        <v>1.1299999999999999</v>
      </c>
      <c r="AK284" s="3">
        <v>4.0000000000000001E-3</v>
      </c>
      <c r="AL284" s="3">
        <v>0.06</v>
      </c>
      <c r="AM284" s="3">
        <v>0.2</v>
      </c>
      <c r="AN284" s="3">
        <v>0.01</v>
      </c>
      <c r="AO284" s="3">
        <v>2.5</v>
      </c>
      <c r="AP284" s="3">
        <v>0.1</v>
      </c>
      <c r="AQ284" s="3" t="s">
        <v>731</v>
      </c>
      <c r="AR284" s="3">
        <v>3</v>
      </c>
      <c r="AS284" s="3" t="s">
        <v>732</v>
      </c>
      <c r="AT284" s="3" t="s">
        <v>733</v>
      </c>
    </row>
    <row r="285" spans="1:46" x14ac:dyDescent="0.25">
      <c r="A285" s="3">
        <v>287</v>
      </c>
      <c r="B285" s="3">
        <v>447200</v>
      </c>
      <c r="C285" s="3">
        <v>7075750</v>
      </c>
      <c r="D285" s="3" t="s">
        <v>689</v>
      </c>
      <c r="E285" s="3">
        <v>0.7</v>
      </c>
      <c r="F285" s="3" t="s">
        <v>100</v>
      </c>
      <c r="G285" s="3">
        <v>30.2</v>
      </c>
      <c r="H285" s="3">
        <v>25.787700000000001</v>
      </c>
      <c r="I285" s="3">
        <v>27.1</v>
      </c>
      <c r="J285" s="3">
        <v>27.500499999999999</v>
      </c>
      <c r="K285" s="3">
        <v>84</v>
      </c>
      <c r="L285" s="3">
        <v>93.858599999999996</v>
      </c>
      <c r="M285" s="3">
        <v>0.7</v>
      </c>
      <c r="N285" s="3">
        <v>39.799999999999997</v>
      </c>
      <c r="O285" s="3">
        <v>16.2</v>
      </c>
      <c r="P285" s="3">
        <v>461</v>
      </c>
      <c r="Q285" s="3">
        <v>3.06</v>
      </c>
      <c r="R285" s="3">
        <v>223.9</v>
      </c>
      <c r="S285" s="3">
        <v>199.36269999999999</v>
      </c>
      <c r="T285" s="3">
        <v>0.9</v>
      </c>
      <c r="U285" s="3">
        <v>14.2</v>
      </c>
      <c r="V285" s="3">
        <v>11.1</v>
      </c>
      <c r="W285" s="3">
        <v>18</v>
      </c>
      <c r="X285" s="3">
        <v>0.2</v>
      </c>
      <c r="Y285" s="3">
        <v>3</v>
      </c>
      <c r="Z285" s="3">
        <v>0.9</v>
      </c>
      <c r="AA285" s="3">
        <v>25</v>
      </c>
      <c r="AB285" s="3">
        <v>0.21</v>
      </c>
      <c r="AC285" s="3">
        <v>3.5999999999999997E-2</v>
      </c>
      <c r="AD285" s="3">
        <v>23</v>
      </c>
      <c r="AE285" s="3">
        <v>34</v>
      </c>
      <c r="AF285" s="3">
        <v>0.5</v>
      </c>
      <c r="AG285" s="3">
        <v>113</v>
      </c>
      <c r="AH285" s="3">
        <v>1.4E-2</v>
      </c>
      <c r="AI285" s="3" t="s">
        <v>730</v>
      </c>
      <c r="AJ285" s="3">
        <v>0.96</v>
      </c>
      <c r="AK285" s="3">
        <v>5.0000000000000001E-3</v>
      </c>
      <c r="AL285" s="3">
        <v>0.08</v>
      </c>
      <c r="AM285" s="3">
        <v>0.2</v>
      </c>
      <c r="AN285" s="3">
        <v>0.01</v>
      </c>
      <c r="AO285" s="3">
        <v>2.8</v>
      </c>
      <c r="AP285" s="3">
        <v>0.1</v>
      </c>
      <c r="AQ285" s="3" t="s">
        <v>731</v>
      </c>
      <c r="AR285" s="3">
        <v>3</v>
      </c>
      <c r="AS285" s="3">
        <v>0.8</v>
      </c>
      <c r="AT285" s="3" t="s">
        <v>733</v>
      </c>
    </row>
    <row r="286" spans="1:46" x14ac:dyDescent="0.25">
      <c r="A286" s="3">
        <v>288</v>
      </c>
      <c r="B286" s="3">
        <v>447200</v>
      </c>
      <c r="C286" s="3">
        <v>7075775</v>
      </c>
      <c r="D286" s="3" t="s">
        <v>689</v>
      </c>
      <c r="E286" s="3">
        <v>0.9</v>
      </c>
      <c r="F286" s="3" t="s">
        <v>100</v>
      </c>
      <c r="G286" s="3">
        <v>34.700000000000003</v>
      </c>
      <c r="H286" s="3">
        <v>27.651700000000002</v>
      </c>
      <c r="I286" s="3">
        <v>23.6</v>
      </c>
      <c r="J286" s="3">
        <v>26.4267</v>
      </c>
      <c r="K286" s="3">
        <v>80</v>
      </c>
      <c r="L286" s="3">
        <v>82.438800000000001</v>
      </c>
      <c r="M286" s="3">
        <v>1.7</v>
      </c>
      <c r="N286" s="3">
        <v>73</v>
      </c>
      <c r="O286" s="3">
        <v>19.100000000000001</v>
      </c>
      <c r="P286" s="3">
        <v>495</v>
      </c>
      <c r="Q286" s="3">
        <v>3.66</v>
      </c>
      <c r="R286" s="3">
        <v>328.8</v>
      </c>
      <c r="S286" s="3">
        <v>250.8657</v>
      </c>
      <c r="T286" s="3">
        <v>0.7</v>
      </c>
      <c r="U286" s="3">
        <v>23.7</v>
      </c>
      <c r="V286" s="3">
        <v>5.9</v>
      </c>
      <c r="W286" s="3">
        <v>37</v>
      </c>
      <c r="X286" s="3">
        <v>0.2</v>
      </c>
      <c r="Y286" s="3">
        <v>3.5</v>
      </c>
      <c r="Z286" s="3">
        <v>2.1</v>
      </c>
      <c r="AA286" s="3">
        <v>52</v>
      </c>
      <c r="AB286" s="3">
        <v>0.66</v>
      </c>
      <c r="AC286" s="3">
        <v>4.9000000000000002E-2</v>
      </c>
      <c r="AD286" s="3">
        <v>14</v>
      </c>
      <c r="AE286" s="3">
        <v>105</v>
      </c>
      <c r="AF286" s="3">
        <v>1.1399999999999999</v>
      </c>
      <c r="AG286" s="3">
        <v>224</v>
      </c>
      <c r="AH286" s="3">
        <v>2.5000000000000001E-2</v>
      </c>
      <c r="AI286" s="3" t="s">
        <v>730</v>
      </c>
      <c r="AJ286" s="3">
        <v>1.69</v>
      </c>
      <c r="AK286" s="3">
        <v>8.0000000000000002E-3</v>
      </c>
      <c r="AL286" s="3">
        <v>0.1</v>
      </c>
      <c r="AM286" s="3">
        <v>1.6</v>
      </c>
      <c r="AN286" s="3">
        <v>0.04</v>
      </c>
      <c r="AO286" s="3">
        <v>5.5</v>
      </c>
      <c r="AP286" s="3">
        <v>0.4</v>
      </c>
      <c r="AQ286" s="3" t="s">
        <v>731</v>
      </c>
      <c r="AR286" s="3">
        <v>6</v>
      </c>
      <c r="AS286" s="3" t="s">
        <v>732</v>
      </c>
      <c r="AT286" s="3" t="s">
        <v>733</v>
      </c>
    </row>
    <row r="287" spans="1:46" x14ac:dyDescent="0.25">
      <c r="A287" s="3">
        <v>289</v>
      </c>
      <c r="B287" s="3">
        <v>447200</v>
      </c>
      <c r="C287" s="3">
        <v>7075800</v>
      </c>
      <c r="D287" s="3" t="s">
        <v>689</v>
      </c>
      <c r="E287" s="3">
        <v>1.1000000000000001</v>
      </c>
      <c r="F287" s="3" t="s">
        <v>100</v>
      </c>
      <c r="G287" s="3">
        <v>61.7</v>
      </c>
      <c r="H287" s="3">
        <v>40.666499999999999</v>
      </c>
      <c r="I287" s="3">
        <v>120.2</v>
      </c>
      <c r="J287" s="3">
        <v>110.9806</v>
      </c>
      <c r="K287" s="3">
        <v>260</v>
      </c>
      <c r="L287" s="3">
        <v>257.64999999999998</v>
      </c>
      <c r="M287" s="3">
        <v>6.4</v>
      </c>
      <c r="N287" s="3">
        <v>52.6</v>
      </c>
      <c r="O287" s="3">
        <v>14.3</v>
      </c>
      <c r="P287" s="3">
        <v>1176</v>
      </c>
      <c r="Q287" s="3">
        <v>3.84</v>
      </c>
      <c r="R287" s="3">
        <v>444.9</v>
      </c>
      <c r="S287" s="3">
        <v>311.31650000000002</v>
      </c>
      <c r="T287" s="3">
        <v>1.3</v>
      </c>
      <c r="U287" s="3">
        <v>44.6</v>
      </c>
      <c r="V287" s="3">
        <v>9</v>
      </c>
      <c r="W287" s="3">
        <v>27</v>
      </c>
      <c r="X287" s="3">
        <v>1.7</v>
      </c>
      <c r="Y287" s="3">
        <v>5.4</v>
      </c>
      <c r="Z287" s="3">
        <v>5.4</v>
      </c>
      <c r="AA287" s="3">
        <v>32</v>
      </c>
      <c r="AB287" s="3">
        <v>0.36</v>
      </c>
      <c r="AC287" s="3">
        <v>5.8000000000000003E-2</v>
      </c>
      <c r="AD287" s="3">
        <v>22</v>
      </c>
      <c r="AE287" s="3">
        <v>49</v>
      </c>
      <c r="AF287" s="3">
        <v>0.68</v>
      </c>
      <c r="AG287" s="3">
        <v>161</v>
      </c>
      <c r="AH287" s="3">
        <v>1.4E-2</v>
      </c>
      <c r="AI287" s="3" t="s">
        <v>730</v>
      </c>
      <c r="AJ287" s="3">
        <v>1.27</v>
      </c>
      <c r="AK287" s="3">
        <v>5.0000000000000001E-3</v>
      </c>
      <c r="AL287" s="3">
        <v>0.09</v>
      </c>
      <c r="AM287" s="3">
        <v>1.4</v>
      </c>
      <c r="AN287" s="3">
        <v>0.05</v>
      </c>
      <c r="AO287" s="3">
        <v>4.3</v>
      </c>
      <c r="AP287" s="3">
        <v>0.2</v>
      </c>
      <c r="AQ287" s="3" t="s">
        <v>731</v>
      </c>
      <c r="AR287" s="3">
        <v>4</v>
      </c>
      <c r="AS287" s="3">
        <v>0.6</v>
      </c>
      <c r="AT287" s="3" t="s">
        <v>733</v>
      </c>
    </row>
    <row r="288" spans="1:46" x14ac:dyDescent="0.25">
      <c r="A288" s="3">
        <v>290</v>
      </c>
      <c r="B288" s="3">
        <v>447200</v>
      </c>
      <c r="C288" s="3">
        <v>7075825</v>
      </c>
      <c r="D288" s="3" t="s">
        <v>689</v>
      </c>
      <c r="E288" s="3">
        <v>1.8</v>
      </c>
      <c r="F288" s="3" t="s">
        <v>100</v>
      </c>
      <c r="G288" s="3">
        <v>57.7</v>
      </c>
      <c r="H288" s="3">
        <v>44.523800000000001</v>
      </c>
      <c r="I288" s="3">
        <v>32.799999999999997</v>
      </c>
      <c r="J288" s="3">
        <v>34.520800000000001</v>
      </c>
      <c r="K288" s="3">
        <v>97</v>
      </c>
      <c r="L288" s="3">
        <v>100.39319999999999</v>
      </c>
      <c r="M288" s="3">
        <v>3.9</v>
      </c>
      <c r="N288" s="3">
        <v>42.5</v>
      </c>
      <c r="O288" s="3">
        <v>17.100000000000001</v>
      </c>
      <c r="P288" s="3">
        <v>631</v>
      </c>
      <c r="Q288" s="3">
        <v>3.76</v>
      </c>
      <c r="R288" s="3">
        <v>201.6</v>
      </c>
      <c r="S288" s="3">
        <v>128.28970000000001</v>
      </c>
      <c r="T288" s="3">
        <v>2</v>
      </c>
      <c r="U288" s="3">
        <v>25.7</v>
      </c>
      <c r="V288" s="3">
        <v>11.5</v>
      </c>
      <c r="W288" s="3">
        <v>28</v>
      </c>
      <c r="X288" s="3">
        <v>0.4</v>
      </c>
      <c r="Y288" s="3">
        <v>3.1</v>
      </c>
      <c r="Z288" s="3">
        <v>2.4</v>
      </c>
      <c r="AA288" s="3">
        <v>27</v>
      </c>
      <c r="AB288" s="3">
        <v>0.41</v>
      </c>
      <c r="AC288" s="3">
        <v>5.7000000000000002E-2</v>
      </c>
      <c r="AD288" s="3">
        <v>36</v>
      </c>
      <c r="AE288" s="3">
        <v>32</v>
      </c>
      <c r="AF288" s="3">
        <v>0.56999999999999995</v>
      </c>
      <c r="AG288" s="3">
        <v>115</v>
      </c>
      <c r="AH288" s="3">
        <v>5.0000000000000001E-3</v>
      </c>
      <c r="AI288" s="3" t="s">
        <v>730</v>
      </c>
      <c r="AJ288" s="3">
        <v>1.28</v>
      </c>
      <c r="AK288" s="3">
        <v>4.0000000000000001E-3</v>
      </c>
      <c r="AL288" s="3">
        <v>0.08</v>
      </c>
      <c r="AM288" s="3">
        <v>0.4</v>
      </c>
      <c r="AN288" s="3">
        <v>0.03</v>
      </c>
      <c r="AO288" s="3">
        <v>3.3</v>
      </c>
      <c r="AP288" s="3">
        <v>0.2</v>
      </c>
      <c r="AQ288" s="3" t="s">
        <v>731</v>
      </c>
      <c r="AR288" s="3">
        <v>4</v>
      </c>
      <c r="AS288" s="3">
        <v>0.6</v>
      </c>
      <c r="AT288" s="3" t="s">
        <v>733</v>
      </c>
    </row>
    <row r="289" spans="1:46" x14ac:dyDescent="0.25">
      <c r="A289" s="3">
        <v>291</v>
      </c>
      <c r="B289" s="3">
        <v>447200</v>
      </c>
      <c r="C289" s="3">
        <v>7075850</v>
      </c>
      <c r="D289" s="3" t="s">
        <v>689</v>
      </c>
      <c r="E289" s="3">
        <v>0.4</v>
      </c>
      <c r="F289" s="3" t="s">
        <v>100</v>
      </c>
      <c r="G289" s="3">
        <v>36.700000000000003</v>
      </c>
      <c r="H289" s="3">
        <v>30.988700000000001</v>
      </c>
      <c r="I289" s="3">
        <v>15.1</v>
      </c>
      <c r="J289" s="3">
        <v>19.176200000000001</v>
      </c>
      <c r="K289" s="3">
        <v>74</v>
      </c>
      <c r="L289" s="3">
        <v>84.068600000000004</v>
      </c>
      <c r="M289" s="3">
        <v>0.5</v>
      </c>
      <c r="N289" s="3">
        <v>37.6</v>
      </c>
      <c r="O289" s="3">
        <v>16.600000000000001</v>
      </c>
      <c r="P289" s="3">
        <v>1110</v>
      </c>
      <c r="Q289" s="3">
        <v>3</v>
      </c>
      <c r="R289" s="3">
        <v>138.1</v>
      </c>
      <c r="S289" s="3">
        <v>114.4169</v>
      </c>
      <c r="T289" s="3">
        <v>1.3</v>
      </c>
      <c r="U289" s="3">
        <v>13.8</v>
      </c>
      <c r="V289" s="3">
        <v>14.1</v>
      </c>
      <c r="W289" s="3">
        <v>27</v>
      </c>
      <c r="X289" s="3">
        <v>0.3</v>
      </c>
      <c r="Y289" s="3">
        <v>3.2</v>
      </c>
      <c r="Z289" s="3">
        <v>1.2</v>
      </c>
      <c r="AA289" s="3">
        <v>20</v>
      </c>
      <c r="AB289" s="3">
        <v>0.36</v>
      </c>
      <c r="AC289" s="3">
        <v>5.5E-2</v>
      </c>
      <c r="AD289" s="3">
        <v>33</v>
      </c>
      <c r="AE289" s="3">
        <v>21</v>
      </c>
      <c r="AF289" s="3">
        <v>0.48</v>
      </c>
      <c r="AG289" s="3">
        <v>122</v>
      </c>
      <c r="AH289" s="3">
        <v>8.0000000000000002E-3</v>
      </c>
      <c r="AI289" s="3" t="s">
        <v>730</v>
      </c>
      <c r="AJ289" s="3">
        <v>0.98</v>
      </c>
      <c r="AK289" s="3">
        <v>4.0000000000000001E-3</v>
      </c>
      <c r="AL289" s="3">
        <v>0.08</v>
      </c>
      <c r="AM289" s="3" t="s">
        <v>734</v>
      </c>
      <c r="AN289" s="3">
        <v>0.02</v>
      </c>
      <c r="AO289" s="3">
        <v>2.4</v>
      </c>
      <c r="AP289" s="3">
        <v>0.1</v>
      </c>
      <c r="AQ289" s="3" t="s">
        <v>731</v>
      </c>
      <c r="AR289" s="3">
        <v>3</v>
      </c>
      <c r="AS289" s="3">
        <v>0.5</v>
      </c>
      <c r="AT289" s="3" t="s">
        <v>733</v>
      </c>
    </row>
    <row r="290" spans="1:46" x14ac:dyDescent="0.25">
      <c r="A290" s="3">
        <v>292</v>
      </c>
      <c r="B290" s="3">
        <v>447200</v>
      </c>
      <c r="C290" s="3">
        <v>7075875</v>
      </c>
      <c r="D290" s="3" t="s">
        <v>689</v>
      </c>
      <c r="E290" s="3">
        <v>0.5</v>
      </c>
      <c r="F290" s="3" t="s">
        <v>100</v>
      </c>
      <c r="G290" s="3">
        <v>43.4</v>
      </c>
      <c r="H290" s="3">
        <v>34.578000000000003</v>
      </c>
      <c r="I290" s="3">
        <v>20.6</v>
      </c>
      <c r="J290" s="3">
        <v>18.363499999999998</v>
      </c>
      <c r="K290" s="3">
        <v>86</v>
      </c>
      <c r="L290" s="3">
        <v>85.340199999999996</v>
      </c>
      <c r="M290" s="3">
        <v>0.5</v>
      </c>
      <c r="N290" s="3">
        <v>46</v>
      </c>
      <c r="O290" s="3">
        <v>15.6</v>
      </c>
      <c r="P290" s="3">
        <v>1097</v>
      </c>
      <c r="Q290" s="3">
        <v>3.28</v>
      </c>
      <c r="R290" s="3">
        <v>164.2</v>
      </c>
      <c r="S290" s="3">
        <v>99.597499999999997</v>
      </c>
      <c r="T290" s="3">
        <v>2.1</v>
      </c>
      <c r="U290" s="3">
        <v>17.399999999999999</v>
      </c>
      <c r="V290" s="3">
        <v>13.2</v>
      </c>
      <c r="W290" s="3">
        <v>26</v>
      </c>
      <c r="X290" s="3">
        <v>0.3</v>
      </c>
      <c r="Y290" s="3">
        <v>4.5999999999999996</v>
      </c>
      <c r="Z290" s="3">
        <v>1.3</v>
      </c>
      <c r="AA290" s="3">
        <v>23</v>
      </c>
      <c r="AB290" s="3">
        <v>0.39</v>
      </c>
      <c r="AC290" s="3">
        <v>6.6000000000000003E-2</v>
      </c>
      <c r="AD290" s="3">
        <v>35</v>
      </c>
      <c r="AE290" s="3">
        <v>29</v>
      </c>
      <c r="AF290" s="3">
        <v>0.51</v>
      </c>
      <c r="AG290" s="3">
        <v>155</v>
      </c>
      <c r="AH290" s="3">
        <v>8.9999999999999993E-3</v>
      </c>
      <c r="AI290" s="3" t="s">
        <v>730</v>
      </c>
      <c r="AJ290" s="3">
        <v>1.07</v>
      </c>
      <c r="AK290" s="3">
        <v>5.0000000000000001E-3</v>
      </c>
      <c r="AL290" s="3">
        <v>0.1</v>
      </c>
      <c r="AM290" s="3">
        <v>0.2</v>
      </c>
      <c r="AN290" s="3">
        <v>0.01</v>
      </c>
      <c r="AO290" s="3">
        <v>3.4</v>
      </c>
      <c r="AP290" s="3">
        <v>0.2</v>
      </c>
      <c r="AQ290" s="3">
        <v>0.08</v>
      </c>
      <c r="AR290" s="3">
        <v>3</v>
      </c>
      <c r="AS290" s="3" t="s">
        <v>732</v>
      </c>
      <c r="AT290" s="3" t="s">
        <v>733</v>
      </c>
    </row>
    <row r="291" spans="1:46" x14ac:dyDescent="0.25">
      <c r="A291" s="3">
        <v>293</v>
      </c>
      <c r="B291" s="3">
        <v>447200</v>
      </c>
      <c r="C291" s="3">
        <v>7075900</v>
      </c>
      <c r="D291" s="3" t="s">
        <v>689</v>
      </c>
      <c r="E291" s="3">
        <v>0.8</v>
      </c>
      <c r="F291" s="3" t="s">
        <v>100</v>
      </c>
      <c r="G291" s="3">
        <v>33.4</v>
      </c>
      <c r="H291" s="3">
        <v>24.4726</v>
      </c>
      <c r="I291" s="3">
        <v>21.5</v>
      </c>
      <c r="J291" s="3">
        <v>26.727499999999999</v>
      </c>
      <c r="K291" s="3">
        <v>69</v>
      </c>
      <c r="L291" s="3">
        <v>70.236500000000007</v>
      </c>
      <c r="M291" s="3">
        <v>0.8</v>
      </c>
      <c r="N291" s="3">
        <v>34.6</v>
      </c>
      <c r="O291" s="3">
        <v>10.8</v>
      </c>
      <c r="P291" s="3">
        <v>533</v>
      </c>
      <c r="Q291" s="3">
        <v>2.91</v>
      </c>
      <c r="R291" s="3">
        <v>265.2</v>
      </c>
      <c r="S291" s="3">
        <v>204.5949</v>
      </c>
      <c r="T291" s="3">
        <v>1.5</v>
      </c>
      <c r="U291" s="3">
        <v>32.200000000000003</v>
      </c>
      <c r="V291" s="3">
        <v>9.3000000000000007</v>
      </c>
      <c r="W291" s="3">
        <v>43</v>
      </c>
      <c r="X291" s="3">
        <v>0.2</v>
      </c>
      <c r="Y291" s="3">
        <v>4.4000000000000004</v>
      </c>
      <c r="Z291" s="3">
        <v>2.2000000000000002</v>
      </c>
      <c r="AA291" s="3">
        <v>21</v>
      </c>
      <c r="AB291" s="3">
        <v>0.62</v>
      </c>
      <c r="AC291" s="3">
        <v>5.6000000000000001E-2</v>
      </c>
      <c r="AD291" s="3">
        <v>23</v>
      </c>
      <c r="AE291" s="3">
        <v>32</v>
      </c>
      <c r="AF291" s="3">
        <v>0.43</v>
      </c>
      <c r="AG291" s="3">
        <v>169</v>
      </c>
      <c r="AH291" s="3">
        <v>7.0000000000000001E-3</v>
      </c>
      <c r="AI291" s="3" t="s">
        <v>730</v>
      </c>
      <c r="AJ291" s="3">
        <v>1.05</v>
      </c>
      <c r="AK291" s="3">
        <v>3.0000000000000001E-3</v>
      </c>
      <c r="AL291" s="3">
        <v>0.09</v>
      </c>
      <c r="AM291" s="3">
        <v>0.1</v>
      </c>
      <c r="AN291" s="3">
        <v>0.03</v>
      </c>
      <c r="AO291" s="3">
        <v>3</v>
      </c>
      <c r="AP291" s="3">
        <v>0.2</v>
      </c>
      <c r="AQ291" s="3" t="s">
        <v>731</v>
      </c>
      <c r="AR291" s="3">
        <v>3</v>
      </c>
      <c r="AS291" s="3" t="s">
        <v>732</v>
      </c>
      <c r="AT291" s="3" t="s">
        <v>733</v>
      </c>
    </row>
    <row r="292" spans="1:46" x14ac:dyDescent="0.25">
      <c r="A292" s="3">
        <v>294</v>
      </c>
      <c r="B292" s="3">
        <v>447200</v>
      </c>
      <c r="C292" s="3">
        <v>7075925</v>
      </c>
      <c r="D292" s="3" t="s">
        <v>689</v>
      </c>
      <c r="E292" s="3">
        <v>1.2</v>
      </c>
      <c r="F292" s="3" t="s">
        <v>100</v>
      </c>
      <c r="G292" s="3">
        <v>33</v>
      </c>
      <c r="H292" s="3">
        <v>24.751799999999999</v>
      </c>
      <c r="I292" s="3">
        <v>18.600000000000001</v>
      </c>
      <c r="J292" s="3">
        <v>22.7059</v>
      </c>
      <c r="K292" s="3">
        <v>65</v>
      </c>
      <c r="L292" s="3">
        <v>57.443800000000003</v>
      </c>
      <c r="M292" s="3">
        <v>0.6</v>
      </c>
      <c r="N292" s="3">
        <v>34</v>
      </c>
      <c r="O292" s="3">
        <v>13.9</v>
      </c>
      <c r="P292" s="3">
        <v>523</v>
      </c>
      <c r="Q292" s="3">
        <v>2.82</v>
      </c>
      <c r="R292" s="3">
        <v>197.4</v>
      </c>
      <c r="S292" s="3">
        <v>142.34190000000001</v>
      </c>
      <c r="T292" s="3">
        <v>1.5</v>
      </c>
      <c r="U292" s="3">
        <v>14.8</v>
      </c>
      <c r="V292" s="3">
        <v>10.8</v>
      </c>
      <c r="W292" s="3">
        <v>21</v>
      </c>
      <c r="X292" s="3">
        <v>0.1</v>
      </c>
      <c r="Y292" s="3">
        <v>1.9</v>
      </c>
      <c r="Z292" s="3">
        <v>1</v>
      </c>
      <c r="AA292" s="3">
        <v>20</v>
      </c>
      <c r="AB292" s="3">
        <v>0.2</v>
      </c>
      <c r="AC292" s="3">
        <v>4.1000000000000002E-2</v>
      </c>
      <c r="AD292" s="3">
        <v>28</v>
      </c>
      <c r="AE292" s="3">
        <v>22</v>
      </c>
      <c r="AF292" s="3">
        <v>0.28000000000000003</v>
      </c>
      <c r="AG292" s="3">
        <v>170</v>
      </c>
      <c r="AH292" s="3">
        <v>8.0000000000000002E-3</v>
      </c>
      <c r="AI292" s="3" t="s">
        <v>730</v>
      </c>
      <c r="AJ292" s="3">
        <v>0.84</v>
      </c>
      <c r="AK292" s="3">
        <v>3.0000000000000001E-3</v>
      </c>
      <c r="AL292" s="3">
        <v>7.0000000000000007E-2</v>
      </c>
      <c r="AM292" s="3">
        <v>0.2</v>
      </c>
      <c r="AN292" s="3">
        <v>0.02</v>
      </c>
      <c r="AO292" s="3">
        <v>2.1</v>
      </c>
      <c r="AP292" s="3">
        <v>0.2</v>
      </c>
      <c r="AQ292" s="3" t="s">
        <v>731</v>
      </c>
      <c r="AR292" s="3">
        <v>3</v>
      </c>
      <c r="AS292" s="3" t="s">
        <v>732</v>
      </c>
      <c r="AT292" s="3" t="s">
        <v>733</v>
      </c>
    </row>
    <row r="293" spans="1:46" x14ac:dyDescent="0.25">
      <c r="A293" s="3">
        <v>295</v>
      </c>
      <c r="B293" s="3">
        <v>447200</v>
      </c>
      <c r="C293" s="3">
        <v>7075950</v>
      </c>
      <c r="D293" s="3" t="s">
        <v>689</v>
      </c>
      <c r="E293" s="3">
        <v>0.9</v>
      </c>
      <c r="F293" s="3" t="s">
        <v>100</v>
      </c>
      <c r="G293" s="3">
        <v>26.3</v>
      </c>
      <c r="H293" s="3">
        <v>15.058199999999999</v>
      </c>
      <c r="I293" s="3">
        <v>35</v>
      </c>
      <c r="J293" s="3">
        <v>39.919699999999999</v>
      </c>
      <c r="K293" s="3">
        <v>88</v>
      </c>
      <c r="L293" s="3">
        <v>88.588399999999993</v>
      </c>
      <c r="M293" s="3">
        <v>0.9</v>
      </c>
      <c r="N293" s="3">
        <v>29.4</v>
      </c>
      <c r="O293" s="3">
        <v>11.9</v>
      </c>
      <c r="P293" s="3">
        <v>584</v>
      </c>
      <c r="Q293" s="3">
        <v>2.68</v>
      </c>
      <c r="R293" s="3">
        <v>203.6</v>
      </c>
      <c r="S293" s="3">
        <v>153.2714</v>
      </c>
      <c r="T293" s="3">
        <v>1.8</v>
      </c>
      <c r="U293" s="3">
        <v>11.9</v>
      </c>
      <c r="V293" s="3">
        <v>7.9</v>
      </c>
      <c r="W293" s="3">
        <v>32</v>
      </c>
      <c r="X293" s="3">
        <v>0.4</v>
      </c>
      <c r="Y293" s="3">
        <v>2.2000000000000002</v>
      </c>
      <c r="Z293" s="3">
        <v>1.3</v>
      </c>
      <c r="AA293" s="3">
        <v>20</v>
      </c>
      <c r="AB293" s="3">
        <v>0.44</v>
      </c>
      <c r="AC293" s="3">
        <v>5.3999999999999999E-2</v>
      </c>
      <c r="AD293" s="3">
        <v>26</v>
      </c>
      <c r="AE293" s="3">
        <v>25</v>
      </c>
      <c r="AF293" s="3">
        <v>0.45</v>
      </c>
      <c r="AG293" s="3">
        <v>137</v>
      </c>
      <c r="AH293" s="3">
        <v>0.01</v>
      </c>
      <c r="AI293" s="3" t="s">
        <v>730</v>
      </c>
      <c r="AJ293" s="3">
        <v>1.05</v>
      </c>
      <c r="AK293" s="3">
        <v>5.0000000000000001E-3</v>
      </c>
      <c r="AL293" s="3">
        <v>0.08</v>
      </c>
      <c r="AM293" s="3">
        <v>0.5</v>
      </c>
      <c r="AN293" s="3">
        <v>0.02</v>
      </c>
      <c r="AO293" s="3">
        <v>2.2000000000000002</v>
      </c>
      <c r="AP293" s="3">
        <v>0.2</v>
      </c>
      <c r="AQ293" s="3" t="s">
        <v>731</v>
      </c>
      <c r="AR293" s="3">
        <v>3</v>
      </c>
      <c r="AS293" s="3" t="s">
        <v>732</v>
      </c>
      <c r="AT293" s="3" t="s">
        <v>733</v>
      </c>
    </row>
    <row r="294" spans="1:46" x14ac:dyDescent="0.25">
      <c r="A294" s="3">
        <v>296</v>
      </c>
      <c r="B294" s="3">
        <v>447200</v>
      </c>
      <c r="C294" s="3">
        <v>7076000</v>
      </c>
      <c r="D294" s="3" t="s">
        <v>689</v>
      </c>
      <c r="E294" s="3">
        <v>0.6</v>
      </c>
      <c r="F294" s="3" t="s">
        <v>100</v>
      </c>
      <c r="G294" s="3">
        <v>23.2</v>
      </c>
      <c r="H294" s="3">
        <v>15.616199999999999</v>
      </c>
      <c r="I294" s="3">
        <v>32</v>
      </c>
      <c r="J294" s="3">
        <v>35.595100000000002</v>
      </c>
      <c r="K294" s="3">
        <v>64</v>
      </c>
      <c r="L294" s="3">
        <v>75.781099999999995</v>
      </c>
      <c r="M294" s="3">
        <v>0.8</v>
      </c>
      <c r="N294" s="3">
        <v>22.7</v>
      </c>
      <c r="O294" s="3">
        <v>9.1</v>
      </c>
      <c r="P294" s="3">
        <v>269</v>
      </c>
      <c r="Q294" s="3">
        <v>2.5</v>
      </c>
      <c r="R294" s="3">
        <v>96.4</v>
      </c>
      <c r="S294" s="3">
        <v>97.837999999999994</v>
      </c>
      <c r="T294" s="3">
        <v>1.3</v>
      </c>
      <c r="U294" s="3">
        <v>5</v>
      </c>
      <c r="V294" s="3">
        <v>10.6</v>
      </c>
      <c r="W294" s="3">
        <v>12</v>
      </c>
      <c r="X294" s="3">
        <v>0.2</v>
      </c>
      <c r="Y294" s="3">
        <v>1</v>
      </c>
      <c r="Z294" s="3">
        <v>0.6</v>
      </c>
      <c r="AA294" s="3">
        <v>21</v>
      </c>
      <c r="AB294" s="3">
        <v>0.14000000000000001</v>
      </c>
      <c r="AC294" s="3">
        <v>3.5000000000000003E-2</v>
      </c>
      <c r="AD294" s="3">
        <v>24</v>
      </c>
      <c r="AE294" s="3">
        <v>25</v>
      </c>
      <c r="AF294" s="3">
        <v>0.47</v>
      </c>
      <c r="AG294" s="3">
        <v>160</v>
      </c>
      <c r="AH294" s="3">
        <v>6.0000000000000001E-3</v>
      </c>
      <c r="AI294" s="3" t="s">
        <v>730</v>
      </c>
      <c r="AJ294" s="3">
        <v>1.04</v>
      </c>
      <c r="AK294" s="3">
        <v>3.0000000000000001E-3</v>
      </c>
      <c r="AL294" s="3">
        <v>0.06</v>
      </c>
      <c r="AM294" s="3" t="s">
        <v>734</v>
      </c>
      <c r="AN294" s="3">
        <v>0.02</v>
      </c>
      <c r="AO294" s="3">
        <v>2.4</v>
      </c>
      <c r="AP294" s="3">
        <v>0.1</v>
      </c>
      <c r="AQ294" s="3" t="s">
        <v>731</v>
      </c>
      <c r="AR294" s="3">
        <v>3</v>
      </c>
      <c r="AS294" s="3" t="s">
        <v>732</v>
      </c>
      <c r="AT294" s="3" t="s">
        <v>733</v>
      </c>
    </row>
    <row r="295" spans="1:46" x14ac:dyDescent="0.25">
      <c r="A295" s="3">
        <v>297</v>
      </c>
      <c r="B295" s="3">
        <v>447200</v>
      </c>
      <c r="C295" s="3">
        <v>7076025</v>
      </c>
      <c r="D295" s="3" t="s">
        <v>689</v>
      </c>
      <c r="E295" s="3">
        <v>0.8</v>
      </c>
      <c r="F295" s="3" t="s">
        <v>100</v>
      </c>
      <c r="G295" s="3">
        <v>31.1</v>
      </c>
      <c r="H295" s="3">
        <v>20.608599999999999</v>
      </c>
      <c r="I295" s="3">
        <v>34.799999999999997</v>
      </c>
      <c r="J295" s="3">
        <v>52.148000000000003</v>
      </c>
      <c r="K295" s="3">
        <v>84</v>
      </c>
      <c r="L295" s="3">
        <v>90.595699999999994</v>
      </c>
      <c r="M295" s="3">
        <v>1.6</v>
      </c>
      <c r="N295" s="3">
        <v>29.2</v>
      </c>
      <c r="O295" s="3">
        <v>11.5</v>
      </c>
      <c r="P295" s="3">
        <v>439</v>
      </c>
      <c r="Q295" s="3">
        <v>3</v>
      </c>
      <c r="R295" s="3">
        <v>96.8</v>
      </c>
      <c r="S295" s="3">
        <v>78.295400000000001</v>
      </c>
      <c r="T295" s="3">
        <v>1.5</v>
      </c>
      <c r="U295" s="3">
        <v>11.8</v>
      </c>
      <c r="V295" s="3">
        <v>8</v>
      </c>
      <c r="W295" s="3">
        <v>13</v>
      </c>
      <c r="X295" s="3">
        <v>0.4</v>
      </c>
      <c r="Y295" s="3">
        <v>1.1000000000000001</v>
      </c>
      <c r="Z295" s="3">
        <v>0.4</v>
      </c>
      <c r="AA295" s="3">
        <v>22</v>
      </c>
      <c r="AB295" s="3">
        <v>0.11</v>
      </c>
      <c r="AC295" s="3">
        <v>3.6999999999999998E-2</v>
      </c>
      <c r="AD295" s="3">
        <v>18</v>
      </c>
      <c r="AE295" s="3">
        <v>19</v>
      </c>
      <c r="AF295" s="3">
        <v>0.37</v>
      </c>
      <c r="AG295" s="3">
        <v>173</v>
      </c>
      <c r="AH295" s="3">
        <v>7.0000000000000001E-3</v>
      </c>
      <c r="AI295" s="3" t="s">
        <v>730</v>
      </c>
      <c r="AJ295" s="3">
        <v>1.0900000000000001</v>
      </c>
      <c r="AK295" s="3">
        <v>3.0000000000000001E-3</v>
      </c>
      <c r="AL295" s="3">
        <v>0.06</v>
      </c>
      <c r="AM295" s="3" t="s">
        <v>734</v>
      </c>
      <c r="AN295" s="3">
        <v>0.03</v>
      </c>
      <c r="AO295" s="3">
        <v>2.4</v>
      </c>
      <c r="AP295" s="3">
        <v>0.1</v>
      </c>
      <c r="AQ295" s="3" t="s">
        <v>731</v>
      </c>
      <c r="AR295" s="3">
        <v>4</v>
      </c>
      <c r="AS295" s="3" t="s">
        <v>732</v>
      </c>
      <c r="AT295" s="3" t="s">
        <v>733</v>
      </c>
    </row>
    <row r="296" spans="1:46" x14ac:dyDescent="0.25">
      <c r="A296" s="3">
        <v>298</v>
      </c>
      <c r="B296" s="3">
        <v>447200</v>
      </c>
      <c r="C296" s="3">
        <v>7076050</v>
      </c>
      <c r="D296" s="3" t="s">
        <v>689</v>
      </c>
      <c r="E296" s="3">
        <v>1</v>
      </c>
      <c r="F296" s="3" t="s">
        <v>100</v>
      </c>
      <c r="G296" s="3">
        <v>28</v>
      </c>
      <c r="H296" s="3">
        <v>6.3658999999999999</v>
      </c>
      <c r="I296" s="3">
        <v>92</v>
      </c>
      <c r="J296" s="3">
        <v>181.6454</v>
      </c>
      <c r="K296" s="3">
        <v>67</v>
      </c>
      <c r="L296" s="3">
        <v>73.852999999999994</v>
      </c>
      <c r="M296" s="3">
        <v>2.1</v>
      </c>
      <c r="N296" s="3">
        <v>20.9</v>
      </c>
      <c r="O296" s="3">
        <v>9.6</v>
      </c>
      <c r="P296" s="3">
        <v>552</v>
      </c>
      <c r="Q296" s="3">
        <v>2.73</v>
      </c>
      <c r="R296" s="3">
        <v>159.6</v>
      </c>
      <c r="S296" s="3">
        <v>117.7077</v>
      </c>
      <c r="T296" s="3">
        <v>1.7</v>
      </c>
      <c r="U296" s="3">
        <v>26.2</v>
      </c>
      <c r="V296" s="3">
        <v>2.2999999999999998</v>
      </c>
      <c r="W296" s="3">
        <v>12</v>
      </c>
      <c r="X296" s="3">
        <v>0.3</v>
      </c>
      <c r="Y296" s="3">
        <v>1</v>
      </c>
      <c r="Z296" s="3">
        <v>0.5</v>
      </c>
      <c r="AA296" s="3">
        <v>26</v>
      </c>
      <c r="AB296" s="3">
        <v>0.09</v>
      </c>
      <c r="AC296" s="3">
        <v>5.8000000000000003E-2</v>
      </c>
      <c r="AD296" s="3">
        <v>15</v>
      </c>
      <c r="AE296" s="3">
        <v>18</v>
      </c>
      <c r="AF296" s="3">
        <v>0.24</v>
      </c>
      <c r="AG296" s="3">
        <v>175</v>
      </c>
      <c r="AH296" s="3">
        <v>8.0000000000000002E-3</v>
      </c>
      <c r="AI296" s="3" t="s">
        <v>730</v>
      </c>
      <c r="AJ296" s="3">
        <v>1.1399999999999999</v>
      </c>
      <c r="AK296" s="3">
        <v>4.0000000000000001E-3</v>
      </c>
      <c r="AL296" s="3">
        <v>0.06</v>
      </c>
      <c r="AM296" s="3">
        <v>0.1</v>
      </c>
      <c r="AN296" s="3">
        <v>7.0000000000000007E-2</v>
      </c>
      <c r="AO296" s="3">
        <v>1.8</v>
      </c>
      <c r="AP296" s="3">
        <v>0.2</v>
      </c>
      <c r="AQ296" s="3" t="s">
        <v>731</v>
      </c>
      <c r="AR296" s="3">
        <v>4</v>
      </c>
      <c r="AS296" s="3" t="s">
        <v>732</v>
      </c>
      <c r="AT296" s="3" t="s">
        <v>733</v>
      </c>
    </row>
    <row r="297" spans="1:46" x14ac:dyDescent="0.25">
      <c r="A297" s="3">
        <v>299</v>
      </c>
      <c r="B297" s="3">
        <v>447200</v>
      </c>
      <c r="C297" s="3">
        <v>7076100</v>
      </c>
      <c r="D297" s="3" t="s">
        <v>689</v>
      </c>
      <c r="E297" s="3">
        <v>0.7</v>
      </c>
      <c r="F297" s="3" t="s">
        <v>100</v>
      </c>
      <c r="G297" s="3">
        <v>25.9</v>
      </c>
      <c r="H297" s="3">
        <v>10.511799999999999</v>
      </c>
      <c r="I297" s="3">
        <v>28.1</v>
      </c>
      <c r="J297" s="3">
        <v>30.637599999999999</v>
      </c>
      <c r="K297" s="3">
        <v>78</v>
      </c>
      <c r="L297" s="3">
        <v>72.620199999999997</v>
      </c>
      <c r="M297" s="3">
        <v>0.8</v>
      </c>
      <c r="N297" s="3">
        <v>24.7</v>
      </c>
      <c r="O297" s="3">
        <v>10.5</v>
      </c>
      <c r="P297" s="3">
        <v>505</v>
      </c>
      <c r="Q297" s="3">
        <v>3.03</v>
      </c>
      <c r="R297" s="3">
        <v>130.69999999999999</v>
      </c>
      <c r="S297" s="3">
        <v>80.650099999999995</v>
      </c>
      <c r="T297" s="3">
        <v>1.4</v>
      </c>
      <c r="U297" s="3">
        <v>24.6</v>
      </c>
      <c r="V297" s="3">
        <v>9.6</v>
      </c>
      <c r="W297" s="3">
        <v>13</v>
      </c>
      <c r="X297" s="3">
        <v>0.3</v>
      </c>
      <c r="Y297" s="3">
        <v>1.6</v>
      </c>
      <c r="Z297" s="3">
        <v>0.4</v>
      </c>
      <c r="AA297" s="3">
        <v>17</v>
      </c>
      <c r="AB297" s="3">
        <v>0.13</v>
      </c>
      <c r="AC297" s="3">
        <v>4.1000000000000002E-2</v>
      </c>
      <c r="AD297" s="3">
        <v>20</v>
      </c>
      <c r="AE297" s="3">
        <v>15</v>
      </c>
      <c r="AF297" s="3">
        <v>0.3</v>
      </c>
      <c r="AG297" s="3">
        <v>109</v>
      </c>
      <c r="AH297" s="3">
        <v>0.01</v>
      </c>
      <c r="AI297" s="3" t="s">
        <v>730</v>
      </c>
      <c r="AJ297" s="3">
        <v>0.83</v>
      </c>
      <c r="AK297" s="3">
        <v>2E-3</v>
      </c>
      <c r="AL297" s="3">
        <v>0.06</v>
      </c>
      <c r="AM297" s="3" t="s">
        <v>734</v>
      </c>
      <c r="AN297" s="3">
        <v>0.02</v>
      </c>
      <c r="AO297" s="3">
        <v>2.1</v>
      </c>
      <c r="AP297" s="3">
        <v>0.1</v>
      </c>
      <c r="AQ297" s="3" t="s">
        <v>731</v>
      </c>
      <c r="AR297" s="3">
        <v>3</v>
      </c>
      <c r="AS297" s="3" t="s">
        <v>732</v>
      </c>
      <c r="AT297" s="3" t="s">
        <v>733</v>
      </c>
    </row>
    <row r="298" spans="1:46" x14ac:dyDescent="0.25">
      <c r="A298" s="3">
        <v>300</v>
      </c>
      <c r="B298" s="3">
        <v>447200</v>
      </c>
      <c r="C298" s="3">
        <v>7076125</v>
      </c>
      <c r="D298" s="3" t="s">
        <v>689</v>
      </c>
      <c r="E298" s="3">
        <v>0.8</v>
      </c>
      <c r="F298" s="3" t="s">
        <v>100</v>
      </c>
      <c r="G298" s="3">
        <v>23.1</v>
      </c>
      <c r="H298" s="3">
        <v>5.8516000000000004</v>
      </c>
      <c r="I298" s="3">
        <v>32.9</v>
      </c>
      <c r="J298" s="3">
        <v>41.9758</v>
      </c>
      <c r="K298" s="3">
        <v>63</v>
      </c>
      <c r="L298" s="3">
        <v>73.115300000000005</v>
      </c>
      <c r="M298" s="3">
        <v>0.7</v>
      </c>
      <c r="N298" s="3">
        <v>27.8</v>
      </c>
      <c r="O298" s="3">
        <v>9.4</v>
      </c>
      <c r="P298" s="3">
        <v>425</v>
      </c>
      <c r="Q298" s="3">
        <v>2.48</v>
      </c>
      <c r="R298" s="3">
        <v>93.2</v>
      </c>
      <c r="S298" s="3">
        <v>83.381600000000006</v>
      </c>
      <c r="T298" s="3">
        <v>1.2</v>
      </c>
      <c r="U298" s="3">
        <v>4.4000000000000004</v>
      </c>
      <c r="V298" s="3">
        <v>4.3</v>
      </c>
      <c r="W298" s="3">
        <v>25</v>
      </c>
      <c r="X298" s="3">
        <v>0.3</v>
      </c>
      <c r="Y298" s="3">
        <v>1</v>
      </c>
      <c r="Z298" s="3">
        <v>0.4</v>
      </c>
      <c r="AA298" s="3">
        <v>20</v>
      </c>
      <c r="AB298" s="3">
        <v>0.35</v>
      </c>
      <c r="AC298" s="3">
        <v>5.6000000000000001E-2</v>
      </c>
      <c r="AD298" s="3">
        <v>11</v>
      </c>
      <c r="AE298" s="3">
        <v>23</v>
      </c>
      <c r="AF298" s="3">
        <v>0.4</v>
      </c>
      <c r="AG298" s="3">
        <v>234</v>
      </c>
      <c r="AH298" s="3">
        <v>7.0000000000000001E-3</v>
      </c>
      <c r="AI298" s="3" t="s">
        <v>730</v>
      </c>
      <c r="AJ298" s="3">
        <v>1</v>
      </c>
      <c r="AK298" s="3">
        <v>5.0000000000000001E-3</v>
      </c>
      <c r="AL298" s="3">
        <v>0.06</v>
      </c>
      <c r="AM298" s="3">
        <v>0.1</v>
      </c>
      <c r="AN298" s="3">
        <v>0.04</v>
      </c>
      <c r="AO298" s="3">
        <v>2</v>
      </c>
      <c r="AP298" s="3">
        <v>0.1</v>
      </c>
      <c r="AQ298" s="3" t="s">
        <v>731</v>
      </c>
      <c r="AR298" s="3">
        <v>3</v>
      </c>
      <c r="AS298" s="3" t="s">
        <v>732</v>
      </c>
      <c r="AT298" s="3" t="s">
        <v>733</v>
      </c>
    </row>
    <row r="299" spans="1:46" x14ac:dyDescent="0.25">
      <c r="A299" s="3">
        <v>301</v>
      </c>
      <c r="B299" s="3">
        <v>447200</v>
      </c>
      <c r="C299" s="3">
        <v>7076200</v>
      </c>
      <c r="D299" s="3" t="s">
        <v>689</v>
      </c>
      <c r="E299" s="3">
        <v>0.9</v>
      </c>
      <c r="F299" s="3" t="s">
        <v>100</v>
      </c>
      <c r="G299" s="3">
        <v>28.7</v>
      </c>
      <c r="H299" s="3">
        <v>10.873200000000001</v>
      </c>
      <c r="I299" s="3">
        <v>38.299999999999997</v>
      </c>
      <c r="J299" s="3">
        <v>45.938499999999998</v>
      </c>
      <c r="K299" s="3">
        <v>90</v>
      </c>
      <c r="L299" s="3">
        <v>91.462299999999999</v>
      </c>
      <c r="M299" s="3">
        <v>0.9</v>
      </c>
      <c r="N299" s="3">
        <v>26.7</v>
      </c>
      <c r="O299" s="3">
        <v>14.6</v>
      </c>
      <c r="P299" s="3">
        <v>1211</v>
      </c>
      <c r="Q299" s="3">
        <v>2.82</v>
      </c>
      <c r="R299" s="3">
        <v>88.3</v>
      </c>
      <c r="S299" s="3">
        <v>81.377300000000005</v>
      </c>
      <c r="T299" s="3">
        <v>1.6</v>
      </c>
      <c r="U299" s="3">
        <v>7.3</v>
      </c>
      <c r="V299" s="3">
        <v>9.6</v>
      </c>
      <c r="W299" s="3">
        <v>19</v>
      </c>
      <c r="X299" s="3">
        <v>0.6</v>
      </c>
      <c r="Y299" s="3">
        <v>0.9</v>
      </c>
      <c r="Z299" s="3">
        <v>0.3</v>
      </c>
      <c r="AA299" s="3">
        <v>14</v>
      </c>
      <c r="AB299" s="3">
        <v>0.33</v>
      </c>
      <c r="AC299" s="3">
        <v>0.05</v>
      </c>
      <c r="AD299" s="3">
        <v>17</v>
      </c>
      <c r="AE299" s="3">
        <v>14</v>
      </c>
      <c r="AF299" s="3">
        <v>0.33</v>
      </c>
      <c r="AG299" s="3">
        <v>101</v>
      </c>
      <c r="AH299" s="3">
        <v>4.0000000000000001E-3</v>
      </c>
      <c r="AI299" s="3" t="s">
        <v>730</v>
      </c>
      <c r="AJ299" s="3">
        <v>0.87</v>
      </c>
      <c r="AK299" s="3">
        <v>4.0000000000000001E-3</v>
      </c>
      <c r="AL299" s="3">
        <v>7.0000000000000007E-2</v>
      </c>
      <c r="AM299" s="3">
        <v>0.1</v>
      </c>
      <c r="AN299" s="3">
        <v>0.02</v>
      </c>
      <c r="AO299" s="3">
        <v>2</v>
      </c>
      <c r="AP299" s="3" t="s">
        <v>734</v>
      </c>
      <c r="AQ299" s="3" t="s">
        <v>731</v>
      </c>
      <c r="AR299" s="3">
        <v>3</v>
      </c>
      <c r="AS299" s="3">
        <v>0.5</v>
      </c>
      <c r="AT299" s="3" t="s">
        <v>733</v>
      </c>
    </row>
    <row r="300" spans="1:46" x14ac:dyDescent="0.25">
      <c r="A300" s="3">
        <v>302</v>
      </c>
      <c r="B300" s="3">
        <v>447200</v>
      </c>
      <c r="C300" s="3">
        <v>7076325</v>
      </c>
      <c r="D300" s="3" t="s">
        <v>689</v>
      </c>
      <c r="E300" s="3">
        <v>0.7</v>
      </c>
      <c r="F300" s="3" t="s">
        <v>100</v>
      </c>
      <c r="G300" s="3">
        <v>32.9</v>
      </c>
      <c r="H300" s="3">
        <v>17.683199999999999</v>
      </c>
      <c r="I300" s="3">
        <v>36.200000000000003</v>
      </c>
      <c r="J300" s="3">
        <v>35.543500000000002</v>
      </c>
      <c r="K300" s="3">
        <v>95</v>
      </c>
      <c r="L300" s="3">
        <v>88.243099999999998</v>
      </c>
      <c r="M300" s="3">
        <v>0.8</v>
      </c>
      <c r="N300" s="3">
        <v>33.4</v>
      </c>
      <c r="O300" s="3">
        <v>13.5</v>
      </c>
      <c r="P300" s="3">
        <v>1548</v>
      </c>
      <c r="Q300" s="3">
        <v>2.82</v>
      </c>
      <c r="R300" s="3">
        <v>105.1</v>
      </c>
      <c r="S300" s="3">
        <v>79.505200000000002</v>
      </c>
      <c r="T300" s="3">
        <v>1.3</v>
      </c>
      <c r="U300" s="3">
        <v>5.7</v>
      </c>
      <c r="V300" s="3">
        <v>9.1</v>
      </c>
      <c r="W300" s="3">
        <v>57</v>
      </c>
      <c r="X300" s="3">
        <v>0.6</v>
      </c>
      <c r="Y300" s="3">
        <v>1.8</v>
      </c>
      <c r="Z300" s="3">
        <v>0.3</v>
      </c>
      <c r="AA300" s="3">
        <v>17</v>
      </c>
      <c r="AB300" s="3">
        <v>0.91</v>
      </c>
      <c r="AC300" s="3">
        <v>5.2999999999999999E-2</v>
      </c>
      <c r="AD300" s="3">
        <v>18</v>
      </c>
      <c r="AE300" s="3">
        <v>21</v>
      </c>
      <c r="AF300" s="3">
        <v>0.5</v>
      </c>
      <c r="AG300" s="3">
        <v>184</v>
      </c>
      <c r="AH300" s="3">
        <v>5.0000000000000001E-3</v>
      </c>
      <c r="AI300" s="3" t="s">
        <v>730</v>
      </c>
      <c r="AJ300" s="3">
        <v>1.1100000000000001</v>
      </c>
      <c r="AK300" s="3">
        <v>6.0000000000000001E-3</v>
      </c>
      <c r="AL300" s="3">
        <v>0.06</v>
      </c>
      <c r="AM300" s="3" t="s">
        <v>734</v>
      </c>
      <c r="AN300" s="3">
        <v>0.03</v>
      </c>
      <c r="AO300" s="3">
        <v>2</v>
      </c>
      <c r="AP300" s="3" t="s">
        <v>734</v>
      </c>
      <c r="AQ300" s="3">
        <v>0.09</v>
      </c>
      <c r="AR300" s="3">
        <v>3</v>
      </c>
      <c r="AS300" s="3" t="s">
        <v>732</v>
      </c>
      <c r="AT300" s="3" t="s">
        <v>733</v>
      </c>
    </row>
    <row r="301" spans="1:46" x14ac:dyDescent="0.25">
      <c r="A301" s="3">
        <v>303</v>
      </c>
      <c r="B301" s="3">
        <v>447200</v>
      </c>
      <c r="C301" s="3">
        <v>7076350</v>
      </c>
      <c r="D301" s="3" t="s">
        <v>689</v>
      </c>
      <c r="E301" s="3">
        <v>0.8</v>
      </c>
      <c r="F301" s="3" t="s">
        <v>100</v>
      </c>
      <c r="G301" s="3">
        <v>31.8</v>
      </c>
      <c r="H301" s="3">
        <v>16.000900000000001</v>
      </c>
      <c r="I301" s="3">
        <v>53.8</v>
      </c>
      <c r="J301" s="3">
        <v>50.998699999999999</v>
      </c>
      <c r="K301" s="3">
        <v>95</v>
      </c>
      <c r="L301" s="3">
        <v>89.419300000000007</v>
      </c>
      <c r="M301" s="3">
        <v>1.2</v>
      </c>
      <c r="N301" s="3">
        <v>30.6</v>
      </c>
      <c r="O301" s="3">
        <v>12.5</v>
      </c>
      <c r="P301" s="3">
        <v>546</v>
      </c>
      <c r="Q301" s="3">
        <v>2.97</v>
      </c>
      <c r="R301" s="3">
        <v>108.2</v>
      </c>
      <c r="S301" s="3">
        <v>72.192999999999998</v>
      </c>
      <c r="T301" s="3">
        <v>1.6</v>
      </c>
      <c r="U301" s="3">
        <v>9.1999999999999993</v>
      </c>
      <c r="V301" s="3">
        <v>11.7</v>
      </c>
      <c r="W301" s="3">
        <v>26</v>
      </c>
      <c r="X301" s="3">
        <v>0.4</v>
      </c>
      <c r="Y301" s="3">
        <v>1.4</v>
      </c>
      <c r="Z301" s="3">
        <v>0.4</v>
      </c>
      <c r="AA301" s="3">
        <v>18</v>
      </c>
      <c r="AB301" s="3">
        <v>0.4</v>
      </c>
      <c r="AC301" s="3">
        <v>4.4999999999999998E-2</v>
      </c>
      <c r="AD301" s="3">
        <v>20</v>
      </c>
      <c r="AE301" s="3">
        <v>24</v>
      </c>
      <c r="AF301" s="3">
        <v>0.52</v>
      </c>
      <c r="AG301" s="3">
        <v>126</v>
      </c>
      <c r="AH301" s="3">
        <v>6.0000000000000001E-3</v>
      </c>
      <c r="AI301" s="3" t="s">
        <v>730</v>
      </c>
      <c r="AJ301" s="3">
        <v>1.17</v>
      </c>
      <c r="AK301" s="3">
        <v>3.0000000000000001E-3</v>
      </c>
      <c r="AL301" s="3">
        <v>0.05</v>
      </c>
      <c r="AM301" s="3" t="s">
        <v>734</v>
      </c>
      <c r="AN301" s="3">
        <v>0.01</v>
      </c>
      <c r="AO301" s="3">
        <v>2.2000000000000002</v>
      </c>
      <c r="AP301" s="3" t="s">
        <v>734</v>
      </c>
      <c r="AQ301" s="3" t="s">
        <v>731</v>
      </c>
      <c r="AR301" s="3">
        <v>4</v>
      </c>
      <c r="AS301" s="3" t="s">
        <v>732</v>
      </c>
      <c r="AT301" s="3" t="s">
        <v>733</v>
      </c>
    </row>
    <row r="302" spans="1:46" x14ac:dyDescent="0.25">
      <c r="A302" s="3">
        <v>304</v>
      </c>
      <c r="B302" s="3">
        <v>447200</v>
      </c>
      <c r="C302" s="3">
        <v>7076375</v>
      </c>
      <c r="D302" s="3" t="s">
        <v>689</v>
      </c>
      <c r="E302" s="3">
        <v>0.5</v>
      </c>
      <c r="F302" s="3" t="s">
        <v>100</v>
      </c>
      <c r="G302" s="3">
        <v>28.7</v>
      </c>
      <c r="H302" s="3">
        <v>18.923999999999999</v>
      </c>
      <c r="I302" s="3">
        <v>63.2</v>
      </c>
      <c r="J302" s="3">
        <v>63.6569</v>
      </c>
      <c r="K302" s="3">
        <v>105</v>
      </c>
      <c r="L302" s="3">
        <v>103.4375</v>
      </c>
      <c r="M302" s="3">
        <v>1.9</v>
      </c>
      <c r="N302" s="3">
        <v>27.9</v>
      </c>
      <c r="O302" s="3">
        <v>10.1</v>
      </c>
      <c r="P302" s="3">
        <v>527</v>
      </c>
      <c r="Q302" s="3">
        <v>2.66</v>
      </c>
      <c r="R302" s="3">
        <v>92</v>
      </c>
      <c r="S302" s="3">
        <v>64.427300000000002</v>
      </c>
      <c r="T302" s="3">
        <v>1.7</v>
      </c>
      <c r="U302" s="3">
        <v>7.7</v>
      </c>
      <c r="V302" s="3">
        <v>8.1999999999999993</v>
      </c>
      <c r="W302" s="3">
        <v>49</v>
      </c>
      <c r="X302" s="3">
        <v>0.6</v>
      </c>
      <c r="Y302" s="3">
        <v>1.6</v>
      </c>
      <c r="Z302" s="3">
        <v>0.3</v>
      </c>
      <c r="AA302" s="3">
        <v>19</v>
      </c>
      <c r="AB302" s="3">
        <v>0.82</v>
      </c>
      <c r="AC302" s="3">
        <v>4.8000000000000001E-2</v>
      </c>
      <c r="AD302" s="3">
        <v>15</v>
      </c>
      <c r="AE302" s="3">
        <v>21</v>
      </c>
      <c r="AF302" s="3">
        <v>0.51</v>
      </c>
      <c r="AG302" s="3">
        <v>142</v>
      </c>
      <c r="AH302" s="3">
        <v>7.0000000000000001E-3</v>
      </c>
      <c r="AI302" s="3" t="s">
        <v>730</v>
      </c>
      <c r="AJ302" s="3">
        <v>1.1299999999999999</v>
      </c>
      <c r="AK302" s="3">
        <v>5.0000000000000001E-3</v>
      </c>
      <c r="AL302" s="3">
        <v>0.05</v>
      </c>
      <c r="AM302" s="3">
        <v>0.1</v>
      </c>
      <c r="AN302" s="3">
        <v>0.04</v>
      </c>
      <c r="AO302" s="3">
        <v>2.1</v>
      </c>
      <c r="AP302" s="3" t="s">
        <v>734</v>
      </c>
      <c r="AQ302" s="3" t="s">
        <v>731</v>
      </c>
      <c r="AR302" s="3">
        <v>3</v>
      </c>
      <c r="AS302" s="3" t="s">
        <v>732</v>
      </c>
      <c r="AT302" s="3" t="s">
        <v>733</v>
      </c>
    </row>
    <row r="303" spans="1:46" x14ac:dyDescent="0.25">
      <c r="A303" s="3">
        <v>305</v>
      </c>
      <c r="B303" s="3">
        <v>447200</v>
      </c>
      <c r="C303" s="3">
        <v>7076400</v>
      </c>
      <c r="D303" s="3" t="s">
        <v>689</v>
      </c>
      <c r="E303" s="3">
        <v>0.8</v>
      </c>
      <c r="F303" s="3" t="s">
        <v>100</v>
      </c>
      <c r="G303" s="3">
        <v>34.4</v>
      </c>
      <c r="H303" s="3">
        <v>22.467700000000001</v>
      </c>
      <c r="I303" s="3">
        <v>46.8</v>
      </c>
      <c r="J303" s="3">
        <v>46.345999999999997</v>
      </c>
      <c r="K303" s="3">
        <v>87</v>
      </c>
      <c r="L303" s="3">
        <v>108.6819</v>
      </c>
      <c r="M303" s="3">
        <v>1.3</v>
      </c>
      <c r="N303" s="3">
        <v>31.9</v>
      </c>
      <c r="O303" s="3">
        <v>11.4</v>
      </c>
      <c r="P303" s="3">
        <v>558</v>
      </c>
      <c r="Q303" s="3">
        <v>2.56</v>
      </c>
      <c r="R303" s="3">
        <v>85.7</v>
      </c>
      <c r="S303" s="3">
        <v>82.963499999999996</v>
      </c>
      <c r="T303" s="3">
        <v>2</v>
      </c>
      <c r="U303" s="3">
        <v>7.9</v>
      </c>
      <c r="V303" s="3">
        <v>7.8</v>
      </c>
      <c r="W303" s="3">
        <v>41</v>
      </c>
      <c r="X303" s="3">
        <v>0.4</v>
      </c>
      <c r="Y303" s="3">
        <v>1.2</v>
      </c>
      <c r="Z303" s="3">
        <v>0.3</v>
      </c>
      <c r="AA303" s="3">
        <v>21</v>
      </c>
      <c r="AB303" s="3">
        <v>0.66</v>
      </c>
      <c r="AC303" s="3">
        <v>5.1999999999999998E-2</v>
      </c>
      <c r="AD303" s="3">
        <v>15</v>
      </c>
      <c r="AE303" s="3">
        <v>25</v>
      </c>
      <c r="AF303" s="3">
        <v>0.5</v>
      </c>
      <c r="AG303" s="3">
        <v>161</v>
      </c>
      <c r="AH303" s="3">
        <v>8.0000000000000002E-3</v>
      </c>
      <c r="AI303" s="3" t="s">
        <v>730</v>
      </c>
      <c r="AJ303" s="3">
        <v>1.1200000000000001</v>
      </c>
      <c r="AK303" s="3">
        <v>4.0000000000000001E-3</v>
      </c>
      <c r="AL303" s="3">
        <v>0.05</v>
      </c>
      <c r="AM303" s="3" t="s">
        <v>734</v>
      </c>
      <c r="AN303" s="3">
        <v>0.05</v>
      </c>
      <c r="AO303" s="3">
        <v>2.4</v>
      </c>
      <c r="AP303" s="3" t="s">
        <v>734</v>
      </c>
      <c r="AQ303" s="3">
        <v>7.0000000000000007E-2</v>
      </c>
      <c r="AR303" s="3">
        <v>3</v>
      </c>
      <c r="AS303" s="3" t="s">
        <v>732</v>
      </c>
      <c r="AT303" s="3" t="s">
        <v>733</v>
      </c>
    </row>
    <row r="304" spans="1:46" x14ac:dyDescent="0.25">
      <c r="A304" s="3">
        <v>306</v>
      </c>
      <c r="B304" s="3">
        <v>447200</v>
      </c>
      <c r="C304" s="3">
        <v>7076425</v>
      </c>
      <c r="D304" s="3" t="s">
        <v>689</v>
      </c>
      <c r="E304" s="3">
        <v>1.1000000000000001</v>
      </c>
      <c r="F304" s="3" t="s">
        <v>100</v>
      </c>
      <c r="G304" s="3">
        <v>44.5</v>
      </c>
      <c r="H304" s="3">
        <v>36.886800000000001</v>
      </c>
      <c r="I304" s="3">
        <v>40.299999999999997</v>
      </c>
      <c r="J304" s="3">
        <v>52.037700000000001</v>
      </c>
      <c r="K304" s="3">
        <v>111</v>
      </c>
      <c r="L304" s="3">
        <v>110.5341</v>
      </c>
      <c r="M304" s="3">
        <v>0.8</v>
      </c>
      <c r="N304" s="3">
        <v>45.3</v>
      </c>
      <c r="O304" s="3">
        <v>18.7</v>
      </c>
      <c r="P304" s="3">
        <v>687</v>
      </c>
      <c r="Q304" s="3">
        <v>4.21</v>
      </c>
      <c r="R304" s="3">
        <v>73.400000000000006</v>
      </c>
      <c r="S304" s="3">
        <v>43.377499999999998</v>
      </c>
      <c r="T304" s="3">
        <v>1.4</v>
      </c>
      <c r="U304" s="3">
        <v>11.4</v>
      </c>
      <c r="V304" s="3">
        <v>15.5</v>
      </c>
      <c r="W304" s="3">
        <v>19</v>
      </c>
      <c r="X304" s="3">
        <v>0.4</v>
      </c>
      <c r="Y304" s="3">
        <v>0.6</v>
      </c>
      <c r="Z304" s="3">
        <v>0.5</v>
      </c>
      <c r="AA304" s="3">
        <v>24</v>
      </c>
      <c r="AB304" s="3">
        <v>0.41</v>
      </c>
      <c r="AC304" s="3">
        <v>0.04</v>
      </c>
      <c r="AD304" s="3">
        <v>27</v>
      </c>
      <c r="AE304" s="3">
        <v>27</v>
      </c>
      <c r="AF304" s="3">
        <v>0.67</v>
      </c>
      <c r="AG304" s="3">
        <v>142</v>
      </c>
      <c r="AH304" s="3">
        <v>7.0000000000000001E-3</v>
      </c>
      <c r="AI304" s="3" t="s">
        <v>730</v>
      </c>
      <c r="AJ304" s="3">
        <v>1.61</v>
      </c>
      <c r="AK304" s="3">
        <v>4.0000000000000001E-3</v>
      </c>
      <c r="AL304" s="3">
        <v>7.0000000000000007E-2</v>
      </c>
      <c r="AM304" s="3" t="s">
        <v>734</v>
      </c>
      <c r="AN304" s="3">
        <v>0.02</v>
      </c>
      <c r="AO304" s="3">
        <v>2.6</v>
      </c>
      <c r="AP304" s="3" t="s">
        <v>734</v>
      </c>
      <c r="AQ304" s="3">
        <v>7.0000000000000007E-2</v>
      </c>
      <c r="AR304" s="3">
        <v>5</v>
      </c>
      <c r="AS304" s="3" t="s">
        <v>732</v>
      </c>
      <c r="AT304" s="3" t="s">
        <v>733</v>
      </c>
    </row>
    <row r="305" spans="1:46" x14ac:dyDescent="0.25">
      <c r="A305" s="3">
        <v>307</v>
      </c>
      <c r="B305" s="3">
        <v>447200</v>
      </c>
      <c r="C305" s="3">
        <v>7076450</v>
      </c>
      <c r="D305" s="3" t="s">
        <v>689</v>
      </c>
      <c r="E305" s="3">
        <v>0.5</v>
      </c>
      <c r="F305" s="3" t="s">
        <v>100</v>
      </c>
      <c r="G305" s="3">
        <v>37.299999999999997</v>
      </c>
      <c r="H305" s="3">
        <v>30.338200000000001</v>
      </c>
      <c r="I305" s="3">
        <v>43.5</v>
      </c>
      <c r="J305" s="3">
        <v>51.6432</v>
      </c>
      <c r="K305" s="3">
        <v>96</v>
      </c>
      <c r="L305" s="3">
        <v>100.2178</v>
      </c>
      <c r="M305" s="3">
        <v>1.1000000000000001</v>
      </c>
      <c r="N305" s="3">
        <v>32</v>
      </c>
      <c r="O305" s="3">
        <v>10.7</v>
      </c>
      <c r="P305" s="3">
        <v>553</v>
      </c>
      <c r="Q305" s="3">
        <v>3.16</v>
      </c>
      <c r="R305" s="3">
        <v>103.8</v>
      </c>
      <c r="S305" s="3">
        <v>78.6374</v>
      </c>
      <c r="T305" s="3">
        <v>1.3</v>
      </c>
      <c r="U305" s="3">
        <v>7.8</v>
      </c>
      <c r="V305" s="3">
        <v>7.2</v>
      </c>
      <c r="W305" s="3">
        <v>32</v>
      </c>
      <c r="X305" s="3">
        <v>0.5</v>
      </c>
      <c r="Y305" s="3">
        <v>1.1000000000000001</v>
      </c>
      <c r="Z305" s="3">
        <v>0.4</v>
      </c>
      <c r="AA305" s="3">
        <v>21</v>
      </c>
      <c r="AB305" s="3">
        <v>1.1200000000000001</v>
      </c>
      <c r="AC305" s="3">
        <v>4.7E-2</v>
      </c>
      <c r="AD305" s="3">
        <v>14</v>
      </c>
      <c r="AE305" s="3">
        <v>24</v>
      </c>
      <c r="AF305" s="3">
        <v>0.53</v>
      </c>
      <c r="AG305" s="3">
        <v>129</v>
      </c>
      <c r="AH305" s="3">
        <v>6.0000000000000001E-3</v>
      </c>
      <c r="AI305" s="3" t="s">
        <v>730</v>
      </c>
      <c r="AJ305" s="3">
        <v>1.23</v>
      </c>
      <c r="AK305" s="3">
        <v>5.0000000000000001E-3</v>
      </c>
      <c r="AL305" s="3">
        <v>7.0000000000000007E-2</v>
      </c>
      <c r="AM305" s="3" t="s">
        <v>734</v>
      </c>
      <c r="AN305" s="3">
        <v>0.03</v>
      </c>
      <c r="AO305" s="3">
        <v>2.2000000000000002</v>
      </c>
      <c r="AP305" s="3" t="s">
        <v>734</v>
      </c>
      <c r="AQ305" s="3">
        <v>0.09</v>
      </c>
      <c r="AR305" s="3">
        <v>3</v>
      </c>
      <c r="AS305" s="3" t="s">
        <v>732</v>
      </c>
      <c r="AT305" s="3" t="s">
        <v>733</v>
      </c>
    </row>
    <row r="306" spans="1:46" x14ac:dyDescent="0.25">
      <c r="A306" s="3">
        <v>308</v>
      </c>
      <c r="B306" s="3">
        <v>447200</v>
      </c>
      <c r="C306" s="3">
        <v>7076475</v>
      </c>
      <c r="D306" s="3" t="s">
        <v>689</v>
      </c>
      <c r="E306" s="3">
        <v>0.7</v>
      </c>
      <c r="F306" s="3" t="s">
        <v>100</v>
      </c>
      <c r="G306" s="3">
        <v>53.5</v>
      </c>
      <c r="H306" s="3">
        <v>42.110599999999998</v>
      </c>
      <c r="I306" s="3">
        <v>81.599999999999994</v>
      </c>
      <c r="J306" s="3">
        <v>93.331299999999999</v>
      </c>
      <c r="K306" s="3">
        <v>173</v>
      </c>
      <c r="L306" s="3">
        <v>167.9324</v>
      </c>
      <c r="M306" s="3">
        <v>1.7</v>
      </c>
      <c r="N306" s="3">
        <v>40.1</v>
      </c>
      <c r="O306" s="3">
        <v>16.7</v>
      </c>
      <c r="P306" s="3">
        <v>930</v>
      </c>
      <c r="Q306" s="3">
        <v>4.17</v>
      </c>
      <c r="R306" s="3">
        <v>127.9</v>
      </c>
      <c r="S306" s="3">
        <v>84.834699999999998</v>
      </c>
      <c r="T306" s="3">
        <v>1.3</v>
      </c>
      <c r="U306" s="3">
        <v>13.1</v>
      </c>
      <c r="V306" s="3">
        <v>16</v>
      </c>
      <c r="W306" s="3">
        <v>23</v>
      </c>
      <c r="X306" s="3">
        <v>1.2</v>
      </c>
      <c r="Y306" s="3">
        <v>0.9</v>
      </c>
      <c r="Z306" s="3">
        <v>0.6</v>
      </c>
      <c r="AA306" s="3">
        <v>17</v>
      </c>
      <c r="AB306" s="3">
        <v>0.69</v>
      </c>
      <c r="AC306" s="3">
        <v>4.9000000000000002E-2</v>
      </c>
      <c r="AD306" s="3">
        <v>28</v>
      </c>
      <c r="AE306" s="3">
        <v>23</v>
      </c>
      <c r="AF306" s="3">
        <v>0.76</v>
      </c>
      <c r="AG306" s="3">
        <v>76</v>
      </c>
      <c r="AH306" s="3">
        <v>5.0000000000000001E-3</v>
      </c>
      <c r="AI306" s="3" t="s">
        <v>730</v>
      </c>
      <c r="AJ306" s="3">
        <v>1.74</v>
      </c>
      <c r="AK306" s="3">
        <v>5.0000000000000001E-3</v>
      </c>
      <c r="AL306" s="3">
        <v>0.06</v>
      </c>
      <c r="AM306" s="3" t="s">
        <v>734</v>
      </c>
      <c r="AN306" s="3">
        <v>0.04</v>
      </c>
      <c r="AO306" s="3">
        <v>2.2000000000000002</v>
      </c>
      <c r="AP306" s="3" t="s">
        <v>734</v>
      </c>
      <c r="AQ306" s="3">
        <v>0.05</v>
      </c>
      <c r="AR306" s="3">
        <v>5</v>
      </c>
      <c r="AS306" s="3" t="s">
        <v>732</v>
      </c>
      <c r="AT306" s="3" t="s">
        <v>733</v>
      </c>
    </row>
    <row r="307" spans="1:46" x14ac:dyDescent="0.25">
      <c r="A307" s="3">
        <v>309</v>
      </c>
      <c r="B307" s="3">
        <v>447200</v>
      </c>
      <c r="C307" s="3">
        <v>7076500</v>
      </c>
      <c r="D307" s="3" t="s">
        <v>689</v>
      </c>
      <c r="E307" s="3">
        <v>0.7</v>
      </c>
      <c r="F307" s="3" t="s">
        <v>100</v>
      </c>
      <c r="G307" s="3">
        <v>33.9</v>
      </c>
      <c r="H307" s="3">
        <v>22.513000000000002</v>
      </c>
      <c r="I307" s="3">
        <v>99.2</v>
      </c>
      <c r="J307" s="3">
        <v>85.121200000000002</v>
      </c>
      <c r="K307" s="3">
        <v>168</v>
      </c>
      <c r="L307" s="3">
        <v>146.00960000000001</v>
      </c>
      <c r="M307" s="3">
        <v>1.5</v>
      </c>
      <c r="N307" s="3">
        <v>27.6</v>
      </c>
      <c r="O307" s="3">
        <v>10.1</v>
      </c>
      <c r="P307" s="3">
        <v>487</v>
      </c>
      <c r="Q307" s="3">
        <v>3.55</v>
      </c>
      <c r="R307" s="3">
        <v>117.1</v>
      </c>
      <c r="S307" s="3">
        <v>82.099500000000006</v>
      </c>
      <c r="T307" s="3">
        <v>1.8</v>
      </c>
      <c r="U307" s="3">
        <v>6.9</v>
      </c>
      <c r="V307" s="3">
        <v>11.8</v>
      </c>
      <c r="W307" s="3">
        <v>24</v>
      </c>
      <c r="X307" s="3">
        <v>1.2</v>
      </c>
      <c r="Y307" s="3">
        <v>0.9</v>
      </c>
      <c r="Z307" s="3">
        <v>0.5</v>
      </c>
      <c r="AA307" s="3">
        <v>16</v>
      </c>
      <c r="AB307" s="3">
        <v>0.43</v>
      </c>
      <c r="AC307" s="3">
        <v>4.8000000000000001E-2</v>
      </c>
      <c r="AD307" s="3">
        <v>22</v>
      </c>
      <c r="AE307" s="3">
        <v>20</v>
      </c>
      <c r="AF307" s="3">
        <v>0.53</v>
      </c>
      <c r="AG307" s="3">
        <v>127</v>
      </c>
      <c r="AH307" s="3">
        <v>5.0000000000000001E-3</v>
      </c>
      <c r="AI307" s="3" t="s">
        <v>730</v>
      </c>
      <c r="AJ307" s="3">
        <v>1.24</v>
      </c>
      <c r="AK307" s="3">
        <v>4.0000000000000001E-3</v>
      </c>
      <c r="AL307" s="3">
        <v>7.0000000000000007E-2</v>
      </c>
      <c r="AM307" s="3" t="s">
        <v>734</v>
      </c>
      <c r="AN307" s="3">
        <v>0.02</v>
      </c>
      <c r="AO307" s="3">
        <v>2.1</v>
      </c>
      <c r="AP307" s="3">
        <v>0.1</v>
      </c>
      <c r="AQ307" s="3">
        <v>0.06</v>
      </c>
      <c r="AR307" s="3">
        <v>4</v>
      </c>
      <c r="AS307" s="3" t="s">
        <v>732</v>
      </c>
      <c r="AT307" s="3" t="s">
        <v>733</v>
      </c>
    </row>
    <row r="308" spans="1:46" x14ac:dyDescent="0.25">
      <c r="A308" s="3">
        <v>310</v>
      </c>
      <c r="B308" s="3">
        <v>447200</v>
      </c>
      <c r="C308" s="3">
        <v>7076525</v>
      </c>
      <c r="D308" s="3" t="s">
        <v>689</v>
      </c>
      <c r="E308" s="3">
        <v>0.5</v>
      </c>
      <c r="F308" s="3" t="s">
        <v>100</v>
      </c>
      <c r="G308" s="3">
        <v>24.4</v>
      </c>
      <c r="H308" s="3">
        <v>21.868200000000002</v>
      </c>
      <c r="I308" s="3">
        <v>39.5</v>
      </c>
      <c r="J308" s="3">
        <v>51.726900000000001</v>
      </c>
      <c r="K308" s="3">
        <v>99</v>
      </c>
      <c r="L308" s="3">
        <v>95.431899999999999</v>
      </c>
      <c r="M308" s="3">
        <v>0.8</v>
      </c>
      <c r="N308" s="3">
        <v>23.6</v>
      </c>
      <c r="O308" s="3">
        <v>8.5</v>
      </c>
      <c r="P308" s="3">
        <v>324</v>
      </c>
      <c r="Q308" s="3">
        <v>3.09</v>
      </c>
      <c r="R308" s="3">
        <v>100.6</v>
      </c>
      <c r="S308" s="3">
        <v>88.146100000000004</v>
      </c>
      <c r="T308" s="3">
        <v>1.1000000000000001</v>
      </c>
      <c r="U308" s="3">
        <v>3.8</v>
      </c>
      <c r="V308" s="3">
        <v>10.7</v>
      </c>
      <c r="W308" s="3">
        <v>23</v>
      </c>
      <c r="X308" s="3">
        <v>0.6</v>
      </c>
      <c r="Y308" s="3">
        <v>1</v>
      </c>
      <c r="Z308" s="3">
        <v>0.4</v>
      </c>
      <c r="AA308" s="3">
        <v>17</v>
      </c>
      <c r="AB308" s="3">
        <v>0.33</v>
      </c>
      <c r="AC308" s="3">
        <v>0.04</v>
      </c>
      <c r="AD308" s="3">
        <v>21</v>
      </c>
      <c r="AE308" s="3">
        <v>16</v>
      </c>
      <c r="AF308" s="3">
        <v>0.46</v>
      </c>
      <c r="AG308" s="3">
        <v>105</v>
      </c>
      <c r="AH308" s="3">
        <v>6.0000000000000001E-3</v>
      </c>
      <c r="AI308" s="3" t="s">
        <v>730</v>
      </c>
      <c r="AJ308" s="3">
        <v>1.07</v>
      </c>
      <c r="AK308" s="3">
        <v>3.0000000000000001E-3</v>
      </c>
      <c r="AL308" s="3">
        <v>0.04</v>
      </c>
      <c r="AM308" s="3" t="s">
        <v>734</v>
      </c>
      <c r="AN308" s="3">
        <v>0.02</v>
      </c>
      <c r="AO308" s="3">
        <v>1.5</v>
      </c>
      <c r="AP308" s="3" t="s">
        <v>734</v>
      </c>
      <c r="AQ308" s="3" t="s">
        <v>731</v>
      </c>
      <c r="AR308" s="3">
        <v>3</v>
      </c>
      <c r="AS308" s="3" t="s">
        <v>732</v>
      </c>
      <c r="AT308" s="3" t="s">
        <v>733</v>
      </c>
    </row>
    <row r="309" spans="1:46" x14ac:dyDescent="0.25">
      <c r="A309" s="3">
        <v>311</v>
      </c>
      <c r="B309" s="3">
        <v>447200</v>
      </c>
      <c r="C309" s="3">
        <v>7076575</v>
      </c>
      <c r="D309" s="3" t="s">
        <v>689</v>
      </c>
      <c r="E309" s="3">
        <v>1.7</v>
      </c>
      <c r="F309" s="3" t="s">
        <v>100</v>
      </c>
      <c r="G309" s="3">
        <v>28.7</v>
      </c>
      <c r="H309" s="3">
        <v>22.4786</v>
      </c>
      <c r="I309" s="3">
        <v>151.4</v>
      </c>
      <c r="J309" s="3">
        <v>123.7436</v>
      </c>
      <c r="K309" s="3">
        <v>191</v>
      </c>
      <c r="L309" s="3">
        <v>184.34960000000001</v>
      </c>
      <c r="M309" s="3">
        <v>5</v>
      </c>
      <c r="N309" s="3">
        <v>34.700000000000003</v>
      </c>
      <c r="O309" s="3">
        <v>17.8</v>
      </c>
      <c r="P309" s="3">
        <v>1071</v>
      </c>
      <c r="Q309" s="3">
        <v>3.56</v>
      </c>
      <c r="R309" s="3">
        <v>144.19999999999999</v>
      </c>
      <c r="S309" s="3">
        <v>91.739199999999997</v>
      </c>
      <c r="T309" s="3">
        <v>0.9</v>
      </c>
      <c r="U309" s="3">
        <v>8.3000000000000007</v>
      </c>
      <c r="V309" s="3">
        <v>13.6</v>
      </c>
      <c r="W309" s="3">
        <v>12</v>
      </c>
      <c r="X309" s="3">
        <v>1.3</v>
      </c>
      <c r="Y309" s="3">
        <v>2</v>
      </c>
      <c r="Z309" s="3">
        <v>0.5</v>
      </c>
      <c r="AA309" s="3">
        <v>21</v>
      </c>
      <c r="AB309" s="3">
        <v>0.13</v>
      </c>
      <c r="AC309" s="3">
        <v>0.05</v>
      </c>
      <c r="AD309" s="3">
        <v>33</v>
      </c>
      <c r="AE309" s="3">
        <v>28</v>
      </c>
      <c r="AF309" s="3">
        <v>0.59</v>
      </c>
      <c r="AG309" s="3">
        <v>104</v>
      </c>
      <c r="AH309" s="3">
        <v>8.0000000000000002E-3</v>
      </c>
      <c r="AI309" s="3" t="s">
        <v>730</v>
      </c>
      <c r="AJ309" s="3">
        <v>1.6</v>
      </c>
      <c r="AK309" s="3">
        <v>5.0000000000000001E-3</v>
      </c>
      <c r="AL309" s="3">
        <v>0.05</v>
      </c>
      <c r="AM309" s="3" t="s">
        <v>734</v>
      </c>
      <c r="AN309" s="3">
        <v>0.03</v>
      </c>
      <c r="AO309" s="3">
        <v>1.8</v>
      </c>
      <c r="AP309" s="3" t="s">
        <v>734</v>
      </c>
      <c r="AQ309" s="3" t="s">
        <v>731</v>
      </c>
      <c r="AR309" s="3">
        <v>4</v>
      </c>
      <c r="AS309" s="3" t="s">
        <v>732</v>
      </c>
      <c r="AT309" s="3" t="s">
        <v>733</v>
      </c>
    </row>
    <row r="310" spans="1:46" x14ac:dyDescent="0.25">
      <c r="A310" s="3">
        <v>312</v>
      </c>
      <c r="B310" s="3">
        <v>447200</v>
      </c>
      <c r="C310" s="3">
        <v>7076600</v>
      </c>
      <c r="D310" s="3" t="s">
        <v>689</v>
      </c>
      <c r="E310" s="3">
        <v>0.6</v>
      </c>
      <c r="F310" s="3" t="s">
        <v>100</v>
      </c>
      <c r="G310" s="3">
        <v>23.2</v>
      </c>
      <c r="H310" s="3">
        <v>10.007400000000001</v>
      </c>
      <c r="I310" s="3">
        <v>95.6</v>
      </c>
      <c r="J310" s="3">
        <v>109.0556</v>
      </c>
      <c r="K310" s="3">
        <v>125</v>
      </c>
      <c r="L310" s="3">
        <v>133.72239999999999</v>
      </c>
      <c r="M310" s="3">
        <v>3.5</v>
      </c>
      <c r="N310" s="3">
        <v>20.2</v>
      </c>
      <c r="O310" s="3">
        <v>8.3000000000000007</v>
      </c>
      <c r="P310" s="3">
        <v>282</v>
      </c>
      <c r="Q310" s="3">
        <v>3.1</v>
      </c>
      <c r="R310" s="3">
        <v>118.7</v>
      </c>
      <c r="S310" s="3">
        <v>121.7628</v>
      </c>
      <c r="T310" s="3">
        <v>1</v>
      </c>
      <c r="U310" s="3">
        <v>7.3</v>
      </c>
      <c r="V310" s="3">
        <v>10.7</v>
      </c>
      <c r="W310" s="3">
        <v>12</v>
      </c>
      <c r="X310" s="3">
        <v>1</v>
      </c>
      <c r="Y310" s="3">
        <v>0.6</v>
      </c>
      <c r="Z310" s="3">
        <v>0.5</v>
      </c>
      <c r="AA310" s="3">
        <v>24</v>
      </c>
      <c r="AB310" s="3">
        <v>0.11</v>
      </c>
      <c r="AC310" s="3">
        <v>3.4000000000000002E-2</v>
      </c>
      <c r="AD310" s="3">
        <v>22</v>
      </c>
      <c r="AE310" s="3">
        <v>18</v>
      </c>
      <c r="AF310" s="3">
        <v>0.41</v>
      </c>
      <c r="AG310" s="3">
        <v>90</v>
      </c>
      <c r="AH310" s="3">
        <v>6.0000000000000001E-3</v>
      </c>
      <c r="AI310" s="3" t="s">
        <v>730</v>
      </c>
      <c r="AJ310" s="3">
        <v>1.32</v>
      </c>
      <c r="AK310" s="3">
        <v>3.0000000000000001E-3</v>
      </c>
      <c r="AL310" s="3">
        <v>0.05</v>
      </c>
      <c r="AM310" s="3">
        <v>0.2</v>
      </c>
      <c r="AN310" s="3">
        <v>0.03</v>
      </c>
      <c r="AO310" s="3">
        <v>1.7</v>
      </c>
      <c r="AP310" s="3">
        <v>0.1</v>
      </c>
      <c r="AQ310" s="3" t="s">
        <v>731</v>
      </c>
      <c r="AR310" s="3">
        <v>4</v>
      </c>
      <c r="AS310" s="3" t="s">
        <v>732</v>
      </c>
      <c r="AT310" s="3" t="s">
        <v>733</v>
      </c>
    </row>
    <row r="311" spans="1:46" x14ac:dyDescent="0.25">
      <c r="A311" s="3">
        <v>313</v>
      </c>
      <c r="B311" s="3">
        <v>447200</v>
      </c>
      <c r="C311" s="3">
        <v>7076625</v>
      </c>
      <c r="D311" s="3" t="s">
        <v>689</v>
      </c>
      <c r="E311" s="3">
        <v>0.7</v>
      </c>
      <c r="F311" s="3" t="s">
        <v>100</v>
      </c>
      <c r="G311" s="3">
        <v>25.8</v>
      </c>
      <c r="H311" s="3">
        <v>17.915099999999999</v>
      </c>
      <c r="I311" s="3">
        <v>95.7</v>
      </c>
      <c r="J311" s="3">
        <v>124.5861</v>
      </c>
      <c r="K311" s="3">
        <v>150</v>
      </c>
      <c r="L311" s="3">
        <v>143.9093</v>
      </c>
      <c r="M311" s="3">
        <v>2.8</v>
      </c>
      <c r="N311" s="3">
        <v>29.4</v>
      </c>
      <c r="O311" s="3">
        <v>10.6</v>
      </c>
      <c r="P311" s="3">
        <v>523</v>
      </c>
      <c r="Q311" s="3">
        <v>2.84</v>
      </c>
      <c r="R311" s="3">
        <v>81.2</v>
      </c>
      <c r="S311" s="3">
        <v>64.417500000000004</v>
      </c>
      <c r="T311" s="3">
        <v>1.2</v>
      </c>
      <c r="U311" s="3">
        <v>4.5999999999999996</v>
      </c>
      <c r="V311" s="3">
        <v>10.1</v>
      </c>
      <c r="W311" s="3">
        <v>17</v>
      </c>
      <c r="X311" s="3">
        <v>1.5</v>
      </c>
      <c r="Y311" s="3">
        <v>1</v>
      </c>
      <c r="Z311" s="3">
        <v>0.4</v>
      </c>
      <c r="AA311" s="3">
        <v>20</v>
      </c>
      <c r="AB311" s="3">
        <v>0.2</v>
      </c>
      <c r="AC311" s="3">
        <v>4.2999999999999997E-2</v>
      </c>
      <c r="AD311" s="3">
        <v>25</v>
      </c>
      <c r="AE311" s="3">
        <v>21</v>
      </c>
      <c r="AF311" s="3">
        <v>0.5</v>
      </c>
      <c r="AG311" s="3">
        <v>118</v>
      </c>
      <c r="AH311" s="3">
        <v>8.0000000000000002E-3</v>
      </c>
      <c r="AI311" s="3" t="s">
        <v>730</v>
      </c>
      <c r="AJ311" s="3">
        <v>1.25</v>
      </c>
      <c r="AK311" s="3">
        <v>4.0000000000000001E-3</v>
      </c>
      <c r="AL311" s="3">
        <v>0.06</v>
      </c>
      <c r="AM311" s="3" t="s">
        <v>734</v>
      </c>
      <c r="AN311" s="3">
        <v>0.02</v>
      </c>
      <c r="AO311" s="3">
        <v>1.7</v>
      </c>
      <c r="AP311" s="3" t="s">
        <v>734</v>
      </c>
      <c r="AQ311" s="3" t="s">
        <v>731</v>
      </c>
      <c r="AR311" s="3">
        <v>4</v>
      </c>
      <c r="AS311" s="3" t="s">
        <v>732</v>
      </c>
      <c r="AT311" s="3" t="s">
        <v>733</v>
      </c>
    </row>
    <row r="312" spans="1:46" x14ac:dyDescent="0.25">
      <c r="A312" s="3">
        <v>314</v>
      </c>
      <c r="B312" s="3">
        <v>447200</v>
      </c>
      <c r="C312" s="3">
        <v>7076650</v>
      </c>
      <c r="D312" s="3" t="s">
        <v>689</v>
      </c>
      <c r="E312" s="3">
        <v>0.7</v>
      </c>
      <c r="F312" s="3" t="s">
        <v>100</v>
      </c>
      <c r="G312" s="3">
        <v>24.1</v>
      </c>
      <c r="H312" s="3">
        <v>25.2502</v>
      </c>
      <c r="I312" s="3">
        <v>358.1</v>
      </c>
      <c r="J312" s="3">
        <v>446.31389999999999</v>
      </c>
      <c r="K312" s="3">
        <v>365</v>
      </c>
      <c r="L312" s="3">
        <v>711.40279999999996</v>
      </c>
      <c r="M312" s="3">
        <v>29.1</v>
      </c>
      <c r="N312" s="3">
        <v>25.1</v>
      </c>
      <c r="O312" s="3">
        <v>12.8</v>
      </c>
      <c r="P312" s="3">
        <v>848</v>
      </c>
      <c r="Q312" s="3">
        <v>2.96</v>
      </c>
      <c r="R312" s="3">
        <v>266.2</v>
      </c>
      <c r="S312" s="3">
        <v>217.13630000000001</v>
      </c>
      <c r="T312" s="3">
        <v>1</v>
      </c>
      <c r="U312" s="3">
        <v>165.5</v>
      </c>
      <c r="V312" s="3">
        <v>8.9</v>
      </c>
      <c r="W312" s="3">
        <v>13</v>
      </c>
      <c r="X312" s="3">
        <v>3.9</v>
      </c>
      <c r="Y312" s="3">
        <v>7</v>
      </c>
      <c r="Z312" s="3">
        <v>0.6</v>
      </c>
      <c r="AA312" s="3">
        <v>18</v>
      </c>
      <c r="AB312" s="3">
        <v>0.13</v>
      </c>
      <c r="AC312" s="3">
        <v>3.5000000000000003E-2</v>
      </c>
      <c r="AD312" s="3">
        <v>18</v>
      </c>
      <c r="AE312" s="3">
        <v>16</v>
      </c>
      <c r="AF312" s="3">
        <v>0.37</v>
      </c>
      <c r="AG312" s="3">
        <v>90</v>
      </c>
      <c r="AH312" s="3">
        <v>8.0000000000000002E-3</v>
      </c>
      <c r="AI312" s="3" t="s">
        <v>730</v>
      </c>
      <c r="AJ312" s="3">
        <v>0.92</v>
      </c>
      <c r="AK312" s="3">
        <v>3.0000000000000001E-3</v>
      </c>
      <c r="AL312" s="3">
        <v>0.05</v>
      </c>
      <c r="AM312" s="3">
        <v>0.3</v>
      </c>
      <c r="AN312" s="3">
        <v>0.04</v>
      </c>
      <c r="AO312" s="3">
        <v>1.6</v>
      </c>
      <c r="AP312" s="3" t="s">
        <v>734</v>
      </c>
      <c r="AQ312" s="3" t="s">
        <v>731</v>
      </c>
      <c r="AR312" s="3">
        <v>3</v>
      </c>
      <c r="AS312" s="3" t="s">
        <v>732</v>
      </c>
      <c r="AT312" s="3" t="s">
        <v>733</v>
      </c>
    </row>
    <row r="313" spans="1:46" x14ac:dyDescent="0.25">
      <c r="A313" s="3">
        <v>315</v>
      </c>
      <c r="B313" s="3">
        <v>447200</v>
      </c>
      <c r="C313" s="3">
        <v>7076675</v>
      </c>
      <c r="D313" s="3" t="s">
        <v>689</v>
      </c>
      <c r="E313" s="3">
        <v>0.9</v>
      </c>
      <c r="F313" s="3" t="s">
        <v>100</v>
      </c>
      <c r="G313" s="3">
        <v>23.3</v>
      </c>
      <c r="H313" s="3">
        <v>5</v>
      </c>
      <c r="I313" s="3">
        <v>105.6</v>
      </c>
      <c r="J313" s="3">
        <v>87.541700000000006</v>
      </c>
      <c r="K313" s="3">
        <v>107</v>
      </c>
      <c r="L313" s="3">
        <v>98.607799999999997</v>
      </c>
      <c r="M313" s="3">
        <v>2</v>
      </c>
      <c r="N313" s="3">
        <v>24.4</v>
      </c>
      <c r="O313" s="3">
        <v>9.6999999999999993</v>
      </c>
      <c r="P313" s="3">
        <v>304</v>
      </c>
      <c r="Q313" s="3">
        <v>2.89</v>
      </c>
      <c r="R313" s="3">
        <v>923</v>
      </c>
      <c r="S313" s="3">
        <v>627.69569999999999</v>
      </c>
      <c r="T313" s="3">
        <v>0.8</v>
      </c>
      <c r="U313" s="3">
        <v>28.8</v>
      </c>
      <c r="V313" s="3">
        <v>8.8000000000000007</v>
      </c>
      <c r="W313" s="3">
        <v>14</v>
      </c>
      <c r="X313" s="3">
        <v>1.2</v>
      </c>
      <c r="Y313" s="3">
        <v>1.3</v>
      </c>
      <c r="Z313" s="3">
        <v>0.9</v>
      </c>
      <c r="AA313" s="3">
        <v>13</v>
      </c>
      <c r="AB313" s="3">
        <v>0.13</v>
      </c>
      <c r="AC313" s="3">
        <v>5.0999999999999997E-2</v>
      </c>
      <c r="AD313" s="3">
        <v>17</v>
      </c>
      <c r="AE313" s="3">
        <v>14</v>
      </c>
      <c r="AF313" s="3">
        <v>0.23</v>
      </c>
      <c r="AG313" s="3">
        <v>99</v>
      </c>
      <c r="AH313" s="3">
        <v>5.0000000000000001E-3</v>
      </c>
      <c r="AI313" s="3" t="s">
        <v>730</v>
      </c>
      <c r="AJ313" s="3">
        <v>0.78</v>
      </c>
      <c r="AK313" s="3">
        <v>5.0000000000000001E-3</v>
      </c>
      <c r="AL313" s="3">
        <v>0.08</v>
      </c>
      <c r="AM313" s="3" t="s">
        <v>734</v>
      </c>
      <c r="AN313" s="3">
        <v>0.02</v>
      </c>
      <c r="AO313" s="3">
        <v>1.6</v>
      </c>
      <c r="AP313" s="3">
        <v>0.1</v>
      </c>
      <c r="AQ313" s="3">
        <v>0.1</v>
      </c>
      <c r="AR313" s="3">
        <v>2</v>
      </c>
      <c r="AS313" s="3" t="s">
        <v>732</v>
      </c>
      <c r="AT313" s="3" t="s">
        <v>733</v>
      </c>
    </row>
    <row r="314" spans="1:46" x14ac:dyDescent="0.25">
      <c r="A314" s="3">
        <v>316</v>
      </c>
      <c r="B314" s="3">
        <v>447200</v>
      </c>
      <c r="C314" s="3">
        <v>7076725</v>
      </c>
      <c r="D314" s="3" t="s">
        <v>689</v>
      </c>
      <c r="E314" s="3">
        <v>0.8</v>
      </c>
      <c r="F314" s="3" t="s">
        <v>100</v>
      </c>
      <c r="G314" s="3">
        <v>22.1</v>
      </c>
      <c r="H314" s="3">
        <v>5</v>
      </c>
      <c r="I314" s="3">
        <v>31.6</v>
      </c>
      <c r="J314" s="3">
        <v>30.525099999999998</v>
      </c>
      <c r="K314" s="3">
        <v>66</v>
      </c>
      <c r="L314" s="3">
        <v>68.0154</v>
      </c>
      <c r="M314" s="3">
        <v>0.4</v>
      </c>
      <c r="N314" s="3">
        <v>25.4</v>
      </c>
      <c r="O314" s="3">
        <v>10.8</v>
      </c>
      <c r="P314" s="3">
        <v>335</v>
      </c>
      <c r="Q314" s="3">
        <v>2.81</v>
      </c>
      <c r="R314" s="3">
        <v>106.5</v>
      </c>
      <c r="S314" s="3">
        <v>83.199100000000001</v>
      </c>
      <c r="T314" s="3">
        <v>0.9</v>
      </c>
      <c r="U314" s="3" t="s">
        <v>732</v>
      </c>
      <c r="V314" s="3">
        <v>11.8</v>
      </c>
      <c r="W314" s="3">
        <v>21</v>
      </c>
      <c r="X314" s="3">
        <v>0.4</v>
      </c>
      <c r="Y314" s="3">
        <v>1.3</v>
      </c>
      <c r="Z314" s="3">
        <v>0.3</v>
      </c>
      <c r="AA314" s="3">
        <v>14</v>
      </c>
      <c r="AB314" s="3">
        <v>0.17</v>
      </c>
      <c r="AC314" s="3">
        <v>4.9000000000000002E-2</v>
      </c>
      <c r="AD314" s="3">
        <v>27</v>
      </c>
      <c r="AE314" s="3">
        <v>14</v>
      </c>
      <c r="AF314" s="3">
        <v>0.27</v>
      </c>
      <c r="AG314" s="3">
        <v>93</v>
      </c>
      <c r="AH314" s="3">
        <v>5.0000000000000001E-3</v>
      </c>
      <c r="AI314" s="3" t="s">
        <v>730</v>
      </c>
      <c r="AJ314" s="3">
        <v>0.7</v>
      </c>
      <c r="AK314" s="3">
        <v>5.0000000000000001E-3</v>
      </c>
      <c r="AL314" s="3">
        <v>0.09</v>
      </c>
      <c r="AM314" s="3" t="s">
        <v>734</v>
      </c>
      <c r="AN314" s="3">
        <v>0.02</v>
      </c>
      <c r="AO314" s="3">
        <v>1.4</v>
      </c>
      <c r="AP314" s="3" t="s">
        <v>734</v>
      </c>
      <c r="AQ314" s="3" t="s">
        <v>731</v>
      </c>
      <c r="AR314" s="3">
        <v>2</v>
      </c>
      <c r="AS314" s="3" t="s">
        <v>732</v>
      </c>
      <c r="AT314" s="3" t="s">
        <v>733</v>
      </c>
    </row>
    <row r="315" spans="1:46" x14ac:dyDescent="0.25">
      <c r="A315" s="3">
        <v>317</v>
      </c>
      <c r="B315" s="3">
        <v>447200</v>
      </c>
      <c r="C315" s="3">
        <v>7076850</v>
      </c>
      <c r="D315" s="3" t="s">
        <v>689</v>
      </c>
      <c r="E315" s="3">
        <v>1.3</v>
      </c>
      <c r="F315" s="3" t="s">
        <v>100</v>
      </c>
      <c r="G315" s="3">
        <v>22</v>
      </c>
      <c r="H315" s="3">
        <v>11.6729</v>
      </c>
      <c r="I315" s="3">
        <v>48.1</v>
      </c>
      <c r="J315" s="3">
        <v>142.48929999999999</v>
      </c>
      <c r="K315" s="3">
        <v>108</v>
      </c>
      <c r="L315" s="3">
        <v>122.2902</v>
      </c>
      <c r="M315" s="3">
        <v>1.8</v>
      </c>
      <c r="N315" s="3">
        <v>30.6</v>
      </c>
      <c r="O315" s="3">
        <v>11.3</v>
      </c>
      <c r="P315" s="3">
        <v>377</v>
      </c>
      <c r="Q315" s="3">
        <v>3.11</v>
      </c>
      <c r="R315" s="3">
        <v>75.599999999999994</v>
      </c>
      <c r="S315" s="3">
        <v>50.1496</v>
      </c>
      <c r="T315" s="3">
        <v>0.7</v>
      </c>
      <c r="U315" s="3">
        <v>6.1</v>
      </c>
      <c r="V315" s="3">
        <v>11.3</v>
      </c>
      <c r="W315" s="3">
        <v>15</v>
      </c>
      <c r="X315" s="3">
        <v>0.5</v>
      </c>
      <c r="Y315" s="3">
        <v>0.9</v>
      </c>
      <c r="Z315" s="3">
        <v>0.4</v>
      </c>
      <c r="AA315" s="3">
        <v>21</v>
      </c>
      <c r="AB315" s="3">
        <v>0.16</v>
      </c>
      <c r="AC315" s="3">
        <v>3.2000000000000001E-2</v>
      </c>
      <c r="AD315" s="3">
        <v>22</v>
      </c>
      <c r="AE315" s="3">
        <v>27</v>
      </c>
      <c r="AF315" s="3">
        <v>0.53</v>
      </c>
      <c r="AG315" s="3">
        <v>81</v>
      </c>
      <c r="AH315" s="3">
        <v>8.9999999999999993E-3</v>
      </c>
      <c r="AI315" s="3" t="s">
        <v>730</v>
      </c>
      <c r="AJ315" s="3">
        <v>1.27</v>
      </c>
      <c r="AK315" s="3">
        <v>3.0000000000000001E-3</v>
      </c>
      <c r="AL315" s="3">
        <v>0.05</v>
      </c>
      <c r="AM315" s="3" t="s">
        <v>734</v>
      </c>
      <c r="AN315" s="3">
        <v>0.02</v>
      </c>
      <c r="AO315" s="3">
        <v>1.6</v>
      </c>
      <c r="AP315" s="3" t="s">
        <v>734</v>
      </c>
      <c r="AQ315" s="3" t="s">
        <v>731</v>
      </c>
      <c r="AR315" s="3">
        <v>4</v>
      </c>
      <c r="AS315" s="3" t="s">
        <v>732</v>
      </c>
      <c r="AT315" s="3" t="s">
        <v>733</v>
      </c>
    </row>
    <row r="316" spans="1:46" x14ac:dyDescent="0.25">
      <c r="A316" s="3">
        <v>318</v>
      </c>
      <c r="B316" s="3">
        <v>447200</v>
      </c>
      <c r="C316" s="3">
        <v>7077150</v>
      </c>
      <c r="D316" s="3" t="s">
        <v>689</v>
      </c>
      <c r="E316" s="3">
        <v>0.7</v>
      </c>
      <c r="F316" s="3" t="s">
        <v>100</v>
      </c>
      <c r="G316" s="3">
        <v>25.6</v>
      </c>
      <c r="H316" s="3">
        <v>25.1995</v>
      </c>
      <c r="I316" s="3">
        <v>32</v>
      </c>
      <c r="J316" s="3">
        <v>56.530099999999997</v>
      </c>
      <c r="K316" s="3">
        <v>87</v>
      </c>
      <c r="L316" s="3">
        <v>88.545900000000003</v>
      </c>
      <c r="M316" s="3">
        <v>0.2</v>
      </c>
      <c r="N316" s="3">
        <v>21</v>
      </c>
      <c r="O316" s="3">
        <v>9</v>
      </c>
      <c r="P316" s="3">
        <v>254</v>
      </c>
      <c r="Q316" s="3">
        <v>2.62</v>
      </c>
      <c r="R316" s="3">
        <v>34.9</v>
      </c>
      <c r="S316" s="3">
        <v>39.4497</v>
      </c>
      <c r="T316" s="3">
        <v>1.1000000000000001</v>
      </c>
      <c r="U316" s="3">
        <v>2.5</v>
      </c>
      <c r="V316" s="3">
        <v>6.8</v>
      </c>
      <c r="W316" s="3">
        <v>8</v>
      </c>
      <c r="X316" s="3">
        <v>0.3</v>
      </c>
      <c r="Y316" s="3">
        <v>0.5</v>
      </c>
      <c r="Z316" s="3">
        <v>0.2</v>
      </c>
      <c r="AA316" s="3">
        <v>25</v>
      </c>
      <c r="AB316" s="3">
        <v>0.05</v>
      </c>
      <c r="AC316" s="3">
        <v>2.1999999999999999E-2</v>
      </c>
      <c r="AD316" s="3">
        <v>16</v>
      </c>
      <c r="AE316" s="3">
        <v>17</v>
      </c>
      <c r="AF316" s="3">
        <v>0.38</v>
      </c>
      <c r="AG316" s="3">
        <v>93</v>
      </c>
      <c r="AH316" s="3">
        <v>1.2999999999999999E-2</v>
      </c>
      <c r="AI316" s="3" t="s">
        <v>730</v>
      </c>
      <c r="AJ316" s="3">
        <v>1.08</v>
      </c>
      <c r="AK316" s="3">
        <v>3.0000000000000001E-3</v>
      </c>
      <c r="AL316" s="3">
        <v>0.04</v>
      </c>
      <c r="AM316" s="3" t="s">
        <v>734</v>
      </c>
      <c r="AN316" s="3">
        <v>0.02</v>
      </c>
      <c r="AO316" s="3">
        <v>1.7</v>
      </c>
      <c r="AP316" s="3" t="s">
        <v>734</v>
      </c>
      <c r="AQ316" s="3" t="s">
        <v>731</v>
      </c>
      <c r="AR316" s="3">
        <v>3</v>
      </c>
      <c r="AS316" s="3" t="s">
        <v>732</v>
      </c>
      <c r="AT316" s="3" t="s">
        <v>733</v>
      </c>
    </row>
    <row r="317" spans="1:46" x14ac:dyDescent="0.25">
      <c r="A317" s="3">
        <v>319</v>
      </c>
      <c r="B317" s="3">
        <v>447200</v>
      </c>
      <c r="C317" s="3">
        <v>7077200</v>
      </c>
      <c r="D317" s="3" t="s">
        <v>689</v>
      </c>
      <c r="E317" s="3">
        <v>0.7</v>
      </c>
      <c r="F317" s="3" t="s">
        <v>100</v>
      </c>
      <c r="G317" s="3">
        <v>30.3</v>
      </c>
      <c r="H317" s="3">
        <v>19.1982</v>
      </c>
      <c r="I317" s="3">
        <v>69.2</v>
      </c>
      <c r="J317" s="3">
        <v>74.091099999999997</v>
      </c>
      <c r="K317" s="3">
        <v>142</v>
      </c>
      <c r="L317" s="3">
        <v>135.13239999999999</v>
      </c>
      <c r="M317" s="3">
        <v>0.9</v>
      </c>
      <c r="N317" s="3">
        <v>26.2</v>
      </c>
      <c r="O317" s="3">
        <v>9.4</v>
      </c>
      <c r="P317" s="3">
        <v>303</v>
      </c>
      <c r="Q317" s="3">
        <v>2.99</v>
      </c>
      <c r="R317" s="3">
        <v>34.700000000000003</v>
      </c>
      <c r="S317" s="3">
        <v>32.173699999999997</v>
      </c>
      <c r="T317" s="3">
        <v>1.4</v>
      </c>
      <c r="U317" s="3">
        <v>2.5</v>
      </c>
      <c r="V317" s="3">
        <v>6.6</v>
      </c>
      <c r="W317" s="3">
        <v>10</v>
      </c>
      <c r="X317" s="3">
        <v>1.3</v>
      </c>
      <c r="Y317" s="3">
        <v>0.5</v>
      </c>
      <c r="Z317" s="3">
        <v>0.3</v>
      </c>
      <c r="AA317" s="3">
        <v>26</v>
      </c>
      <c r="AB317" s="3">
        <v>0.09</v>
      </c>
      <c r="AC317" s="3">
        <v>4.2000000000000003E-2</v>
      </c>
      <c r="AD317" s="3">
        <v>19</v>
      </c>
      <c r="AE317" s="3">
        <v>26</v>
      </c>
      <c r="AF317" s="3">
        <v>0.55000000000000004</v>
      </c>
      <c r="AG317" s="3">
        <v>125</v>
      </c>
      <c r="AH317" s="3">
        <v>8.0000000000000002E-3</v>
      </c>
      <c r="AI317" s="3" t="s">
        <v>730</v>
      </c>
      <c r="AJ317" s="3">
        <v>1.48</v>
      </c>
      <c r="AK317" s="3">
        <v>4.0000000000000001E-3</v>
      </c>
      <c r="AL317" s="3">
        <v>0.05</v>
      </c>
      <c r="AM317" s="3">
        <v>0.1</v>
      </c>
      <c r="AN317" s="3">
        <v>0.02</v>
      </c>
      <c r="AO317" s="3">
        <v>2</v>
      </c>
      <c r="AP317" s="3">
        <v>0.1</v>
      </c>
      <c r="AQ317" s="3">
        <v>0.15</v>
      </c>
      <c r="AR317" s="3">
        <v>5</v>
      </c>
      <c r="AS317" s="3" t="s">
        <v>732</v>
      </c>
      <c r="AT317" s="3" t="s">
        <v>733</v>
      </c>
    </row>
    <row r="318" spans="1:46" x14ac:dyDescent="0.25">
      <c r="A318" s="3">
        <v>320</v>
      </c>
      <c r="B318" s="3">
        <v>447200</v>
      </c>
      <c r="C318" s="3">
        <v>7077225</v>
      </c>
      <c r="D318" s="3" t="s">
        <v>689</v>
      </c>
      <c r="E318" s="3">
        <v>0.7</v>
      </c>
      <c r="F318" s="3" t="s">
        <v>100</v>
      </c>
      <c r="G318" s="3">
        <v>20.9</v>
      </c>
      <c r="H318" s="3">
        <v>9.4740000000000002</v>
      </c>
      <c r="I318" s="3">
        <v>59.9</v>
      </c>
      <c r="J318" s="3">
        <v>62.2286</v>
      </c>
      <c r="K318" s="3">
        <v>191</v>
      </c>
      <c r="L318" s="3">
        <v>193.209</v>
      </c>
      <c r="M318" s="3">
        <v>0.5</v>
      </c>
      <c r="N318" s="3">
        <v>19.600000000000001</v>
      </c>
      <c r="O318" s="3">
        <v>7.2</v>
      </c>
      <c r="P318" s="3">
        <v>217</v>
      </c>
      <c r="Q318" s="3">
        <v>2.65</v>
      </c>
      <c r="R318" s="3">
        <v>61.5</v>
      </c>
      <c r="S318" s="3">
        <v>46.876600000000003</v>
      </c>
      <c r="T318" s="3">
        <v>0.9</v>
      </c>
      <c r="U318" s="3">
        <v>5.4</v>
      </c>
      <c r="V318" s="3">
        <v>6.9</v>
      </c>
      <c r="W318" s="3">
        <v>8</v>
      </c>
      <c r="X318" s="3">
        <v>1.4</v>
      </c>
      <c r="Y318" s="3">
        <v>0.7</v>
      </c>
      <c r="Z318" s="3">
        <v>0.2</v>
      </c>
      <c r="AA318" s="3">
        <v>25</v>
      </c>
      <c r="AB318" s="3">
        <v>0.04</v>
      </c>
      <c r="AC318" s="3">
        <v>0.02</v>
      </c>
      <c r="AD318" s="3">
        <v>15</v>
      </c>
      <c r="AE318" s="3">
        <v>17</v>
      </c>
      <c r="AF318" s="3">
        <v>0.33</v>
      </c>
      <c r="AG318" s="3">
        <v>79</v>
      </c>
      <c r="AH318" s="3">
        <v>1.2999999999999999E-2</v>
      </c>
      <c r="AI318" s="3" t="s">
        <v>730</v>
      </c>
      <c r="AJ318" s="3">
        <v>1.01</v>
      </c>
      <c r="AK318" s="3">
        <v>2E-3</v>
      </c>
      <c r="AL318" s="3">
        <v>0.03</v>
      </c>
      <c r="AM318" s="3" t="s">
        <v>734</v>
      </c>
      <c r="AN318" s="3">
        <v>0.02</v>
      </c>
      <c r="AO318" s="3">
        <v>1.4</v>
      </c>
      <c r="AP318" s="3" t="s">
        <v>734</v>
      </c>
      <c r="AQ318" s="3" t="s">
        <v>731</v>
      </c>
      <c r="AR318" s="3">
        <v>4</v>
      </c>
      <c r="AS318" s="3" t="s">
        <v>732</v>
      </c>
      <c r="AT318" s="3" t="s">
        <v>733</v>
      </c>
    </row>
    <row r="319" spans="1:46" x14ac:dyDescent="0.25">
      <c r="A319" s="3">
        <v>321</v>
      </c>
      <c r="B319" s="3">
        <v>447200</v>
      </c>
      <c r="C319" s="3">
        <v>7077275</v>
      </c>
      <c r="D319" s="3" t="s">
        <v>689</v>
      </c>
      <c r="E319" s="3">
        <v>0.8</v>
      </c>
      <c r="F319" s="3" t="s">
        <v>100</v>
      </c>
      <c r="G319" s="3">
        <v>21.7</v>
      </c>
      <c r="H319" s="3">
        <v>11.673999999999999</v>
      </c>
      <c r="I319" s="3">
        <v>112.2</v>
      </c>
      <c r="J319" s="3">
        <v>118.8205</v>
      </c>
      <c r="K319" s="3">
        <v>174</v>
      </c>
      <c r="L319" s="3">
        <v>170.72239999999999</v>
      </c>
      <c r="M319" s="3">
        <v>0.5</v>
      </c>
      <c r="N319" s="3">
        <v>17.8</v>
      </c>
      <c r="O319" s="3">
        <v>7.7</v>
      </c>
      <c r="P319" s="3">
        <v>232</v>
      </c>
      <c r="Q319" s="3">
        <v>2.4300000000000002</v>
      </c>
      <c r="R319" s="3">
        <v>44.6</v>
      </c>
      <c r="S319" s="3">
        <v>36.054000000000002</v>
      </c>
      <c r="T319" s="3">
        <v>1</v>
      </c>
      <c r="U319" s="3">
        <v>5.6</v>
      </c>
      <c r="V319" s="3">
        <v>6.2</v>
      </c>
      <c r="W319" s="3">
        <v>8</v>
      </c>
      <c r="X319" s="3">
        <v>1.8</v>
      </c>
      <c r="Y319" s="3">
        <v>0.7</v>
      </c>
      <c r="Z319" s="3">
        <v>0.3</v>
      </c>
      <c r="AA319" s="3">
        <v>28</v>
      </c>
      <c r="AB319" s="3">
        <v>0.06</v>
      </c>
      <c r="AC319" s="3">
        <v>2.1999999999999999E-2</v>
      </c>
      <c r="AD319" s="3">
        <v>15</v>
      </c>
      <c r="AE319" s="3">
        <v>18</v>
      </c>
      <c r="AF319" s="3">
        <v>0.34</v>
      </c>
      <c r="AG319" s="3">
        <v>114</v>
      </c>
      <c r="AH319" s="3">
        <v>1.2999999999999999E-2</v>
      </c>
      <c r="AI319" s="3" t="s">
        <v>730</v>
      </c>
      <c r="AJ319" s="3">
        <v>1.1299999999999999</v>
      </c>
      <c r="AK319" s="3">
        <v>3.0000000000000001E-3</v>
      </c>
      <c r="AL319" s="3">
        <v>0.03</v>
      </c>
      <c r="AM319" s="3" t="s">
        <v>734</v>
      </c>
      <c r="AN319" s="3">
        <v>0.03</v>
      </c>
      <c r="AO319" s="3">
        <v>1.9</v>
      </c>
      <c r="AP319" s="3">
        <v>0.1</v>
      </c>
      <c r="AQ319" s="3" t="s">
        <v>731</v>
      </c>
      <c r="AR319" s="3">
        <v>4</v>
      </c>
      <c r="AS319" s="3" t="s">
        <v>732</v>
      </c>
      <c r="AT319" s="3" t="s">
        <v>733</v>
      </c>
    </row>
    <row r="320" spans="1:46" x14ac:dyDescent="0.25">
      <c r="A320" s="3">
        <v>322</v>
      </c>
      <c r="B320" s="3">
        <v>447200</v>
      </c>
      <c r="C320" s="3">
        <v>7077300</v>
      </c>
      <c r="D320" s="3" t="s">
        <v>689</v>
      </c>
      <c r="E320" s="3">
        <v>0.6</v>
      </c>
      <c r="F320" s="3" t="s">
        <v>100</v>
      </c>
      <c r="G320" s="3">
        <v>19.600000000000001</v>
      </c>
      <c r="H320" s="3">
        <v>7.3583999999999996</v>
      </c>
      <c r="I320" s="3">
        <v>241.6</v>
      </c>
      <c r="J320" s="3">
        <v>306.54129999999998</v>
      </c>
      <c r="K320" s="3">
        <v>158</v>
      </c>
      <c r="L320" s="3">
        <v>157.0762</v>
      </c>
      <c r="M320" s="3">
        <v>2.2999999999999998</v>
      </c>
      <c r="N320" s="3">
        <v>14.9</v>
      </c>
      <c r="O320" s="3">
        <v>4.5</v>
      </c>
      <c r="P320" s="3">
        <v>160</v>
      </c>
      <c r="Q320" s="3">
        <v>2.5099999999999998</v>
      </c>
      <c r="R320" s="3">
        <v>152.1</v>
      </c>
      <c r="S320" s="3">
        <v>114.9444</v>
      </c>
      <c r="T320" s="3">
        <v>0.8</v>
      </c>
      <c r="U320" s="3">
        <v>197</v>
      </c>
      <c r="V320" s="3">
        <v>3.3</v>
      </c>
      <c r="W320" s="3">
        <v>8</v>
      </c>
      <c r="X320" s="3">
        <v>1.9</v>
      </c>
      <c r="Y320" s="3">
        <v>1.2</v>
      </c>
      <c r="Z320" s="3">
        <v>0.2</v>
      </c>
      <c r="AA320" s="3">
        <v>26</v>
      </c>
      <c r="AB320" s="3">
        <v>0.06</v>
      </c>
      <c r="AC320" s="3">
        <v>3.4000000000000002E-2</v>
      </c>
      <c r="AD320" s="3">
        <v>10</v>
      </c>
      <c r="AE320" s="3">
        <v>16</v>
      </c>
      <c r="AF320" s="3">
        <v>0.3</v>
      </c>
      <c r="AG320" s="3">
        <v>88</v>
      </c>
      <c r="AH320" s="3">
        <v>0.01</v>
      </c>
      <c r="AI320" s="3" t="s">
        <v>730</v>
      </c>
      <c r="AJ320" s="3">
        <v>0.97</v>
      </c>
      <c r="AK320" s="3">
        <v>2E-3</v>
      </c>
      <c r="AL320" s="3">
        <v>0.04</v>
      </c>
      <c r="AM320" s="3">
        <v>0.1</v>
      </c>
      <c r="AN320" s="3">
        <v>0.04</v>
      </c>
      <c r="AO320" s="3">
        <v>1.5</v>
      </c>
      <c r="AP320" s="3">
        <v>0.1</v>
      </c>
      <c r="AQ320" s="3" t="s">
        <v>731</v>
      </c>
      <c r="AR320" s="3">
        <v>3</v>
      </c>
      <c r="AS320" s="3" t="s">
        <v>732</v>
      </c>
      <c r="AT320" s="3" t="s">
        <v>733</v>
      </c>
    </row>
    <row r="321" spans="1:46" x14ac:dyDescent="0.25">
      <c r="A321" s="3">
        <v>323</v>
      </c>
      <c r="B321" s="3">
        <v>447200</v>
      </c>
      <c r="C321" s="3">
        <v>7077325</v>
      </c>
      <c r="D321" s="3" t="s">
        <v>689</v>
      </c>
      <c r="E321" s="3">
        <v>0.9</v>
      </c>
      <c r="F321" s="3" t="s">
        <v>100</v>
      </c>
      <c r="G321" s="3">
        <v>23.8</v>
      </c>
      <c r="H321" s="3">
        <v>10.590299999999999</v>
      </c>
      <c r="I321" s="3">
        <v>193.3</v>
      </c>
      <c r="J321" s="3">
        <v>202.80109999999999</v>
      </c>
      <c r="K321" s="3">
        <v>224</v>
      </c>
      <c r="L321" s="3">
        <v>214.1978</v>
      </c>
      <c r="M321" s="3">
        <v>1.8</v>
      </c>
      <c r="N321" s="3">
        <v>18.100000000000001</v>
      </c>
      <c r="O321" s="3">
        <v>6.9</v>
      </c>
      <c r="P321" s="3">
        <v>253</v>
      </c>
      <c r="Q321" s="3">
        <v>2.36</v>
      </c>
      <c r="R321" s="3">
        <v>117.1</v>
      </c>
      <c r="S321" s="3">
        <v>90.095500000000001</v>
      </c>
      <c r="T321" s="3">
        <v>1.1000000000000001</v>
      </c>
      <c r="U321" s="3">
        <v>7.5</v>
      </c>
      <c r="V321" s="3">
        <v>5</v>
      </c>
      <c r="W321" s="3">
        <v>8</v>
      </c>
      <c r="X321" s="3">
        <v>2.9</v>
      </c>
      <c r="Y321" s="3">
        <v>0.8</v>
      </c>
      <c r="Z321" s="3">
        <v>0.2</v>
      </c>
      <c r="AA321" s="3">
        <v>24</v>
      </c>
      <c r="AB321" s="3">
        <v>7.0000000000000007E-2</v>
      </c>
      <c r="AC321" s="3">
        <v>2.9000000000000001E-2</v>
      </c>
      <c r="AD321" s="3">
        <v>13</v>
      </c>
      <c r="AE321" s="3">
        <v>17</v>
      </c>
      <c r="AF321" s="3">
        <v>0.34</v>
      </c>
      <c r="AG321" s="3">
        <v>93</v>
      </c>
      <c r="AH321" s="3">
        <v>8.9999999999999993E-3</v>
      </c>
      <c r="AI321" s="3" t="s">
        <v>730</v>
      </c>
      <c r="AJ321" s="3">
        <v>1.1000000000000001</v>
      </c>
      <c r="AK321" s="3">
        <v>3.0000000000000001E-3</v>
      </c>
      <c r="AL321" s="3">
        <v>0.03</v>
      </c>
      <c r="AM321" s="3" t="s">
        <v>734</v>
      </c>
      <c r="AN321" s="3">
        <v>0.03</v>
      </c>
      <c r="AO321" s="3">
        <v>1.7</v>
      </c>
      <c r="AP321" s="3">
        <v>0.1</v>
      </c>
      <c r="AQ321" s="3" t="s">
        <v>731</v>
      </c>
      <c r="AR321" s="3">
        <v>4</v>
      </c>
      <c r="AS321" s="3" t="s">
        <v>732</v>
      </c>
      <c r="AT321" s="3" t="s">
        <v>733</v>
      </c>
    </row>
    <row r="322" spans="1:46" x14ac:dyDescent="0.25">
      <c r="A322" s="3">
        <v>325</v>
      </c>
      <c r="B322" s="3">
        <v>447200</v>
      </c>
      <c r="C322" s="3">
        <v>7077375</v>
      </c>
      <c r="D322" s="3" t="s">
        <v>689</v>
      </c>
      <c r="E322" s="3">
        <v>0.5</v>
      </c>
      <c r="F322" s="3" t="s">
        <v>100</v>
      </c>
      <c r="G322" s="3">
        <v>19.100000000000001</v>
      </c>
      <c r="H322" s="3">
        <v>5.4249999999999998</v>
      </c>
      <c r="I322" s="3">
        <v>29.6</v>
      </c>
      <c r="J322" s="3">
        <v>38.989100000000001</v>
      </c>
      <c r="K322" s="3">
        <v>140</v>
      </c>
      <c r="L322" s="3">
        <v>154.54</v>
      </c>
      <c r="M322" s="3">
        <v>0.6</v>
      </c>
      <c r="N322" s="3">
        <v>15.1</v>
      </c>
      <c r="O322" s="3">
        <v>5.3</v>
      </c>
      <c r="P322" s="3">
        <v>196</v>
      </c>
      <c r="Q322" s="3">
        <v>1.84</v>
      </c>
      <c r="R322" s="3">
        <v>34.700000000000003</v>
      </c>
      <c r="S322" s="3">
        <v>28.7879</v>
      </c>
      <c r="T322" s="3">
        <v>0.8</v>
      </c>
      <c r="U322" s="3">
        <v>2.9</v>
      </c>
      <c r="V322" s="3">
        <v>1.1000000000000001</v>
      </c>
      <c r="W322" s="3">
        <v>8</v>
      </c>
      <c r="X322" s="3">
        <v>1.7</v>
      </c>
      <c r="Y322" s="3">
        <v>0.7</v>
      </c>
      <c r="Z322" s="3">
        <v>0.2</v>
      </c>
      <c r="AA322" s="3">
        <v>21</v>
      </c>
      <c r="AB322" s="3">
        <v>7.0000000000000007E-2</v>
      </c>
      <c r="AC322" s="3">
        <v>4.5999999999999999E-2</v>
      </c>
      <c r="AD322" s="3">
        <v>12</v>
      </c>
      <c r="AE322" s="3">
        <v>15</v>
      </c>
      <c r="AF322" s="3">
        <v>0.26</v>
      </c>
      <c r="AG322" s="3">
        <v>137</v>
      </c>
      <c r="AH322" s="3">
        <v>6.0000000000000001E-3</v>
      </c>
      <c r="AI322" s="3">
        <v>20</v>
      </c>
      <c r="AJ322" s="3">
        <v>0.94</v>
      </c>
      <c r="AK322" s="3">
        <v>1E-3</v>
      </c>
      <c r="AL322" s="3">
        <v>0.04</v>
      </c>
      <c r="AM322" s="3">
        <v>0.1</v>
      </c>
      <c r="AN322" s="3">
        <v>0.03</v>
      </c>
      <c r="AO322" s="3">
        <v>1</v>
      </c>
      <c r="AP322" s="3">
        <v>0.1</v>
      </c>
      <c r="AQ322" s="3">
        <v>0.05</v>
      </c>
      <c r="AR322" s="3">
        <v>3</v>
      </c>
      <c r="AS322" s="3">
        <v>0.5</v>
      </c>
      <c r="AT322" s="3">
        <v>0.2</v>
      </c>
    </row>
    <row r="323" spans="1:46" x14ac:dyDescent="0.25">
      <c r="A323" s="3">
        <v>326</v>
      </c>
      <c r="B323" s="3">
        <v>447200</v>
      </c>
      <c r="C323" s="3">
        <v>7077425</v>
      </c>
      <c r="D323" s="3" t="s">
        <v>689</v>
      </c>
      <c r="E323" s="3">
        <v>0.6</v>
      </c>
      <c r="F323" s="3" t="s">
        <v>100</v>
      </c>
      <c r="G323" s="3">
        <v>12.2</v>
      </c>
      <c r="H323" s="3">
        <v>5</v>
      </c>
      <c r="I323" s="3">
        <v>22.4</v>
      </c>
      <c r="J323" s="3">
        <v>31.717099999999999</v>
      </c>
      <c r="K323" s="3">
        <v>113</v>
      </c>
      <c r="L323" s="3">
        <v>141.34610000000001</v>
      </c>
      <c r="M323" s="3">
        <v>0.3</v>
      </c>
      <c r="N323" s="3">
        <v>12.7</v>
      </c>
      <c r="O323" s="3">
        <v>5.2</v>
      </c>
      <c r="P323" s="3">
        <v>198</v>
      </c>
      <c r="Q323" s="3">
        <v>1.83</v>
      </c>
      <c r="R323" s="3">
        <v>35.299999999999997</v>
      </c>
      <c r="S323" s="3">
        <v>30.837700000000002</v>
      </c>
      <c r="T323" s="3">
        <v>0.5</v>
      </c>
      <c r="U323" s="3">
        <v>3.8</v>
      </c>
      <c r="V323" s="3">
        <v>3</v>
      </c>
      <c r="W323" s="3">
        <v>7</v>
      </c>
      <c r="X323" s="3">
        <v>1</v>
      </c>
      <c r="Y323" s="3">
        <v>0.7</v>
      </c>
      <c r="Z323" s="3">
        <v>0.1</v>
      </c>
      <c r="AA323" s="3">
        <v>23</v>
      </c>
      <c r="AB323" s="3">
        <v>0.08</v>
      </c>
      <c r="AC323" s="3">
        <v>3.3000000000000002E-2</v>
      </c>
      <c r="AD323" s="3">
        <v>14</v>
      </c>
      <c r="AE323" s="3">
        <v>14</v>
      </c>
      <c r="AF323" s="3">
        <v>0.24</v>
      </c>
      <c r="AG323" s="3">
        <v>91</v>
      </c>
      <c r="AH323" s="3">
        <v>1.0999999999999999E-2</v>
      </c>
      <c r="AI323" s="3">
        <v>20</v>
      </c>
      <c r="AJ323" s="3">
        <v>0.82</v>
      </c>
      <c r="AK323" s="3">
        <v>1E-3</v>
      </c>
      <c r="AL323" s="3">
        <v>0.04</v>
      </c>
      <c r="AM323" s="3">
        <v>0.1</v>
      </c>
      <c r="AN323" s="3">
        <v>0.02</v>
      </c>
      <c r="AO323" s="3">
        <v>1.3</v>
      </c>
      <c r="AP323" s="3">
        <v>0.1</v>
      </c>
      <c r="AQ323" s="3">
        <v>0.05</v>
      </c>
      <c r="AR323" s="3">
        <v>2</v>
      </c>
      <c r="AS323" s="3">
        <v>0.5</v>
      </c>
      <c r="AT323" s="3">
        <v>0.2</v>
      </c>
    </row>
    <row r="324" spans="1:46" x14ac:dyDescent="0.25">
      <c r="A324" s="3">
        <v>327</v>
      </c>
      <c r="B324" s="3">
        <v>447300</v>
      </c>
      <c r="C324" s="3">
        <v>7075300</v>
      </c>
      <c r="D324" s="3" t="s">
        <v>689</v>
      </c>
      <c r="E324" s="3">
        <v>0.7</v>
      </c>
      <c r="F324" s="3" t="s">
        <v>100</v>
      </c>
      <c r="G324" s="3">
        <v>26.9</v>
      </c>
      <c r="H324" s="3">
        <v>14.1943</v>
      </c>
      <c r="I324" s="3">
        <v>45.2</v>
      </c>
      <c r="J324" s="3">
        <v>50.143700000000003</v>
      </c>
      <c r="K324" s="3">
        <v>85</v>
      </c>
      <c r="L324" s="3">
        <v>90.431700000000006</v>
      </c>
      <c r="M324" s="3">
        <v>1.7</v>
      </c>
      <c r="N324" s="3">
        <v>36.5</v>
      </c>
      <c r="O324" s="3">
        <v>14.4</v>
      </c>
      <c r="P324" s="3">
        <v>1107</v>
      </c>
      <c r="Q324" s="3">
        <v>3.08</v>
      </c>
      <c r="R324" s="3">
        <v>124.5</v>
      </c>
      <c r="S324" s="3">
        <v>107.36790000000001</v>
      </c>
      <c r="T324" s="3">
        <v>1</v>
      </c>
      <c r="U324" s="3">
        <v>15</v>
      </c>
      <c r="V324" s="3">
        <v>8.8000000000000007</v>
      </c>
      <c r="W324" s="3">
        <v>27</v>
      </c>
      <c r="X324" s="3">
        <v>0.3</v>
      </c>
      <c r="Y324" s="3">
        <v>2.2000000000000002</v>
      </c>
      <c r="Z324" s="3">
        <v>0.4</v>
      </c>
      <c r="AA324" s="3">
        <v>28</v>
      </c>
      <c r="AB324" s="3">
        <v>0.43</v>
      </c>
      <c r="AC324" s="3">
        <v>5.2999999999999999E-2</v>
      </c>
      <c r="AD324" s="3">
        <v>35</v>
      </c>
      <c r="AE324" s="3">
        <v>34</v>
      </c>
      <c r="AF324" s="3">
        <v>0.53</v>
      </c>
      <c r="AG324" s="3">
        <v>241</v>
      </c>
      <c r="AH324" s="3">
        <v>6.0000000000000001E-3</v>
      </c>
      <c r="AI324" s="3">
        <v>20</v>
      </c>
      <c r="AJ324" s="3">
        <v>1.44</v>
      </c>
      <c r="AK324" s="3">
        <v>3.0000000000000001E-3</v>
      </c>
      <c r="AL324" s="3">
        <v>0.11</v>
      </c>
      <c r="AM324" s="3">
        <v>0.1</v>
      </c>
      <c r="AN324" s="3">
        <v>0.05</v>
      </c>
      <c r="AO324" s="3">
        <v>3.3</v>
      </c>
      <c r="AP324" s="3">
        <v>0.2</v>
      </c>
      <c r="AQ324" s="3">
        <v>0.05</v>
      </c>
      <c r="AR324" s="3">
        <v>4</v>
      </c>
      <c r="AS324" s="3">
        <v>0.5</v>
      </c>
      <c r="AT324" s="3">
        <v>0.2</v>
      </c>
    </row>
    <row r="325" spans="1:46" x14ac:dyDescent="0.25">
      <c r="A325" s="3">
        <v>328</v>
      </c>
      <c r="B325" s="3">
        <v>447300</v>
      </c>
      <c r="C325" s="3">
        <v>7075375</v>
      </c>
      <c r="D325" s="3" t="s">
        <v>689</v>
      </c>
      <c r="E325" s="3">
        <v>0.6</v>
      </c>
      <c r="F325" s="3" t="s">
        <v>100</v>
      </c>
      <c r="G325" s="3">
        <v>24</v>
      </c>
      <c r="H325" s="3">
        <v>23.3673</v>
      </c>
      <c r="I325" s="3">
        <v>38.299999999999997</v>
      </c>
      <c r="J325" s="3">
        <v>49.310299999999998</v>
      </c>
      <c r="K325" s="3">
        <v>88</v>
      </c>
      <c r="L325" s="3">
        <v>101.1572</v>
      </c>
      <c r="M325" s="3">
        <v>0.7</v>
      </c>
      <c r="N325" s="3">
        <v>40.4</v>
      </c>
      <c r="O325" s="3">
        <v>13.9</v>
      </c>
      <c r="P325" s="3">
        <v>846</v>
      </c>
      <c r="Q325" s="3">
        <v>3.05</v>
      </c>
      <c r="R325" s="3">
        <v>133.5</v>
      </c>
      <c r="S325" s="3">
        <v>122.61799999999999</v>
      </c>
      <c r="T325" s="3">
        <v>0.8</v>
      </c>
      <c r="U325" s="3">
        <v>10.6</v>
      </c>
      <c r="V325" s="3">
        <v>12.8</v>
      </c>
      <c r="W325" s="3">
        <v>16</v>
      </c>
      <c r="X325" s="3">
        <v>0.2</v>
      </c>
      <c r="Y325" s="3">
        <v>3.2</v>
      </c>
      <c r="Z325" s="3">
        <v>0.3</v>
      </c>
      <c r="AA325" s="3">
        <v>27</v>
      </c>
      <c r="AB325" s="3">
        <v>0.23</v>
      </c>
      <c r="AC325" s="3">
        <v>4.9000000000000002E-2</v>
      </c>
      <c r="AD325" s="3">
        <v>32</v>
      </c>
      <c r="AE325" s="3">
        <v>35</v>
      </c>
      <c r="AF325" s="3">
        <v>0.56999999999999995</v>
      </c>
      <c r="AG325" s="3">
        <v>157</v>
      </c>
      <c r="AH325" s="3">
        <v>1.0999999999999999E-2</v>
      </c>
      <c r="AI325" s="3">
        <v>20</v>
      </c>
      <c r="AJ325" s="3">
        <v>1.37</v>
      </c>
      <c r="AK325" s="3">
        <v>3.0000000000000001E-3</v>
      </c>
      <c r="AL325" s="3">
        <v>0.12</v>
      </c>
      <c r="AM325" s="3">
        <v>0.2</v>
      </c>
      <c r="AN325" s="3">
        <v>0.03</v>
      </c>
      <c r="AO325" s="3">
        <v>2.9</v>
      </c>
      <c r="AP325" s="3">
        <v>0.1</v>
      </c>
      <c r="AQ325" s="3">
        <v>0.05</v>
      </c>
      <c r="AR325" s="3">
        <v>4</v>
      </c>
      <c r="AS325" s="3">
        <v>0.5</v>
      </c>
      <c r="AT325" s="3">
        <v>0.2</v>
      </c>
    </row>
    <row r="326" spans="1:46" x14ac:dyDescent="0.25">
      <c r="A326" s="3">
        <v>329</v>
      </c>
      <c r="B326" s="3">
        <v>447300</v>
      </c>
      <c r="C326" s="3">
        <v>7075425</v>
      </c>
      <c r="D326" s="3" t="s">
        <v>689</v>
      </c>
      <c r="E326" s="3">
        <v>0.8</v>
      </c>
      <c r="F326" s="3" t="s">
        <v>100</v>
      </c>
      <c r="G326" s="3">
        <v>27.7</v>
      </c>
      <c r="H326" s="3">
        <v>19.3476</v>
      </c>
      <c r="I326" s="3">
        <v>23.5</v>
      </c>
      <c r="J326" s="3">
        <v>23.036300000000001</v>
      </c>
      <c r="K326" s="3">
        <v>82</v>
      </c>
      <c r="L326" s="3">
        <v>98.058000000000007</v>
      </c>
      <c r="M326" s="3">
        <v>0.5</v>
      </c>
      <c r="N326" s="3">
        <v>42.6</v>
      </c>
      <c r="O326" s="3">
        <v>13.1</v>
      </c>
      <c r="P326" s="3">
        <v>824</v>
      </c>
      <c r="Q326" s="3">
        <v>3.09</v>
      </c>
      <c r="R326" s="3">
        <v>120.1</v>
      </c>
      <c r="S326" s="3">
        <v>89.504400000000004</v>
      </c>
      <c r="T326" s="3">
        <v>1</v>
      </c>
      <c r="U326" s="3">
        <v>44.8</v>
      </c>
      <c r="V326" s="3">
        <v>7.1</v>
      </c>
      <c r="W326" s="3">
        <v>37</v>
      </c>
      <c r="X326" s="3">
        <v>0.1</v>
      </c>
      <c r="Y326" s="3">
        <v>4.3</v>
      </c>
      <c r="Z326" s="3">
        <v>0.8</v>
      </c>
      <c r="AA326" s="3">
        <v>36</v>
      </c>
      <c r="AB326" s="3">
        <v>0.69</v>
      </c>
      <c r="AC326" s="3">
        <v>0.114</v>
      </c>
      <c r="AD326" s="3">
        <v>22</v>
      </c>
      <c r="AE326" s="3">
        <v>43</v>
      </c>
      <c r="AF326" s="3">
        <v>0.73</v>
      </c>
      <c r="AG326" s="3">
        <v>141</v>
      </c>
      <c r="AH326" s="3">
        <v>1.4999999999999999E-2</v>
      </c>
      <c r="AI326" s="3">
        <v>20</v>
      </c>
      <c r="AJ326" s="3">
        <v>1.46</v>
      </c>
      <c r="AK326" s="3">
        <v>5.0000000000000001E-3</v>
      </c>
      <c r="AL326" s="3">
        <v>0.12</v>
      </c>
      <c r="AM326" s="3">
        <v>0.2</v>
      </c>
      <c r="AN326" s="3">
        <v>0.03</v>
      </c>
      <c r="AO326" s="3">
        <v>2.7</v>
      </c>
      <c r="AP326" s="3">
        <v>0.2</v>
      </c>
      <c r="AQ326" s="3">
        <v>0.05</v>
      </c>
      <c r="AR326" s="3">
        <v>4</v>
      </c>
      <c r="AS326" s="3">
        <v>0.5</v>
      </c>
      <c r="AT326" s="3">
        <v>0.2</v>
      </c>
    </row>
    <row r="327" spans="1:46" x14ac:dyDescent="0.25">
      <c r="A327" s="3">
        <v>330</v>
      </c>
      <c r="B327" s="3">
        <v>447300</v>
      </c>
      <c r="C327" s="3">
        <v>7075450</v>
      </c>
      <c r="D327" s="3" t="s">
        <v>689</v>
      </c>
      <c r="E327" s="3">
        <v>0.7</v>
      </c>
      <c r="F327" s="3" t="s">
        <v>100</v>
      </c>
      <c r="G327" s="3">
        <v>16.7</v>
      </c>
      <c r="H327" s="3">
        <v>14.060600000000001</v>
      </c>
      <c r="I327" s="3">
        <v>20.3</v>
      </c>
      <c r="J327" s="3">
        <v>34.013300000000001</v>
      </c>
      <c r="K327" s="3">
        <v>75</v>
      </c>
      <c r="L327" s="3">
        <v>83.960800000000006</v>
      </c>
      <c r="M327" s="3">
        <v>0.5</v>
      </c>
      <c r="N327" s="3">
        <v>20.5</v>
      </c>
      <c r="O327" s="3">
        <v>9.8000000000000007</v>
      </c>
      <c r="P327" s="3">
        <v>485</v>
      </c>
      <c r="Q327" s="3">
        <v>2.12</v>
      </c>
      <c r="R327" s="3">
        <v>81.900000000000006</v>
      </c>
      <c r="S327" s="3">
        <v>82.519099999999995</v>
      </c>
      <c r="T327" s="3">
        <v>1.5</v>
      </c>
      <c r="U327" s="3">
        <v>7.8</v>
      </c>
      <c r="V327" s="3">
        <v>4.5999999999999996</v>
      </c>
      <c r="W327" s="3">
        <v>22</v>
      </c>
      <c r="X327" s="3">
        <v>0.3</v>
      </c>
      <c r="Y327" s="3">
        <v>2.4</v>
      </c>
      <c r="Z327" s="3">
        <v>0.6</v>
      </c>
      <c r="AA327" s="3">
        <v>23</v>
      </c>
      <c r="AB327" s="3">
        <v>0.33</v>
      </c>
      <c r="AC327" s="3">
        <v>5.8999999999999997E-2</v>
      </c>
      <c r="AD327" s="3">
        <v>22</v>
      </c>
      <c r="AE327" s="3">
        <v>18</v>
      </c>
      <c r="AF327" s="3">
        <v>0.32</v>
      </c>
      <c r="AG327" s="3">
        <v>106</v>
      </c>
      <c r="AH327" s="3">
        <v>1.0999999999999999E-2</v>
      </c>
      <c r="AI327" s="3">
        <v>20</v>
      </c>
      <c r="AJ327" s="3">
        <v>0.89</v>
      </c>
      <c r="AK327" s="3">
        <v>2E-3</v>
      </c>
      <c r="AL327" s="3">
        <v>7.0000000000000007E-2</v>
      </c>
      <c r="AM327" s="3">
        <v>0.1</v>
      </c>
      <c r="AN327" s="3">
        <v>0.02</v>
      </c>
      <c r="AO327" s="3">
        <v>1.7</v>
      </c>
      <c r="AP327" s="3">
        <v>0.1</v>
      </c>
      <c r="AQ327" s="3">
        <v>0.05</v>
      </c>
      <c r="AR327" s="3">
        <v>3</v>
      </c>
      <c r="AS327" s="3">
        <v>0.5</v>
      </c>
      <c r="AT327" s="3">
        <v>0.2</v>
      </c>
    </row>
    <row r="328" spans="1:46" x14ac:dyDescent="0.25">
      <c r="A328" s="3">
        <v>331</v>
      </c>
      <c r="B328" s="3">
        <v>447300</v>
      </c>
      <c r="C328" s="3">
        <v>7075475</v>
      </c>
      <c r="D328" s="3" t="s">
        <v>689</v>
      </c>
      <c r="E328" s="3">
        <v>1</v>
      </c>
      <c r="F328" s="3" t="s">
        <v>100</v>
      </c>
      <c r="G328" s="3">
        <v>26.4</v>
      </c>
      <c r="H328" s="3">
        <v>21.0914</v>
      </c>
      <c r="I328" s="3">
        <v>26.9</v>
      </c>
      <c r="J328" s="3">
        <v>28.753799999999998</v>
      </c>
      <c r="K328" s="3">
        <v>91</v>
      </c>
      <c r="L328" s="3">
        <v>89.870500000000007</v>
      </c>
      <c r="M328" s="3">
        <v>0.6</v>
      </c>
      <c r="N328" s="3">
        <v>28.3</v>
      </c>
      <c r="O328" s="3">
        <v>14.2</v>
      </c>
      <c r="P328" s="3">
        <v>749</v>
      </c>
      <c r="Q328" s="3">
        <v>2.65</v>
      </c>
      <c r="R328" s="3">
        <v>175.9</v>
      </c>
      <c r="S328" s="3">
        <v>152.3544</v>
      </c>
      <c r="T328" s="3">
        <v>2.2999999999999998</v>
      </c>
      <c r="U328" s="3">
        <v>12.6</v>
      </c>
      <c r="V328" s="3">
        <v>4.4000000000000004</v>
      </c>
      <c r="W328" s="3">
        <v>35</v>
      </c>
      <c r="X328" s="3">
        <v>0.5</v>
      </c>
      <c r="Y328" s="3">
        <v>2.9</v>
      </c>
      <c r="Z328" s="3">
        <v>0.7</v>
      </c>
      <c r="AA328" s="3">
        <v>23</v>
      </c>
      <c r="AB328" s="3">
        <v>0.52</v>
      </c>
      <c r="AC328" s="3">
        <v>6.5000000000000002E-2</v>
      </c>
      <c r="AD328" s="3">
        <v>25</v>
      </c>
      <c r="AE328" s="3">
        <v>23</v>
      </c>
      <c r="AF328" s="3">
        <v>0.38</v>
      </c>
      <c r="AG328" s="3">
        <v>117</v>
      </c>
      <c r="AH328" s="3">
        <v>8.0000000000000002E-3</v>
      </c>
      <c r="AI328" s="3">
        <v>20</v>
      </c>
      <c r="AJ328" s="3">
        <v>1.02</v>
      </c>
      <c r="AK328" s="3">
        <v>2E-3</v>
      </c>
      <c r="AL328" s="3">
        <v>0.08</v>
      </c>
      <c r="AM328" s="3">
        <v>0.3</v>
      </c>
      <c r="AN328" s="3">
        <v>0.04</v>
      </c>
      <c r="AO328" s="3">
        <v>2</v>
      </c>
      <c r="AP328" s="3">
        <v>0.1</v>
      </c>
      <c r="AQ328" s="3">
        <v>0.05</v>
      </c>
      <c r="AR328" s="3">
        <v>3</v>
      </c>
      <c r="AS328" s="3">
        <v>0.7</v>
      </c>
      <c r="AT328" s="3">
        <v>0.2</v>
      </c>
    </row>
    <row r="329" spans="1:46" x14ac:dyDescent="0.25">
      <c r="A329" s="3">
        <v>332</v>
      </c>
      <c r="B329" s="3">
        <v>447300</v>
      </c>
      <c r="C329" s="3">
        <v>7075500</v>
      </c>
      <c r="D329" s="3" t="s">
        <v>689</v>
      </c>
      <c r="E329" s="3">
        <v>0.6</v>
      </c>
      <c r="F329" s="3" t="s">
        <v>100</v>
      </c>
      <c r="G329" s="3">
        <v>26.9</v>
      </c>
      <c r="H329" s="3">
        <v>15.049200000000001</v>
      </c>
      <c r="I329" s="3">
        <v>27.4</v>
      </c>
      <c r="J329" s="3">
        <v>28.348400000000002</v>
      </c>
      <c r="K329" s="3">
        <v>83</v>
      </c>
      <c r="L329" s="3">
        <v>76.821299999999994</v>
      </c>
      <c r="M329" s="3">
        <v>0.5</v>
      </c>
      <c r="N329" s="3">
        <v>31.5</v>
      </c>
      <c r="O329" s="3">
        <v>11.4</v>
      </c>
      <c r="P329" s="3">
        <v>472</v>
      </c>
      <c r="Q329" s="3">
        <v>2.44</v>
      </c>
      <c r="R329" s="3">
        <v>143.6</v>
      </c>
      <c r="S329" s="3">
        <v>96.657799999999995</v>
      </c>
      <c r="T329" s="3">
        <v>1.3</v>
      </c>
      <c r="U329" s="3">
        <v>11.9</v>
      </c>
      <c r="V329" s="3">
        <v>6.9</v>
      </c>
      <c r="W329" s="3">
        <v>24</v>
      </c>
      <c r="X329" s="3">
        <v>0.4</v>
      </c>
      <c r="Y329" s="3">
        <v>3.5</v>
      </c>
      <c r="Z329" s="3">
        <v>0.9</v>
      </c>
      <c r="AA329" s="3">
        <v>22</v>
      </c>
      <c r="AB329" s="3">
        <v>0.38</v>
      </c>
      <c r="AC329" s="3">
        <v>5.8999999999999997E-2</v>
      </c>
      <c r="AD329" s="3">
        <v>22</v>
      </c>
      <c r="AE329" s="3">
        <v>29</v>
      </c>
      <c r="AF329" s="3">
        <v>0.45</v>
      </c>
      <c r="AG329" s="3">
        <v>86</v>
      </c>
      <c r="AH329" s="3">
        <v>0.01</v>
      </c>
      <c r="AI329" s="3">
        <v>20</v>
      </c>
      <c r="AJ329" s="3">
        <v>0.94</v>
      </c>
      <c r="AK329" s="3">
        <v>2E-3</v>
      </c>
      <c r="AL329" s="3">
        <v>0.08</v>
      </c>
      <c r="AM329" s="3">
        <v>0.9</v>
      </c>
      <c r="AN329" s="3">
        <v>0.02</v>
      </c>
      <c r="AO329" s="3">
        <v>2</v>
      </c>
      <c r="AP329" s="3">
        <v>0.1</v>
      </c>
      <c r="AQ329" s="3">
        <v>0.05</v>
      </c>
      <c r="AR329" s="3">
        <v>3</v>
      </c>
      <c r="AS329" s="3">
        <v>0.5</v>
      </c>
      <c r="AT329" s="3">
        <v>0.2</v>
      </c>
    </row>
    <row r="330" spans="1:46" x14ac:dyDescent="0.25">
      <c r="A330" s="3">
        <v>333</v>
      </c>
      <c r="B330" s="3">
        <v>447300</v>
      </c>
      <c r="C330" s="3">
        <v>7075550</v>
      </c>
      <c r="D330" s="3" t="s">
        <v>689</v>
      </c>
      <c r="E330" s="3">
        <v>0.8</v>
      </c>
      <c r="F330" s="3" t="s">
        <v>100</v>
      </c>
      <c r="G330" s="3">
        <v>27</v>
      </c>
      <c r="H330" s="3">
        <v>11.589</v>
      </c>
      <c r="I330" s="3">
        <v>19.399999999999999</v>
      </c>
      <c r="J330" s="3">
        <v>21.4861</v>
      </c>
      <c r="K330" s="3">
        <v>77</v>
      </c>
      <c r="L330" s="3">
        <v>85.800200000000004</v>
      </c>
      <c r="M330" s="3">
        <v>0.8</v>
      </c>
      <c r="N330" s="3">
        <v>27.6</v>
      </c>
      <c r="O330" s="3">
        <v>12.4</v>
      </c>
      <c r="P330" s="3">
        <v>1034</v>
      </c>
      <c r="Q330" s="3">
        <v>2.4700000000000002</v>
      </c>
      <c r="R330" s="3">
        <v>149.19999999999999</v>
      </c>
      <c r="S330" s="3">
        <v>109.52379999999999</v>
      </c>
      <c r="T330" s="3">
        <v>2.8</v>
      </c>
      <c r="U330" s="3">
        <v>43.2</v>
      </c>
      <c r="V330" s="3">
        <v>5.0999999999999996</v>
      </c>
      <c r="W330" s="3">
        <v>36</v>
      </c>
      <c r="X330" s="3">
        <v>0.5</v>
      </c>
      <c r="Y330" s="3">
        <v>2.4</v>
      </c>
      <c r="Z330" s="3">
        <v>1.1000000000000001</v>
      </c>
      <c r="AA330" s="3">
        <v>23</v>
      </c>
      <c r="AB330" s="3">
        <v>0.53</v>
      </c>
      <c r="AC330" s="3">
        <v>6.6000000000000003E-2</v>
      </c>
      <c r="AD330" s="3">
        <v>22</v>
      </c>
      <c r="AE330" s="3">
        <v>21</v>
      </c>
      <c r="AF330" s="3">
        <v>0.34</v>
      </c>
      <c r="AG330" s="3">
        <v>156</v>
      </c>
      <c r="AH330" s="3">
        <v>7.0000000000000001E-3</v>
      </c>
      <c r="AI330" s="3">
        <v>20</v>
      </c>
      <c r="AJ330" s="3">
        <v>1.08</v>
      </c>
      <c r="AK330" s="3">
        <v>5.0000000000000001E-3</v>
      </c>
      <c r="AL330" s="3">
        <v>0.08</v>
      </c>
      <c r="AM330" s="3">
        <v>0.4</v>
      </c>
      <c r="AN330" s="3">
        <v>0.05</v>
      </c>
      <c r="AO330" s="3">
        <v>2.2000000000000002</v>
      </c>
      <c r="AP330" s="3">
        <v>0.2</v>
      </c>
      <c r="AQ330" s="3">
        <v>0.05</v>
      </c>
      <c r="AR330" s="3">
        <v>3</v>
      </c>
      <c r="AS330" s="3">
        <v>1.3</v>
      </c>
      <c r="AT330" s="3">
        <v>0.2</v>
      </c>
    </row>
    <row r="331" spans="1:46" x14ac:dyDescent="0.25">
      <c r="A331" s="3">
        <v>334</v>
      </c>
      <c r="B331" s="3">
        <v>447300</v>
      </c>
      <c r="C331" s="3">
        <v>7075575</v>
      </c>
      <c r="D331" s="3" t="s">
        <v>689</v>
      </c>
      <c r="E331" s="3">
        <v>1</v>
      </c>
      <c r="F331" s="3" t="s">
        <v>100</v>
      </c>
      <c r="G331" s="3">
        <v>33.700000000000003</v>
      </c>
      <c r="H331" s="3">
        <v>24.196300000000001</v>
      </c>
      <c r="I331" s="3">
        <v>39.4</v>
      </c>
      <c r="J331" s="3">
        <v>50.659500000000001</v>
      </c>
      <c r="K331" s="3">
        <v>90</v>
      </c>
      <c r="L331" s="3">
        <v>101.0467</v>
      </c>
      <c r="M331" s="3">
        <v>2</v>
      </c>
      <c r="N331" s="3">
        <v>29.6</v>
      </c>
      <c r="O331" s="3">
        <v>13.7</v>
      </c>
      <c r="P331" s="3">
        <v>861</v>
      </c>
      <c r="Q331" s="3">
        <v>3.03</v>
      </c>
      <c r="R331" s="3">
        <v>259.10000000000002</v>
      </c>
      <c r="S331" s="3">
        <v>224.7927</v>
      </c>
      <c r="T331" s="3">
        <v>2.8</v>
      </c>
      <c r="U331" s="3">
        <v>28.6</v>
      </c>
      <c r="V331" s="3">
        <v>6.1</v>
      </c>
      <c r="W331" s="3">
        <v>46</v>
      </c>
      <c r="X331" s="3">
        <v>0.4</v>
      </c>
      <c r="Y331" s="3">
        <v>2.5</v>
      </c>
      <c r="Z331" s="3">
        <v>1.2</v>
      </c>
      <c r="AA331" s="3">
        <v>26</v>
      </c>
      <c r="AB331" s="3">
        <v>0.65</v>
      </c>
      <c r="AC331" s="3">
        <v>7.0999999999999994E-2</v>
      </c>
      <c r="AD331" s="3">
        <v>30</v>
      </c>
      <c r="AE331" s="3">
        <v>22</v>
      </c>
      <c r="AF331" s="3">
        <v>0.35</v>
      </c>
      <c r="AG331" s="3">
        <v>183</v>
      </c>
      <c r="AH331" s="3">
        <v>6.0000000000000001E-3</v>
      </c>
      <c r="AI331" s="3">
        <v>20</v>
      </c>
      <c r="AJ331" s="3">
        <v>1.34</v>
      </c>
      <c r="AK331" s="3">
        <v>6.0000000000000001E-3</v>
      </c>
      <c r="AL331" s="3">
        <v>0.09</v>
      </c>
      <c r="AM331" s="3">
        <v>0.3</v>
      </c>
      <c r="AN331" s="3">
        <v>7.0000000000000007E-2</v>
      </c>
      <c r="AO331" s="3">
        <v>2.8</v>
      </c>
      <c r="AP331" s="3">
        <v>0.2</v>
      </c>
      <c r="AQ331" s="3">
        <v>0.08</v>
      </c>
      <c r="AR331" s="3">
        <v>3</v>
      </c>
      <c r="AS331" s="3">
        <v>1.1000000000000001</v>
      </c>
      <c r="AT331" s="3">
        <v>0.2</v>
      </c>
    </row>
    <row r="332" spans="1:46" x14ac:dyDescent="0.25">
      <c r="A332" s="3">
        <v>335</v>
      </c>
      <c r="B332" s="3">
        <v>447300</v>
      </c>
      <c r="C332" s="3">
        <v>7075600</v>
      </c>
      <c r="D332" s="3" t="s">
        <v>689</v>
      </c>
      <c r="E332" s="3">
        <v>0.9</v>
      </c>
      <c r="F332" s="3" t="s">
        <v>100</v>
      </c>
      <c r="G332" s="3">
        <v>32.5</v>
      </c>
      <c r="H332" s="3">
        <v>12.7409</v>
      </c>
      <c r="I332" s="3">
        <v>27.1</v>
      </c>
      <c r="J332" s="3">
        <v>28.613299999999999</v>
      </c>
      <c r="K332" s="3">
        <v>53</v>
      </c>
      <c r="L332" s="3">
        <v>46.768300000000004</v>
      </c>
      <c r="M332" s="3">
        <v>1</v>
      </c>
      <c r="N332" s="3">
        <v>22.3</v>
      </c>
      <c r="O332" s="3">
        <v>8</v>
      </c>
      <c r="P332" s="3">
        <v>341</v>
      </c>
      <c r="Q332" s="3">
        <v>2.19</v>
      </c>
      <c r="R332" s="3">
        <v>149.6</v>
      </c>
      <c r="S332" s="3">
        <v>94.922600000000003</v>
      </c>
      <c r="T332" s="3">
        <v>1.6</v>
      </c>
      <c r="U332" s="3">
        <v>20.6</v>
      </c>
      <c r="V332" s="3">
        <v>2.4</v>
      </c>
      <c r="W332" s="3">
        <v>24</v>
      </c>
      <c r="X332" s="3">
        <v>0.2</v>
      </c>
      <c r="Y332" s="3">
        <v>1.5</v>
      </c>
      <c r="Z332" s="3">
        <v>0.6</v>
      </c>
      <c r="AA332" s="3">
        <v>20</v>
      </c>
      <c r="AB332" s="3">
        <v>0.27</v>
      </c>
      <c r="AC332" s="3">
        <v>3.7999999999999999E-2</v>
      </c>
      <c r="AD332" s="3">
        <v>30</v>
      </c>
      <c r="AE332" s="3">
        <v>17</v>
      </c>
      <c r="AF332" s="3">
        <v>0.21</v>
      </c>
      <c r="AG332" s="3">
        <v>135</v>
      </c>
      <c r="AH332" s="3">
        <v>6.0000000000000001E-3</v>
      </c>
      <c r="AI332" s="3">
        <v>20</v>
      </c>
      <c r="AJ332" s="3">
        <v>0.91</v>
      </c>
      <c r="AK332" s="3">
        <v>1E-3</v>
      </c>
      <c r="AL332" s="3">
        <v>7.0000000000000007E-2</v>
      </c>
      <c r="AM332" s="3">
        <v>0.1</v>
      </c>
      <c r="AN332" s="3">
        <v>0.04</v>
      </c>
      <c r="AO332" s="3">
        <v>1.6</v>
      </c>
      <c r="AP332" s="3">
        <v>0.1</v>
      </c>
      <c r="AQ332" s="3">
        <v>0.05</v>
      </c>
      <c r="AR332" s="3">
        <v>3</v>
      </c>
      <c r="AS332" s="3">
        <v>0.5</v>
      </c>
      <c r="AT332" s="3">
        <v>0.2</v>
      </c>
    </row>
    <row r="333" spans="1:46" x14ac:dyDescent="0.25">
      <c r="A333" s="3">
        <v>336</v>
      </c>
      <c r="B333" s="3">
        <v>447300</v>
      </c>
      <c r="C333" s="3">
        <v>7075625</v>
      </c>
      <c r="D333" s="3" t="s">
        <v>689</v>
      </c>
      <c r="E333" s="3">
        <v>0.9</v>
      </c>
      <c r="F333" s="3" t="s">
        <v>100</v>
      </c>
      <c r="G333" s="3">
        <v>35.700000000000003</v>
      </c>
      <c r="H333" s="3">
        <v>13.056900000000001</v>
      </c>
      <c r="I333" s="3">
        <v>41.5</v>
      </c>
      <c r="J333" s="3">
        <v>34.517800000000001</v>
      </c>
      <c r="K333" s="3">
        <v>40</v>
      </c>
      <c r="L333" s="3">
        <v>42.948999999999998</v>
      </c>
      <c r="M333" s="3">
        <v>1.7</v>
      </c>
      <c r="N333" s="3">
        <v>19</v>
      </c>
      <c r="O333" s="3">
        <v>5.5</v>
      </c>
      <c r="P333" s="3">
        <v>111</v>
      </c>
      <c r="Q333" s="3">
        <v>1.93</v>
      </c>
      <c r="R333" s="3">
        <v>123.4</v>
      </c>
      <c r="S333" s="3">
        <v>109.7839</v>
      </c>
      <c r="T333" s="3">
        <v>1.4</v>
      </c>
      <c r="U333" s="3">
        <v>14.1</v>
      </c>
      <c r="V333" s="3">
        <v>0.9</v>
      </c>
      <c r="W333" s="3">
        <v>24</v>
      </c>
      <c r="X333" s="3">
        <v>0.2</v>
      </c>
      <c r="Y333" s="3">
        <v>1.2</v>
      </c>
      <c r="Z333" s="3">
        <v>0.7</v>
      </c>
      <c r="AA333" s="3">
        <v>17</v>
      </c>
      <c r="AB333" s="3">
        <v>0.3</v>
      </c>
      <c r="AC333" s="3">
        <v>8.7999999999999995E-2</v>
      </c>
      <c r="AD333" s="3">
        <v>16</v>
      </c>
      <c r="AE333" s="3">
        <v>14</v>
      </c>
      <c r="AF333" s="3">
        <v>0.15</v>
      </c>
      <c r="AG333" s="3">
        <v>105</v>
      </c>
      <c r="AH333" s="3">
        <v>2E-3</v>
      </c>
      <c r="AI333" s="3">
        <v>20</v>
      </c>
      <c r="AJ333" s="3">
        <v>0.72</v>
      </c>
      <c r="AK333" s="3">
        <v>2E-3</v>
      </c>
      <c r="AL333" s="3">
        <v>0.06</v>
      </c>
      <c r="AM333" s="3">
        <v>0.2</v>
      </c>
      <c r="AN333" s="3">
        <v>0.06</v>
      </c>
      <c r="AO333" s="3">
        <v>0.4</v>
      </c>
      <c r="AP333" s="3">
        <v>0.2</v>
      </c>
      <c r="AQ333" s="3">
        <v>0.08</v>
      </c>
      <c r="AR333" s="3">
        <v>2</v>
      </c>
      <c r="AS333" s="3">
        <v>0.5</v>
      </c>
      <c r="AT333" s="3">
        <v>0.2</v>
      </c>
    </row>
    <row r="334" spans="1:46" x14ac:dyDescent="0.25">
      <c r="A334" s="3">
        <v>337</v>
      </c>
      <c r="B334" s="3">
        <v>447300</v>
      </c>
      <c r="C334" s="3">
        <v>7075650</v>
      </c>
      <c r="D334" s="3" t="s">
        <v>689</v>
      </c>
      <c r="E334" s="3">
        <v>3.6</v>
      </c>
      <c r="F334" s="3" t="s">
        <v>100</v>
      </c>
      <c r="G334" s="3">
        <v>30.3</v>
      </c>
      <c r="H334" s="3">
        <v>11.267799999999999</v>
      </c>
      <c r="I334" s="3">
        <v>19.5</v>
      </c>
      <c r="J334" s="3">
        <v>19.709399999999999</v>
      </c>
      <c r="K334" s="3">
        <v>62</v>
      </c>
      <c r="L334" s="3">
        <v>59.869500000000002</v>
      </c>
      <c r="M334" s="3">
        <v>0.5</v>
      </c>
      <c r="N334" s="3">
        <v>47.2</v>
      </c>
      <c r="O334" s="3">
        <v>9.6</v>
      </c>
      <c r="P334" s="3">
        <v>278</v>
      </c>
      <c r="Q334" s="3">
        <v>3.12</v>
      </c>
      <c r="R334" s="3">
        <v>204.7</v>
      </c>
      <c r="S334" s="3">
        <v>99.940899999999999</v>
      </c>
      <c r="T334" s="3">
        <v>0.7</v>
      </c>
      <c r="U334" s="3">
        <v>6</v>
      </c>
      <c r="V334" s="3">
        <v>5.9</v>
      </c>
      <c r="W334" s="3">
        <v>8</v>
      </c>
      <c r="X334" s="3">
        <v>0.1</v>
      </c>
      <c r="Y334" s="3">
        <v>1.8</v>
      </c>
      <c r="Z334" s="3">
        <v>0.8</v>
      </c>
      <c r="AA334" s="3">
        <v>31</v>
      </c>
      <c r="AB334" s="3">
        <v>0.04</v>
      </c>
      <c r="AC334" s="3">
        <v>3.5000000000000003E-2</v>
      </c>
      <c r="AD334" s="3">
        <v>21</v>
      </c>
      <c r="AE334" s="3">
        <v>68</v>
      </c>
      <c r="AF334" s="3">
        <v>0.48</v>
      </c>
      <c r="AG334" s="3">
        <v>57</v>
      </c>
      <c r="AH334" s="3">
        <v>1.4999999999999999E-2</v>
      </c>
      <c r="AI334" s="3">
        <v>20</v>
      </c>
      <c r="AJ334" s="3">
        <v>1.06</v>
      </c>
      <c r="AK334" s="3">
        <v>4.0000000000000001E-3</v>
      </c>
      <c r="AL334" s="3">
        <v>0.08</v>
      </c>
      <c r="AM334" s="3">
        <v>4.5</v>
      </c>
      <c r="AN334" s="3">
        <v>0.03</v>
      </c>
      <c r="AO334" s="3">
        <v>1.7</v>
      </c>
      <c r="AP334" s="3">
        <v>0.3</v>
      </c>
      <c r="AQ334" s="3">
        <v>0.05</v>
      </c>
      <c r="AR334" s="3">
        <v>4</v>
      </c>
      <c r="AS334" s="3">
        <v>0.5</v>
      </c>
      <c r="AT334" s="3">
        <v>0.2</v>
      </c>
    </row>
    <row r="335" spans="1:46" x14ac:dyDescent="0.25">
      <c r="A335" s="3">
        <v>338</v>
      </c>
      <c r="B335" s="3">
        <v>447300</v>
      </c>
      <c r="C335" s="3">
        <v>7075675</v>
      </c>
      <c r="D335" s="3" t="s">
        <v>689</v>
      </c>
      <c r="E335" s="3">
        <v>1.9</v>
      </c>
      <c r="F335" s="3" t="s">
        <v>100</v>
      </c>
      <c r="G335" s="3">
        <v>23.9</v>
      </c>
      <c r="H335" s="3">
        <v>12.1191</v>
      </c>
      <c r="I335" s="3">
        <v>31.4</v>
      </c>
      <c r="J335" s="3">
        <v>32.420400000000001</v>
      </c>
      <c r="K335" s="3">
        <v>62</v>
      </c>
      <c r="L335" s="3">
        <v>62.332000000000001</v>
      </c>
      <c r="M335" s="3">
        <v>0.4</v>
      </c>
      <c r="N335" s="3">
        <v>27.8</v>
      </c>
      <c r="O335" s="3">
        <v>10.3</v>
      </c>
      <c r="P335" s="3">
        <v>418</v>
      </c>
      <c r="Q335" s="3">
        <v>3.05</v>
      </c>
      <c r="R335" s="3">
        <v>344</v>
      </c>
      <c r="S335" s="3">
        <v>234.7757</v>
      </c>
      <c r="T335" s="3">
        <v>0.7</v>
      </c>
      <c r="U335" s="3">
        <v>21.6</v>
      </c>
      <c r="V335" s="3">
        <v>8.5</v>
      </c>
      <c r="W335" s="3">
        <v>9</v>
      </c>
      <c r="X335" s="3">
        <v>0.2</v>
      </c>
      <c r="Y335" s="3">
        <v>1.6</v>
      </c>
      <c r="Z335" s="3">
        <v>2.5</v>
      </c>
      <c r="AA335" s="3">
        <v>29</v>
      </c>
      <c r="AB335" s="3">
        <v>0.05</v>
      </c>
      <c r="AC335" s="3">
        <v>4.5999999999999999E-2</v>
      </c>
      <c r="AD335" s="3">
        <v>22</v>
      </c>
      <c r="AE335" s="3">
        <v>28</v>
      </c>
      <c r="AF335" s="3">
        <v>0.31</v>
      </c>
      <c r="AG335" s="3">
        <v>68</v>
      </c>
      <c r="AH335" s="3">
        <v>8.9999999999999993E-3</v>
      </c>
      <c r="AI335" s="3">
        <v>20</v>
      </c>
      <c r="AJ335" s="3">
        <v>0.99</v>
      </c>
      <c r="AK335" s="3">
        <v>1E-3</v>
      </c>
      <c r="AL335" s="3">
        <v>0.08</v>
      </c>
      <c r="AM335" s="3">
        <v>1.2</v>
      </c>
      <c r="AN335" s="3">
        <v>0.03</v>
      </c>
      <c r="AO335" s="3">
        <v>1.6</v>
      </c>
      <c r="AP335" s="3">
        <v>0.2</v>
      </c>
      <c r="AQ335" s="3">
        <v>0.05</v>
      </c>
      <c r="AR335" s="3">
        <v>3</v>
      </c>
      <c r="AS335" s="3">
        <v>0.5</v>
      </c>
      <c r="AT335" s="3">
        <v>0.2</v>
      </c>
    </row>
    <row r="336" spans="1:46" x14ac:dyDescent="0.25">
      <c r="A336" s="3">
        <v>339</v>
      </c>
      <c r="B336" s="3">
        <v>447300</v>
      </c>
      <c r="C336" s="3">
        <v>7075700</v>
      </c>
      <c r="D336" s="3" t="s">
        <v>689</v>
      </c>
      <c r="E336" s="3">
        <v>1.1000000000000001</v>
      </c>
      <c r="F336" s="3" t="s">
        <v>100</v>
      </c>
      <c r="G336" s="3">
        <v>29.4</v>
      </c>
      <c r="H336" s="3">
        <v>7.0029000000000003</v>
      </c>
      <c r="I336" s="3">
        <v>28.3</v>
      </c>
      <c r="J336" s="3">
        <v>21.485199999999999</v>
      </c>
      <c r="K336" s="3">
        <v>58</v>
      </c>
      <c r="L336" s="3">
        <v>42.899299999999997</v>
      </c>
      <c r="M336" s="3">
        <v>1</v>
      </c>
      <c r="N336" s="3">
        <v>18.8</v>
      </c>
      <c r="O336" s="3">
        <v>7.1</v>
      </c>
      <c r="P336" s="3">
        <v>159</v>
      </c>
      <c r="Q336" s="3">
        <v>2.25</v>
      </c>
      <c r="R336" s="3">
        <v>253.9</v>
      </c>
      <c r="S336" s="3">
        <v>129.87649999999999</v>
      </c>
      <c r="T336" s="3">
        <v>1.1000000000000001</v>
      </c>
      <c r="U336" s="3">
        <v>20.100000000000001</v>
      </c>
      <c r="V336" s="3">
        <v>10.5</v>
      </c>
      <c r="W336" s="3">
        <v>15</v>
      </c>
      <c r="X336" s="3">
        <v>0.2</v>
      </c>
      <c r="Y336" s="3">
        <v>2.8</v>
      </c>
      <c r="Z336" s="3">
        <v>2</v>
      </c>
      <c r="AA336" s="3">
        <v>14</v>
      </c>
      <c r="AB336" s="3">
        <v>0.05</v>
      </c>
      <c r="AC336" s="3">
        <v>3.2000000000000001E-2</v>
      </c>
      <c r="AD336" s="3">
        <v>30</v>
      </c>
      <c r="AE336" s="3">
        <v>12</v>
      </c>
      <c r="AF336" s="3">
        <v>0.15</v>
      </c>
      <c r="AG336" s="3">
        <v>59</v>
      </c>
      <c r="AH336" s="3">
        <v>3.0000000000000001E-3</v>
      </c>
      <c r="AI336" s="3">
        <v>20</v>
      </c>
      <c r="AJ336" s="3">
        <v>0.57999999999999996</v>
      </c>
      <c r="AK336" s="3">
        <v>3.0000000000000001E-3</v>
      </c>
      <c r="AL336" s="3">
        <v>7.0000000000000007E-2</v>
      </c>
      <c r="AM336" s="3">
        <v>0.2</v>
      </c>
      <c r="AN336" s="3">
        <v>0.04</v>
      </c>
      <c r="AO336" s="3">
        <v>1.3</v>
      </c>
      <c r="AP336" s="3">
        <v>0.2</v>
      </c>
      <c r="AQ336" s="3">
        <v>0.05</v>
      </c>
      <c r="AR336" s="3">
        <v>2</v>
      </c>
      <c r="AS336" s="3">
        <v>0.5</v>
      </c>
      <c r="AT336" s="3">
        <v>0.2</v>
      </c>
    </row>
    <row r="337" spans="1:46" x14ac:dyDescent="0.25">
      <c r="A337" s="3">
        <v>340</v>
      </c>
      <c r="B337" s="3">
        <v>447300</v>
      </c>
      <c r="C337" s="3">
        <v>7075725</v>
      </c>
      <c r="D337" s="3" t="s">
        <v>689</v>
      </c>
      <c r="E337" s="3">
        <v>0.8</v>
      </c>
      <c r="F337" s="3" t="s">
        <v>100</v>
      </c>
      <c r="G337" s="3">
        <v>34.200000000000003</v>
      </c>
      <c r="H337" s="3">
        <v>7.4089999999999998</v>
      </c>
      <c r="I337" s="3">
        <v>21.1</v>
      </c>
      <c r="J337" s="3">
        <v>20.7011</v>
      </c>
      <c r="K337" s="3">
        <v>63</v>
      </c>
      <c r="L337" s="3">
        <v>49.919199999999996</v>
      </c>
      <c r="M337" s="3">
        <v>1</v>
      </c>
      <c r="N337" s="3">
        <v>39.299999999999997</v>
      </c>
      <c r="O337" s="3">
        <v>14.5</v>
      </c>
      <c r="P337" s="3">
        <v>632</v>
      </c>
      <c r="Q337" s="3">
        <v>3.24</v>
      </c>
      <c r="R337" s="3">
        <v>198.5</v>
      </c>
      <c r="S337" s="3">
        <v>89.718299999999999</v>
      </c>
      <c r="T337" s="3">
        <v>1.1000000000000001</v>
      </c>
      <c r="U337" s="3">
        <v>17.600000000000001</v>
      </c>
      <c r="V337" s="3">
        <v>8</v>
      </c>
      <c r="W337" s="3">
        <v>28</v>
      </c>
      <c r="X337" s="3">
        <v>0.2</v>
      </c>
      <c r="Y337" s="3">
        <v>2.1</v>
      </c>
      <c r="Z337" s="3">
        <v>1.9</v>
      </c>
      <c r="AA337" s="3">
        <v>26</v>
      </c>
      <c r="AB337" s="3">
        <v>0.49</v>
      </c>
      <c r="AC337" s="3">
        <v>5.2999999999999999E-2</v>
      </c>
      <c r="AD337" s="3">
        <v>16</v>
      </c>
      <c r="AE337" s="3">
        <v>51</v>
      </c>
      <c r="AF337" s="3">
        <v>0.55000000000000004</v>
      </c>
      <c r="AG337" s="3">
        <v>174</v>
      </c>
      <c r="AH337" s="3">
        <v>5.0000000000000001E-3</v>
      </c>
      <c r="AI337" s="3">
        <v>20</v>
      </c>
      <c r="AJ337" s="3">
        <v>1.26</v>
      </c>
      <c r="AK337" s="3">
        <v>2E-3</v>
      </c>
      <c r="AL337" s="3">
        <v>0.11</v>
      </c>
      <c r="AM337" s="3">
        <v>0.2</v>
      </c>
      <c r="AN337" s="3">
        <v>0.05</v>
      </c>
      <c r="AO337" s="3">
        <v>2.5</v>
      </c>
      <c r="AP337" s="3">
        <v>0.2</v>
      </c>
      <c r="AQ337" s="3">
        <v>0.05</v>
      </c>
      <c r="AR337" s="3">
        <v>4</v>
      </c>
      <c r="AS337" s="3">
        <v>0.5</v>
      </c>
      <c r="AT337" s="3">
        <v>0.2</v>
      </c>
    </row>
    <row r="338" spans="1:46" x14ac:dyDescent="0.25">
      <c r="A338" s="3">
        <v>341</v>
      </c>
      <c r="B338" s="3">
        <v>447300</v>
      </c>
      <c r="C338" s="3">
        <v>7075750</v>
      </c>
      <c r="D338" s="3" t="s">
        <v>689</v>
      </c>
      <c r="E338" s="3">
        <v>0.7</v>
      </c>
      <c r="F338" s="3" t="s">
        <v>100</v>
      </c>
      <c r="G338" s="3">
        <v>57.1</v>
      </c>
      <c r="H338" s="3">
        <v>39.431800000000003</v>
      </c>
      <c r="I338" s="3">
        <v>30.9</v>
      </c>
      <c r="J338" s="3">
        <v>28.923500000000001</v>
      </c>
      <c r="K338" s="3">
        <v>81</v>
      </c>
      <c r="L338" s="3">
        <v>82.568899999999999</v>
      </c>
      <c r="M338" s="3">
        <v>0.6</v>
      </c>
      <c r="N338" s="3">
        <v>54.6</v>
      </c>
      <c r="O338" s="3">
        <v>17.8</v>
      </c>
      <c r="P338" s="3">
        <v>742</v>
      </c>
      <c r="Q338" s="3">
        <v>3.48</v>
      </c>
      <c r="R338" s="3">
        <v>206.1</v>
      </c>
      <c r="S338" s="3">
        <v>127.331</v>
      </c>
      <c r="T338" s="3">
        <v>1.6</v>
      </c>
      <c r="U338" s="3">
        <v>15.7</v>
      </c>
      <c r="V338" s="3">
        <v>16.100000000000001</v>
      </c>
      <c r="W338" s="3">
        <v>20</v>
      </c>
      <c r="X338" s="3">
        <v>0.4</v>
      </c>
      <c r="Y338" s="3">
        <v>2</v>
      </c>
      <c r="Z338" s="3">
        <v>2.4</v>
      </c>
      <c r="AA338" s="3">
        <v>21</v>
      </c>
      <c r="AB338" s="3">
        <v>0.38</v>
      </c>
      <c r="AC338" s="3">
        <v>3.6999999999999998E-2</v>
      </c>
      <c r="AD338" s="3">
        <v>33</v>
      </c>
      <c r="AE338" s="3">
        <v>48</v>
      </c>
      <c r="AF338" s="3">
        <v>0.66</v>
      </c>
      <c r="AG338" s="3">
        <v>97</v>
      </c>
      <c r="AH338" s="3">
        <v>8.9999999999999993E-3</v>
      </c>
      <c r="AI338" s="3">
        <v>20</v>
      </c>
      <c r="AJ338" s="3">
        <v>1.22</v>
      </c>
      <c r="AK338" s="3">
        <v>4.0000000000000001E-3</v>
      </c>
      <c r="AL338" s="3">
        <v>0.1</v>
      </c>
      <c r="AM338" s="3">
        <v>1.1000000000000001</v>
      </c>
      <c r="AN338" s="3">
        <v>0.03</v>
      </c>
      <c r="AO338" s="3">
        <v>2.6</v>
      </c>
      <c r="AP338" s="3">
        <v>0.2</v>
      </c>
      <c r="AQ338" s="3">
        <v>0.05</v>
      </c>
      <c r="AR338" s="3">
        <v>3</v>
      </c>
      <c r="AS338" s="3">
        <v>0.5</v>
      </c>
      <c r="AT338" s="3">
        <v>0.2</v>
      </c>
    </row>
    <row r="339" spans="1:46" x14ac:dyDescent="0.25">
      <c r="A339" s="3">
        <v>342</v>
      </c>
      <c r="B339" s="3">
        <v>447300</v>
      </c>
      <c r="C339" s="3">
        <v>7075775</v>
      </c>
      <c r="D339" s="3" t="s">
        <v>689</v>
      </c>
      <c r="E339" s="3">
        <v>0.9</v>
      </c>
      <c r="F339" s="3" t="s">
        <v>100</v>
      </c>
      <c r="G339" s="3">
        <v>51.6</v>
      </c>
      <c r="H339" s="3">
        <v>49.001800000000003</v>
      </c>
      <c r="I339" s="3">
        <v>28.2</v>
      </c>
      <c r="J339" s="3">
        <v>33.247500000000002</v>
      </c>
      <c r="K339" s="3">
        <v>102</v>
      </c>
      <c r="L339" s="3">
        <v>105.565</v>
      </c>
      <c r="M339" s="3">
        <v>0.6</v>
      </c>
      <c r="N339" s="3">
        <v>50</v>
      </c>
      <c r="O339" s="3">
        <v>20.2</v>
      </c>
      <c r="P339" s="3">
        <v>647</v>
      </c>
      <c r="Q339" s="3">
        <v>3.8</v>
      </c>
      <c r="R339" s="3">
        <v>409.6</v>
      </c>
      <c r="S339" s="3">
        <v>294.7405</v>
      </c>
      <c r="T339" s="3">
        <v>1.4</v>
      </c>
      <c r="U339" s="3">
        <v>21.1</v>
      </c>
      <c r="V339" s="3">
        <v>16.2</v>
      </c>
      <c r="W339" s="3">
        <v>33</v>
      </c>
      <c r="X339" s="3">
        <v>0.8</v>
      </c>
      <c r="Y339" s="3">
        <v>1.6</v>
      </c>
      <c r="Z339" s="3">
        <v>3.5</v>
      </c>
      <c r="AA339" s="3">
        <v>27</v>
      </c>
      <c r="AB339" s="3">
        <v>0.64</v>
      </c>
      <c r="AC339" s="3">
        <v>5.5E-2</v>
      </c>
      <c r="AD339" s="3">
        <v>30</v>
      </c>
      <c r="AE339" s="3">
        <v>42</v>
      </c>
      <c r="AF339" s="3">
        <v>0.73</v>
      </c>
      <c r="AG339" s="3">
        <v>106</v>
      </c>
      <c r="AH339" s="3">
        <v>1.7999999999999999E-2</v>
      </c>
      <c r="AI339" s="3">
        <v>20</v>
      </c>
      <c r="AJ339" s="3">
        <v>1.39</v>
      </c>
      <c r="AK339" s="3">
        <v>1.0999999999999999E-2</v>
      </c>
      <c r="AL339" s="3">
        <v>0.11</v>
      </c>
      <c r="AM339" s="3">
        <v>1.2</v>
      </c>
      <c r="AN339" s="3">
        <v>0.02</v>
      </c>
      <c r="AO339" s="3">
        <v>2.9</v>
      </c>
      <c r="AP339" s="3">
        <v>0.2</v>
      </c>
      <c r="AQ339" s="3">
        <v>0.05</v>
      </c>
      <c r="AR339" s="3">
        <v>4</v>
      </c>
      <c r="AS339" s="3">
        <v>0.5</v>
      </c>
      <c r="AT339" s="3">
        <v>0.2</v>
      </c>
    </row>
    <row r="340" spans="1:46" x14ac:dyDescent="0.25">
      <c r="A340" s="3">
        <v>343</v>
      </c>
      <c r="B340" s="3">
        <v>447300</v>
      </c>
      <c r="C340" s="3">
        <v>7075825</v>
      </c>
      <c r="D340" s="3" t="s">
        <v>689</v>
      </c>
      <c r="E340" s="3">
        <v>0.5</v>
      </c>
      <c r="F340" s="3" t="s">
        <v>100</v>
      </c>
      <c r="G340" s="3">
        <v>24.7</v>
      </c>
      <c r="H340" s="3">
        <v>12.195</v>
      </c>
      <c r="I340" s="3">
        <v>23</v>
      </c>
      <c r="J340" s="3">
        <v>29.223299999999998</v>
      </c>
      <c r="K340" s="3">
        <v>83</v>
      </c>
      <c r="L340" s="3">
        <v>84.5779</v>
      </c>
      <c r="M340" s="3">
        <v>0.8</v>
      </c>
      <c r="N340" s="3">
        <v>28.9</v>
      </c>
      <c r="O340" s="3">
        <v>9.6999999999999993</v>
      </c>
      <c r="P340" s="3">
        <v>285</v>
      </c>
      <c r="Q340" s="3">
        <v>2.62</v>
      </c>
      <c r="R340" s="3">
        <v>450</v>
      </c>
      <c r="S340" s="3">
        <v>349.74619999999999</v>
      </c>
      <c r="T340" s="3">
        <v>1.1000000000000001</v>
      </c>
      <c r="U340" s="3">
        <v>26.8</v>
      </c>
      <c r="V340" s="3">
        <v>11.3</v>
      </c>
      <c r="W340" s="3">
        <v>32</v>
      </c>
      <c r="X340" s="3">
        <v>0.4</v>
      </c>
      <c r="Y340" s="3">
        <v>1.3</v>
      </c>
      <c r="Z340" s="3">
        <v>2.1</v>
      </c>
      <c r="AA340" s="3">
        <v>20</v>
      </c>
      <c r="AB340" s="3">
        <v>0.73</v>
      </c>
      <c r="AC340" s="3">
        <v>5.3999999999999999E-2</v>
      </c>
      <c r="AD340" s="3">
        <v>23</v>
      </c>
      <c r="AE340" s="3">
        <v>23</v>
      </c>
      <c r="AF340" s="3">
        <v>0.43</v>
      </c>
      <c r="AG340" s="3">
        <v>109</v>
      </c>
      <c r="AH340" s="3">
        <v>0.01</v>
      </c>
      <c r="AI340" s="3">
        <v>20</v>
      </c>
      <c r="AJ340" s="3">
        <v>0.88</v>
      </c>
      <c r="AK340" s="3">
        <v>7.0000000000000001E-3</v>
      </c>
      <c r="AL340" s="3">
        <v>0.09</v>
      </c>
      <c r="AM340" s="3">
        <v>1</v>
      </c>
      <c r="AN340" s="3">
        <v>0.03</v>
      </c>
      <c r="AO340" s="3">
        <v>2.1</v>
      </c>
      <c r="AP340" s="3">
        <v>0.1</v>
      </c>
      <c r="AQ340" s="3">
        <v>0.05</v>
      </c>
      <c r="AR340" s="3">
        <v>3</v>
      </c>
      <c r="AS340" s="3">
        <v>0.5</v>
      </c>
      <c r="AT340" s="3">
        <v>0.2</v>
      </c>
    </row>
    <row r="341" spans="1:46" x14ac:dyDescent="0.25">
      <c r="A341" s="3">
        <v>344</v>
      </c>
      <c r="B341" s="3">
        <v>447300</v>
      </c>
      <c r="C341" s="3">
        <v>7075850</v>
      </c>
      <c r="D341" s="3" t="s">
        <v>689</v>
      </c>
      <c r="E341" s="3">
        <v>1</v>
      </c>
      <c r="F341" s="3" t="s">
        <v>100</v>
      </c>
      <c r="G341" s="3">
        <v>16.899999999999999</v>
      </c>
      <c r="H341" s="3">
        <v>8.1067</v>
      </c>
      <c r="I341" s="3">
        <v>13.8</v>
      </c>
      <c r="J341" s="3">
        <v>27.2422</v>
      </c>
      <c r="K341" s="3">
        <v>57</v>
      </c>
      <c r="L341" s="3">
        <v>70.906499999999994</v>
      </c>
      <c r="M341" s="3">
        <v>0.3</v>
      </c>
      <c r="N341" s="3">
        <v>18.399999999999999</v>
      </c>
      <c r="O341" s="3">
        <v>6.7</v>
      </c>
      <c r="P341" s="3">
        <v>190</v>
      </c>
      <c r="Q341" s="3">
        <v>1.94</v>
      </c>
      <c r="R341" s="3">
        <v>103.6</v>
      </c>
      <c r="S341" s="3">
        <v>94.630600000000001</v>
      </c>
      <c r="T341" s="3">
        <v>0.7</v>
      </c>
      <c r="U341" s="3">
        <v>5.5</v>
      </c>
      <c r="V341" s="3">
        <v>5.5</v>
      </c>
      <c r="W341" s="3">
        <v>19</v>
      </c>
      <c r="X341" s="3">
        <v>0.3</v>
      </c>
      <c r="Y341" s="3">
        <v>1.8</v>
      </c>
      <c r="Z341" s="3">
        <v>0.5</v>
      </c>
      <c r="AA341" s="3">
        <v>22</v>
      </c>
      <c r="AB341" s="3">
        <v>0.39</v>
      </c>
      <c r="AC341" s="3">
        <v>4.2999999999999997E-2</v>
      </c>
      <c r="AD341" s="3">
        <v>13</v>
      </c>
      <c r="AE341" s="3">
        <v>14</v>
      </c>
      <c r="AF341" s="3">
        <v>0.21</v>
      </c>
      <c r="AG341" s="3">
        <v>133</v>
      </c>
      <c r="AH341" s="3">
        <v>6.0000000000000001E-3</v>
      </c>
      <c r="AI341" s="3">
        <v>20</v>
      </c>
      <c r="AJ341" s="3">
        <v>0.77</v>
      </c>
      <c r="AK341" s="3">
        <v>4.0000000000000001E-3</v>
      </c>
      <c r="AL341" s="3">
        <v>0.06</v>
      </c>
      <c r="AM341" s="3">
        <v>0.3</v>
      </c>
      <c r="AN341" s="3">
        <v>0.06</v>
      </c>
      <c r="AO341" s="3">
        <v>1.9</v>
      </c>
      <c r="AP341" s="3">
        <v>0.1</v>
      </c>
      <c r="AQ341" s="3">
        <v>0.05</v>
      </c>
      <c r="AR341" s="3">
        <v>2</v>
      </c>
      <c r="AS341" s="3">
        <v>0.5</v>
      </c>
      <c r="AT341" s="3">
        <v>0.2</v>
      </c>
    </row>
    <row r="342" spans="1:46" x14ac:dyDescent="0.25">
      <c r="A342" s="3">
        <v>345</v>
      </c>
      <c r="B342" s="3">
        <v>447300</v>
      </c>
      <c r="C342" s="3">
        <v>7075875</v>
      </c>
      <c r="D342" s="3" t="s">
        <v>689</v>
      </c>
      <c r="E342" s="3">
        <v>0.7</v>
      </c>
      <c r="F342" s="3" t="s">
        <v>100</v>
      </c>
      <c r="G342" s="3">
        <v>35.200000000000003</v>
      </c>
      <c r="H342" s="3">
        <v>34.075800000000001</v>
      </c>
      <c r="I342" s="3">
        <v>54.5</v>
      </c>
      <c r="J342" s="3">
        <v>86.226200000000006</v>
      </c>
      <c r="K342" s="3">
        <v>88</v>
      </c>
      <c r="L342" s="3">
        <v>93.0839</v>
      </c>
      <c r="M342" s="3">
        <v>1.7</v>
      </c>
      <c r="N342" s="3">
        <v>32.700000000000003</v>
      </c>
      <c r="O342" s="3">
        <v>10.9</v>
      </c>
      <c r="P342" s="3">
        <v>459</v>
      </c>
      <c r="Q342" s="3">
        <v>2.69</v>
      </c>
      <c r="R342" s="3">
        <v>526.1</v>
      </c>
      <c r="S342" s="3">
        <v>512.78629999999998</v>
      </c>
      <c r="T342" s="3">
        <v>1.3</v>
      </c>
      <c r="U342" s="3">
        <v>19.8</v>
      </c>
      <c r="V342" s="3">
        <v>11.2</v>
      </c>
      <c r="W342" s="3">
        <v>38</v>
      </c>
      <c r="X342" s="3">
        <v>0.9</v>
      </c>
      <c r="Y342" s="3">
        <v>1.4</v>
      </c>
      <c r="Z342" s="3">
        <v>2.6</v>
      </c>
      <c r="AA342" s="3">
        <v>19</v>
      </c>
      <c r="AB342" s="3">
        <v>0.76</v>
      </c>
      <c r="AC342" s="3">
        <v>5.0999999999999997E-2</v>
      </c>
      <c r="AD342" s="3">
        <v>26</v>
      </c>
      <c r="AE342" s="3">
        <v>22</v>
      </c>
      <c r="AF342" s="3">
        <v>0.42</v>
      </c>
      <c r="AG342" s="3">
        <v>129</v>
      </c>
      <c r="AH342" s="3">
        <v>6.0000000000000001E-3</v>
      </c>
      <c r="AI342" s="3">
        <v>20</v>
      </c>
      <c r="AJ342" s="3">
        <v>0.91</v>
      </c>
      <c r="AK342" s="3">
        <v>5.0000000000000001E-3</v>
      </c>
      <c r="AL342" s="3">
        <v>0.09</v>
      </c>
      <c r="AM342" s="3">
        <v>0.4</v>
      </c>
      <c r="AN342" s="3">
        <v>0.03</v>
      </c>
      <c r="AO342" s="3">
        <v>2.2999999999999998</v>
      </c>
      <c r="AP342" s="3">
        <v>0.1</v>
      </c>
      <c r="AQ342" s="3">
        <v>0.05</v>
      </c>
      <c r="AR342" s="3">
        <v>2</v>
      </c>
      <c r="AS342" s="3">
        <v>0.5</v>
      </c>
      <c r="AT342" s="3">
        <v>0.2</v>
      </c>
    </row>
    <row r="343" spans="1:46" x14ac:dyDescent="0.25">
      <c r="A343" s="3">
        <v>346</v>
      </c>
      <c r="B343" s="3">
        <v>447300</v>
      </c>
      <c r="C343" s="3">
        <v>7075900</v>
      </c>
      <c r="D343" s="3" t="s">
        <v>689</v>
      </c>
      <c r="E343" s="3">
        <v>0.6</v>
      </c>
      <c r="F343" s="3" t="s">
        <v>100</v>
      </c>
      <c r="G343" s="3">
        <v>28.3</v>
      </c>
      <c r="H343" s="3">
        <v>21.679500000000001</v>
      </c>
      <c r="I343" s="3">
        <v>22.1</v>
      </c>
      <c r="J343" s="3">
        <v>25.942900000000002</v>
      </c>
      <c r="K343" s="3">
        <v>80</v>
      </c>
      <c r="L343" s="3">
        <v>87.719300000000004</v>
      </c>
      <c r="M343" s="3">
        <v>0.9</v>
      </c>
      <c r="N343" s="3">
        <v>39.6</v>
      </c>
      <c r="O343" s="3">
        <v>15</v>
      </c>
      <c r="P343" s="3">
        <v>541</v>
      </c>
      <c r="Q343" s="3">
        <v>3.03</v>
      </c>
      <c r="R343" s="3">
        <v>284.39999999999998</v>
      </c>
      <c r="S343" s="3">
        <v>238.03270000000001</v>
      </c>
      <c r="T343" s="3">
        <v>1.1000000000000001</v>
      </c>
      <c r="U343" s="3">
        <v>65.900000000000006</v>
      </c>
      <c r="V343" s="3">
        <v>11.3</v>
      </c>
      <c r="W343" s="3">
        <v>24</v>
      </c>
      <c r="X343" s="3">
        <v>0.3</v>
      </c>
      <c r="Y343" s="3">
        <v>1.9</v>
      </c>
      <c r="Z343" s="3">
        <v>1.1000000000000001</v>
      </c>
      <c r="AA343" s="3">
        <v>29</v>
      </c>
      <c r="AB343" s="3">
        <v>0.37</v>
      </c>
      <c r="AC343" s="3">
        <v>5.3999999999999999E-2</v>
      </c>
      <c r="AD343" s="3">
        <v>23</v>
      </c>
      <c r="AE343" s="3">
        <v>40</v>
      </c>
      <c r="AF343" s="3">
        <v>0.62</v>
      </c>
      <c r="AG343" s="3">
        <v>132</v>
      </c>
      <c r="AH343" s="3">
        <v>8.0000000000000002E-3</v>
      </c>
      <c r="AI343" s="3">
        <v>20</v>
      </c>
      <c r="AJ343" s="3">
        <v>1.1399999999999999</v>
      </c>
      <c r="AK343" s="3">
        <v>4.0000000000000001E-3</v>
      </c>
      <c r="AL343" s="3">
        <v>0.1</v>
      </c>
      <c r="AM343" s="3">
        <v>0.3</v>
      </c>
      <c r="AN343" s="3">
        <v>0.03</v>
      </c>
      <c r="AO343" s="3">
        <v>3.6</v>
      </c>
      <c r="AP343" s="3">
        <v>0.1</v>
      </c>
      <c r="AQ343" s="3">
        <v>0.05</v>
      </c>
      <c r="AR343" s="3">
        <v>3</v>
      </c>
      <c r="AS343" s="3">
        <v>0.5</v>
      </c>
      <c r="AT343" s="3">
        <v>0.2</v>
      </c>
    </row>
    <row r="344" spans="1:46" x14ac:dyDescent="0.25">
      <c r="A344" s="3">
        <v>347</v>
      </c>
      <c r="B344" s="3">
        <v>447300</v>
      </c>
      <c r="C344" s="3">
        <v>7075925</v>
      </c>
      <c r="D344" s="3" t="s">
        <v>689</v>
      </c>
      <c r="E344" s="3">
        <v>0.7</v>
      </c>
      <c r="F344" s="3" t="s">
        <v>100</v>
      </c>
      <c r="G344" s="3">
        <v>22</v>
      </c>
      <c r="H344" s="3">
        <v>11.1881</v>
      </c>
      <c r="I344" s="3">
        <v>17.3</v>
      </c>
      <c r="J344" s="3">
        <v>23.0608</v>
      </c>
      <c r="K344" s="3">
        <v>66</v>
      </c>
      <c r="L344" s="3">
        <v>71.466999999999999</v>
      </c>
      <c r="M344" s="3">
        <v>0.6</v>
      </c>
      <c r="N344" s="3">
        <v>33.299999999999997</v>
      </c>
      <c r="O344" s="3">
        <v>11.8</v>
      </c>
      <c r="P344" s="3">
        <v>452</v>
      </c>
      <c r="Q344" s="3">
        <v>2.62</v>
      </c>
      <c r="R344" s="3">
        <v>98.7</v>
      </c>
      <c r="S344" s="3">
        <v>86.148300000000006</v>
      </c>
      <c r="T344" s="3">
        <v>0.9</v>
      </c>
      <c r="U344" s="3">
        <v>4.8</v>
      </c>
      <c r="V344" s="3">
        <v>5.3</v>
      </c>
      <c r="W344" s="3">
        <v>45</v>
      </c>
      <c r="X344" s="3">
        <v>0.2</v>
      </c>
      <c r="Y344" s="3">
        <v>2.1</v>
      </c>
      <c r="Z344" s="3">
        <v>0.4</v>
      </c>
      <c r="AA344" s="3">
        <v>28</v>
      </c>
      <c r="AB344" s="3">
        <v>0.7</v>
      </c>
      <c r="AC344" s="3">
        <v>6.3E-2</v>
      </c>
      <c r="AD344" s="3">
        <v>14</v>
      </c>
      <c r="AE344" s="3">
        <v>36</v>
      </c>
      <c r="AF344" s="3">
        <v>0.51</v>
      </c>
      <c r="AG344" s="3">
        <v>215</v>
      </c>
      <c r="AH344" s="3">
        <v>7.0000000000000001E-3</v>
      </c>
      <c r="AI344" s="3">
        <v>20</v>
      </c>
      <c r="AJ344" s="3">
        <v>1</v>
      </c>
      <c r="AK344" s="3">
        <v>3.0000000000000001E-3</v>
      </c>
      <c r="AL344" s="3">
        <v>0.09</v>
      </c>
      <c r="AM344" s="3">
        <v>0.1</v>
      </c>
      <c r="AN344" s="3">
        <v>0.04</v>
      </c>
      <c r="AO344" s="3">
        <v>3</v>
      </c>
      <c r="AP344" s="3">
        <v>0.1</v>
      </c>
      <c r="AQ344" s="3">
        <v>0.05</v>
      </c>
      <c r="AR344" s="3">
        <v>3</v>
      </c>
      <c r="AS344" s="3">
        <v>0.5</v>
      </c>
      <c r="AT344" s="3">
        <v>0.2</v>
      </c>
    </row>
    <row r="345" spans="1:46" x14ac:dyDescent="0.25">
      <c r="A345" s="3">
        <v>348</v>
      </c>
      <c r="B345" s="3">
        <v>447300</v>
      </c>
      <c r="C345" s="3">
        <v>7076100</v>
      </c>
      <c r="D345" s="3" t="s">
        <v>689</v>
      </c>
      <c r="E345" s="3">
        <v>0.7</v>
      </c>
      <c r="F345" s="3" t="s">
        <v>100</v>
      </c>
      <c r="G345" s="3">
        <v>20.5</v>
      </c>
      <c r="H345" s="3">
        <v>14.126899999999999</v>
      </c>
      <c r="I345" s="3">
        <v>26.2</v>
      </c>
      <c r="J345" s="3">
        <v>27.643799999999999</v>
      </c>
      <c r="K345" s="3">
        <v>61</v>
      </c>
      <c r="L345" s="3">
        <v>63.493899999999996</v>
      </c>
      <c r="M345" s="3">
        <v>0.2</v>
      </c>
      <c r="N345" s="3">
        <v>30.9</v>
      </c>
      <c r="O345" s="3">
        <v>10.6</v>
      </c>
      <c r="P345" s="3">
        <v>397</v>
      </c>
      <c r="Q345" s="3">
        <v>2.4700000000000002</v>
      </c>
      <c r="R345" s="3">
        <v>115</v>
      </c>
      <c r="S345" s="3">
        <v>79.192300000000003</v>
      </c>
      <c r="T345" s="3">
        <v>0.9</v>
      </c>
      <c r="U345" s="3">
        <v>4.5999999999999996</v>
      </c>
      <c r="V345" s="3">
        <v>7.3</v>
      </c>
      <c r="W345" s="3">
        <v>14</v>
      </c>
      <c r="X345" s="3">
        <v>0.2</v>
      </c>
      <c r="Y345" s="3">
        <v>1.5</v>
      </c>
      <c r="Z345" s="3">
        <v>0.4</v>
      </c>
      <c r="AA345" s="3">
        <v>22</v>
      </c>
      <c r="AB345" s="3">
        <v>0.18</v>
      </c>
      <c r="AC345" s="3">
        <v>3.7999999999999999E-2</v>
      </c>
      <c r="AD345" s="3">
        <v>15</v>
      </c>
      <c r="AE345" s="3">
        <v>27</v>
      </c>
      <c r="AF345" s="3">
        <v>0.43</v>
      </c>
      <c r="AG345" s="3">
        <v>138</v>
      </c>
      <c r="AH345" s="3">
        <v>7.0000000000000001E-3</v>
      </c>
      <c r="AI345" s="3">
        <v>20</v>
      </c>
      <c r="AJ345" s="3">
        <v>0.9</v>
      </c>
      <c r="AK345" s="3">
        <v>2E-3</v>
      </c>
      <c r="AL345" s="3">
        <v>0.05</v>
      </c>
      <c r="AM345" s="3">
        <v>0.1</v>
      </c>
      <c r="AN345" s="3">
        <v>0.02</v>
      </c>
      <c r="AO345" s="3">
        <v>2.1</v>
      </c>
      <c r="AP345" s="3">
        <v>0.1</v>
      </c>
      <c r="AQ345" s="3">
        <v>0.05</v>
      </c>
      <c r="AR345" s="3">
        <v>3</v>
      </c>
      <c r="AS345" s="3">
        <v>0.5</v>
      </c>
      <c r="AT345" s="3">
        <v>0.2</v>
      </c>
    </row>
    <row r="346" spans="1:46" x14ac:dyDescent="0.25">
      <c r="A346" s="3">
        <v>349</v>
      </c>
      <c r="B346" s="3">
        <v>447300</v>
      </c>
      <c r="C346" s="3">
        <v>7076575</v>
      </c>
      <c r="D346" s="3" t="s">
        <v>689</v>
      </c>
      <c r="E346" s="3">
        <v>0.7</v>
      </c>
      <c r="F346" s="3" t="s">
        <v>100</v>
      </c>
      <c r="G346" s="3">
        <v>22.1</v>
      </c>
      <c r="H346" s="3">
        <v>5</v>
      </c>
      <c r="I346" s="3">
        <v>33.299999999999997</v>
      </c>
      <c r="J346" s="3">
        <v>33.456600000000002</v>
      </c>
      <c r="K346" s="3">
        <v>94</v>
      </c>
      <c r="L346" s="3">
        <v>86.882599999999996</v>
      </c>
      <c r="M346" s="3">
        <v>0.5</v>
      </c>
      <c r="N346" s="3">
        <v>32.700000000000003</v>
      </c>
      <c r="O346" s="3">
        <v>13.8</v>
      </c>
      <c r="P346" s="3">
        <v>729</v>
      </c>
      <c r="Q346" s="3">
        <v>2.85</v>
      </c>
      <c r="R346" s="3">
        <v>142.19999999999999</v>
      </c>
      <c r="S346" s="3">
        <v>108.8977</v>
      </c>
      <c r="T346" s="3">
        <v>1</v>
      </c>
      <c r="U346" s="3">
        <v>5.6</v>
      </c>
      <c r="V346" s="3">
        <v>10</v>
      </c>
      <c r="W346" s="3">
        <v>20</v>
      </c>
      <c r="X346" s="3">
        <v>0.7</v>
      </c>
      <c r="Y346" s="3">
        <v>2.9</v>
      </c>
      <c r="Z346" s="3">
        <v>0.8</v>
      </c>
      <c r="AA346" s="3">
        <v>19</v>
      </c>
      <c r="AB346" s="3">
        <v>0.27</v>
      </c>
      <c r="AC346" s="3">
        <v>5.3999999999999999E-2</v>
      </c>
      <c r="AD346" s="3">
        <v>24</v>
      </c>
      <c r="AE346" s="3">
        <v>24</v>
      </c>
      <c r="AF346" s="3">
        <v>0.41</v>
      </c>
      <c r="AG346" s="3">
        <v>91</v>
      </c>
      <c r="AH346" s="3">
        <v>8.0000000000000002E-3</v>
      </c>
      <c r="AI346" s="3">
        <v>20</v>
      </c>
      <c r="AJ346" s="3">
        <v>0.86</v>
      </c>
      <c r="AK346" s="3">
        <v>2E-3</v>
      </c>
      <c r="AL346" s="3">
        <v>7.0000000000000007E-2</v>
      </c>
      <c r="AM346" s="3">
        <v>1.6</v>
      </c>
      <c r="AN346" s="3">
        <v>0.01</v>
      </c>
      <c r="AO346" s="3">
        <v>1.7</v>
      </c>
      <c r="AP346" s="3">
        <v>0.1</v>
      </c>
      <c r="AQ346" s="3">
        <v>0.05</v>
      </c>
      <c r="AR346" s="3">
        <v>3</v>
      </c>
      <c r="AS346" s="3">
        <v>0.5</v>
      </c>
      <c r="AT346" s="3">
        <v>0.2</v>
      </c>
    </row>
    <row r="347" spans="1:46" x14ac:dyDescent="0.25">
      <c r="A347" s="3">
        <v>350</v>
      </c>
      <c r="B347" s="3">
        <v>447300</v>
      </c>
      <c r="C347" s="3">
        <v>7076600</v>
      </c>
      <c r="D347" s="3" t="s">
        <v>689</v>
      </c>
      <c r="E347" s="3">
        <v>0.7</v>
      </c>
      <c r="F347" s="3" t="s">
        <v>100</v>
      </c>
      <c r="G347" s="3">
        <v>16.7</v>
      </c>
      <c r="H347" s="3">
        <v>7.7085999999999997</v>
      </c>
      <c r="I347" s="3">
        <v>40.5</v>
      </c>
      <c r="J347" s="3">
        <v>51.770600000000002</v>
      </c>
      <c r="K347" s="3">
        <v>87</v>
      </c>
      <c r="L347" s="3">
        <v>94.796899999999994</v>
      </c>
      <c r="M347" s="3">
        <v>1.3</v>
      </c>
      <c r="N347" s="3">
        <v>20.9</v>
      </c>
      <c r="O347" s="3">
        <v>12.2</v>
      </c>
      <c r="P347" s="3">
        <v>1009</v>
      </c>
      <c r="Q347" s="3">
        <v>2.4500000000000002</v>
      </c>
      <c r="R347" s="3">
        <v>94</v>
      </c>
      <c r="S347" s="3">
        <v>69.934700000000007</v>
      </c>
      <c r="T347" s="3">
        <v>1</v>
      </c>
      <c r="U347" s="3">
        <v>8</v>
      </c>
      <c r="V347" s="3">
        <v>5.5</v>
      </c>
      <c r="W347" s="3">
        <v>24</v>
      </c>
      <c r="X347" s="3">
        <v>1.1000000000000001</v>
      </c>
      <c r="Y347" s="3">
        <v>2.1</v>
      </c>
      <c r="Z347" s="3">
        <v>0.6</v>
      </c>
      <c r="AA347" s="3">
        <v>21</v>
      </c>
      <c r="AB347" s="3">
        <v>0.37</v>
      </c>
      <c r="AC347" s="3">
        <v>0.05</v>
      </c>
      <c r="AD347" s="3">
        <v>17</v>
      </c>
      <c r="AE347" s="3">
        <v>19</v>
      </c>
      <c r="AF347" s="3">
        <v>0.34</v>
      </c>
      <c r="AG347" s="3">
        <v>136</v>
      </c>
      <c r="AH347" s="3">
        <v>7.0000000000000001E-3</v>
      </c>
      <c r="AI347" s="3">
        <v>20</v>
      </c>
      <c r="AJ347" s="3">
        <v>0.95</v>
      </c>
      <c r="AK347" s="3">
        <v>2E-3</v>
      </c>
      <c r="AL347" s="3">
        <v>0.05</v>
      </c>
      <c r="AM347" s="3">
        <v>0.3</v>
      </c>
      <c r="AN347" s="3">
        <v>0.03</v>
      </c>
      <c r="AO347" s="3">
        <v>1.7</v>
      </c>
      <c r="AP347" s="3">
        <v>0.1</v>
      </c>
      <c r="AQ347" s="3">
        <v>0.05</v>
      </c>
      <c r="AR347" s="3">
        <v>3</v>
      </c>
      <c r="AS347" s="3">
        <v>0.5</v>
      </c>
      <c r="AT347" s="3">
        <v>0.2</v>
      </c>
    </row>
    <row r="348" spans="1:46" x14ac:dyDescent="0.25">
      <c r="A348" s="3">
        <v>351</v>
      </c>
      <c r="B348" s="3">
        <v>447300</v>
      </c>
      <c r="C348" s="3">
        <v>7076625</v>
      </c>
      <c r="D348" s="3" t="s">
        <v>689</v>
      </c>
      <c r="E348" s="3">
        <v>0.6</v>
      </c>
      <c r="F348" s="3" t="s">
        <v>100</v>
      </c>
      <c r="G348" s="3">
        <v>27.7</v>
      </c>
      <c r="H348" s="3">
        <v>15.403499999999999</v>
      </c>
      <c r="I348" s="3">
        <v>107.5</v>
      </c>
      <c r="J348" s="3">
        <v>117.04219999999999</v>
      </c>
      <c r="K348" s="3">
        <v>127</v>
      </c>
      <c r="L348" s="3">
        <v>128.89089999999999</v>
      </c>
      <c r="M348" s="3">
        <v>10.6</v>
      </c>
      <c r="N348" s="3">
        <v>27.3</v>
      </c>
      <c r="O348" s="3">
        <v>11.1</v>
      </c>
      <c r="P348" s="3">
        <v>654</v>
      </c>
      <c r="Q348" s="3">
        <v>2.65</v>
      </c>
      <c r="R348" s="3">
        <v>64.8</v>
      </c>
      <c r="S348" s="3">
        <v>49.726700000000001</v>
      </c>
      <c r="T348" s="3">
        <v>1.3</v>
      </c>
      <c r="U348" s="3">
        <v>8.6999999999999993</v>
      </c>
      <c r="V348" s="3">
        <v>8</v>
      </c>
      <c r="W348" s="3">
        <v>14</v>
      </c>
      <c r="X348" s="3">
        <v>1.3</v>
      </c>
      <c r="Y348" s="3">
        <v>1.9</v>
      </c>
      <c r="Z348" s="3">
        <v>0.3</v>
      </c>
      <c r="AA348" s="3">
        <v>21</v>
      </c>
      <c r="AB348" s="3">
        <v>0.17</v>
      </c>
      <c r="AC348" s="3">
        <v>0.04</v>
      </c>
      <c r="AD348" s="3">
        <v>20</v>
      </c>
      <c r="AE348" s="3">
        <v>21</v>
      </c>
      <c r="AF348" s="3">
        <v>0.41</v>
      </c>
      <c r="AG348" s="3">
        <v>156</v>
      </c>
      <c r="AH348" s="3">
        <v>4.0000000000000001E-3</v>
      </c>
      <c r="AI348" s="3">
        <v>20</v>
      </c>
      <c r="AJ348" s="3">
        <v>1.2</v>
      </c>
      <c r="AK348" s="3">
        <v>3.0000000000000001E-3</v>
      </c>
      <c r="AL348" s="3">
        <v>0.05</v>
      </c>
      <c r="AM348" s="3">
        <v>0.2</v>
      </c>
      <c r="AN348" s="3">
        <v>0.03</v>
      </c>
      <c r="AO348" s="3">
        <v>2</v>
      </c>
      <c r="AP348" s="3">
        <v>0.1</v>
      </c>
      <c r="AQ348" s="3">
        <v>0.05</v>
      </c>
      <c r="AR348" s="3">
        <v>3</v>
      </c>
      <c r="AS348" s="3">
        <v>0.5</v>
      </c>
      <c r="AT348" s="3">
        <v>0.2</v>
      </c>
    </row>
    <row r="349" spans="1:46" x14ac:dyDescent="0.25">
      <c r="A349" s="3">
        <v>352</v>
      </c>
      <c r="B349" s="3">
        <v>447300</v>
      </c>
      <c r="C349" s="3">
        <v>7076650</v>
      </c>
      <c r="D349" s="3" t="s">
        <v>689</v>
      </c>
      <c r="E349" s="3">
        <v>0.4</v>
      </c>
      <c r="F349" s="3" t="s">
        <v>100</v>
      </c>
      <c r="G349" s="3">
        <v>17.600000000000001</v>
      </c>
      <c r="H349" s="3">
        <v>6.9328000000000003</v>
      </c>
      <c r="I349" s="3">
        <v>132.6</v>
      </c>
      <c r="J349" s="3">
        <v>151.71279999999999</v>
      </c>
      <c r="K349" s="3">
        <v>163</v>
      </c>
      <c r="L349" s="3">
        <v>160.2525</v>
      </c>
      <c r="M349" s="3">
        <v>5</v>
      </c>
      <c r="N349" s="3">
        <v>19.8</v>
      </c>
      <c r="O349" s="3">
        <v>9.4</v>
      </c>
      <c r="P349" s="3">
        <v>616</v>
      </c>
      <c r="Q349" s="3">
        <v>2.39</v>
      </c>
      <c r="R349" s="3">
        <v>144.9</v>
      </c>
      <c r="S349" s="3">
        <v>106.2992</v>
      </c>
      <c r="T349" s="3">
        <v>1</v>
      </c>
      <c r="U349" s="3">
        <v>6.3</v>
      </c>
      <c r="V349" s="3">
        <v>6.5</v>
      </c>
      <c r="W349" s="3">
        <v>16</v>
      </c>
      <c r="X349" s="3">
        <v>1.7</v>
      </c>
      <c r="Y349" s="3">
        <v>2</v>
      </c>
      <c r="Z349" s="3">
        <v>0.5</v>
      </c>
      <c r="AA349" s="3">
        <v>19</v>
      </c>
      <c r="AB349" s="3">
        <v>0.22</v>
      </c>
      <c r="AC349" s="3">
        <v>4.5999999999999999E-2</v>
      </c>
      <c r="AD349" s="3">
        <v>15</v>
      </c>
      <c r="AE349" s="3">
        <v>18</v>
      </c>
      <c r="AF349" s="3">
        <v>0.36</v>
      </c>
      <c r="AG349" s="3">
        <v>124</v>
      </c>
      <c r="AH349" s="3">
        <v>4.0000000000000001E-3</v>
      </c>
      <c r="AI349" s="3">
        <v>20</v>
      </c>
      <c r="AJ349" s="3">
        <v>1.01</v>
      </c>
      <c r="AK349" s="3">
        <v>3.0000000000000001E-3</v>
      </c>
      <c r="AL349" s="3">
        <v>0.04</v>
      </c>
      <c r="AM349" s="3">
        <v>0.1</v>
      </c>
      <c r="AN349" s="3">
        <v>0.03</v>
      </c>
      <c r="AO349" s="3">
        <v>1.5</v>
      </c>
      <c r="AP349" s="3">
        <v>0.1</v>
      </c>
      <c r="AQ349" s="3">
        <v>0.05</v>
      </c>
      <c r="AR349" s="3">
        <v>3</v>
      </c>
      <c r="AS349" s="3">
        <v>0.5</v>
      </c>
      <c r="AT349" s="3">
        <v>0.2</v>
      </c>
    </row>
    <row r="350" spans="1:46" x14ac:dyDescent="0.25">
      <c r="A350" s="3">
        <v>353</v>
      </c>
      <c r="B350" s="3">
        <v>447300</v>
      </c>
      <c r="C350" s="3">
        <v>7076675</v>
      </c>
      <c r="D350" s="3" t="s">
        <v>689</v>
      </c>
      <c r="E350" s="3">
        <v>0.6</v>
      </c>
      <c r="F350" s="3" t="s">
        <v>100</v>
      </c>
      <c r="G350" s="3">
        <v>19.100000000000001</v>
      </c>
      <c r="H350" s="3">
        <v>6.0399000000000003</v>
      </c>
      <c r="I350" s="3">
        <v>81.7</v>
      </c>
      <c r="J350" s="3">
        <v>107.7401</v>
      </c>
      <c r="K350" s="3">
        <v>94</v>
      </c>
      <c r="L350" s="3">
        <v>109.35120000000001</v>
      </c>
      <c r="M350" s="3">
        <v>5</v>
      </c>
      <c r="N350" s="3">
        <v>16.2</v>
      </c>
      <c r="O350" s="3">
        <v>7.2</v>
      </c>
      <c r="P350" s="3">
        <v>341</v>
      </c>
      <c r="Q350" s="3">
        <v>2.1</v>
      </c>
      <c r="R350" s="3">
        <v>53.6</v>
      </c>
      <c r="S350" s="3">
        <v>42.3795</v>
      </c>
      <c r="T350" s="3">
        <v>1</v>
      </c>
      <c r="U350" s="3">
        <v>10</v>
      </c>
      <c r="V350" s="3">
        <v>5</v>
      </c>
      <c r="W350" s="3">
        <v>20</v>
      </c>
      <c r="X350" s="3">
        <v>1.3</v>
      </c>
      <c r="Y350" s="3">
        <v>1.1000000000000001</v>
      </c>
      <c r="Z350" s="3">
        <v>0.3</v>
      </c>
      <c r="AA350" s="3">
        <v>19</v>
      </c>
      <c r="AB350" s="3">
        <v>0.32</v>
      </c>
      <c r="AC350" s="3">
        <v>0.05</v>
      </c>
      <c r="AD350" s="3">
        <v>13</v>
      </c>
      <c r="AE350" s="3">
        <v>14</v>
      </c>
      <c r="AF350" s="3">
        <v>0.26</v>
      </c>
      <c r="AG350" s="3">
        <v>138</v>
      </c>
      <c r="AH350" s="3">
        <v>4.0000000000000001E-3</v>
      </c>
      <c r="AI350" s="3">
        <v>20</v>
      </c>
      <c r="AJ350" s="3">
        <v>0.96</v>
      </c>
      <c r="AK350" s="3">
        <v>2E-3</v>
      </c>
      <c r="AL350" s="3">
        <v>0.08</v>
      </c>
      <c r="AM350" s="3">
        <v>0.1</v>
      </c>
      <c r="AN350" s="3">
        <v>0.06</v>
      </c>
      <c r="AO350" s="3">
        <v>1.7</v>
      </c>
      <c r="AP350" s="3">
        <v>0.1</v>
      </c>
      <c r="AQ350" s="3">
        <v>0.05</v>
      </c>
      <c r="AR350" s="3">
        <v>3</v>
      </c>
      <c r="AS350" s="3">
        <v>0.5</v>
      </c>
      <c r="AT350" s="3">
        <v>0.2</v>
      </c>
    </row>
    <row r="351" spans="1:46" x14ac:dyDescent="0.25">
      <c r="A351" s="3">
        <v>354</v>
      </c>
      <c r="B351" s="3">
        <v>447300</v>
      </c>
      <c r="C351" s="3">
        <v>7076700</v>
      </c>
      <c r="D351" s="3" t="s">
        <v>689</v>
      </c>
      <c r="E351" s="3">
        <v>0.8</v>
      </c>
      <c r="F351" s="3" t="s">
        <v>100</v>
      </c>
      <c r="G351" s="3">
        <v>21</v>
      </c>
      <c r="H351" s="3">
        <v>9.1298999999999992</v>
      </c>
      <c r="I351" s="3">
        <v>77.099999999999994</v>
      </c>
      <c r="J351" s="3">
        <v>101.29430000000001</v>
      </c>
      <c r="K351" s="3">
        <v>55</v>
      </c>
      <c r="L351" s="3">
        <v>63.787999999999997</v>
      </c>
      <c r="M351" s="3">
        <v>1.1000000000000001</v>
      </c>
      <c r="N351" s="3">
        <v>18.899999999999999</v>
      </c>
      <c r="O351" s="3">
        <v>12.6</v>
      </c>
      <c r="P351" s="3">
        <v>825</v>
      </c>
      <c r="Q351" s="3">
        <v>2.56</v>
      </c>
      <c r="R351" s="3">
        <v>116.6</v>
      </c>
      <c r="S351" s="3">
        <v>98.464799999999997</v>
      </c>
      <c r="T351" s="3">
        <v>1.2</v>
      </c>
      <c r="U351" s="3">
        <v>5.3</v>
      </c>
      <c r="V351" s="3">
        <v>5.8</v>
      </c>
      <c r="W351" s="3">
        <v>25</v>
      </c>
      <c r="X351" s="3">
        <v>0.3</v>
      </c>
      <c r="Y351" s="3">
        <v>0.9</v>
      </c>
      <c r="Z351" s="3">
        <v>0.4</v>
      </c>
      <c r="AA351" s="3">
        <v>20</v>
      </c>
      <c r="AB351" s="3">
        <v>0.47</v>
      </c>
      <c r="AC351" s="3">
        <v>4.4999999999999998E-2</v>
      </c>
      <c r="AD351" s="3">
        <v>15</v>
      </c>
      <c r="AE351" s="3">
        <v>14</v>
      </c>
      <c r="AF351" s="3">
        <v>0.28000000000000003</v>
      </c>
      <c r="AG351" s="3">
        <v>219</v>
      </c>
      <c r="AH351" s="3">
        <v>4.0000000000000001E-3</v>
      </c>
      <c r="AI351" s="3">
        <v>20</v>
      </c>
      <c r="AJ351" s="3">
        <v>1.1000000000000001</v>
      </c>
      <c r="AK351" s="3">
        <v>3.0000000000000001E-3</v>
      </c>
      <c r="AL351" s="3">
        <v>0.06</v>
      </c>
      <c r="AM351" s="3">
        <v>0.1</v>
      </c>
      <c r="AN351" s="3">
        <v>0.04</v>
      </c>
      <c r="AO351" s="3">
        <v>2.1</v>
      </c>
      <c r="AP351" s="3">
        <v>0.1</v>
      </c>
      <c r="AQ351" s="3">
        <v>0.05</v>
      </c>
      <c r="AR351" s="3">
        <v>3</v>
      </c>
      <c r="AS351" s="3">
        <v>0.5</v>
      </c>
      <c r="AT351" s="3">
        <v>0.2</v>
      </c>
    </row>
    <row r="352" spans="1:46" x14ac:dyDescent="0.25">
      <c r="A352" s="3">
        <v>355</v>
      </c>
      <c r="B352" s="3">
        <v>447300</v>
      </c>
      <c r="C352" s="3">
        <v>7076750</v>
      </c>
      <c r="D352" s="3" t="s">
        <v>689</v>
      </c>
      <c r="E352" s="3">
        <v>0.5</v>
      </c>
      <c r="F352" s="3" t="s">
        <v>100</v>
      </c>
      <c r="G352" s="3">
        <v>22.9</v>
      </c>
      <c r="H352" s="3">
        <v>13.208399999999999</v>
      </c>
      <c r="I352" s="3">
        <v>64.099999999999994</v>
      </c>
      <c r="J352" s="3">
        <v>44.937100000000001</v>
      </c>
      <c r="K352" s="3">
        <v>156</v>
      </c>
      <c r="L352" s="3">
        <v>105.8783</v>
      </c>
      <c r="M352" s="3">
        <v>1.4</v>
      </c>
      <c r="N352" s="3">
        <v>25.7</v>
      </c>
      <c r="O352" s="3">
        <v>10.9</v>
      </c>
      <c r="P352" s="3">
        <v>589</v>
      </c>
      <c r="Q352" s="3">
        <v>2.64</v>
      </c>
      <c r="R352" s="3">
        <v>104.8</v>
      </c>
      <c r="S352" s="3">
        <v>79.517399999999995</v>
      </c>
      <c r="T352" s="3">
        <v>1.3</v>
      </c>
      <c r="U352" s="3">
        <v>6.9</v>
      </c>
      <c r="V352" s="3">
        <v>9.1</v>
      </c>
      <c r="W352" s="3">
        <v>20</v>
      </c>
      <c r="X352" s="3">
        <v>1.2</v>
      </c>
      <c r="Y352" s="3">
        <v>1.5</v>
      </c>
      <c r="Z352" s="3">
        <v>0.3</v>
      </c>
      <c r="AA352" s="3">
        <v>18</v>
      </c>
      <c r="AB352" s="3">
        <v>0.43</v>
      </c>
      <c r="AC352" s="3">
        <v>4.7E-2</v>
      </c>
      <c r="AD352" s="3">
        <v>20</v>
      </c>
      <c r="AE352" s="3">
        <v>16</v>
      </c>
      <c r="AF352" s="3">
        <v>0.33</v>
      </c>
      <c r="AG352" s="3">
        <v>173</v>
      </c>
      <c r="AH352" s="3">
        <v>4.0000000000000001E-3</v>
      </c>
      <c r="AI352" s="3">
        <v>20</v>
      </c>
      <c r="AJ352" s="3">
        <v>1.05</v>
      </c>
      <c r="AK352" s="3">
        <v>2E-3</v>
      </c>
      <c r="AL352" s="3">
        <v>7.0000000000000007E-2</v>
      </c>
      <c r="AM352" s="3">
        <v>0.1</v>
      </c>
      <c r="AN352" s="3">
        <v>0.03</v>
      </c>
      <c r="AO352" s="3">
        <v>2.4</v>
      </c>
      <c r="AP352" s="3">
        <v>0.1</v>
      </c>
      <c r="AQ352" s="3">
        <v>0.05</v>
      </c>
      <c r="AR352" s="3">
        <v>3</v>
      </c>
      <c r="AS352" s="3">
        <v>0.5</v>
      </c>
      <c r="AT352" s="3">
        <v>0.2</v>
      </c>
    </row>
    <row r="353" spans="1:46" x14ac:dyDescent="0.25">
      <c r="A353" s="3">
        <v>356</v>
      </c>
      <c r="B353" s="3">
        <v>447300</v>
      </c>
      <c r="C353" s="3">
        <v>7076775</v>
      </c>
      <c r="D353" s="3" t="s">
        <v>689</v>
      </c>
      <c r="E353" s="3">
        <v>0.4</v>
      </c>
      <c r="F353" s="3" t="s">
        <v>100</v>
      </c>
      <c r="G353" s="3">
        <v>18.5</v>
      </c>
      <c r="H353" s="3">
        <v>10.378399999999999</v>
      </c>
      <c r="I353" s="3">
        <v>39.4</v>
      </c>
      <c r="J353" s="3">
        <v>50.945700000000002</v>
      </c>
      <c r="K353" s="3">
        <v>59</v>
      </c>
      <c r="L353" s="3">
        <v>67.459000000000003</v>
      </c>
      <c r="M353" s="3">
        <v>1.4</v>
      </c>
      <c r="N353" s="3">
        <v>19.2</v>
      </c>
      <c r="O353" s="3">
        <v>8.3000000000000007</v>
      </c>
      <c r="P353" s="3">
        <v>403</v>
      </c>
      <c r="Q353" s="3">
        <v>2.2799999999999998</v>
      </c>
      <c r="R353" s="3">
        <v>73.3</v>
      </c>
      <c r="S353" s="3">
        <v>64.031000000000006</v>
      </c>
      <c r="T353" s="3">
        <v>1.2</v>
      </c>
      <c r="U353" s="3">
        <v>5.3</v>
      </c>
      <c r="V353" s="3">
        <v>5.8</v>
      </c>
      <c r="W353" s="3">
        <v>20</v>
      </c>
      <c r="X353" s="3">
        <v>0.2</v>
      </c>
      <c r="Y353" s="3">
        <v>0.8</v>
      </c>
      <c r="Z353" s="3">
        <v>0.2</v>
      </c>
      <c r="AA353" s="3">
        <v>22</v>
      </c>
      <c r="AB353" s="3">
        <v>0.38</v>
      </c>
      <c r="AC353" s="3">
        <v>4.3999999999999997E-2</v>
      </c>
      <c r="AD353" s="3">
        <v>17</v>
      </c>
      <c r="AE353" s="3">
        <v>15</v>
      </c>
      <c r="AF353" s="3">
        <v>0.31</v>
      </c>
      <c r="AG353" s="3">
        <v>210</v>
      </c>
      <c r="AH353" s="3">
        <v>6.0000000000000001E-3</v>
      </c>
      <c r="AI353" s="3">
        <v>20</v>
      </c>
      <c r="AJ353" s="3">
        <v>1.03</v>
      </c>
      <c r="AK353" s="3">
        <v>2E-3</v>
      </c>
      <c r="AL353" s="3">
        <v>0.06</v>
      </c>
      <c r="AM353" s="3">
        <v>0.1</v>
      </c>
      <c r="AN353" s="3">
        <v>0.03</v>
      </c>
      <c r="AO353" s="3">
        <v>2</v>
      </c>
      <c r="AP353" s="3">
        <v>0.1</v>
      </c>
      <c r="AQ353" s="3">
        <v>0.05</v>
      </c>
      <c r="AR353" s="3">
        <v>3</v>
      </c>
      <c r="AS353" s="3">
        <v>0.5</v>
      </c>
      <c r="AT353" s="3">
        <v>0.2</v>
      </c>
    </row>
    <row r="354" spans="1:46" x14ac:dyDescent="0.25">
      <c r="A354" s="3">
        <v>357</v>
      </c>
      <c r="B354" s="3">
        <v>447300</v>
      </c>
      <c r="C354" s="3">
        <v>7076825</v>
      </c>
      <c r="D354" s="3" t="s">
        <v>689</v>
      </c>
      <c r="E354" s="3">
        <v>0.5</v>
      </c>
      <c r="F354" s="3" t="s">
        <v>100</v>
      </c>
      <c r="G354" s="3">
        <v>22.1</v>
      </c>
      <c r="H354" s="3">
        <v>11.908300000000001</v>
      </c>
      <c r="I354" s="3">
        <v>26.6</v>
      </c>
      <c r="J354" s="3">
        <v>34.730200000000004</v>
      </c>
      <c r="K354" s="3">
        <v>81</v>
      </c>
      <c r="L354" s="3">
        <v>89.343599999999995</v>
      </c>
      <c r="M354" s="3">
        <v>0.4</v>
      </c>
      <c r="N354" s="3">
        <v>22.6</v>
      </c>
      <c r="O354" s="3">
        <v>10.4</v>
      </c>
      <c r="P354" s="3">
        <v>417</v>
      </c>
      <c r="Q354" s="3">
        <v>2.5099999999999998</v>
      </c>
      <c r="R354" s="3">
        <v>122.7</v>
      </c>
      <c r="S354" s="3">
        <v>102.3689</v>
      </c>
      <c r="T354" s="3">
        <v>1</v>
      </c>
      <c r="U354" s="3">
        <v>7</v>
      </c>
      <c r="V354" s="3">
        <v>8.1</v>
      </c>
      <c r="W354" s="3">
        <v>10</v>
      </c>
      <c r="X354" s="3">
        <v>0.3</v>
      </c>
      <c r="Y354" s="3">
        <v>0.8</v>
      </c>
      <c r="Z354" s="3">
        <v>0.2</v>
      </c>
      <c r="AA354" s="3">
        <v>15</v>
      </c>
      <c r="AB354" s="3">
        <v>0.11</v>
      </c>
      <c r="AC354" s="3">
        <v>3.5999999999999997E-2</v>
      </c>
      <c r="AD354" s="3">
        <v>18</v>
      </c>
      <c r="AE354" s="3">
        <v>12</v>
      </c>
      <c r="AF354" s="3">
        <v>0.27</v>
      </c>
      <c r="AG354" s="3">
        <v>78</v>
      </c>
      <c r="AH354" s="3">
        <v>8.0000000000000002E-3</v>
      </c>
      <c r="AI354" s="3">
        <v>20</v>
      </c>
      <c r="AJ354" s="3">
        <v>0.69</v>
      </c>
      <c r="AK354" s="3">
        <v>1E-3</v>
      </c>
      <c r="AL354" s="3">
        <v>0.04</v>
      </c>
      <c r="AM354" s="3">
        <v>0.1</v>
      </c>
      <c r="AN354" s="3">
        <v>0.01</v>
      </c>
      <c r="AO354" s="3">
        <v>1.4</v>
      </c>
      <c r="AP354" s="3">
        <v>0.1</v>
      </c>
      <c r="AQ354" s="3">
        <v>0.05</v>
      </c>
      <c r="AR354" s="3">
        <v>2</v>
      </c>
      <c r="AS354" s="3">
        <v>0.5</v>
      </c>
      <c r="AT354" s="3">
        <v>0.2</v>
      </c>
    </row>
    <row r="355" spans="1:46" x14ac:dyDescent="0.25">
      <c r="A355" s="3">
        <v>358</v>
      </c>
      <c r="B355" s="3">
        <v>447300</v>
      </c>
      <c r="C355" s="3">
        <v>7077025</v>
      </c>
      <c r="D355" s="3" t="s">
        <v>689</v>
      </c>
      <c r="E355" s="3">
        <v>0.7</v>
      </c>
      <c r="F355" s="3" t="s">
        <v>100</v>
      </c>
      <c r="G355" s="3">
        <v>21</v>
      </c>
      <c r="H355" s="3">
        <v>5</v>
      </c>
      <c r="I355" s="3">
        <v>30.1</v>
      </c>
      <c r="J355" s="3">
        <v>36.926699999999997</v>
      </c>
      <c r="K355" s="3">
        <v>67</v>
      </c>
      <c r="L355" s="3">
        <v>71.657700000000006</v>
      </c>
      <c r="M355" s="3">
        <v>0.5</v>
      </c>
      <c r="N355" s="3">
        <v>18.899999999999999</v>
      </c>
      <c r="O355" s="3">
        <v>11.2</v>
      </c>
      <c r="P355" s="3">
        <v>671</v>
      </c>
      <c r="Q355" s="3">
        <v>2.58</v>
      </c>
      <c r="R355" s="3">
        <v>98.4</v>
      </c>
      <c r="S355" s="3">
        <v>81.310199999999995</v>
      </c>
      <c r="T355" s="3">
        <v>1.3</v>
      </c>
      <c r="U355" s="3">
        <v>6.9</v>
      </c>
      <c r="V355" s="3">
        <v>5.3</v>
      </c>
      <c r="W355" s="3">
        <v>30</v>
      </c>
      <c r="X355" s="3">
        <v>0.2</v>
      </c>
      <c r="Y355" s="3">
        <v>0.9</v>
      </c>
      <c r="Z355" s="3">
        <v>0.2</v>
      </c>
      <c r="AA355" s="3">
        <v>18</v>
      </c>
      <c r="AB355" s="3">
        <v>0.42</v>
      </c>
      <c r="AC355" s="3">
        <v>4.2000000000000003E-2</v>
      </c>
      <c r="AD355" s="3">
        <v>10</v>
      </c>
      <c r="AE355" s="3">
        <v>14</v>
      </c>
      <c r="AF355" s="3">
        <v>0.33</v>
      </c>
      <c r="AG355" s="3">
        <v>131</v>
      </c>
      <c r="AH355" s="3">
        <v>5.0000000000000001E-3</v>
      </c>
      <c r="AI355" s="3">
        <v>20</v>
      </c>
      <c r="AJ355" s="3">
        <v>0.93</v>
      </c>
      <c r="AK355" s="3">
        <v>2E-3</v>
      </c>
      <c r="AL355" s="3">
        <v>0.05</v>
      </c>
      <c r="AM355" s="3">
        <v>0.1</v>
      </c>
      <c r="AN355" s="3">
        <v>0.02</v>
      </c>
      <c r="AO355" s="3">
        <v>1.8</v>
      </c>
      <c r="AP355" s="3">
        <v>0.1</v>
      </c>
      <c r="AQ355" s="3">
        <v>0.05</v>
      </c>
      <c r="AR355" s="3">
        <v>3</v>
      </c>
      <c r="AS355" s="3">
        <v>0.5</v>
      </c>
      <c r="AT355" s="3">
        <v>0.2</v>
      </c>
    </row>
    <row r="356" spans="1:46" x14ac:dyDescent="0.25">
      <c r="A356" s="3">
        <v>359</v>
      </c>
      <c r="B356" s="3">
        <v>447300</v>
      </c>
      <c r="C356" s="3">
        <v>7077275</v>
      </c>
      <c r="D356" s="3" t="s">
        <v>689</v>
      </c>
      <c r="E356" s="3">
        <v>0.7</v>
      </c>
      <c r="F356" s="3" t="s">
        <v>100</v>
      </c>
      <c r="G356" s="3">
        <v>17.2</v>
      </c>
      <c r="H356" s="3">
        <v>7.1523000000000003</v>
      </c>
      <c r="I356" s="3">
        <v>56.5</v>
      </c>
      <c r="J356" s="3">
        <v>75.864199999999997</v>
      </c>
      <c r="K356" s="3">
        <v>78</v>
      </c>
      <c r="L356" s="3">
        <v>82.855599999999995</v>
      </c>
      <c r="M356" s="3">
        <v>0.6</v>
      </c>
      <c r="N356" s="3">
        <v>15.9</v>
      </c>
      <c r="O356" s="3">
        <v>6.1</v>
      </c>
      <c r="P356" s="3">
        <v>191</v>
      </c>
      <c r="Q356" s="3">
        <v>2.2799999999999998</v>
      </c>
      <c r="R356" s="3">
        <v>43.3</v>
      </c>
      <c r="S356" s="3">
        <v>31.474399999999999</v>
      </c>
      <c r="T356" s="3">
        <v>0.8</v>
      </c>
      <c r="U356" s="3">
        <v>3.8</v>
      </c>
      <c r="V356" s="3">
        <v>2.8</v>
      </c>
      <c r="W356" s="3">
        <v>7</v>
      </c>
      <c r="X356" s="3">
        <v>0.8</v>
      </c>
      <c r="Y356" s="3">
        <v>0.7</v>
      </c>
      <c r="Z356" s="3">
        <v>0.2</v>
      </c>
      <c r="AA356" s="3">
        <v>26</v>
      </c>
      <c r="AB356" s="3">
        <v>0.05</v>
      </c>
      <c r="AC356" s="3">
        <v>3.1E-2</v>
      </c>
      <c r="AD356" s="3">
        <v>10</v>
      </c>
      <c r="AE356" s="3">
        <v>17</v>
      </c>
      <c r="AF356" s="3">
        <v>0.28999999999999998</v>
      </c>
      <c r="AG356" s="3">
        <v>79</v>
      </c>
      <c r="AH356" s="3">
        <v>0.01</v>
      </c>
      <c r="AI356" s="3">
        <v>20</v>
      </c>
      <c r="AJ356" s="3">
        <v>1.01</v>
      </c>
      <c r="AK356" s="3">
        <v>2E-3</v>
      </c>
      <c r="AL356" s="3">
        <v>0.04</v>
      </c>
      <c r="AM356" s="3">
        <v>0.1</v>
      </c>
      <c r="AN356" s="3">
        <v>0.03</v>
      </c>
      <c r="AO356" s="3">
        <v>1.3</v>
      </c>
      <c r="AP356" s="3">
        <v>0.1</v>
      </c>
      <c r="AQ356" s="3">
        <v>0.05</v>
      </c>
      <c r="AR356" s="3">
        <v>3</v>
      </c>
      <c r="AS356" s="3">
        <v>0.5</v>
      </c>
      <c r="AT356" s="3">
        <v>0.2</v>
      </c>
    </row>
    <row r="357" spans="1:46" x14ac:dyDescent="0.25">
      <c r="A357" s="3">
        <v>360</v>
      </c>
      <c r="B357" s="3">
        <v>447300</v>
      </c>
      <c r="C357" s="3">
        <v>7077400</v>
      </c>
      <c r="D357" s="3" t="s">
        <v>689</v>
      </c>
      <c r="E357" s="3">
        <v>0.5</v>
      </c>
      <c r="F357" s="3" t="s">
        <v>100</v>
      </c>
      <c r="G357" s="3">
        <v>13.8</v>
      </c>
      <c r="H357" s="3">
        <v>5</v>
      </c>
      <c r="I357" s="3">
        <v>42.1</v>
      </c>
      <c r="J357" s="3">
        <v>64.180999999999997</v>
      </c>
      <c r="K357" s="3">
        <v>110</v>
      </c>
      <c r="L357" s="3">
        <v>116.3086</v>
      </c>
      <c r="M357" s="3">
        <v>0.5</v>
      </c>
      <c r="N357" s="3">
        <v>13.8</v>
      </c>
      <c r="O357" s="3">
        <v>4.8</v>
      </c>
      <c r="P357" s="3">
        <v>139</v>
      </c>
      <c r="Q357" s="3">
        <v>1.87</v>
      </c>
      <c r="R357" s="3">
        <v>60.4</v>
      </c>
      <c r="S357" s="3">
        <v>41.849800000000002</v>
      </c>
      <c r="T357" s="3">
        <v>0.6</v>
      </c>
      <c r="U357" s="3">
        <v>4.4000000000000004</v>
      </c>
      <c r="V357" s="3">
        <v>2.6</v>
      </c>
      <c r="W357" s="3">
        <v>8</v>
      </c>
      <c r="X357" s="3">
        <v>1</v>
      </c>
      <c r="Y357" s="3">
        <v>0.9</v>
      </c>
      <c r="Z357" s="3">
        <v>0.2</v>
      </c>
      <c r="AA357" s="3">
        <v>23</v>
      </c>
      <c r="AB357" s="3">
        <v>7.0000000000000007E-2</v>
      </c>
      <c r="AC357" s="3">
        <v>3.5999999999999997E-2</v>
      </c>
      <c r="AD357" s="3">
        <v>11</v>
      </c>
      <c r="AE357" s="3">
        <v>14</v>
      </c>
      <c r="AF357" s="3">
        <v>0.26</v>
      </c>
      <c r="AG357" s="3">
        <v>89</v>
      </c>
      <c r="AH357" s="3">
        <v>8.9999999999999993E-3</v>
      </c>
      <c r="AI357" s="3">
        <v>20</v>
      </c>
      <c r="AJ357" s="3">
        <v>0.85</v>
      </c>
      <c r="AK357" s="3">
        <v>3.0000000000000001E-3</v>
      </c>
      <c r="AL357" s="3">
        <v>0.04</v>
      </c>
      <c r="AM357" s="3">
        <v>0.3</v>
      </c>
      <c r="AN357" s="3">
        <v>0.04</v>
      </c>
      <c r="AO357" s="3">
        <v>1.6</v>
      </c>
      <c r="AP357" s="3">
        <v>0.1</v>
      </c>
      <c r="AQ357" s="3">
        <v>0.05</v>
      </c>
      <c r="AR357" s="3">
        <v>3</v>
      </c>
      <c r="AS357" s="3">
        <v>0.5</v>
      </c>
      <c r="AT357" s="3">
        <v>0.2</v>
      </c>
    </row>
    <row r="358" spans="1:46" x14ac:dyDescent="0.25">
      <c r="A358" s="3">
        <v>361</v>
      </c>
      <c r="B358" s="3">
        <v>447300</v>
      </c>
      <c r="C358" s="3">
        <v>7077425</v>
      </c>
      <c r="D358" s="3" t="s">
        <v>689</v>
      </c>
      <c r="E358" s="3">
        <v>0.8</v>
      </c>
      <c r="F358" s="3" t="s">
        <v>100</v>
      </c>
      <c r="G358" s="3">
        <v>20.8</v>
      </c>
      <c r="H358" s="3">
        <v>9.4099000000000004</v>
      </c>
      <c r="I358" s="3">
        <v>53.3</v>
      </c>
      <c r="J358" s="3">
        <v>62.477400000000003</v>
      </c>
      <c r="K358" s="3">
        <v>119</v>
      </c>
      <c r="L358" s="3">
        <v>108.3159</v>
      </c>
      <c r="M358" s="3">
        <v>0.9</v>
      </c>
      <c r="N358" s="3">
        <v>17.3</v>
      </c>
      <c r="O358" s="3">
        <v>6</v>
      </c>
      <c r="P358" s="3">
        <v>182</v>
      </c>
      <c r="Q358" s="3">
        <v>2.44</v>
      </c>
      <c r="R358" s="3">
        <v>208.2</v>
      </c>
      <c r="S358" s="3">
        <v>142.7038</v>
      </c>
      <c r="T358" s="3">
        <v>0.9</v>
      </c>
      <c r="U358" s="3">
        <v>9.8000000000000007</v>
      </c>
      <c r="V358" s="3">
        <v>4.2</v>
      </c>
      <c r="W358" s="3">
        <v>10</v>
      </c>
      <c r="X358" s="3">
        <v>1.3</v>
      </c>
      <c r="Y358" s="3">
        <v>1</v>
      </c>
      <c r="Z358" s="3">
        <v>0.4</v>
      </c>
      <c r="AA358" s="3">
        <v>23</v>
      </c>
      <c r="AB358" s="3">
        <v>7.0000000000000007E-2</v>
      </c>
      <c r="AC358" s="3">
        <v>3.3000000000000002E-2</v>
      </c>
      <c r="AD358" s="3">
        <v>13</v>
      </c>
      <c r="AE358" s="3">
        <v>15</v>
      </c>
      <c r="AF358" s="3">
        <v>0.28999999999999998</v>
      </c>
      <c r="AG358" s="3">
        <v>104</v>
      </c>
      <c r="AH358" s="3">
        <v>0.01</v>
      </c>
      <c r="AI358" s="3">
        <v>20</v>
      </c>
      <c r="AJ358" s="3">
        <v>1</v>
      </c>
      <c r="AK358" s="3">
        <v>4.0000000000000001E-3</v>
      </c>
      <c r="AL358" s="3">
        <v>0.06</v>
      </c>
      <c r="AM358" s="3">
        <v>0.2</v>
      </c>
      <c r="AN358" s="3">
        <v>0.03</v>
      </c>
      <c r="AO358" s="3">
        <v>1.6</v>
      </c>
      <c r="AP358" s="3">
        <v>0.1</v>
      </c>
      <c r="AQ358" s="3">
        <v>0.05</v>
      </c>
      <c r="AR358" s="3">
        <v>3</v>
      </c>
      <c r="AS358" s="3">
        <v>0.5</v>
      </c>
      <c r="AT358" s="3">
        <v>0.2</v>
      </c>
    </row>
    <row r="359" spans="1:46" x14ac:dyDescent="0.25">
      <c r="A359" s="3">
        <v>362</v>
      </c>
      <c r="B359" s="3">
        <v>447300</v>
      </c>
      <c r="C359" s="3">
        <v>7077450</v>
      </c>
      <c r="D359" s="3" t="s">
        <v>689</v>
      </c>
      <c r="E359" s="3">
        <v>0.5</v>
      </c>
      <c r="F359" s="3" t="s">
        <v>100</v>
      </c>
      <c r="G359" s="3">
        <v>18.899999999999999</v>
      </c>
      <c r="H359" s="3">
        <v>5</v>
      </c>
      <c r="I359" s="3">
        <v>45.1</v>
      </c>
      <c r="J359" s="3">
        <v>53.428400000000003</v>
      </c>
      <c r="K359" s="3">
        <v>94</v>
      </c>
      <c r="L359" s="3">
        <v>106.0506</v>
      </c>
      <c r="M359" s="3">
        <v>0.7</v>
      </c>
      <c r="N359" s="3">
        <v>18.3</v>
      </c>
      <c r="O359" s="3">
        <v>5.8</v>
      </c>
      <c r="P359" s="3">
        <v>151</v>
      </c>
      <c r="Q359" s="3">
        <v>2.31</v>
      </c>
      <c r="R359" s="3">
        <v>41.5</v>
      </c>
      <c r="S359" s="3">
        <v>29.556000000000001</v>
      </c>
      <c r="T359" s="3">
        <v>0.9</v>
      </c>
      <c r="U359" s="3">
        <v>5.0999999999999996</v>
      </c>
      <c r="V359" s="3">
        <v>3.8</v>
      </c>
      <c r="W359" s="3">
        <v>9</v>
      </c>
      <c r="X359" s="3">
        <v>0.8</v>
      </c>
      <c r="Y359" s="3">
        <v>0.7</v>
      </c>
      <c r="Z359" s="3">
        <v>0.2</v>
      </c>
      <c r="AA359" s="3">
        <v>20</v>
      </c>
      <c r="AB359" s="3">
        <v>7.0000000000000007E-2</v>
      </c>
      <c r="AC359" s="3">
        <v>3.9E-2</v>
      </c>
      <c r="AD359" s="3">
        <v>11</v>
      </c>
      <c r="AE359" s="3">
        <v>16</v>
      </c>
      <c r="AF359" s="3">
        <v>0.31</v>
      </c>
      <c r="AG359" s="3">
        <v>103</v>
      </c>
      <c r="AH359" s="3">
        <v>8.0000000000000002E-3</v>
      </c>
      <c r="AI359" s="3">
        <v>20</v>
      </c>
      <c r="AJ359" s="3">
        <v>1.07</v>
      </c>
      <c r="AK359" s="3">
        <v>1E-3</v>
      </c>
      <c r="AL359" s="3">
        <v>0.05</v>
      </c>
      <c r="AM359" s="3">
        <v>0.1</v>
      </c>
      <c r="AN359" s="3">
        <v>0.04</v>
      </c>
      <c r="AO359" s="3">
        <v>1.4</v>
      </c>
      <c r="AP359" s="3">
        <v>0.1</v>
      </c>
      <c r="AQ359" s="3">
        <v>0.05</v>
      </c>
      <c r="AR359" s="3">
        <v>3</v>
      </c>
      <c r="AS359" s="3">
        <v>0.5</v>
      </c>
      <c r="AT359" s="3">
        <v>0.2</v>
      </c>
    </row>
    <row r="360" spans="1:46" x14ac:dyDescent="0.25">
      <c r="A360" s="3">
        <v>363</v>
      </c>
      <c r="B360" s="3">
        <v>447300</v>
      </c>
      <c r="C360" s="3">
        <v>7077500</v>
      </c>
      <c r="D360" s="3" t="s">
        <v>689</v>
      </c>
      <c r="E360" s="3">
        <v>0.6</v>
      </c>
      <c r="F360" s="3" t="s">
        <v>100</v>
      </c>
      <c r="G360" s="3">
        <v>23.8</v>
      </c>
      <c r="H360" s="3">
        <v>15.5457</v>
      </c>
      <c r="I360" s="3">
        <v>37</v>
      </c>
      <c r="J360" s="3">
        <v>91.152900000000002</v>
      </c>
      <c r="K360" s="3">
        <v>68</v>
      </c>
      <c r="L360" s="3">
        <v>71.836299999999994</v>
      </c>
      <c r="M360" s="3">
        <v>0.4</v>
      </c>
      <c r="N360" s="3">
        <v>19.100000000000001</v>
      </c>
      <c r="O360" s="3">
        <v>7</v>
      </c>
      <c r="P360" s="3">
        <v>196</v>
      </c>
      <c r="Q360" s="3">
        <v>2.2400000000000002</v>
      </c>
      <c r="R360" s="3">
        <v>40.299999999999997</v>
      </c>
      <c r="S360" s="3">
        <v>27.496400000000001</v>
      </c>
      <c r="T360" s="3">
        <v>1.1000000000000001</v>
      </c>
      <c r="U360" s="3">
        <v>3.3</v>
      </c>
      <c r="V360" s="3">
        <v>6</v>
      </c>
      <c r="W360" s="3">
        <v>8</v>
      </c>
      <c r="X360" s="3">
        <v>0.4</v>
      </c>
      <c r="Y360" s="3">
        <v>0.8</v>
      </c>
      <c r="Z360" s="3">
        <v>0.2</v>
      </c>
      <c r="AA360" s="3">
        <v>20</v>
      </c>
      <c r="AB360" s="3">
        <v>0.05</v>
      </c>
      <c r="AC360" s="3">
        <v>2.8000000000000001E-2</v>
      </c>
      <c r="AD360" s="3">
        <v>14</v>
      </c>
      <c r="AE360" s="3">
        <v>15</v>
      </c>
      <c r="AF360" s="3">
        <v>0.28000000000000003</v>
      </c>
      <c r="AG360" s="3">
        <v>81</v>
      </c>
      <c r="AH360" s="3">
        <v>0.01</v>
      </c>
      <c r="AI360" s="3">
        <v>20</v>
      </c>
      <c r="AJ360" s="3">
        <v>0.93</v>
      </c>
      <c r="AK360" s="3">
        <v>1E-3</v>
      </c>
      <c r="AL360" s="3">
        <v>0.04</v>
      </c>
      <c r="AM360" s="3">
        <v>0.1</v>
      </c>
      <c r="AN360" s="3">
        <v>0.02</v>
      </c>
      <c r="AO360" s="3">
        <v>1.5</v>
      </c>
      <c r="AP360" s="3">
        <v>0.1</v>
      </c>
      <c r="AQ360" s="3">
        <v>0.05</v>
      </c>
      <c r="AR360" s="3">
        <v>3</v>
      </c>
      <c r="AS360" s="3">
        <v>0.5</v>
      </c>
      <c r="AT360" s="3">
        <v>0.2</v>
      </c>
    </row>
    <row r="361" spans="1:46" x14ac:dyDescent="0.25">
      <c r="A361" s="3">
        <v>364</v>
      </c>
      <c r="B361" s="3">
        <v>447300</v>
      </c>
      <c r="C361" s="3">
        <v>7077600</v>
      </c>
      <c r="D361" s="3" t="s">
        <v>689</v>
      </c>
      <c r="E361" s="3">
        <v>0.6</v>
      </c>
      <c r="F361" s="3" t="s">
        <v>100</v>
      </c>
      <c r="G361" s="3">
        <v>22.3</v>
      </c>
      <c r="H361" s="3">
        <v>20.712700000000002</v>
      </c>
      <c r="I361" s="3">
        <v>18.600000000000001</v>
      </c>
      <c r="J361" s="3">
        <v>64.636399999999995</v>
      </c>
      <c r="K361" s="3">
        <v>54</v>
      </c>
      <c r="L361" s="3">
        <v>75.6798</v>
      </c>
      <c r="M361" s="3">
        <v>0.1</v>
      </c>
      <c r="N361" s="3">
        <v>18.899999999999999</v>
      </c>
      <c r="O361" s="3">
        <v>7.8</v>
      </c>
      <c r="P361" s="3">
        <v>259</v>
      </c>
      <c r="Q361" s="3">
        <v>2.2200000000000002</v>
      </c>
      <c r="R361" s="3">
        <v>26.7</v>
      </c>
      <c r="S361" s="3">
        <v>28.425999999999998</v>
      </c>
      <c r="T361" s="3">
        <v>0.7</v>
      </c>
      <c r="U361" s="3">
        <v>5.7</v>
      </c>
      <c r="V361" s="3">
        <v>6.1</v>
      </c>
      <c r="W361" s="3">
        <v>9</v>
      </c>
      <c r="X361" s="3">
        <v>0.1</v>
      </c>
      <c r="Y361" s="3">
        <v>1.5</v>
      </c>
      <c r="Z361" s="3">
        <v>0.2</v>
      </c>
      <c r="AA361" s="3">
        <v>20</v>
      </c>
      <c r="AB361" s="3">
        <v>0.09</v>
      </c>
      <c r="AC361" s="3">
        <v>3.1E-2</v>
      </c>
      <c r="AD361" s="3">
        <v>16</v>
      </c>
      <c r="AE361" s="3">
        <v>15</v>
      </c>
      <c r="AF361" s="3">
        <v>0.31</v>
      </c>
      <c r="AG361" s="3">
        <v>103</v>
      </c>
      <c r="AH361" s="3">
        <v>1.2999999999999999E-2</v>
      </c>
      <c r="AI361" s="3">
        <v>20</v>
      </c>
      <c r="AJ361" s="3">
        <v>0.92</v>
      </c>
      <c r="AK361" s="3">
        <v>1E-3</v>
      </c>
      <c r="AL361" s="3">
        <v>0.04</v>
      </c>
      <c r="AM361" s="3">
        <v>0.2</v>
      </c>
      <c r="AN361" s="3">
        <v>0.02</v>
      </c>
      <c r="AO361" s="3">
        <v>1.7</v>
      </c>
      <c r="AP361" s="3">
        <v>0.1</v>
      </c>
      <c r="AQ361" s="3">
        <v>0.05</v>
      </c>
      <c r="AR361" s="3">
        <v>3</v>
      </c>
      <c r="AS361" s="3">
        <v>0.5</v>
      </c>
      <c r="AT361" s="3">
        <v>0.2</v>
      </c>
    </row>
    <row r="362" spans="1:46" x14ac:dyDescent="0.25">
      <c r="A362" s="3">
        <v>365</v>
      </c>
      <c r="B362" s="3">
        <v>447300</v>
      </c>
      <c r="C362" s="3">
        <v>7078275</v>
      </c>
      <c r="D362" s="3" t="s">
        <v>689</v>
      </c>
      <c r="E362" s="3">
        <v>0.7</v>
      </c>
      <c r="F362" s="3" t="s">
        <v>100</v>
      </c>
      <c r="G362" s="3">
        <v>19.399999999999999</v>
      </c>
      <c r="H362" s="3">
        <v>14.2218</v>
      </c>
      <c r="I362" s="3">
        <v>17.8</v>
      </c>
      <c r="J362" s="3">
        <v>84.244200000000006</v>
      </c>
      <c r="K362" s="3">
        <v>58</v>
      </c>
      <c r="L362" s="3">
        <v>72.330600000000004</v>
      </c>
      <c r="M362" s="3">
        <v>0.3</v>
      </c>
      <c r="N362" s="3">
        <v>22.6</v>
      </c>
      <c r="O362" s="3">
        <v>7.6</v>
      </c>
      <c r="P362" s="3">
        <v>271</v>
      </c>
      <c r="Q362" s="3">
        <v>2.56</v>
      </c>
      <c r="R362" s="3">
        <v>19.399999999999999</v>
      </c>
      <c r="S362" s="3">
        <v>29.8919</v>
      </c>
      <c r="T362" s="3">
        <v>0.5</v>
      </c>
      <c r="U362" s="3">
        <v>2.9</v>
      </c>
      <c r="V362" s="3">
        <v>8.3000000000000007</v>
      </c>
      <c r="W362" s="3">
        <v>9</v>
      </c>
      <c r="X362" s="3">
        <v>0.1</v>
      </c>
      <c r="Y362" s="3">
        <v>1.1000000000000001</v>
      </c>
      <c r="Z362" s="3">
        <v>0.2</v>
      </c>
      <c r="AA362" s="3">
        <v>28</v>
      </c>
      <c r="AB362" s="3">
        <v>0.1</v>
      </c>
      <c r="AC362" s="3">
        <v>2.4E-2</v>
      </c>
      <c r="AD362" s="3">
        <v>17</v>
      </c>
      <c r="AE362" s="3">
        <v>24</v>
      </c>
      <c r="AF362" s="3">
        <v>0.43</v>
      </c>
      <c r="AG362" s="3">
        <v>139</v>
      </c>
      <c r="AH362" s="3">
        <v>1.2999999999999999E-2</v>
      </c>
      <c r="AI362" s="3">
        <v>20</v>
      </c>
      <c r="AJ362" s="3">
        <v>1.21</v>
      </c>
      <c r="AK362" s="3">
        <v>1E-3</v>
      </c>
      <c r="AL362" s="3">
        <v>0.04</v>
      </c>
      <c r="AM362" s="3">
        <v>0.1</v>
      </c>
      <c r="AN362" s="3">
        <v>0.02</v>
      </c>
      <c r="AO362" s="3">
        <v>1.8</v>
      </c>
      <c r="AP362" s="3">
        <v>0.1</v>
      </c>
      <c r="AQ362" s="3">
        <v>0.05</v>
      </c>
      <c r="AR362" s="3">
        <v>3</v>
      </c>
      <c r="AS362" s="3">
        <v>0.5</v>
      </c>
      <c r="AT362" s="3">
        <v>0.2</v>
      </c>
    </row>
    <row r="363" spans="1:46" x14ac:dyDescent="0.25">
      <c r="A363" s="3">
        <v>366</v>
      </c>
      <c r="B363" s="3">
        <v>447400</v>
      </c>
      <c r="C363" s="3">
        <v>7075375</v>
      </c>
      <c r="D363" s="3" t="s">
        <v>689</v>
      </c>
      <c r="E363" s="3">
        <v>0.9</v>
      </c>
      <c r="F363" s="3" t="s">
        <v>100</v>
      </c>
      <c r="G363" s="3">
        <v>40.9</v>
      </c>
      <c r="H363" s="3">
        <v>60.381500000000003</v>
      </c>
      <c r="I363" s="3">
        <v>15.9</v>
      </c>
      <c r="J363" s="3">
        <v>44.163499999999999</v>
      </c>
      <c r="K363" s="3">
        <v>37</v>
      </c>
      <c r="L363" s="3">
        <v>57.961799999999997</v>
      </c>
      <c r="M363" s="3">
        <v>0.4</v>
      </c>
      <c r="N363" s="3">
        <v>19.2</v>
      </c>
      <c r="O363" s="3">
        <v>8.5</v>
      </c>
      <c r="P363" s="3">
        <v>414</v>
      </c>
      <c r="Q363" s="3">
        <v>1.96</v>
      </c>
      <c r="R363" s="3">
        <v>184.4</v>
      </c>
      <c r="S363" s="3">
        <v>221.13640000000001</v>
      </c>
      <c r="T363" s="3">
        <v>0.5</v>
      </c>
      <c r="U363" s="3">
        <v>22.7</v>
      </c>
      <c r="V363" s="3">
        <v>3.1</v>
      </c>
      <c r="W363" s="3">
        <v>5</v>
      </c>
      <c r="X363" s="3">
        <v>0.2</v>
      </c>
      <c r="Y363" s="3">
        <v>2.4</v>
      </c>
      <c r="Z363" s="3">
        <v>4.2</v>
      </c>
      <c r="AA363" s="3">
        <v>32</v>
      </c>
      <c r="AB363" s="3">
        <v>0.03</v>
      </c>
      <c r="AC363" s="3">
        <v>3.6999999999999998E-2</v>
      </c>
      <c r="AD363" s="3">
        <v>10</v>
      </c>
      <c r="AE363" s="3">
        <v>20</v>
      </c>
      <c r="AF363" s="3">
        <v>0.2</v>
      </c>
      <c r="AG363" s="3">
        <v>43</v>
      </c>
      <c r="AH363" s="3">
        <v>0.02</v>
      </c>
      <c r="AI363" s="3">
        <v>20</v>
      </c>
      <c r="AJ363" s="3">
        <v>0.7</v>
      </c>
      <c r="AK363" s="3">
        <v>1E-3</v>
      </c>
      <c r="AL363" s="3">
        <v>0.06</v>
      </c>
      <c r="AM363" s="3">
        <v>0.2</v>
      </c>
      <c r="AN363" s="3">
        <v>0.03</v>
      </c>
      <c r="AO363" s="3">
        <v>1.1000000000000001</v>
      </c>
      <c r="AP363" s="3">
        <v>0.1</v>
      </c>
      <c r="AQ363" s="3">
        <v>0.05</v>
      </c>
      <c r="AR363" s="3">
        <v>4</v>
      </c>
      <c r="AS363" s="3">
        <v>0.5</v>
      </c>
      <c r="AT363" s="3">
        <v>0.2</v>
      </c>
    </row>
    <row r="364" spans="1:46" x14ac:dyDescent="0.25">
      <c r="A364" s="3">
        <v>367</v>
      </c>
      <c r="B364" s="3">
        <v>447400</v>
      </c>
      <c r="C364" s="3">
        <v>7075425</v>
      </c>
      <c r="D364" s="3" t="s">
        <v>689</v>
      </c>
      <c r="E364" s="3">
        <v>0.5</v>
      </c>
      <c r="F364" s="3" t="s">
        <v>100</v>
      </c>
      <c r="G364" s="3">
        <v>27.4</v>
      </c>
      <c r="H364" s="3">
        <v>24.9526</v>
      </c>
      <c r="I364" s="3">
        <v>41.2</v>
      </c>
      <c r="J364" s="3">
        <v>49.741399999999999</v>
      </c>
      <c r="K364" s="3">
        <v>103</v>
      </c>
      <c r="L364" s="3">
        <v>124.9662</v>
      </c>
      <c r="M364" s="3">
        <v>0.8</v>
      </c>
      <c r="N364" s="3">
        <v>32.9</v>
      </c>
      <c r="O364" s="3">
        <v>13.5</v>
      </c>
      <c r="P364" s="3">
        <v>919</v>
      </c>
      <c r="Q364" s="3">
        <v>2.73</v>
      </c>
      <c r="R364" s="3">
        <v>135.1</v>
      </c>
      <c r="S364" s="3">
        <v>116.5265</v>
      </c>
      <c r="T364" s="3">
        <v>1</v>
      </c>
      <c r="U364" s="3">
        <v>8.8000000000000007</v>
      </c>
      <c r="V364" s="3">
        <v>6.9</v>
      </c>
      <c r="W364" s="3">
        <v>36</v>
      </c>
      <c r="X364" s="3">
        <v>0.7</v>
      </c>
      <c r="Y364" s="3">
        <v>3.8</v>
      </c>
      <c r="Z364" s="3">
        <v>0.7</v>
      </c>
      <c r="AA364" s="3">
        <v>23</v>
      </c>
      <c r="AB364" s="3">
        <v>0.56999999999999995</v>
      </c>
      <c r="AC364" s="3">
        <v>5.1999999999999998E-2</v>
      </c>
      <c r="AD364" s="3">
        <v>18</v>
      </c>
      <c r="AE364" s="3">
        <v>31</v>
      </c>
      <c r="AF364" s="3">
        <v>0.51</v>
      </c>
      <c r="AG364" s="3">
        <v>132</v>
      </c>
      <c r="AH364" s="3">
        <v>8.9999999999999993E-3</v>
      </c>
      <c r="AI364" s="3">
        <v>20</v>
      </c>
      <c r="AJ364" s="3">
        <v>1</v>
      </c>
      <c r="AK364" s="3">
        <v>2E-3</v>
      </c>
      <c r="AL364" s="3">
        <v>0.08</v>
      </c>
      <c r="AM364" s="3">
        <v>0.2</v>
      </c>
      <c r="AN364" s="3">
        <v>0.02</v>
      </c>
      <c r="AO364" s="3">
        <v>2.4</v>
      </c>
      <c r="AP364" s="3">
        <v>0.1</v>
      </c>
      <c r="AQ364" s="3">
        <v>0.05</v>
      </c>
      <c r="AR364" s="3">
        <v>3</v>
      </c>
      <c r="AS364" s="3">
        <v>0.5</v>
      </c>
      <c r="AT364" s="3">
        <v>0.2</v>
      </c>
    </row>
    <row r="365" spans="1:46" x14ac:dyDescent="0.25">
      <c r="A365" s="3">
        <v>368</v>
      </c>
      <c r="B365" s="3">
        <v>447400</v>
      </c>
      <c r="C365" s="3">
        <v>7075450</v>
      </c>
      <c r="D365" s="3" t="s">
        <v>689</v>
      </c>
      <c r="E365" s="3">
        <v>0.6</v>
      </c>
      <c r="F365" s="3" t="s">
        <v>100</v>
      </c>
      <c r="G365" s="3">
        <v>57</v>
      </c>
      <c r="H365" s="3">
        <v>48.7271</v>
      </c>
      <c r="I365" s="3">
        <v>24.5</v>
      </c>
      <c r="J365" s="3">
        <v>28.272400000000001</v>
      </c>
      <c r="K365" s="3">
        <v>58</v>
      </c>
      <c r="L365" s="3">
        <v>68.961699999999993</v>
      </c>
      <c r="M365" s="3">
        <v>0.5</v>
      </c>
      <c r="N365" s="3">
        <v>33.200000000000003</v>
      </c>
      <c r="O365" s="3">
        <v>8</v>
      </c>
      <c r="P365" s="3">
        <v>362</v>
      </c>
      <c r="Q365" s="3">
        <v>2.04</v>
      </c>
      <c r="R365" s="3">
        <v>183.8</v>
      </c>
      <c r="S365" s="3">
        <v>134.7774</v>
      </c>
      <c r="T365" s="3">
        <v>0.5</v>
      </c>
      <c r="U365" s="3">
        <v>13</v>
      </c>
      <c r="V365" s="3">
        <v>4.5</v>
      </c>
      <c r="W365" s="3">
        <v>68</v>
      </c>
      <c r="X365" s="3">
        <v>0.2</v>
      </c>
      <c r="Y365" s="3">
        <v>7</v>
      </c>
      <c r="Z365" s="3">
        <v>2.1</v>
      </c>
      <c r="AA365" s="3">
        <v>20</v>
      </c>
      <c r="AB365" s="3">
        <v>1.63</v>
      </c>
      <c r="AC365" s="3">
        <v>4.7E-2</v>
      </c>
      <c r="AD365" s="3">
        <v>8</v>
      </c>
      <c r="AE365" s="3">
        <v>24</v>
      </c>
      <c r="AF365" s="3">
        <v>0.4</v>
      </c>
      <c r="AG365" s="3">
        <v>99</v>
      </c>
      <c r="AH365" s="3">
        <v>1.4999999999999999E-2</v>
      </c>
      <c r="AI365" s="3">
        <v>20</v>
      </c>
      <c r="AJ365" s="3">
        <v>0.62</v>
      </c>
      <c r="AK365" s="3">
        <v>4.0000000000000001E-3</v>
      </c>
      <c r="AL365" s="3">
        <v>0.12</v>
      </c>
      <c r="AM365" s="3">
        <v>1</v>
      </c>
      <c r="AN365" s="3">
        <v>0.06</v>
      </c>
      <c r="AO365" s="3">
        <v>1.9</v>
      </c>
      <c r="AP365" s="3">
        <v>0.2</v>
      </c>
      <c r="AQ365" s="3">
        <v>0.09</v>
      </c>
      <c r="AR365" s="3">
        <v>2</v>
      </c>
      <c r="AS365" s="3">
        <v>0.6</v>
      </c>
      <c r="AT365" s="3">
        <v>0.2</v>
      </c>
    </row>
    <row r="366" spans="1:46" x14ac:dyDescent="0.25">
      <c r="A366" s="3">
        <v>369</v>
      </c>
      <c r="B366" s="3">
        <v>447400</v>
      </c>
      <c r="C366" s="3">
        <v>7075475</v>
      </c>
      <c r="D366" s="3" t="s">
        <v>689</v>
      </c>
      <c r="E366" s="3">
        <v>1.1000000000000001</v>
      </c>
      <c r="F366" s="3" t="s">
        <v>100</v>
      </c>
      <c r="G366" s="3">
        <v>62.4</v>
      </c>
      <c r="H366" s="3">
        <v>49.602400000000003</v>
      </c>
      <c r="I366" s="3">
        <v>20.6</v>
      </c>
      <c r="J366" s="3">
        <v>21.306899999999999</v>
      </c>
      <c r="K366" s="3">
        <v>66</v>
      </c>
      <c r="L366" s="3">
        <v>76.1892</v>
      </c>
      <c r="M366" s="3">
        <v>0.6</v>
      </c>
      <c r="N366" s="3">
        <v>49.7</v>
      </c>
      <c r="O366" s="3">
        <v>8.1999999999999993</v>
      </c>
      <c r="P366" s="3">
        <v>287</v>
      </c>
      <c r="Q366" s="3">
        <v>3.12</v>
      </c>
      <c r="R366" s="3">
        <v>239.5</v>
      </c>
      <c r="S366" s="3">
        <v>189.5547</v>
      </c>
      <c r="T366" s="3">
        <v>0.5</v>
      </c>
      <c r="U366" s="3">
        <v>33.299999999999997</v>
      </c>
      <c r="V366" s="3">
        <v>2.4</v>
      </c>
      <c r="W366" s="3">
        <v>5</v>
      </c>
      <c r="X366" s="3">
        <v>0.2</v>
      </c>
      <c r="Y366" s="3">
        <v>5.3</v>
      </c>
      <c r="Z366" s="3">
        <v>6.6</v>
      </c>
      <c r="AA366" s="3">
        <v>60</v>
      </c>
      <c r="AB366" s="3">
        <v>0.03</v>
      </c>
      <c r="AC366" s="3">
        <v>2.8000000000000001E-2</v>
      </c>
      <c r="AD366" s="3">
        <v>11</v>
      </c>
      <c r="AE366" s="3">
        <v>46</v>
      </c>
      <c r="AF366" s="3">
        <v>0.52</v>
      </c>
      <c r="AG366" s="3">
        <v>61</v>
      </c>
      <c r="AH366" s="3">
        <v>5.5E-2</v>
      </c>
      <c r="AI366" s="3">
        <v>20</v>
      </c>
      <c r="AJ366" s="3">
        <v>1.1000000000000001</v>
      </c>
      <c r="AK366" s="3">
        <v>2E-3</v>
      </c>
      <c r="AL366" s="3">
        <v>0.04</v>
      </c>
      <c r="AM366" s="3">
        <v>2.4</v>
      </c>
      <c r="AN366" s="3">
        <v>0.02</v>
      </c>
      <c r="AO366" s="3">
        <v>1.7</v>
      </c>
      <c r="AP366" s="3">
        <v>0.5</v>
      </c>
      <c r="AQ366" s="3">
        <v>0.05</v>
      </c>
      <c r="AR366" s="3">
        <v>8</v>
      </c>
      <c r="AS366" s="3">
        <v>0.5</v>
      </c>
      <c r="AT366" s="3">
        <v>0.2</v>
      </c>
    </row>
    <row r="367" spans="1:46" x14ac:dyDescent="0.25">
      <c r="A367" s="3">
        <v>370</v>
      </c>
      <c r="B367" s="3">
        <v>447400</v>
      </c>
      <c r="C367" s="3">
        <v>7075500</v>
      </c>
      <c r="D367" s="3" t="s">
        <v>689</v>
      </c>
      <c r="E367" s="3">
        <v>1.1000000000000001</v>
      </c>
      <c r="F367" s="3" t="s">
        <v>100</v>
      </c>
      <c r="G367" s="3">
        <v>48.7</v>
      </c>
      <c r="H367" s="3">
        <v>32.918300000000002</v>
      </c>
      <c r="I367" s="3">
        <v>10.3</v>
      </c>
      <c r="J367" s="3">
        <v>16.872399999999999</v>
      </c>
      <c r="K367" s="3">
        <v>70</v>
      </c>
      <c r="L367" s="3">
        <v>91.927999999999997</v>
      </c>
      <c r="M367" s="3">
        <v>0.4</v>
      </c>
      <c r="N367" s="3">
        <v>38.299999999999997</v>
      </c>
      <c r="O367" s="3">
        <v>14.9</v>
      </c>
      <c r="P367" s="3">
        <v>388</v>
      </c>
      <c r="Q367" s="3">
        <v>3.61</v>
      </c>
      <c r="R367" s="3">
        <v>186.6</v>
      </c>
      <c r="S367" s="3">
        <v>101.8083</v>
      </c>
      <c r="T367" s="3">
        <v>0.9</v>
      </c>
      <c r="U367" s="3">
        <v>3.6</v>
      </c>
      <c r="V367" s="3">
        <v>7.5</v>
      </c>
      <c r="W367" s="3">
        <v>6</v>
      </c>
      <c r="X367" s="3">
        <v>0.1</v>
      </c>
      <c r="Y367" s="3">
        <v>1.1000000000000001</v>
      </c>
      <c r="Z367" s="3">
        <v>2.4</v>
      </c>
      <c r="AA367" s="3">
        <v>21</v>
      </c>
      <c r="AB367" s="3">
        <v>0.05</v>
      </c>
      <c r="AC367" s="3">
        <v>0.04</v>
      </c>
      <c r="AD367" s="3">
        <v>22</v>
      </c>
      <c r="AE367" s="3">
        <v>18</v>
      </c>
      <c r="AF367" s="3">
        <v>0.36</v>
      </c>
      <c r="AG367" s="3">
        <v>39</v>
      </c>
      <c r="AH367" s="3">
        <v>6.0000000000000001E-3</v>
      </c>
      <c r="AI367" s="3">
        <v>20</v>
      </c>
      <c r="AJ367" s="3">
        <v>1.04</v>
      </c>
      <c r="AK367" s="3">
        <v>3.0000000000000001E-3</v>
      </c>
      <c r="AL367" s="3">
        <v>0.06</v>
      </c>
      <c r="AM367" s="3">
        <v>1.1000000000000001</v>
      </c>
      <c r="AN367" s="3">
        <v>0.02</v>
      </c>
      <c r="AO367" s="3">
        <v>1.4</v>
      </c>
      <c r="AP367" s="3">
        <v>0.2</v>
      </c>
      <c r="AQ367" s="3">
        <v>0.05</v>
      </c>
      <c r="AR367" s="3">
        <v>4</v>
      </c>
      <c r="AS367" s="3">
        <v>0.5</v>
      </c>
      <c r="AT367" s="3">
        <v>0.2</v>
      </c>
    </row>
    <row r="368" spans="1:46" x14ac:dyDescent="0.25">
      <c r="A368" s="3">
        <v>371</v>
      </c>
      <c r="B368" s="3">
        <v>447400</v>
      </c>
      <c r="C368" s="3">
        <v>7075550</v>
      </c>
      <c r="D368" s="3" t="s">
        <v>689</v>
      </c>
      <c r="E368" s="3">
        <v>0.8</v>
      </c>
      <c r="F368" s="3" t="s">
        <v>100</v>
      </c>
      <c r="G368" s="3">
        <v>53.7</v>
      </c>
      <c r="H368" s="3">
        <v>31.005600000000001</v>
      </c>
      <c r="I368" s="3">
        <v>23.5</v>
      </c>
      <c r="J368" s="3">
        <v>26.507899999999999</v>
      </c>
      <c r="K368" s="3">
        <v>65</v>
      </c>
      <c r="L368" s="3">
        <v>54.097000000000001</v>
      </c>
      <c r="M368" s="3">
        <v>0.8</v>
      </c>
      <c r="N368" s="3">
        <v>30.4</v>
      </c>
      <c r="O368" s="3">
        <v>7.6</v>
      </c>
      <c r="P368" s="3">
        <v>225</v>
      </c>
      <c r="Q368" s="3">
        <v>2.88</v>
      </c>
      <c r="R368" s="3">
        <v>196.6</v>
      </c>
      <c r="S368" s="3">
        <v>143.31630000000001</v>
      </c>
      <c r="T368" s="3">
        <v>1.8</v>
      </c>
      <c r="U368" s="3">
        <v>23.5</v>
      </c>
      <c r="V368" s="3">
        <v>4</v>
      </c>
      <c r="W368" s="3">
        <v>24</v>
      </c>
      <c r="X368" s="3">
        <v>0.2</v>
      </c>
      <c r="Y368" s="3">
        <v>3.5</v>
      </c>
      <c r="Z368" s="3">
        <v>2.7</v>
      </c>
      <c r="AA368" s="3">
        <v>26</v>
      </c>
      <c r="AB368" s="3">
        <v>0.22</v>
      </c>
      <c r="AC368" s="3">
        <v>6.0999999999999999E-2</v>
      </c>
      <c r="AD368" s="3">
        <v>19</v>
      </c>
      <c r="AE368" s="3">
        <v>35</v>
      </c>
      <c r="AF368" s="3">
        <v>0.53</v>
      </c>
      <c r="AG368" s="3">
        <v>190</v>
      </c>
      <c r="AH368" s="3">
        <v>1.0999999999999999E-2</v>
      </c>
      <c r="AI368" s="3">
        <v>20</v>
      </c>
      <c r="AJ368" s="3">
        <v>1.24</v>
      </c>
      <c r="AK368" s="3">
        <v>4.0000000000000001E-3</v>
      </c>
      <c r="AL368" s="3">
        <v>7.0000000000000007E-2</v>
      </c>
      <c r="AM368" s="3">
        <v>1.1000000000000001</v>
      </c>
      <c r="AN368" s="3">
        <v>0.05</v>
      </c>
      <c r="AO368" s="3">
        <v>2.6</v>
      </c>
      <c r="AP368" s="3">
        <v>0.3</v>
      </c>
      <c r="AQ368" s="3">
        <v>0.11</v>
      </c>
      <c r="AR368" s="3">
        <v>4</v>
      </c>
      <c r="AS368" s="3">
        <v>0.6</v>
      </c>
      <c r="AT368" s="3">
        <v>0.2</v>
      </c>
    </row>
    <row r="369" spans="1:46" x14ac:dyDescent="0.25">
      <c r="A369" s="3">
        <v>372</v>
      </c>
      <c r="B369" s="3">
        <v>447400</v>
      </c>
      <c r="C369" s="3">
        <v>7075575</v>
      </c>
      <c r="D369" s="3" t="s">
        <v>689</v>
      </c>
      <c r="E369" s="3">
        <v>1</v>
      </c>
      <c r="F369" s="3" t="s">
        <v>100</v>
      </c>
      <c r="G369" s="3">
        <v>24.1</v>
      </c>
      <c r="H369" s="3">
        <v>17.319700000000001</v>
      </c>
      <c r="I369" s="3">
        <v>14.1</v>
      </c>
      <c r="J369" s="3">
        <v>17.831</v>
      </c>
      <c r="K369" s="3">
        <v>44</v>
      </c>
      <c r="L369" s="3">
        <v>73.454700000000003</v>
      </c>
      <c r="M369" s="3">
        <v>0.6</v>
      </c>
      <c r="N369" s="3">
        <v>15.5</v>
      </c>
      <c r="O369" s="3">
        <v>7.4</v>
      </c>
      <c r="P369" s="3">
        <v>690</v>
      </c>
      <c r="Q369" s="3">
        <v>1.97</v>
      </c>
      <c r="R369" s="3">
        <v>132.1</v>
      </c>
      <c r="S369" s="3">
        <v>146.07640000000001</v>
      </c>
      <c r="T369" s="3">
        <v>0.7</v>
      </c>
      <c r="U369" s="3">
        <v>1.6</v>
      </c>
      <c r="V369" s="3">
        <v>1.8</v>
      </c>
      <c r="W369" s="3">
        <v>10</v>
      </c>
      <c r="X369" s="3">
        <v>0.2</v>
      </c>
      <c r="Y369" s="3">
        <v>1.8</v>
      </c>
      <c r="Z369" s="3">
        <v>1</v>
      </c>
      <c r="AA369" s="3">
        <v>23</v>
      </c>
      <c r="AB369" s="3">
        <v>0.08</v>
      </c>
      <c r="AC369" s="3">
        <v>3.7999999999999999E-2</v>
      </c>
      <c r="AD369" s="3">
        <v>17</v>
      </c>
      <c r="AE369" s="3">
        <v>11</v>
      </c>
      <c r="AF369" s="3">
        <v>0.12</v>
      </c>
      <c r="AG369" s="3">
        <v>77</v>
      </c>
      <c r="AH369" s="3">
        <v>6.0000000000000001E-3</v>
      </c>
      <c r="AI369" s="3">
        <v>20</v>
      </c>
      <c r="AJ369" s="3">
        <v>0.49</v>
      </c>
      <c r="AK369" s="3">
        <v>5.0000000000000001E-3</v>
      </c>
      <c r="AL369" s="3">
        <v>0.05</v>
      </c>
      <c r="AM369" s="3">
        <v>0.2</v>
      </c>
      <c r="AN369" s="3">
        <v>0.03</v>
      </c>
      <c r="AO369" s="3">
        <v>0.8</v>
      </c>
      <c r="AP369" s="3">
        <v>0.1</v>
      </c>
      <c r="AQ369" s="3">
        <v>0.05</v>
      </c>
      <c r="AR369" s="3">
        <v>2</v>
      </c>
      <c r="AS369" s="3">
        <v>0.5</v>
      </c>
      <c r="AT369" s="3">
        <v>0.2</v>
      </c>
    </row>
    <row r="370" spans="1:46" x14ac:dyDescent="0.25">
      <c r="A370" s="3">
        <v>373</v>
      </c>
      <c r="B370" s="3">
        <v>447400</v>
      </c>
      <c r="C370" s="3">
        <v>7075600</v>
      </c>
      <c r="D370" s="3" t="s">
        <v>689</v>
      </c>
      <c r="E370" s="3">
        <v>0.9</v>
      </c>
      <c r="F370" s="3" t="s">
        <v>100</v>
      </c>
      <c r="G370" s="3">
        <v>27.9</v>
      </c>
      <c r="H370" s="3">
        <v>13.921099999999999</v>
      </c>
      <c r="I370" s="3">
        <v>26.4</v>
      </c>
      <c r="J370" s="3">
        <v>31.787500000000001</v>
      </c>
      <c r="K370" s="3">
        <v>56</v>
      </c>
      <c r="L370" s="3">
        <v>63.6554</v>
      </c>
      <c r="M370" s="3">
        <v>0.4</v>
      </c>
      <c r="N370" s="3">
        <v>21.1</v>
      </c>
      <c r="O370" s="3">
        <v>9.1</v>
      </c>
      <c r="P370" s="3">
        <v>185</v>
      </c>
      <c r="Q370" s="3">
        <v>2.81</v>
      </c>
      <c r="R370" s="3">
        <v>202.6</v>
      </c>
      <c r="S370" s="3">
        <v>181.91220000000001</v>
      </c>
      <c r="T370" s="3">
        <v>1.1000000000000001</v>
      </c>
      <c r="U370" s="3">
        <v>4.3</v>
      </c>
      <c r="V370" s="3">
        <v>10.199999999999999</v>
      </c>
      <c r="W370" s="3">
        <v>13</v>
      </c>
      <c r="X370" s="3">
        <v>0.2</v>
      </c>
      <c r="Y370" s="3">
        <v>1.5</v>
      </c>
      <c r="Z370" s="3">
        <v>0.7</v>
      </c>
      <c r="AA370" s="3">
        <v>16</v>
      </c>
      <c r="AB370" s="3">
        <v>0.02</v>
      </c>
      <c r="AC370" s="3">
        <v>3.2000000000000001E-2</v>
      </c>
      <c r="AD370" s="3">
        <v>24</v>
      </c>
      <c r="AE370" s="3">
        <v>8</v>
      </c>
      <c r="AF370" s="3">
        <v>0.08</v>
      </c>
      <c r="AG370" s="3">
        <v>34</v>
      </c>
      <c r="AH370" s="3">
        <v>4.0000000000000001E-3</v>
      </c>
      <c r="AI370" s="3">
        <v>20</v>
      </c>
      <c r="AJ370" s="3">
        <v>0.46</v>
      </c>
      <c r="AK370" s="3">
        <v>1E-3</v>
      </c>
      <c r="AL370" s="3">
        <v>0.06</v>
      </c>
      <c r="AM370" s="3">
        <v>0.2</v>
      </c>
      <c r="AN370" s="3">
        <v>0.02</v>
      </c>
      <c r="AO370" s="3">
        <v>1.1000000000000001</v>
      </c>
      <c r="AP370" s="3">
        <v>0.1</v>
      </c>
      <c r="AQ370" s="3">
        <v>0.05</v>
      </c>
      <c r="AR370" s="3">
        <v>2</v>
      </c>
      <c r="AS370" s="3">
        <v>0.5</v>
      </c>
      <c r="AT370" s="3">
        <v>0.2</v>
      </c>
    </row>
    <row r="371" spans="1:46" x14ac:dyDescent="0.25">
      <c r="A371" s="3">
        <v>374</v>
      </c>
      <c r="B371" s="3">
        <v>447400</v>
      </c>
      <c r="C371" s="3">
        <v>7075625</v>
      </c>
      <c r="D371" s="3" t="s">
        <v>689</v>
      </c>
      <c r="E371" s="3">
        <v>1.2</v>
      </c>
      <c r="F371" s="3" t="s">
        <v>100</v>
      </c>
      <c r="G371" s="3">
        <v>21.5</v>
      </c>
      <c r="H371" s="3">
        <v>6.0761000000000003</v>
      </c>
      <c r="I371" s="3">
        <v>92.1</v>
      </c>
      <c r="J371" s="3">
        <v>70.1083</v>
      </c>
      <c r="K371" s="3">
        <v>67</v>
      </c>
      <c r="L371" s="3">
        <v>68.640799999999999</v>
      </c>
      <c r="M371" s="3">
        <v>2.6</v>
      </c>
      <c r="N371" s="3">
        <v>16</v>
      </c>
      <c r="O371" s="3">
        <v>5.0999999999999996</v>
      </c>
      <c r="P371" s="3">
        <v>117</v>
      </c>
      <c r="Q371" s="3">
        <v>2.11</v>
      </c>
      <c r="R371" s="3">
        <v>173.7</v>
      </c>
      <c r="S371" s="3">
        <v>113.5706</v>
      </c>
      <c r="T371" s="3">
        <v>0.8</v>
      </c>
      <c r="U371" s="3">
        <v>11.7</v>
      </c>
      <c r="V371" s="3">
        <v>4.2</v>
      </c>
      <c r="W371" s="3">
        <v>9</v>
      </c>
      <c r="X371" s="3">
        <v>0.2</v>
      </c>
      <c r="Y371" s="3">
        <v>1.7</v>
      </c>
      <c r="Z371" s="3">
        <v>0.6</v>
      </c>
      <c r="AA371" s="3">
        <v>17</v>
      </c>
      <c r="AB371" s="3">
        <v>0.02</v>
      </c>
      <c r="AC371" s="3">
        <v>4.1000000000000002E-2</v>
      </c>
      <c r="AD371" s="3">
        <v>17</v>
      </c>
      <c r="AE371" s="3">
        <v>10</v>
      </c>
      <c r="AF371" s="3">
        <v>7.0000000000000007E-2</v>
      </c>
      <c r="AG371" s="3">
        <v>54</v>
      </c>
      <c r="AH371" s="3">
        <v>3.0000000000000001E-3</v>
      </c>
      <c r="AI371" s="3">
        <v>20</v>
      </c>
      <c r="AJ371" s="3">
        <v>0.49</v>
      </c>
      <c r="AK371" s="3">
        <v>1E-3</v>
      </c>
      <c r="AL371" s="3">
        <v>0.04</v>
      </c>
      <c r="AM371" s="3">
        <v>0.1</v>
      </c>
      <c r="AN371" s="3">
        <v>0.03</v>
      </c>
      <c r="AO371" s="3">
        <v>0.9</v>
      </c>
      <c r="AP371" s="3">
        <v>0.1</v>
      </c>
      <c r="AQ371" s="3">
        <v>0.05</v>
      </c>
      <c r="AR371" s="3">
        <v>2</v>
      </c>
      <c r="AS371" s="3">
        <v>0.5</v>
      </c>
      <c r="AT371" s="3">
        <v>0.2</v>
      </c>
    </row>
    <row r="372" spans="1:46" x14ac:dyDescent="0.25">
      <c r="A372" s="3">
        <v>375</v>
      </c>
      <c r="B372" s="3">
        <v>447400</v>
      </c>
      <c r="C372" s="3">
        <v>7075675</v>
      </c>
      <c r="D372" s="3" t="s">
        <v>689</v>
      </c>
      <c r="E372" s="3">
        <v>0.7</v>
      </c>
      <c r="F372" s="3" t="s">
        <v>100</v>
      </c>
      <c r="G372" s="3">
        <v>19.5</v>
      </c>
      <c r="H372" s="3">
        <v>8.1723999999999997</v>
      </c>
      <c r="I372" s="3">
        <v>25.1</v>
      </c>
      <c r="J372" s="3">
        <v>23.023900000000001</v>
      </c>
      <c r="K372" s="3">
        <v>30</v>
      </c>
      <c r="L372" s="3">
        <v>27.852</v>
      </c>
      <c r="M372" s="3">
        <v>1</v>
      </c>
      <c r="N372" s="3">
        <v>8.5</v>
      </c>
      <c r="O372" s="3">
        <v>2.8</v>
      </c>
      <c r="P372" s="3">
        <v>59</v>
      </c>
      <c r="Q372" s="3">
        <v>1.4</v>
      </c>
      <c r="R372" s="3">
        <v>185.7</v>
      </c>
      <c r="S372" s="3">
        <v>122.48009999999999</v>
      </c>
      <c r="T372" s="3">
        <v>0.6</v>
      </c>
      <c r="U372" s="3">
        <v>4</v>
      </c>
      <c r="V372" s="3">
        <v>1.8</v>
      </c>
      <c r="W372" s="3">
        <v>12</v>
      </c>
      <c r="X372" s="3">
        <v>0.1</v>
      </c>
      <c r="Y372" s="3">
        <v>1.5</v>
      </c>
      <c r="Z372" s="3">
        <v>1.3</v>
      </c>
      <c r="AA372" s="3">
        <v>20</v>
      </c>
      <c r="AB372" s="3">
        <v>0.01</v>
      </c>
      <c r="AC372" s="3">
        <v>3.6999999999999998E-2</v>
      </c>
      <c r="AD372" s="3">
        <v>17</v>
      </c>
      <c r="AE372" s="3">
        <v>8</v>
      </c>
      <c r="AF372" s="3">
        <v>0.06</v>
      </c>
      <c r="AG372" s="3">
        <v>36</v>
      </c>
      <c r="AH372" s="3">
        <v>3.0000000000000001E-3</v>
      </c>
      <c r="AI372" s="3">
        <v>20</v>
      </c>
      <c r="AJ372" s="3">
        <v>0.52</v>
      </c>
      <c r="AK372" s="3">
        <v>1E-3</v>
      </c>
      <c r="AL372" s="3">
        <v>0.03</v>
      </c>
      <c r="AM372" s="3">
        <v>0.2</v>
      </c>
      <c r="AN372" s="3">
        <v>0.03</v>
      </c>
      <c r="AO372" s="3">
        <v>0.6</v>
      </c>
      <c r="AP372" s="3">
        <v>0.2</v>
      </c>
      <c r="AQ372" s="3">
        <v>0.05</v>
      </c>
      <c r="AR372" s="3">
        <v>3</v>
      </c>
      <c r="AS372" s="3">
        <v>0.5</v>
      </c>
      <c r="AT372" s="3">
        <v>0.2</v>
      </c>
    </row>
    <row r="373" spans="1:46" x14ac:dyDescent="0.25">
      <c r="A373" s="3">
        <v>376</v>
      </c>
      <c r="B373" s="3">
        <v>447400</v>
      </c>
      <c r="C373" s="3">
        <v>7075700</v>
      </c>
      <c r="D373" s="3" t="s">
        <v>689</v>
      </c>
      <c r="E373" s="3">
        <v>1.1000000000000001</v>
      </c>
      <c r="F373" s="3" t="s">
        <v>100</v>
      </c>
      <c r="G373" s="3">
        <v>36.700000000000003</v>
      </c>
      <c r="H373" s="3">
        <v>24.177399999999999</v>
      </c>
      <c r="I373" s="3">
        <v>28.2</v>
      </c>
      <c r="J373" s="3">
        <v>32.837200000000003</v>
      </c>
      <c r="K373" s="3">
        <v>59</v>
      </c>
      <c r="L373" s="3">
        <v>87.853800000000007</v>
      </c>
      <c r="M373" s="3">
        <v>0.9</v>
      </c>
      <c r="N373" s="3">
        <v>23.8</v>
      </c>
      <c r="O373" s="3">
        <v>9.5</v>
      </c>
      <c r="P373" s="3">
        <v>278</v>
      </c>
      <c r="Q373" s="3">
        <v>2.35</v>
      </c>
      <c r="R373" s="3">
        <v>355.3</v>
      </c>
      <c r="S373" s="3">
        <v>239.17009999999999</v>
      </c>
      <c r="T373" s="3">
        <v>1.1000000000000001</v>
      </c>
      <c r="U373" s="3">
        <v>25.1</v>
      </c>
      <c r="V373" s="3">
        <v>9.6</v>
      </c>
      <c r="W373" s="3">
        <v>20</v>
      </c>
      <c r="X373" s="3">
        <v>0.2</v>
      </c>
      <c r="Y373" s="3">
        <v>2.7</v>
      </c>
      <c r="Z373" s="3">
        <v>4.4000000000000004</v>
      </c>
      <c r="AA373" s="3">
        <v>17</v>
      </c>
      <c r="AB373" s="3">
        <v>0.1</v>
      </c>
      <c r="AC373" s="3">
        <v>2.9000000000000001E-2</v>
      </c>
      <c r="AD373" s="3">
        <v>23</v>
      </c>
      <c r="AE373" s="3">
        <v>18</v>
      </c>
      <c r="AF373" s="3">
        <v>0.25</v>
      </c>
      <c r="AG373" s="3">
        <v>100</v>
      </c>
      <c r="AH373" s="3">
        <v>7.0000000000000001E-3</v>
      </c>
      <c r="AI373" s="3">
        <v>20</v>
      </c>
      <c r="AJ373" s="3">
        <v>0.65</v>
      </c>
      <c r="AK373" s="3">
        <v>1E-3</v>
      </c>
      <c r="AL373" s="3">
        <v>7.0000000000000007E-2</v>
      </c>
      <c r="AM373" s="3">
        <v>0.2</v>
      </c>
      <c r="AN373" s="3">
        <v>0.03</v>
      </c>
      <c r="AO373" s="3">
        <v>1.6</v>
      </c>
      <c r="AP373" s="3">
        <v>0.2</v>
      </c>
      <c r="AQ373" s="3">
        <v>0.05</v>
      </c>
      <c r="AR373" s="3">
        <v>2</v>
      </c>
      <c r="AS373" s="3">
        <v>0.5</v>
      </c>
      <c r="AT373" s="3">
        <v>0.2</v>
      </c>
    </row>
    <row r="374" spans="1:46" x14ac:dyDescent="0.25">
      <c r="A374" s="3">
        <v>377</v>
      </c>
      <c r="B374" s="3">
        <v>447400</v>
      </c>
      <c r="C374" s="3">
        <v>7075750</v>
      </c>
      <c r="D374" s="3" t="s">
        <v>689</v>
      </c>
      <c r="E374" s="3">
        <v>0.6</v>
      </c>
      <c r="F374" s="3" t="s">
        <v>100</v>
      </c>
      <c r="G374" s="3">
        <v>43.1</v>
      </c>
      <c r="H374" s="3">
        <v>26.549499999999998</v>
      </c>
      <c r="I374" s="3">
        <v>24.3</v>
      </c>
      <c r="J374" s="3">
        <v>22.125299999999999</v>
      </c>
      <c r="K374" s="3">
        <v>65</v>
      </c>
      <c r="L374" s="3">
        <v>77.901499999999999</v>
      </c>
      <c r="M374" s="3">
        <v>0.5</v>
      </c>
      <c r="N374" s="3">
        <v>35</v>
      </c>
      <c r="O374" s="3">
        <v>17.100000000000001</v>
      </c>
      <c r="P374" s="3">
        <v>527</v>
      </c>
      <c r="Q374" s="3">
        <v>2.7</v>
      </c>
      <c r="R374" s="3">
        <v>206.6</v>
      </c>
      <c r="S374" s="3">
        <v>150.0522</v>
      </c>
      <c r="T374" s="3">
        <v>0.8</v>
      </c>
      <c r="U374" s="3">
        <v>8.6</v>
      </c>
      <c r="V374" s="3">
        <v>7.4</v>
      </c>
      <c r="W374" s="3">
        <v>33</v>
      </c>
      <c r="X374" s="3">
        <v>0.6</v>
      </c>
      <c r="Y374" s="3">
        <v>1.7</v>
      </c>
      <c r="Z374" s="3">
        <v>1.7</v>
      </c>
      <c r="AA374" s="3">
        <v>32</v>
      </c>
      <c r="AB374" s="3">
        <v>0.68</v>
      </c>
      <c r="AC374" s="3">
        <v>4.9000000000000002E-2</v>
      </c>
      <c r="AD374" s="3">
        <v>12</v>
      </c>
      <c r="AE374" s="3">
        <v>40</v>
      </c>
      <c r="AF374" s="3">
        <v>0.45</v>
      </c>
      <c r="AG374" s="3">
        <v>128</v>
      </c>
      <c r="AH374" s="3">
        <v>0.01</v>
      </c>
      <c r="AI374" s="3">
        <v>20</v>
      </c>
      <c r="AJ374" s="3">
        <v>1.22</v>
      </c>
      <c r="AK374" s="3">
        <v>6.0000000000000001E-3</v>
      </c>
      <c r="AL374" s="3">
        <v>7.0000000000000007E-2</v>
      </c>
      <c r="AM374" s="3">
        <v>0.3</v>
      </c>
      <c r="AN374" s="3">
        <v>0.05</v>
      </c>
      <c r="AO374" s="3">
        <v>2.4</v>
      </c>
      <c r="AP374" s="3">
        <v>0.2</v>
      </c>
      <c r="AQ374" s="3">
        <v>7.0000000000000007E-2</v>
      </c>
      <c r="AR374" s="3">
        <v>4</v>
      </c>
      <c r="AS374" s="3">
        <v>0.5</v>
      </c>
      <c r="AT374" s="3">
        <v>0.2</v>
      </c>
    </row>
    <row r="375" spans="1:46" x14ac:dyDescent="0.25">
      <c r="A375" s="3">
        <v>378</v>
      </c>
      <c r="B375" s="3">
        <v>447400</v>
      </c>
      <c r="C375" s="3">
        <v>7075775</v>
      </c>
      <c r="D375" s="3" t="s">
        <v>689</v>
      </c>
      <c r="E375" s="3">
        <v>1</v>
      </c>
      <c r="F375" s="3" t="s">
        <v>100</v>
      </c>
      <c r="G375" s="3">
        <v>42.9</v>
      </c>
      <c r="H375" s="3">
        <v>29.620100000000001</v>
      </c>
      <c r="I375" s="3">
        <v>27.4</v>
      </c>
      <c r="J375" s="3">
        <v>22.452500000000001</v>
      </c>
      <c r="K375" s="3">
        <v>93</v>
      </c>
      <c r="L375" s="3">
        <v>104.9605</v>
      </c>
      <c r="M375" s="3">
        <v>0.7</v>
      </c>
      <c r="N375" s="3">
        <v>52.4</v>
      </c>
      <c r="O375" s="3">
        <v>19.100000000000001</v>
      </c>
      <c r="P375" s="3">
        <v>1015</v>
      </c>
      <c r="Q375" s="3">
        <v>3.51</v>
      </c>
      <c r="R375" s="3">
        <v>518</v>
      </c>
      <c r="S375" s="3">
        <v>386.45729999999998</v>
      </c>
      <c r="T375" s="3">
        <v>1.4</v>
      </c>
      <c r="U375" s="3">
        <v>15.5</v>
      </c>
      <c r="V375" s="3">
        <v>7.2</v>
      </c>
      <c r="W375" s="3">
        <v>28</v>
      </c>
      <c r="X375" s="3">
        <v>3.3</v>
      </c>
      <c r="Y375" s="3">
        <v>1.5</v>
      </c>
      <c r="Z375" s="3">
        <v>3</v>
      </c>
      <c r="AA375" s="3">
        <v>47</v>
      </c>
      <c r="AB375" s="3">
        <v>0.45</v>
      </c>
      <c r="AC375" s="3">
        <v>4.9000000000000002E-2</v>
      </c>
      <c r="AD375" s="3">
        <v>22</v>
      </c>
      <c r="AE375" s="3">
        <v>67</v>
      </c>
      <c r="AF375" s="3">
        <v>0.74</v>
      </c>
      <c r="AG375" s="3">
        <v>232</v>
      </c>
      <c r="AH375" s="3">
        <v>1.7000000000000001E-2</v>
      </c>
      <c r="AI375" s="3">
        <v>20</v>
      </c>
      <c r="AJ375" s="3">
        <v>1.67</v>
      </c>
      <c r="AK375" s="3">
        <v>5.0000000000000001E-3</v>
      </c>
      <c r="AL375" s="3">
        <v>0.09</v>
      </c>
      <c r="AM375" s="3">
        <v>0.7</v>
      </c>
      <c r="AN375" s="3">
        <v>0.04</v>
      </c>
      <c r="AO375" s="3">
        <v>3.9</v>
      </c>
      <c r="AP375" s="3">
        <v>0.3</v>
      </c>
      <c r="AQ375" s="3">
        <v>0.05</v>
      </c>
      <c r="AR375" s="3">
        <v>6</v>
      </c>
      <c r="AS375" s="3">
        <v>0.5</v>
      </c>
      <c r="AT375" s="3">
        <v>0.2</v>
      </c>
    </row>
    <row r="376" spans="1:46" x14ac:dyDescent="0.25">
      <c r="A376" s="3">
        <v>379</v>
      </c>
      <c r="B376" s="3">
        <v>447400</v>
      </c>
      <c r="C376" s="3">
        <v>7075800</v>
      </c>
      <c r="D376" s="3" t="s">
        <v>689</v>
      </c>
      <c r="E376" s="3">
        <v>0.8</v>
      </c>
      <c r="F376" s="3" t="s">
        <v>100</v>
      </c>
      <c r="G376" s="3">
        <v>52.6</v>
      </c>
      <c r="H376" s="3">
        <v>36.953899999999997</v>
      </c>
      <c r="I376" s="3">
        <v>24.3</v>
      </c>
      <c r="J376" s="3">
        <v>29.020800000000001</v>
      </c>
      <c r="K376" s="3">
        <v>79</v>
      </c>
      <c r="L376" s="3">
        <v>90.543199999999999</v>
      </c>
      <c r="M376" s="3">
        <v>1.4</v>
      </c>
      <c r="N376" s="3">
        <v>52.2</v>
      </c>
      <c r="O376" s="3">
        <v>15</v>
      </c>
      <c r="P376" s="3">
        <v>726</v>
      </c>
      <c r="Q376" s="3">
        <v>3.23</v>
      </c>
      <c r="R376" s="3">
        <v>715.3</v>
      </c>
      <c r="S376" s="3">
        <v>524.63840000000005</v>
      </c>
      <c r="T376" s="3">
        <v>2.7</v>
      </c>
      <c r="U376" s="3">
        <v>42.9</v>
      </c>
      <c r="V376" s="3">
        <v>7.1</v>
      </c>
      <c r="W376" s="3">
        <v>50</v>
      </c>
      <c r="X376" s="3">
        <v>0.5</v>
      </c>
      <c r="Y376" s="3">
        <v>1.9</v>
      </c>
      <c r="Z376" s="3">
        <v>2.5</v>
      </c>
      <c r="AA376" s="3">
        <v>31</v>
      </c>
      <c r="AB376" s="3">
        <v>1.41</v>
      </c>
      <c r="AC376" s="3">
        <v>6.4000000000000001E-2</v>
      </c>
      <c r="AD376" s="3">
        <v>21</v>
      </c>
      <c r="AE376" s="3">
        <v>49</v>
      </c>
      <c r="AF376" s="3">
        <v>0.68</v>
      </c>
      <c r="AG376" s="3">
        <v>193</v>
      </c>
      <c r="AH376" s="3">
        <v>1.2E-2</v>
      </c>
      <c r="AI376" s="3">
        <v>20</v>
      </c>
      <c r="AJ376" s="3">
        <v>1.5</v>
      </c>
      <c r="AK376" s="3">
        <v>6.0000000000000001E-3</v>
      </c>
      <c r="AL376" s="3">
        <v>0.11</v>
      </c>
      <c r="AM376" s="3">
        <v>0.5</v>
      </c>
      <c r="AN376" s="3">
        <v>0.06</v>
      </c>
      <c r="AO376" s="3">
        <v>3.8</v>
      </c>
      <c r="AP376" s="3">
        <v>0.2</v>
      </c>
      <c r="AQ376" s="3">
        <v>0.09</v>
      </c>
      <c r="AR376" s="3">
        <v>4</v>
      </c>
      <c r="AS376" s="3">
        <v>0.9</v>
      </c>
      <c r="AT376" s="3">
        <v>0.2</v>
      </c>
    </row>
    <row r="377" spans="1:46" x14ac:dyDescent="0.25">
      <c r="A377" s="3">
        <v>380</v>
      </c>
      <c r="B377" s="3">
        <v>447400</v>
      </c>
      <c r="C377" s="3">
        <v>7075825</v>
      </c>
      <c r="D377" s="3" t="s">
        <v>689</v>
      </c>
      <c r="E377" s="3">
        <v>0.5</v>
      </c>
      <c r="F377" s="3" t="s">
        <v>100</v>
      </c>
      <c r="G377" s="3">
        <v>30.6</v>
      </c>
      <c r="H377" s="3">
        <v>25.772300000000001</v>
      </c>
      <c r="I377" s="3">
        <v>55.4</v>
      </c>
      <c r="J377" s="3">
        <v>51.108600000000003</v>
      </c>
      <c r="K377" s="3">
        <v>88</v>
      </c>
      <c r="L377" s="3">
        <v>98.4465</v>
      </c>
      <c r="M377" s="3">
        <v>1.5</v>
      </c>
      <c r="N377" s="3">
        <v>37.9</v>
      </c>
      <c r="O377" s="3">
        <v>12.7</v>
      </c>
      <c r="P377" s="3">
        <v>426</v>
      </c>
      <c r="Q377" s="3">
        <v>2.96</v>
      </c>
      <c r="R377" s="3">
        <v>444.4</v>
      </c>
      <c r="S377" s="3">
        <v>329.2747</v>
      </c>
      <c r="T377" s="3">
        <v>1.2</v>
      </c>
      <c r="U377" s="3">
        <v>18.5</v>
      </c>
      <c r="V377" s="3">
        <v>9.4</v>
      </c>
      <c r="W377" s="3">
        <v>43</v>
      </c>
      <c r="X377" s="3">
        <v>0.8</v>
      </c>
      <c r="Y377" s="3">
        <v>1.1000000000000001</v>
      </c>
      <c r="Z377" s="3">
        <v>1.9</v>
      </c>
      <c r="AA377" s="3">
        <v>28</v>
      </c>
      <c r="AB377" s="3">
        <v>0.99</v>
      </c>
      <c r="AC377" s="3">
        <v>4.8000000000000001E-2</v>
      </c>
      <c r="AD377" s="3">
        <v>23</v>
      </c>
      <c r="AE377" s="3">
        <v>41</v>
      </c>
      <c r="AF377" s="3">
        <v>0.74</v>
      </c>
      <c r="AG377" s="3">
        <v>104</v>
      </c>
      <c r="AH377" s="3">
        <v>2.5000000000000001E-2</v>
      </c>
      <c r="AI377" s="3">
        <v>20</v>
      </c>
      <c r="AJ377" s="3">
        <v>1.34</v>
      </c>
      <c r="AK377" s="3">
        <v>1.7999999999999999E-2</v>
      </c>
      <c r="AL377" s="3">
        <v>0.12</v>
      </c>
      <c r="AM377" s="3">
        <v>0.2</v>
      </c>
      <c r="AN377" s="3">
        <v>0.04</v>
      </c>
      <c r="AO377" s="3">
        <v>2.9</v>
      </c>
      <c r="AP377" s="3">
        <v>0.2</v>
      </c>
      <c r="AQ377" s="3">
        <v>0.05</v>
      </c>
      <c r="AR377" s="3">
        <v>4</v>
      </c>
      <c r="AS377" s="3">
        <v>0.5</v>
      </c>
      <c r="AT377" s="3">
        <v>0.2</v>
      </c>
    </row>
    <row r="378" spans="1:46" x14ac:dyDescent="0.25">
      <c r="A378" s="3">
        <v>381</v>
      </c>
      <c r="B378" s="3">
        <v>447400</v>
      </c>
      <c r="C378" s="3">
        <v>7075850</v>
      </c>
      <c r="D378" s="3" t="s">
        <v>689</v>
      </c>
      <c r="E378" s="3">
        <v>0.7</v>
      </c>
      <c r="F378" s="3" t="s">
        <v>100</v>
      </c>
      <c r="G378" s="3">
        <v>28.3</v>
      </c>
      <c r="H378" s="3">
        <v>12.6714</v>
      </c>
      <c r="I378" s="3">
        <v>28.2</v>
      </c>
      <c r="J378" s="3">
        <v>30.2913</v>
      </c>
      <c r="K378" s="3">
        <v>83</v>
      </c>
      <c r="L378" s="3">
        <v>80.350999999999999</v>
      </c>
      <c r="M378" s="3">
        <v>0.4</v>
      </c>
      <c r="N378" s="3">
        <v>31.2</v>
      </c>
      <c r="O378" s="3">
        <v>15.2</v>
      </c>
      <c r="P378" s="3">
        <v>492</v>
      </c>
      <c r="Q378" s="3">
        <v>2.99</v>
      </c>
      <c r="R378" s="3">
        <v>450.7</v>
      </c>
      <c r="S378" s="3">
        <v>308.4588</v>
      </c>
      <c r="T378" s="3">
        <v>0.9</v>
      </c>
      <c r="U378" s="3">
        <v>9.1999999999999993</v>
      </c>
      <c r="V378" s="3">
        <v>12</v>
      </c>
      <c r="W378" s="3">
        <v>12</v>
      </c>
      <c r="X378" s="3">
        <v>0.6</v>
      </c>
      <c r="Y378" s="3">
        <v>1.2</v>
      </c>
      <c r="Z378" s="3">
        <v>1.2</v>
      </c>
      <c r="AA378" s="3">
        <v>22</v>
      </c>
      <c r="AB378" s="3">
        <v>0.11</v>
      </c>
      <c r="AC378" s="3">
        <v>3.4000000000000002E-2</v>
      </c>
      <c r="AD378" s="3">
        <v>29</v>
      </c>
      <c r="AE378" s="3">
        <v>26</v>
      </c>
      <c r="AF378" s="3">
        <v>0.4</v>
      </c>
      <c r="AG378" s="3">
        <v>124</v>
      </c>
      <c r="AH378" s="3">
        <v>6.0000000000000001E-3</v>
      </c>
      <c r="AI378" s="3">
        <v>20</v>
      </c>
      <c r="AJ378" s="3">
        <v>1.06</v>
      </c>
      <c r="AK378" s="3">
        <v>5.0000000000000001E-3</v>
      </c>
      <c r="AL378" s="3">
        <v>0.08</v>
      </c>
      <c r="AM378" s="3">
        <v>0.3</v>
      </c>
      <c r="AN378" s="3">
        <v>0.03</v>
      </c>
      <c r="AO378" s="3">
        <v>2.1</v>
      </c>
      <c r="AP378" s="3">
        <v>0.1</v>
      </c>
      <c r="AQ378" s="3">
        <v>0.05</v>
      </c>
      <c r="AR378" s="3">
        <v>3</v>
      </c>
      <c r="AS378" s="3">
        <v>0.5</v>
      </c>
      <c r="AT378" s="3">
        <v>0.2</v>
      </c>
    </row>
    <row r="379" spans="1:46" x14ac:dyDescent="0.25">
      <c r="A379" s="3">
        <v>382</v>
      </c>
      <c r="B379" s="3">
        <v>447400</v>
      </c>
      <c r="C379" s="3">
        <v>7075875</v>
      </c>
      <c r="D379" s="3" t="s">
        <v>689</v>
      </c>
      <c r="E379" s="3">
        <v>0.7</v>
      </c>
      <c r="F379" s="3" t="s">
        <v>100</v>
      </c>
      <c r="G379" s="3">
        <v>43.2</v>
      </c>
      <c r="H379" s="3">
        <v>43.961300000000001</v>
      </c>
      <c r="I379" s="3">
        <v>137.80000000000001</v>
      </c>
      <c r="J379" s="3">
        <v>143.9648</v>
      </c>
      <c r="K379" s="3">
        <v>116</v>
      </c>
      <c r="L379" s="3">
        <v>144.07300000000001</v>
      </c>
      <c r="M379" s="3">
        <v>2.8</v>
      </c>
      <c r="N379" s="3">
        <v>58.9</v>
      </c>
      <c r="O379" s="3">
        <v>20.3</v>
      </c>
      <c r="P379" s="3">
        <v>718</v>
      </c>
      <c r="Q379" s="3">
        <v>3.98</v>
      </c>
      <c r="R379" s="3">
        <v>1523.1</v>
      </c>
      <c r="S379" s="3">
        <v>1582.624</v>
      </c>
      <c r="T379" s="3">
        <v>1.4</v>
      </c>
      <c r="U379" s="3">
        <v>42.6</v>
      </c>
      <c r="V379" s="3">
        <v>16</v>
      </c>
      <c r="W379" s="3">
        <v>30</v>
      </c>
      <c r="X379" s="3">
        <v>1.1000000000000001</v>
      </c>
      <c r="Y379" s="3">
        <v>2.1</v>
      </c>
      <c r="Z379" s="3">
        <v>6.8</v>
      </c>
      <c r="AA379" s="3">
        <v>29</v>
      </c>
      <c r="AB379" s="3">
        <v>0.43</v>
      </c>
      <c r="AC379" s="3">
        <v>4.9000000000000002E-2</v>
      </c>
      <c r="AD379" s="3">
        <v>35</v>
      </c>
      <c r="AE379" s="3">
        <v>46</v>
      </c>
      <c r="AF379" s="3">
        <v>0.78</v>
      </c>
      <c r="AG379" s="3">
        <v>121</v>
      </c>
      <c r="AH379" s="3">
        <v>1.2999999999999999E-2</v>
      </c>
      <c r="AI379" s="3">
        <v>20</v>
      </c>
      <c r="AJ379" s="3">
        <v>1.26</v>
      </c>
      <c r="AK379" s="3">
        <v>1.2E-2</v>
      </c>
      <c r="AL379" s="3">
        <v>0.13</v>
      </c>
      <c r="AM379" s="3">
        <v>0.8</v>
      </c>
      <c r="AN379" s="3">
        <v>0.02</v>
      </c>
      <c r="AO379" s="3">
        <v>3.8</v>
      </c>
      <c r="AP379" s="3">
        <v>0.2</v>
      </c>
      <c r="AQ379" s="3">
        <v>0.05</v>
      </c>
      <c r="AR379" s="3">
        <v>4</v>
      </c>
      <c r="AS379" s="3">
        <v>0.7</v>
      </c>
      <c r="AT379" s="3">
        <v>0.2</v>
      </c>
    </row>
    <row r="380" spans="1:46" x14ac:dyDescent="0.25">
      <c r="A380" s="3">
        <v>383</v>
      </c>
      <c r="B380" s="3">
        <v>447400</v>
      </c>
      <c r="C380" s="3">
        <v>7075900</v>
      </c>
      <c r="D380" s="3" t="s">
        <v>689</v>
      </c>
      <c r="E380" s="3">
        <v>0.7</v>
      </c>
      <c r="F380" s="3" t="s">
        <v>100</v>
      </c>
      <c r="G380" s="3">
        <v>37.6</v>
      </c>
      <c r="H380" s="3">
        <v>16.395600000000002</v>
      </c>
      <c r="I380" s="3">
        <v>42.7</v>
      </c>
      <c r="J380" s="3">
        <v>35.79</v>
      </c>
      <c r="K380" s="3">
        <v>97</v>
      </c>
      <c r="L380" s="3">
        <v>83.803899999999999</v>
      </c>
      <c r="M380" s="3">
        <v>2</v>
      </c>
      <c r="N380" s="3">
        <v>46.6</v>
      </c>
      <c r="O380" s="3">
        <v>16.7</v>
      </c>
      <c r="P380" s="3">
        <v>648</v>
      </c>
      <c r="Q380" s="3">
        <v>3.67</v>
      </c>
      <c r="R380" s="3">
        <v>533.29999999999995</v>
      </c>
      <c r="S380" s="3">
        <v>379.56470000000002</v>
      </c>
      <c r="T380" s="3">
        <v>1.7</v>
      </c>
      <c r="U380" s="3">
        <v>27.5</v>
      </c>
      <c r="V380" s="3">
        <v>12.5</v>
      </c>
      <c r="W380" s="3">
        <v>44</v>
      </c>
      <c r="X380" s="3">
        <v>0.5</v>
      </c>
      <c r="Y380" s="3">
        <v>2.2999999999999998</v>
      </c>
      <c r="Z380" s="3">
        <v>1.6</v>
      </c>
      <c r="AA380" s="3">
        <v>23</v>
      </c>
      <c r="AB380" s="3">
        <v>0.8</v>
      </c>
      <c r="AC380" s="3">
        <v>5.1999999999999998E-2</v>
      </c>
      <c r="AD380" s="3">
        <v>20</v>
      </c>
      <c r="AE380" s="3">
        <v>36</v>
      </c>
      <c r="AF380" s="3">
        <v>0.66</v>
      </c>
      <c r="AG380" s="3">
        <v>116</v>
      </c>
      <c r="AH380" s="3">
        <v>5.0000000000000001E-3</v>
      </c>
      <c r="AI380" s="3">
        <v>20</v>
      </c>
      <c r="AJ380" s="3">
        <v>1.35</v>
      </c>
      <c r="AK380" s="3">
        <v>3.0000000000000001E-3</v>
      </c>
      <c r="AL380" s="3">
        <v>0.12</v>
      </c>
      <c r="AM380" s="3">
        <v>0.1</v>
      </c>
      <c r="AN380" s="3">
        <v>0.05</v>
      </c>
      <c r="AO380" s="3">
        <v>3.7</v>
      </c>
      <c r="AP380" s="3">
        <v>0.1</v>
      </c>
      <c r="AQ380" s="3">
        <v>0.05</v>
      </c>
      <c r="AR380" s="3">
        <v>3</v>
      </c>
      <c r="AS380" s="3">
        <v>0.5</v>
      </c>
      <c r="AT380" s="3">
        <v>0.2</v>
      </c>
    </row>
    <row r="381" spans="1:46" x14ac:dyDescent="0.25">
      <c r="A381" s="3">
        <v>384</v>
      </c>
      <c r="B381" s="3">
        <v>447400</v>
      </c>
      <c r="C381" s="3">
        <v>7076106</v>
      </c>
      <c r="D381" s="3" t="s">
        <v>689</v>
      </c>
      <c r="E381" s="3">
        <v>0.3</v>
      </c>
      <c r="F381" s="3" t="s">
        <v>100</v>
      </c>
      <c r="G381" s="3">
        <v>29.3</v>
      </c>
      <c r="H381" s="3">
        <v>13.703099999999999</v>
      </c>
      <c r="I381" s="3">
        <v>34.200000000000003</v>
      </c>
      <c r="J381" s="3">
        <v>32.896900000000002</v>
      </c>
      <c r="K381" s="3">
        <v>79</v>
      </c>
      <c r="L381" s="3">
        <v>87.626000000000005</v>
      </c>
      <c r="M381" s="3">
        <v>0.2</v>
      </c>
      <c r="N381" s="3">
        <v>80.599999999999994</v>
      </c>
      <c r="O381" s="3">
        <v>18.3</v>
      </c>
      <c r="P381" s="3">
        <v>621</v>
      </c>
      <c r="Q381" s="3">
        <v>3.47</v>
      </c>
      <c r="R381" s="3">
        <v>102</v>
      </c>
      <c r="S381" s="3">
        <v>78.311099999999996</v>
      </c>
      <c r="T381" s="3">
        <v>0.9</v>
      </c>
      <c r="U381" s="3">
        <v>2.9</v>
      </c>
      <c r="V381" s="3">
        <v>13.9</v>
      </c>
      <c r="W381" s="3">
        <v>14</v>
      </c>
      <c r="X381" s="3">
        <v>0.3</v>
      </c>
      <c r="Y381" s="3">
        <v>1.6</v>
      </c>
      <c r="Z381" s="3">
        <v>0.3</v>
      </c>
      <c r="AA381" s="3">
        <v>28</v>
      </c>
      <c r="AB381" s="3">
        <v>0.22</v>
      </c>
      <c r="AC381" s="3">
        <v>5.3999999999999999E-2</v>
      </c>
      <c r="AD381" s="3">
        <v>19</v>
      </c>
      <c r="AE381" s="3">
        <v>79</v>
      </c>
      <c r="AF381" s="3">
        <v>1.18</v>
      </c>
      <c r="AG381" s="3">
        <v>92</v>
      </c>
      <c r="AH381" s="3">
        <v>7.0000000000000001E-3</v>
      </c>
      <c r="AI381" s="3">
        <v>20</v>
      </c>
      <c r="AJ381" s="3">
        <v>1.54</v>
      </c>
      <c r="AK381" s="3">
        <v>1E-3</v>
      </c>
      <c r="AL381" s="3">
        <v>0.05</v>
      </c>
      <c r="AM381" s="3">
        <v>0.1</v>
      </c>
      <c r="AN381" s="3">
        <v>0.01</v>
      </c>
      <c r="AO381" s="3">
        <v>3.8</v>
      </c>
      <c r="AP381" s="3">
        <v>0.1</v>
      </c>
      <c r="AQ381" s="3">
        <v>0.05</v>
      </c>
      <c r="AR381" s="3">
        <v>5</v>
      </c>
      <c r="AS381" s="3">
        <v>0.5</v>
      </c>
      <c r="AT381" s="3">
        <v>0.2</v>
      </c>
    </row>
    <row r="382" spans="1:46" x14ac:dyDescent="0.25">
      <c r="A382" s="3">
        <v>385</v>
      </c>
      <c r="B382" s="3">
        <v>447400</v>
      </c>
      <c r="C382" s="3">
        <v>7078050</v>
      </c>
      <c r="D382" s="3" t="s">
        <v>689</v>
      </c>
      <c r="E382" s="3">
        <v>0.8</v>
      </c>
      <c r="F382" s="3" t="s">
        <v>100</v>
      </c>
      <c r="G382" s="3">
        <v>28</v>
      </c>
      <c r="H382" s="3">
        <v>24.172999999999998</v>
      </c>
      <c r="I382" s="3">
        <v>10.9</v>
      </c>
      <c r="J382" s="3">
        <v>8.9578000000000007</v>
      </c>
      <c r="K382" s="3">
        <v>73</v>
      </c>
      <c r="L382" s="3">
        <v>79.171999999999997</v>
      </c>
      <c r="M382" s="3">
        <v>0.2</v>
      </c>
      <c r="N382" s="3">
        <v>141.1</v>
      </c>
      <c r="O382" s="3">
        <v>28.7</v>
      </c>
      <c r="P382" s="3">
        <v>656</v>
      </c>
      <c r="Q382" s="3">
        <v>4.0599999999999996</v>
      </c>
      <c r="R382" s="3">
        <v>115.4</v>
      </c>
      <c r="S382" s="3">
        <v>125.9087</v>
      </c>
      <c r="T382" s="3">
        <v>0.8</v>
      </c>
      <c r="U382" s="3">
        <v>1.3</v>
      </c>
      <c r="V382" s="3">
        <v>7.3</v>
      </c>
      <c r="W382" s="3">
        <v>27</v>
      </c>
      <c r="X382" s="3">
        <v>0.1</v>
      </c>
      <c r="Y382" s="3">
        <v>1.6</v>
      </c>
      <c r="Z382" s="3">
        <v>0.1</v>
      </c>
      <c r="AA382" s="3">
        <v>45</v>
      </c>
      <c r="AB382" s="3">
        <v>0.53</v>
      </c>
      <c r="AC382" s="3">
        <v>0.06</v>
      </c>
      <c r="AD382" s="3">
        <v>12</v>
      </c>
      <c r="AE382" s="3">
        <v>115</v>
      </c>
      <c r="AF382" s="3">
        <v>1.26</v>
      </c>
      <c r="AG382" s="3">
        <v>266</v>
      </c>
      <c r="AH382" s="3">
        <v>1.2E-2</v>
      </c>
      <c r="AI382" s="3">
        <v>20</v>
      </c>
      <c r="AJ382" s="3">
        <v>1.52</v>
      </c>
      <c r="AK382" s="3">
        <v>2E-3</v>
      </c>
      <c r="AL382" s="3">
        <v>0.05</v>
      </c>
      <c r="AM382" s="3">
        <v>0.1</v>
      </c>
      <c r="AN382" s="3">
        <v>0.04</v>
      </c>
      <c r="AO382" s="3">
        <v>6.9</v>
      </c>
      <c r="AP382" s="3">
        <v>0.1</v>
      </c>
      <c r="AQ382" s="3">
        <v>0.05</v>
      </c>
      <c r="AR382" s="3">
        <v>5</v>
      </c>
      <c r="AS382" s="3">
        <v>0.5</v>
      </c>
      <c r="AT382" s="3">
        <v>0.2</v>
      </c>
    </row>
    <row r="383" spans="1:46" x14ac:dyDescent="0.25">
      <c r="A383" s="3">
        <v>386</v>
      </c>
      <c r="B383" s="3">
        <v>447401</v>
      </c>
      <c r="C383" s="3">
        <v>7076077</v>
      </c>
      <c r="D383" s="3" t="s">
        <v>689</v>
      </c>
      <c r="E383" s="3">
        <v>0.5</v>
      </c>
      <c r="F383" s="3" t="s">
        <v>100</v>
      </c>
      <c r="G383" s="3">
        <v>24.8</v>
      </c>
      <c r="H383" s="3">
        <v>14.250299999999999</v>
      </c>
      <c r="I383" s="3">
        <v>49.2</v>
      </c>
      <c r="J383" s="3">
        <v>34.617899999999999</v>
      </c>
      <c r="K383" s="3">
        <v>73</v>
      </c>
      <c r="L383" s="3">
        <v>77.922799999999995</v>
      </c>
      <c r="M383" s="3">
        <v>0.3</v>
      </c>
      <c r="N383" s="3">
        <v>40.6</v>
      </c>
      <c r="O383" s="3">
        <v>11.3</v>
      </c>
      <c r="P383" s="3">
        <v>365</v>
      </c>
      <c r="Q383" s="3">
        <v>2.71</v>
      </c>
      <c r="R383" s="3">
        <v>158.5</v>
      </c>
      <c r="S383" s="3">
        <v>111.75660000000001</v>
      </c>
      <c r="T383" s="3">
        <v>0.9</v>
      </c>
      <c r="U383" s="3">
        <v>5.7</v>
      </c>
      <c r="V383" s="3">
        <v>10.8</v>
      </c>
      <c r="W383" s="3">
        <v>19</v>
      </c>
      <c r="X383" s="3">
        <v>0.4</v>
      </c>
      <c r="Y383" s="3">
        <v>1.5</v>
      </c>
      <c r="Z383" s="3">
        <v>0.7</v>
      </c>
      <c r="AA383" s="3">
        <v>27</v>
      </c>
      <c r="AB383" s="3">
        <v>0.3</v>
      </c>
      <c r="AC383" s="3">
        <v>4.1000000000000002E-2</v>
      </c>
      <c r="AD383" s="3">
        <v>17</v>
      </c>
      <c r="AE383" s="3">
        <v>43</v>
      </c>
      <c r="AF383" s="3">
        <v>0.65</v>
      </c>
      <c r="AG383" s="3">
        <v>179</v>
      </c>
      <c r="AH383" s="3">
        <v>8.0000000000000002E-3</v>
      </c>
      <c r="AI383" s="3">
        <v>20</v>
      </c>
      <c r="AJ383" s="3">
        <v>1.21</v>
      </c>
      <c r="AK383" s="3">
        <v>2E-3</v>
      </c>
      <c r="AL383" s="3">
        <v>0.09</v>
      </c>
      <c r="AM383" s="3">
        <v>0.1</v>
      </c>
      <c r="AN383" s="3">
        <v>0.02</v>
      </c>
      <c r="AO383" s="3">
        <v>2.4</v>
      </c>
      <c r="AP383" s="3">
        <v>0.1</v>
      </c>
      <c r="AQ383" s="3">
        <v>0.05</v>
      </c>
      <c r="AR383" s="3">
        <v>3</v>
      </c>
      <c r="AS383" s="3">
        <v>0.5</v>
      </c>
      <c r="AT383" s="3">
        <v>0.2</v>
      </c>
    </row>
    <row r="384" spans="1:46" x14ac:dyDescent="0.25">
      <c r="A384" s="3">
        <v>387</v>
      </c>
      <c r="B384" s="3">
        <v>447401</v>
      </c>
      <c r="C384" s="3">
        <v>7076853</v>
      </c>
      <c r="D384" s="3" t="s">
        <v>689</v>
      </c>
      <c r="E384" s="3">
        <v>0.4</v>
      </c>
      <c r="F384" s="3" t="s">
        <v>100</v>
      </c>
      <c r="G384" s="3">
        <v>21.4</v>
      </c>
      <c r="H384" s="3">
        <v>11.709</v>
      </c>
      <c r="I384" s="3">
        <v>47.3</v>
      </c>
      <c r="J384" s="3">
        <v>56.327599999999997</v>
      </c>
      <c r="K384" s="3">
        <v>87</v>
      </c>
      <c r="L384" s="3">
        <v>112.24939999999999</v>
      </c>
      <c r="M384" s="3">
        <v>1.2</v>
      </c>
      <c r="N384" s="3">
        <v>21</v>
      </c>
      <c r="O384" s="3">
        <v>13</v>
      </c>
      <c r="P384" s="3">
        <v>931</v>
      </c>
      <c r="Q384" s="3">
        <v>2.44</v>
      </c>
      <c r="R384" s="3">
        <v>35.5</v>
      </c>
      <c r="S384" s="3">
        <v>28.059000000000001</v>
      </c>
      <c r="T384" s="3">
        <v>1</v>
      </c>
      <c r="U384" s="3">
        <v>3.2</v>
      </c>
      <c r="V384" s="3">
        <v>8.6999999999999993</v>
      </c>
      <c r="W384" s="3">
        <v>8</v>
      </c>
      <c r="X384" s="3">
        <v>0.8</v>
      </c>
      <c r="Y384" s="3">
        <v>1.8</v>
      </c>
      <c r="Z384" s="3">
        <v>0.3</v>
      </c>
      <c r="AA384" s="3">
        <v>15</v>
      </c>
      <c r="AB384" s="3">
        <v>0.11</v>
      </c>
      <c r="AC384" s="3">
        <v>4.4999999999999998E-2</v>
      </c>
      <c r="AD384" s="3">
        <v>16</v>
      </c>
      <c r="AE384" s="3">
        <v>14</v>
      </c>
      <c r="AF384" s="3">
        <v>0.27</v>
      </c>
      <c r="AG384" s="3">
        <v>142</v>
      </c>
      <c r="AH384" s="3">
        <v>4.0000000000000001E-3</v>
      </c>
      <c r="AI384" s="3">
        <v>20</v>
      </c>
      <c r="AJ384" s="3">
        <v>0.86</v>
      </c>
      <c r="AK384" s="3">
        <v>1E-3</v>
      </c>
      <c r="AL384" s="3">
        <v>0.04</v>
      </c>
      <c r="AM384" s="3">
        <v>0.1</v>
      </c>
      <c r="AN384" s="3">
        <v>0.03</v>
      </c>
      <c r="AO384" s="3">
        <v>2</v>
      </c>
      <c r="AP384" s="3">
        <v>0.1</v>
      </c>
      <c r="AQ384" s="3">
        <v>0.05</v>
      </c>
      <c r="AR384" s="3">
        <v>2</v>
      </c>
      <c r="AS384" s="3">
        <v>0.5</v>
      </c>
      <c r="AT384" s="3">
        <v>0.2</v>
      </c>
    </row>
    <row r="385" spans="1:46" x14ac:dyDescent="0.25">
      <c r="A385" s="3">
        <v>388</v>
      </c>
      <c r="B385" s="3">
        <v>447500</v>
      </c>
      <c r="C385" s="3">
        <v>7075300</v>
      </c>
      <c r="D385" s="3" t="s">
        <v>689</v>
      </c>
      <c r="E385" s="3">
        <v>0.6</v>
      </c>
      <c r="F385" s="3" t="s">
        <v>100</v>
      </c>
      <c r="G385" s="3">
        <v>21.1</v>
      </c>
      <c r="H385" s="3">
        <v>13.174799999999999</v>
      </c>
      <c r="I385" s="3">
        <v>69</v>
      </c>
      <c r="J385" s="3">
        <v>84.742500000000007</v>
      </c>
      <c r="K385" s="3">
        <v>77</v>
      </c>
      <c r="L385" s="3">
        <v>90.558300000000003</v>
      </c>
      <c r="M385" s="3">
        <v>3.2</v>
      </c>
      <c r="N385" s="3">
        <v>21.7</v>
      </c>
      <c r="O385" s="3">
        <v>8.1</v>
      </c>
      <c r="P385" s="3">
        <v>474</v>
      </c>
      <c r="Q385" s="3">
        <v>2.31</v>
      </c>
      <c r="R385" s="3">
        <v>98.5</v>
      </c>
      <c r="S385" s="3">
        <v>95.868899999999996</v>
      </c>
      <c r="T385" s="3">
        <v>0.8</v>
      </c>
      <c r="U385" s="3">
        <v>196.4</v>
      </c>
      <c r="V385" s="3">
        <v>6.5</v>
      </c>
      <c r="W385" s="3">
        <v>16</v>
      </c>
      <c r="X385" s="3">
        <v>0.4</v>
      </c>
      <c r="Y385" s="3">
        <v>3</v>
      </c>
      <c r="Z385" s="3">
        <v>0.4</v>
      </c>
      <c r="AA385" s="3">
        <v>25</v>
      </c>
      <c r="AB385" s="3">
        <v>0.25</v>
      </c>
      <c r="AC385" s="3">
        <v>6.2E-2</v>
      </c>
      <c r="AD385" s="3">
        <v>20</v>
      </c>
      <c r="AE385" s="3">
        <v>18</v>
      </c>
      <c r="AF385" s="3">
        <v>0.28999999999999998</v>
      </c>
      <c r="AG385" s="3">
        <v>133</v>
      </c>
      <c r="AH385" s="3">
        <v>0.01</v>
      </c>
      <c r="AI385" s="3">
        <v>20</v>
      </c>
      <c r="AJ385" s="3">
        <v>0.9</v>
      </c>
      <c r="AK385" s="3">
        <v>3.0000000000000001E-3</v>
      </c>
      <c r="AL385" s="3">
        <v>0.06</v>
      </c>
      <c r="AM385" s="3">
        <v>0.1</v>
      </c>
      <c r="AN385" s="3">
        <v>0.05</v>
      </c>
      <c r="AO385" s="3">
        <v>2.1</v>
      </c>
      <c r="AP385" s="3">
        <v>0.1</v>
      </c>
      <c r="AQ385" s="3">
        <v>0.05</v>
      </c>
      <c r="AR385" s="3">
        <v>3</v>
      </c>
      <c r="AS385" s="3">
        <v>0.5</v>
      </c>
      <c r="AT385" s="3">
        <v>0.2</v>
      </c>
    </row>
    <row r="386" spans="1:46" x14ac:dyDescent="0.25">
      <c r="A386" s="3">
        <v>389</v>
      </c>
      <c r="B386" s="3">
        <v>447500</v>
      </c>
      <c r="C386" s="3">
        <v>7075350</v>
      </c>
      <c r="D386" s="3" t="s">
        <v>689</v>
      </c>
      <c r="E386" s="3">
        <v>0.6</v>
      </c>
      <c r="F386" s="3" t="s">
        <v>100</v>
      </c>
      <c r="G386" s="3">
        <v>15.6</v>
      </c>
      <c r="H386" s="3">
        <v>5</v>
      </c>
      <c r="I386" s="3">
        <v>28.2</v>
      </c>
      <c r="J386" s="3">
        <v>36.365699999999997</v>
      </c>
      <c r="K386" s="3">
        <v>77</v>
      </c>
      <c r="L386" s="3">
        <v>96.394499999999994</v>
      </c>
      <c r="M386" s="3">
        <v>1.1000000000000001</v>
      </c>
      <c r="N386" s="3">
        <v>33</v>
      </c>
      <c r="O386" s="3">
        <v>8.1</v>
      </c>
      <c r="P386" s="3">
        <v>361</v>
      </c>
      <c r="Q386" s="3">
        <v>2.31</v>
      </c>
      <c r="R386" s="3">
        <v>109.3</v>
      </c>
      <c r="S386" s="3">
        <v>95.733000000000004</v>
      </c>
      <c r="T386" s="3">
        <v>0.6</v>
      </c>
      <c r="U386" s="3">
        <v>5.8</v>
      </c>
      <c r="V386" s="3">
        <v>3.6</v>
      </c>
      <c r="W386" s="3">
        <v>10</v>
      </c>
      <c r="X386" s="3">
        <v>0.4</v>
      </c>
      <c r="Y386" s="3">
        <v>3.2</v>
      </c>
      <c r="Z386" s="3">
        <v>0.5</v>
      </c>
      <c r="AA386" s="3">
        <v>30</v>
      </c>
      <c r="AB386" s="3">
        <v>0.15</v>
      </c>
      <c r="AC386" s="3">
        <v>4.9000000000000002E-2</v>
      </c>
      <c r="AD386" s="3">
        <v>16</v>
      </c>
      <c r="AE386" s="3">
        <v>45</v>
      </c>
      <c r="AF386" s="3">
        <v>0.53</v>
      </c>
      <c r="AG386" s="3">
        <v>63</v>
      </c>
      <c r="AH386" s="3">
        <v>1.7999999999999999E-2</v>
      </c>
      <c r="AI386" s="3">
        <v>20</v>
      </c>
      <c r="AJ386" s="3">
        <v>0.89</v>
      </c>
      <c r="AK386" s="3">
        <v>3.0000000000000001E-3</v>
      </c>
      <c r="AL386" s="3">
        <v>7.0000000000000007E-2</v>
      </c>
      <c r="AM386" s="3">
        <v>0.1</v>
      </c>
      <c r="AN386" s="3">
        <v>0.02</v>
      </c>
      <c r="AO386" s="3">
        <v>1.6</v>
      </c>
      <c r="AP386" s="3">
        <v>0.1</v>
      </c>
      <c r="AQ386" s="3">
        <v>0.05</v>
      </c>
      <c r="AR386" s="3">
        <v>3</v>
      </c>
      <c r="AS386" s="3">
        <v>0.5</v>
      </c>
      <c r="AT386" s="3">
        <v>0.2</v>
      </c>
    </row>
    <row r="387" spans="1:46" x14ac:dyDescent="0.25">
      <c r="A387" s="3">
        <v>390</v>
      </c>
      <c r="B387" s="3">
        <v>447500</v>
      </c>
      <c r="C387" s="3">
        <v>7075375</v>
      </c>
      <c r="D387" s="3" t="s">
        <v>689</v>
      </c>
      <c r="E387" s="3">
        <v>0.7</v>
      </c>
      <c r="F387" s="3" t="s">
        <v>100</v>
      </c>
      <c r="G387" s="3">
        <v>25.1</v>
      </c>
      <c r="H387" s="3">
        <v>15.881500000000001</v>
      </c>
      <c r="I387" s="3">
        <v>141.4</v>
      </c>
      <c r="J387" s="3">
        <v>164.024</v>
      </c>
      <c r="K387" s="3">
        <v>243</v>
      </c>
      <c r="L387" s="3">
        <v>284.43979999999999</v>
      </c>
      <c r="M387" s="3">
        <v>2.6</v>
      </c>
      <c r="N387" s="3">
        <v>40.799999999999997</v>
      </c>
      <c r="O387" s="3">
        <v>12.2</v>
      </c>
      <c r="P387" s="3">
        <v>2111</v>
      </c>
      <c r="Q387" s="3">
        <v>2.81</v>
      </c>
      <c r="R387" s="3">
        <v>140.4</v>
      </c>
      <c r="S387" s="3">
        <v>86.025999999999996</v>
      </c>
      <c r="T387" s="3">
        <v>1.1000000000000001</v>
      </c>
      <c r="U387" s="3">
        <v>17.399999999999999</v>
      </c>
      <c r="V387" s="3">
        <v>6.8</v>
      </c>
      <c r="W387" s="3">
        <v>19</v>
      </c>
      <c r="X387" s="3">
        <v>2.2000000000000002</v>
      </c>
      <c r="Y387" s="3">
        <v>3.5</v>
      </c>
      <c r="Z387" s="3">
        <v>1.1000000000000001</v>
      </c>
      <c r="AA387" s="3">
        <v>30</v>
      </c>
      <c r="AB387" s="3">
        <v>0.28999999999999998</v>
      </c>
      <c r="AC387" s="3">
        <v>7.4999999999999997E-2</v>
      </c>
      <c r="AD387" s="3">
        <v>22</v>
      </c>
      <c r="AE387" s="3">
        <v>42</v>
      </c>
      <c r="AF387" s="3">
        <v>0.57999999999999996</v>
      </c>
      <c r="AG387" s="3">
        <v>177</v>
      </c>
      <c r="AH387" s="3">
        <v>1.7000000000000001E-2</v>
      </c>
      <c r="AI387" s="3">
        <v>20</v>
      </c>
      <c r="AJ387" s="3">
        <v>1.1299999999999999</v>
      </c>
      <c r="AK387" s="3">
        <v>3.0000000000000001E-3</v>
      </c>
      <c r="AL387" s="3">
        <v>0.08</v>
      </c>
      <c r="AM387" s="3">
        <v>0.1</v>
      </c>
      <c r="AN387" s="3">
        <v>0.04</v>
      </c>
      <c r="AO387" s="3">
        <v>2.9</v>
      </c>
      <c r="AP387" s="3">
        <v>0.1</v>
      </c>
      <c r="AQ387" s="3">
        <v>0.05</v>
      </c>
      <c r="AR387" s="3">
        <v>3</v>
      </c>
      <c r="AS387" s="3">
        <v>0.5</v>
      </c>
      <c r="AT387" s="3">
        <v>0.2</v>
      </c>
    </row>
    <row r="388" spans="1:46" x14ac:dyDescent="0.25">
      <c r="A388" s="3">
        <v>391</v>
      </c>
      <c r="B388" s="3">
        <v>447500</v>
      </c>
      <c r="C388" s="3">
        <v>7075400</v>
      </c>
      <c r="D388" s="3" t="s">
        <v>689</v>
      </c>
      <c r="E388" s="3">
        <v>0.7</v>
      </c>
      <c r="F388" s="3" t="s">
        <v>100</v>
      </c>
      <c r="G388" s="3">
        <v>61.9</v>
      </c>
      <c r="H388" s="3">
        <v>45.381599999999999</v>
      </c>
      <c r="I388" s="3">
        <v>40.4</v>
      </c>
      <c r="J388" s="3">
        <v>39.160899999999998</v>
      </c>
      <c r="K388" s="3">
        <v>118</v>
      </c>
      <c r="L388" s="3">
        <v>114.3115</v>
      </c>
      <c r="M388" s="3">
        <v>2.2999999999999998</v>
      </c>
      <c r="N388" s="3">
        <v>78.2</v>
      </c>
      <c r="O388" s="3">
        <v>19.2</v>
      </c>
      <c r="P388" s="3">
        <v>573</v>
      </c>
      <c r="Q388" s="3">
        <v>3.89</v>
      </c>
      <c r="R388" s="3">
        <v>223.3</v>
      </c>
      <c r="S388" s="3">
        <v>157.42599999999999</v>
      </c>
      <c r="T388" s="3">
        <v>1.2</v>
      </c>
      <c r="U388" s="3">
        <v>20.100000000000001</v>
      </c>
      <c r="V388" s="3">
        <v>9</v>
      </c>
      <c r="W388" s="3">
        <v>43</v>
      </c>
      <c r="X388" s="3">
        <v>0.7</v>
      </c>
      <c r="Y388" s="3">
        <v>15.3</v>
      </c>
      <c r="Z388" s="3">
        <v>2.1</v>
      </c>
      <c r="AA388" s="3">
        <v>30</v>
      </c>
      <c r="AB388" s="3">
        <v>0.81</v>
      </c>
      <c r="AC388" s="3">
        <v>0.06</v>
      </c>
      <c r="AD388" s="3">
        <v>17</v>
      </c>
      <c r="AE388" s="3">
        <v>76</v>
      </c>
      <c r="AF388" s="3">
        <v>0.6</v>
      </c>
      <c r="AG388" s="3">
        <v>199</v>
      </c>
      <c r="AH388" s="3">
        <v>4.0000000000000001E-3</v>
      </c>
      <c r="AI388" s="3">
        <v>20</v>
      </c>
      <c r="AJ388" s="3">
        <v>1.2</v>
      </c>
      <c r="AK388" s="3">
        <v>5.0000000000000001E-3</v>
      </c>
      <c r="AL388" s="3">
        <v>0.11</v>
      </c>
      <c r="AM388" s="3">
        <v>0.1</v>
      </c>
      <c r="AN388" s="3">
        <v>0.04</v>
      </c>
      <c r="AO388" s="3">
        <v>4.8</v>
      </c>
      <c r="AP388" s="3">
        <v>0.2</v>
      </c>
      <c r="AQ388" s="3">
        <v>0.05</v>
      </c>
      <c r="AR388" s="3">
        <v>3</v>
      </c>
      <c r="AS388" s="3">
        <v>0.5</v>
      </c>
      <c r="AT388" s="3">
        <v>0.2</v>
      </c>
    </row>
    <row r="389" spans="1:46" x14ac:dyDescent="0.25">
      <c r="A389" s="3">
        <v>392</v>
      </c>
      <c r="B389" s="3">
        <v>447500</v>
      </c>
      <c r="C389" s="3">
        <v>7075425</v>
      </c>
      <c r="D389" s="3" t="s">
        <v>689</v>
      </c>
      <c r="E389" s="3">
        <v>1.3</v>
      </c>
      <c r="F389" s="3" t="s">
        <v>100</v>
      </c>
      <c r="G389" s="3">
        <v>27.5</v>
      </c>
      <c r="H389" s="3">
        <v>15.324400000000001</v>
      </c>
      <c r="I389" s="3">
        <v>14.8</v>
      </c>
      <c r="J389" s="3">
        <v>15.863200000000001</v>
      </c>
      <c r="K389" s="3">
        <v>65</v>
      </c>
      <c r="L389" s="3">
        <v>80.774799999999999</v>
      </c>
      <c r="M389" s="3">
        <v>0.4</v>
      </c>
      <c r="N389" s="3">
        <v>29</v>
      </c>
      <c r="O389" s="3">
        <v>6.6</v>
      </c>
      <c r="P389" s="3">
        <v>144</v>
      </c>
      <c r="Q389" s="3">
        <v>2.4</v>
      </c>
      <c r="R389" s="3">
        <v>128.9</v>
      </c>
      <c r="S389" s="3">
        <v>109.4499</v>
      </c>
      <c r="T389" s="3">
        <v>0.5</v>
      </c>
      <c r="U389" s="3">
        <v>1.8</v>
      </c>
      <c r="V389" s="3">
        <v>6.5</v>
      </c>
      <c r="W389" s="3">
        <v>17</v>
      </c>
      <c r="X389" s="3">
        <v>0.6</v>
      </c>
      <c r="Y389" s="3">
        <v>3.3</v>
      </c>
      <c r="Z389" s="3">
        <v>1.1000000000000001</v>
      </c>
      <c r="AA389" s="3">
        <v>43</v>
      </c>
      <c r="AB389" s="3">
        <v>0.15</v>
      </c>
      <c r="AC389" s="3">
        <v>2.5999999999999999E-2</v>
      </c>
      <c r="AD389" s="3">
        <v>13</v>
      </c>
      <c r="AE389" s="3">
        <v>38</v>
      </c>
      <c r="AF389" s="3">
        <v>0.34</v>
      </c>
      <c r="AG389" s="3">
        <v>57</v>
      </c>
      <c r="AH389" s="3">
        <v>0.02</v>
      </c>
      <c r="AI389" s="3">
        <v>20</v>
      </c>
      <c r="AJ389" s="3">
        <v>0.76</v>
      </c>
      <c r="AK389" s="3">
        <v>4.0000000000000001E-3</v>
      </c>
      <c r="AL389" s="3">
        <v>7.0000000000000007E-2</v>
      </c>
      <c r="AM389" s="3">
        <v>0.2</v>
      </c>
      <c r="AN389" s="3">
        <v>0.02</v>
      </c>
      <c r="AO389" s="3">
        <v>1.6</v>
      </c>
      <c r="AP389" s="3">
        <v>0.3</v>
      </c>
      <c r="AQ389" s="3">
        <v>0.05</v>
      </c>
      <c r="AR389" s="3">
        <v>4</v>
      </c>
      <c r="AS389" s="3">
        <v>0.5</v>
      </c>
      <c r="AT389" s="3">
        <v>0.2</v>
      </c>
    </row>
    <row r="390" spans="1:46" x14ac:dyDescent="0.25">
      <c r="A390" s="3">
        <v>393</v>
      </c>
      <c r="B390" s="3">
        <v>447500</v>
      </c>
      <c r="C390" s="3">
        <v>7075450</v>
      </c>
      <c r="D390" s="3" t="s">
        <v>689</v>
      </c>
      <c r="E390" s="3">
        <v>0.6</v>
      </c>
      <c r="F390" s="3" t="s">
        <v>100</v>
      </c>
      <c r="G390" s="3">
        <v>65.400000000000006</v>
      </c>
      <c r="H390" s="3">
        <v>52.747399999999999</v>
      </c>
      <c r="I390" s="3">
        <v>36.1</v>
      </c>
      <c r="J390" s="3">
        <v>41.431600000000003</v>
      </c>
      <c r="K390" s="3">
        <v>71</v>
      </c>
      <c r="L390" s="3">
        <v>90.677899999999994</v>
      </c>
      <c r="M390" s="3">
        <v>1.7</v>
      </c>
      <c r="N390" s="3">
        <v>45.8</v>
      </c>
      <c r="O390" s="3">
        <v>14.2</v>
      </c>
      <c r="P390" s="3">
        <v>544</v>
      </c>
      <c r="Q390" s="3">
        <v>2.78</v>
      </c>
      <c r="R390" s="3">
        <v>145</v>
      </c>
      <c r="S390" s="3">
        <v>112.9902</v>
      </c>
      <c r="T390" s="3">
        <v>1.6</v>
      </c>
      <c r="U390" s="3">
        <v>15.2</v>
      </c>
      <c r="V390" s="3">
        <v>6.8</v>
      </c>
      <c r="W390" s="3">
        <v>55</v>
      </c>
      <c r="X390" s="3">
        <v>0.6</v>
      </c>
      <c r="Y390" s="3">
        <v>4.2</v>
      </c>
      <c r="Z390" s="3">
        <v>2.1</v>
      </c>
      <c r="AA390" s="3">
        <v>23</v>
      </c>
      <c r="AB390" s="3">
        <v>1.05</v>
      </c>
      <c r="AC390" s="3">
        <v>8.4000000000000005E-2</v>
      </c>
      <c r="AD390" s="3">
        <v>14</v>
      </c>
      <c r="AE390" s="3">
        <v>47</v>
      </c>
      <c r="AF390" s="3">
        <v>0.5</v>
      </c>
      <c r="AG390" s="3">
        <v>253</v>
      </c>
      <c r="AH390" s="3">
        <v>5.0000000000000001E-3</v>
      </c>
      <c r="AI390" s="3">
        <v>20</v>
      </c>
      <c r="AJ390" s="3">
        <v>1.22</v>
      </c>
      <c r="AK390" s="3">
        <v>6.0000000000000001E-3</v>
      </c>
      <c r="AL390" s="3">
        <v>7.0000000000000007E-2</v>
      </c>
      <c r="AM390" s="3">
        <v>0.2</v>
      </c>
      <c r="AN390" s="3">
        <v>0.05</v>
      </c>
      <c r="AO390" s="3">
        <v>3.6</v>
      </c>
      <c r="AP390" s="3">
        <v>0.2</v>
      </c>
      <c r="AQ390" s="3">
        <v>0.08</v>
      </c>
      <c r="AR390" s="3">
        <v>3</v>
      </c>
      <c r="AS390" s="3">
        <v>0.5</v>
      </c>
      <c r="AT390" s="3">
        <v>0.2</v>
      </c>
    </row>
    <row r="391" spans="1:46" x14ac:dyDescent="0.25">
      <c r="A391" s="3">
        <v>394</v>
      </c>
      <c r="B391" s="3">
        <v>447500</v>
      </c>
      <c r="C391" s="3">
        <v>7075475</v>
      </c>
      <c r="D391" s="3" t="s">
        <v>689</v>
      </c>
      <c r="E391" s="3">
        <v>0.5</v>
      </c>
      <c r="F391" s="3" t="s">
        <v>100</v>
      </c>
      <c r="G391" s="3">
        <v>25.4</v>
      </c>
      <c r="H391" s="3">
        <v>10.225899999999999</v>
      </c>
      <c r="I391" s="3">
        <v>21.3</v>
      </c>
      <c r="J391" s="3">
        <v>27.233699999999999</v>
      </c>
      <c r="K391" s="3">
        <v>68</v>
      </c>
      <c r="L391" s="3">
        <v>86.340699999999998</v>
      </c>
      <c r="M391" s="3">
        <v>0.9</v>
      </c>
      <c r="N391" s="3">
        <v>25.6</v>
      </c>
      <c r="O391" s="3">
        <v>11.6</v>
      </c>
      <c r="P391" s="3">
        <v>580</v>
      </c>
      <c r="Q391" s="3">
        <v>2.46</v>
      </c>
      <c r="R391" s="3">
        <v>100.5</v>
      </c>
      <c r="S391" s="3">
        <v>91.434799999999996</v>
      </c>
      <c r="T391" s="3">
        <v>0.9</v>
      </c>
      <c r="U391" s="3">
        <v>8.6</v>
      </c>
      <c r="V391" s="3">
        <v>7.6</v>
      </c>
      <c r="W391" s="3">
        <v>46</v>
      </c>
      <c r="X391" s="3">
        <v>0.6</v>
      </c>
      <c r="Y391" s="3">
        <v>2.7</v>
      </c>
      <c r="Z391" s="3">
        <v>0.4</v>
      </c>
      <c r="AA391" s="3">
        <v>13</v>
      </c>
      <c r="AB391" s="3">
        <v>1.29</v>
      </c>
      <c r="AC391" s="3">
        <v>5.6000000000000001E-2</v>
      </c>
      <c r="AD391" s="3">
        <v>9</v>
      </c>
      <c r="AE391" s="3">
        <v>15</v>
      </c>
      <c r="AF391" s="3">
        <v>0.32</v>
      </c>
      <c r="AG391" s="3">
        <v>115</v>
      </c>
      <c r="AH391" s="3">
        <v>5.0000000000000001E-3</v>
      </c>
      <c r="AI391" s="3">
        <v>20</v>
      </c>
      <c r="AJ391" s="3">
        <v>0.84</v>
      </c>
      <c r="AK391" s="3">
        <v>3.0000000000000001E-3</v>
      </c>
      <c r="AL391" s="3">
        <v>0.06</v>
      </c>
      <c r="AM391" s="3">
        <v>0.1</v>
      </c>
      <c r="AN391" s="3">
        <v>0.04</v>
      </c>
      <c r="AO391" s="3">
        <v>1.7</v>
      </c>
      <c r="AP391" s="3">
        <v>0.1</v>
      </c>
      <c r="AQ391" s="3">
        <v>0.08</v>
      </c>
      <c r="AR391" s="3">
        <v>2</v>
      </c>
      <c r="AS391" s="3">
        <v>0.5</v>
      </c>
      <c r="AT391" s="3">
        <v>0.2</v>
      </c>
    </row>
    <row r="392" spans="1:46" x14ac:dyDescent="0.25">
      <c r="A392" s="3">
        <v>395</v>
      </c>
      <c r="B392" s="3">
        <v>447500</v>
      </c>
      <c r="C392" s="3">
        <v>7075500</v>
      </c>
      <c r="D392" s="3" t="s">
        <v>689</v>
      </c>
      <c r="E392" s="3">
        <v>0.5</v>
      </c>
      <c r="F392" s="3" t="s">
        <v>100</v>
      </c>
      <c r="G392" s="3">
        <v>26.4</v>
      </c>
      <c r="H392" s="3">
        <v>16.904900000000001</v>
      </c>
      <c r="I392" s="3">
        <v>21.7</v>
      </c>
      <c r="J392" s="3">
        <v>24.595099999999999</v>
      </c>
      <c r="K392" s="3">
        <v>66</v>
      </c>
      <c r="L392" s="3">
        <v>75.261200000000002</v>
      </c>
      <c r="M392" s="3">
        <v>1.1000000000000001</v>
      </c>
      <c r="N392" s="3">
        <v>27.3</v>
      </c>
      <c r="O392" s="3">
        <v>11.7</v>
      </c>
      <c r="P392" s="3">
        <v>545</v>
      </c>
      <c r="Q392" s="3">
        <v>2.76</v>
      </c>
      <c r="R392" s="3">
        <v>116.4</v>
      </c>
      <c r="S392" s="3">
        <v>130.6395</v>
      </c>
      <c r="T392" s="3">
        <v>0.9</v>
      </c>
      <c r="U392" s="3">
        <v>13.1</v>
      </c>
      <c r="V392" s="3">
        <v>7.3</v>
      </c>
      <c r="W392" s="3">
        <v>46</v>
      </c>
      <c r="X392" s="3">
        <v>0.3</v>
      </c>
      <c r="Y392" s="3">
        <v>3.1</v>
      </c>
      <c r="Z392" s="3">
        <v>0.4</v>
      </c>
      <c r="AA392" s="3">
        <v>17</v>
      </c>
      <c r="AB392" s="3">
        <v>1.1000000000000001</v>
      </c>
      <c r="AC392" s="3">
        <v>0.06</v>
      </c>
      <c r="AD392" s="3">
        <v>10</v>
      </c>
      <c r="AE392" s="3">
        <v>18</v>
      </c>
      <c r="AF392" s="3">
        <v>0.35</v>
      </c>
      <c r="AG392" s="3">
        <v>188</v>
      </c>
      <c r="AH392" s="3">
        <v>5.0000000000000001E-3</v>
      </c>
      <c r="AI392" s="3">
        <v>20</v>
      </c>
      <c r="AJ392" s="3">
        <v>1.07</v>
      </c>
      <c r="AK392" s="3">
        <v>3.0000000000000001E-3</v>
      </c>
      <c r="AL392" s="3">
        <v>0.06</v>
      </c>
      <c r="AM392" s="3">
        <v>0.1</v>
      </c>
      <c r="AN392" s="3">
        <v>0.04</v>
      </c>
      <c r="AO392" s="3">
        <v>2.2000000000000002</v>
      </c>
      <c r="AP392" s="3">
        <v>0.1</v>
      </c>
      <c r="AQ392" s="3">
        <v>0.06</v>
      </c>
      <c r="AR392" s="3">
        <v>3</v>
      </c>
      <c r="AS392" s="3">
        <v>0.5</v>
      </c>
      <c r="AT392" s="3">
        <v>0.2</v>
      </c>
    </row>
    <row r="393" spans="1:46" x14ac:dyDescent="0.25">
      <c r="A393" s="3">
        <v>396</v>
      </c>
      <c r="B393" s="3">
        <v>447500</v>
      </c>
      <c r="C393" s="3">
        <v>7075600</v>
      </c>
      <c r="D393" s="3" t="s">
        <v>689</v>
      </c>
      <c r="E393" s="3">
        <v>0.8</v>
      </c>
      <c r="F393" s="3" t="s">
        <v>100</v>
      </c>
      <c r="G393" s="3">
        <v>21.1</v>
      </c>
      <c r="H393" s="3">
        <v>5.6908000000000003</v>
      </c>
      <c r="I393" s="3">
        <v>18.3</v>
      </c>
      <c r="J393" s="3">
        <v>19.5871</v>
      </c>
      <c r="K393" s="3">
        <v>98</v>
      </c>
      <c r="L393" s="3">
        <v>101.9962</v>
      </c>
      <c r="M393" s="3">
        <v>0.4</v>
      </c>
      <c r="N393" s="3">
        <v>45.1</v>
      </c>
      <c r="O393" s="3">
        <v>13</v>
      </c>
      <c r="P393" s="3">
        <v>530</v>
      </c>
      <c r="Q393" s="3">
        <v>3.03</v>
      </c>
      <c r="R393" s="3">
        <v>159.69999999999999</v>
      </c>
      <c r="S393" s="3">
        <v>111.23350000000001</v>
      </c>
      <c r="T393" s="3">
        <v>0.8</v>
      </c>
      <c r="U393" s="3">
        <v>7</v>
      </c>
      <c r="V393" s="3">
        <v>5.0999999999999996</v>
      </c>
      <c r="W393" s="3">
        <v>23</v>
      </c>
      <c r="X393" s="3">
        <v>0.3</v>
      </c>
      <c r="Y393" s="3">
        <v>1.4</v>
      </c>
      <c r="Z393" s="3">
        <v>0.5</v>
      </c>
      <c r="AA393" s="3">
        <v>32</v>
      </c>
      <c r="AB393" s="3">
        <v>0.46</v>
      </c>
      <c r="AC393" s="3">
        <v>0.06</v>
      </c>
      <c r="AD393" s="3">
        <v>15</v>
      </c>
      <c r="AE393" s="3">
        <v>43</v>
      </c>
      <c r="AF393" s="3">
        <v>0.66</v>
      </c>
      <c r="AG393" s="3">
        <v>245</v>
      </c>
      <c r="AH393" s="3">
        <v>1.2E-2</v>
      </c>
      <c r="AI393" s="3">
        <v>20</v>
      </c>
      <c r="AJ393" s="3">
        <v>1.57</v>
      </c>
      <c r="AK393" s="3">
        <v>4.0000000000000001E-3</v>
      </c>
      <c r="AL393" s="3">
        <v>0.06</v>
      </c>
      <c r="AM393" s="3">
        <v>0.2</v>
      </c>
      <c r="AN393" s="3">
        <v>0.03</v>
      </c>
      <c r="AO393" s="3">
        <v>2.9</v>
      </c>
      <c r="AP393" s="3">
        <v>0.2</v>
      </c>
      <c r="AQ393" s="3">
        <v>0.05</v>
      </c>
      <c r="AR393" s="3">
        <v>4</v>
      </c>
      <c r="AS393" s="3">
        <v>0.5</v>
      </c>
      <c r="AT393" s="3">
        <v>0.2</v>
      </c>
    </row>
    <row r="394" spans="1:46" x14ac:dyDescent="0.25">
      <c r="A394" s="3">
        <v>397</v>
      </c>
      <c r="B394" s="3">
        <v>447500</v>
      </c>
      <c r="C394" s="3">
        <v>7075625</v>
      </c>
      <c r="D394" s="3" t="s">
        <v>689</v>
      </c>
      <c r="E394" s="3">
        <v>0.9</v>
      </c>
      <c r="F394" s="3" t="s">
        <v>100</v>
      </c>
      <c r="G394" s="3">
        <v>12</v>
      </c>
      <c r="H394" s="3">
        <v>5</v>
      </c>
      <c r="I394" s="3">
        <v>17.5</v>
      </c>
      <c r="J394" s="3">
        <v>19.758500000000002</v>
      </c>
      <c r="K394" s="3">
        <v>49</v>
      </c>
      <c r="L394" s="3">
        <v>48.878100000000003</v>
      </c>
      <c r="M394" s="3">
        <v>0.2</v>
      </c>
      <c r="N394" s="3">
        <v>17.2</v>
      </c>
      <c r="O394" s="3">
        <v>11.7</v>
      </c>
      <c r="P394" s="3">
        <v>480</v>
      </c>
      <c r="Q394" s="3">
        <v>2.52</v>
      </c>
      <c r="R394" s="3">
        <v>108</v>
      </c>
      <c r="S394" s="3">
        <v>87.938999999999993</v>
      </c>
      <c r="T394" s="3">
        <v>0.5</v>
      </c>
      <c r="U394" s="3">
        <v>3.1</v>
      </c>
      <c r="V394" s="3">
        <v>4.5</v>
      </c>
      <c r="W394" s="3">
        <v>6</v>
      </c>
      <c r="X394" s="3">
        <v>0.2</v>
      </c>
      <c r="Y394" s="3">
        <v>1.4</v>
      </c>
      <c r="Z394" s="3">
        <v>0.3</v>
      </c>
      <c r="AA394" s="3">
        <v>35</v>
      </c>
      <c r="AB394" s="3">
        <v>0.05</v>
      </c>
      <c r="AC394" s="3">
        <v>3.9E-2</v>
      </c>
      <c r="AD394" s="3">
        <v>13</v>
      </c>
      <c r="AE394" s="3">
        <v>22</v>
      </c>
      <c r="AF394" s="3">
        <v>0.3</v>
      </c>
      <c r="AG394" s="3">
        <v>96</v>
      </c>
      <c r="AH394" s="3">
        <v>1.0999999999999999E-2</v>
      </c>
      <c r="AI394" s="3">
        <v>20</v>
      </c>
      <c r="AJ394" s="3">
        <v>1.17</v>
      </c>
      <c r="AK394" s="3">
        <v>2E-3</v>
      </c>
      <c r="AL394" s="3">
        <v>0.05</v>
      </c>
      <c r="AM394" s="3">
        <v>0.1</v>
      </c>
      <c r="AN394" s="3">
        <v>0.02</v>
      </c>
      <c r="AO394" s="3">
        <v>1.6</v>
      </c>
      <c r="AP394" s="3">
        <v>0.1</v>
      </c>
      <c r="AQ394" s="3">
        <v>0.05</v>
      </c>
      <c r="AR394" s="3">
        <v>4</v>
      </c>
      <c r="AS394" s="3">
        <v>0.5</v>
      </c>
      <c r="AT394" s="3">
        <v>0.2</v>
      </c>
    </row>
    <row r="395" spans="1:46" x14ac:dyDescent="0.25">
      <c r="A395" s="3">
        <v>398</v>
      </c>
      <c r="B395" s="3">
        <v>447500</v>
      </c>
      <c r="C395" s="3">
        <v>7075675</v>
      </c>
      <c r="D395" s="3" t="s">
        <v>689</v>
      </c>
      <c r="E395" s="3">
        <v>0.9</v>
      </c>
      <c r="F395" s="3" t="s">
        <v>100</v>
      </c>
      <c r="G395" s="3">
        <v>78.099999999999994</v>
      </c>
      <c r="H395" s="3">
        <v>53.182099999999998</v>
      </c>
      <c r="I395" s="3">
        <v>49.4</v>
      </c>
      <c r="J395" s="3">
        <v>39.092799999999997</v>
      </c>
      <c r="K395" s="3">
        <v>94</v>
      </c>
      <c r="L395" s="3">
        <v>91.327399999999997</v>
      </c>
      <c r="M395" s="3">
        <v>1.3</v>
      </c>
      <c r="N395" s="3">
        <v>79.7</v>
      </c>
      <c r="O395" s="3">
        <v>25.7</v>
      </c>
      <c r="P395" s="3">
        <v>1117</v>
      </c>
      <c r="Q395" s="3">
        <v>4.04</v>
      </c>
      <c r="R395" s="3">
        <v>372.9</v>
      </c>
      <c r="S395" s="3">
        <v>194.1626</v>
      </c>
      <c r="T395" s="3">
        <v>1.3</v>
      </c>
      <c r="U395" s="3">
        <v>39.9</v>
      </c>
      <c r="V395" s="3">
        <v>11.5</v>
      </c>
      <c r="W395" s="3">
        <v>23</v>
      </c>
      <c r="X395" s="3">
        <v>0.4</v>
      </c>
      <c r="Y395" s="3">
        <v>2.6</v>
      </c>
      <c r="Z395" s="3">
        <v>9.5</v>
      </c>
      <c r="AA395" s="3">
        <v>33</v>
      </c>
      <c r="AB395" s="3">
        <v>0.36</v>
      </c>
      <c r="AC395" s="3">
        <v>6.2E-2</v>
      </c>
      <c r="AD395" s="3">
        <v>20</v>
      </c>
      <c r="AE395" s="3">
        <v>74</v>
      </c>
      <c r="AF395" s="3">
        <v>0.88</v>
      </c>
      <c r="AG395" s="3">
        <v>195</v>
      </c>
      <c r="AH395" s="3">
        <v>2.9000000000000001E-2</v>
      </c>
      <c r="AI395" s="3">
        <v>20</v>
      </c>
      <c r="AJ395" s="3">
        <v>1.57</v>
      </c>
      <c r="AK395" s="3">
        <v>8.0000000000000002E-3</v>
      </c>
      <c r="AL395" s="3">
        <v>0.17</v>
      </c>
      <c r="AM395" s="3">
        <v>1.6</v>
      </c>
      <c r="AN395" s="3">
        <v>0.04</v>
      </c>
      <c r="AO395" s="3">
        <v>4.2</v>
      </c>
      <c r="AP395" s="3">
        <v>0.4</v>
      </c>
      <c r="AQ395" s="3">
        <v>0.05</v>
      </c>
      <c r="AR395" s="3">
        <v>5</v>
      </c>
      <c r="AS395" s="3">
        <v>0.7</v>
      </c>
      <c r="AT395" s="3">
        <v>0.2</v>
      </c>
    </row>
    <row r="396" spans="1:46" x14ac:dyDescent="0.25">
      <c r="A396" s="3">
        <v>399</v>
      </c>
      <c r="B396" s="3">
        <v>447500</v>
      </c>
      <c r="C396" s="3">
        <v>7075700</v>
      </c>
      <c r="D396" s="3" t="s">
        <v>689</v>
      </c>
      <c r="E396" s="3">
        <v>0.9</v>
      </c>
      <c r="F396" s="3" t="s">
        <v>100</v>
      </c>
      <c r="G396" s="3">
        <v>16.399999999999999</v>
      </c>
      <c r="H396" s="3">
        <v>6.2356999999999996</v>
      </c>
      <c r="I396" s="3">
        <v>16</v>
      </c>
      <c r="J396" s="3">
        <v>20.011500000000002</v>
      </c>
      <c r="K396" s="3">
        <v>59</v>
      </c>
      <c r="L396" s="3">
        <v>71.338800000000006</v>
      </c>
      <c r="M396" s="3">
        <v>0.2</v>
      </c>
      <c r="N396" s="3">
        <v>25.9</v>
      </c>
      <c r="O396" s="3">
        <v>9.6999999999999993</v>
      </c>
      <c r="P396" s="3">
        <v>277</v>
      </c>
      <c r="Q396" s="3">
        <v>2.75</v>
      </c>
      <c r="R396" s="3">
        <v>124.9</v>
      </c>
      <c r="S396" s="3">
        <v>96.586799999999997</v>
      </c>
      <c r="T396" s="3">
        <v>0.5</v>
      </c>
      <c r="U396" s="3">
        <v>4.5</v>
      </c>
      <c r="V396" s="3">
        <v>3.9</v>
      </c>
      <c r="W396" s="3">
        <v>6</v>
      </c>
      <c r="X396" s="3">
        <v>0.2</v>
      </c>
      <c r="Y396" s="3">
        <v>2.8</v>
      </c>
      <c r="Z396" s="3">
        <v>2.4</v>
      </c>
      <c r="AA396" s="3">
        <v>34</v>
      </c>
      <c r="AB396" s="3">
        <v>0.05</v>
      </c>
      <c r="AC396" s="3">
        <v>0.05</v>
      </c>
      <c r="AD396" s="3">
        <v>13</v>
      </c>
      <c r="AE396" s="3">
        <v>31</v>
      </c>
      <c r="AF396" s="3">
        <v>0.39</v>
      </c>
      <c r="AG396" s="3">
        <v>82</v>
      </c>
      <c r="AH396" s="3">
        <v>1.2E-2</v>
      </c>
      <c r="AI396" s="3">
        <v>20</v>
      </c>
      <c r="AJ396" s="3">
        <v>1.2</v>
      </c>
      <c r="AK396" s="3">
        <v>1E-3</v>
      </c>
      <c r="AL396" s="3">
        <v>0.06</v>
      </c>
      <c r="AM396" s="3">
        <v>0.4</v>
      </c>
      <c r="AN396" s="3">
        <v>0.02</v>
      </c>
      <c r="AO396" s="3">
        <v>1.7</v>
      </c>
      <c r="AP396" s="3">
        <v>0.1</v>
      </c>
      <c r="AQ396" s="3">
        <v>0.05</v>
      </c>
      <c r="AR396" s="3">
        <v>4</v>
      </c>
      <c r="AS396" s="3">
        <v>0.5</v>
      </c>
      <c r="AT396" s="3">
        <v>0.2</v>
      </c>
    </row>
    <row r="397" spans="1:46" x14ac:dyDescent="0.25">
      <c r="A397" s="3">
        <v>402</v>
      </c>
      <c r="B397" s="3">
        <v>447500</v>
      </c>
      <c r="C397" s="3">
        <v>7075725</v>
      </c>
      <c r="D397" s="3" t="s">
        <v>689</v>
      </c>
      <c r="E397" s="3">
        <v>1.2</v>
      </c>
      <c r="F397" s="3" t="s">
        <v>100</v>
      </c>
      <c r="G397" s="3">
        <v>29.2</v>
      </c>
      <c r="H397" s="3">
        <v>44.510300000000001</v>
      </c>
      <c r="I397" s="3">
        <v>35.1</v>
      </c>
      <c r="J397" s="3">
        <v>28.8505</v>
      </c>
      <c r="K397" s="3">
        <v>77</v>
      </c>
      <c r="L397" s="3">
        <v>69.293800000000005</v>
      </c>
      <c r="M397" s="3">
        <v>0.2</v>
      </c>
      <c r="N397" s="3">
        <v>43.6</v>
      </c>
      <c r="O397" s="3">
        <v>12.9</v>
      </c>
      <c r="P397" s="3">
        <v>398</v>
      </c>
      <c r="Q397" s="3">
        <v>3.55</v>
      </c>
      <c r="R397" s="3">
        <v>314.89999999999998</v>
      </c>
      <c r="S397" s="3">
        <v>140.71799999999999</v>
      </c>
      <c r="T397" s="3">
        <v>0.5</v>
      </c>
      <c r="U397" s="3">
        <v>5.7</v>
      </c>
      <c r="V397" s="3">
        <v>6</v>
      </c>
      <c r="W397" s="3">
        <v>9</v>
      </c>
      <c r="X397" s="3">
        <v>0.4</v>
      </c>
      <c r="Y397" s="3">
        <v>2.4</v>
      </c>
      <c r="Z397" s="3">
        <v>3.4</v>
      </c>
      <c r="AA397" s="3">
        <v>47</v>
      </c>
      <c r="AB397" s="3">
        <v>0.1</v>
      </c>
      <c r="AC397" s="3">
        <v>4.1000000000000002E-2</v>
      </c>
      <c r="AD397" s="3">
        <v>13</v>
      </c>
      <c r="AE397" s="3">
        <v>65</v>
      </c>
      <c r="AF397" s="3">
        <v>0.78</v>
      </c>
      <c r="AG397" s="3">
        <v>145</v>
      </c>
      <c r="AH397" s="3">
        <v>1.7000000000000001E-2</v>
      </c>
      <c r="AI397" s="3">
        <v>20</v>
      </c>
      <c r="AJ397" s="3">
        <v>1.59</v>
      </c>
      <c r="AK397" s="3">
        <v>2E-3</v>
      </c>
      <c r="AL397" s="3">
        <v>0.09</v>
      </c>
      <c r="AM397" s="3">
        <v>1</v>
      </c>
      <c r="AN397" s="3">
        <v>0.02</v>
      </c>
      <c r="AO397" s="3">
        <v>2.7</v>
      </c>
      <c r="AP397" s="3">
        <v>0.3</v>
      </c>
      <c r="AQ397" s="3">
        <v>0.05</v>
      </c>
      <c r="AR397" s="3">
        <v>5</v>
      </c>
      <c r="AS397" s="3">
        <v>0.5</v>
      </c>
      <c r="AT397" s="3">
        <v>0.2</v>
      </c>
    </row>
    <row r="398" spans="1:46" x14ac:dyDescent="0.25">
      <c r="A398" s="3">
        <v>403</v>
      </c>
      <c r="B398" s="3">
        <v>447500</v>
      </c>
      <c r="C398" s="3">
        <v>7075750</v>
      </c>
      <c r="D398" s="3" t="s">
        <v>689</v>
      </c>
      <c r="E398" s="3">
        <v>1.1000000000000001</v>
      </c>
      <c r="F398" s="3" t="s">
        <v>100</v>
      </c>
      <c r="G398" s="3">
        <v>16.7</v>
      </c>
      <c r="H398" s="3">
        <v>5</v>
      </c>
      <c r="I398" s="3">
        <v>16.5</v>
      </c>
      <c r="J398" s="3">
        <v>25.200099999999999</v>
      </c>
      <c r="K398" s="3">
        <v>58</v>
      </c>
      <c r="L398" s="3">
        <v>62.232900000000001</v>
      </c>
      <c r="M398" s="3">
        <v>0.1</v>
      </c>
      <c r="N398" s="3">
        <v>23.6</v>
      </c>
      <c r="O398" s="3">
        <v>9.4</v>
      </c>
      <c r="P398" s="3">
        <v>458</v>
      </c>
      <c r="Q398" s="3">
        <v>2.59</v>
      </c>
      <c r="R398" s="3">
        <v>119.1</v>
      </c>
      <c r="S398" s="3">
        <v>90.857699999999994</v>
      </c>
      <c r="T398" s="3">
        <v>0.4</v>
      </c>
      <c r="U398" s="3">
        <v>3.2</v>
      </c>
      <c r="V398" s="3">
        <v>4.7</v>
      </c>
      <c r="W398" s="3">
        <v>8</v>
      </c>
      <c r="X398" s="3">
        <v>0.2</v>
      </c>
      <c r="Y398" s="3">
        <v>1.7</v>
      </c>
      <c r="Z398" s="3">
        <v>1.6</v>
      </c>
      <c r="AA398" s="3">
        <v>37</v>
      </c>
      <c r="AB398" s="3">
        <v>0.09</v>
      </c>
      <c r="AC398" s="3">
        <v>2.8000000000000001E-2</v>
      </c>
      <c r="AD398" s="3">
        <v>11</v>
      </c>
      <c r="AE398" s="3">
        <v>29</v>
      </c>
      <c r="AF398" s="3">
        <v>0.42</v>
      </c>
      <c r="AG398" s="3">
        <v>166</v>
      </c>
      <c r="AH398" s="3">
        <v>1.6E-2</v>
      </c>
      <c r="AI398" s="3">
        <v>20</v>
      </c>
      <c r="AJ398" s="3">
        <v>1.23</v>
      </c>
      <c r="AK398" s="3">
        <v>4.0000000000000001E-3</v>
      </c>
      <c r="AL398" s="3">
        <v>0.05</v>
      </c>
      <c r="AM398" s="3">
        <v>0.4</v>
      </c>
      <c r="AN398" s="3">
        <v>0.02</v>
      </c>
      <c r="AO398" s="3">
        <v>1.9</v>
      </c>
      <c r="AP398" s="3">
        <v>0.2</v>
      </c>
      <c r="AQ398" s="3">
        <v>0.05</v>
      </c>
      <c r="AR398" s="3">
        <v>4</v>
      </c>
      <c r="AS398" s="3">
        <v>0.5</v>
      </c>
      <c r="AT398" s="3">
        <v>0.2</v>
      </c>
    </row>
    <row r="399" spans="1:46" x14ac:dyDescent="0.25">
      <c r="A399" s="3">
        <v>404</v>
      </c>
      <c r="B399" s="3">
        <v>447500</v>
      </c>
      <c r="C399" s="3">
        <v>7075775</v>
      </c>
      <c r="D399" s="3" t="s">
        <v>689</v>
      </c>
      <c r="E399" s="3">
        <v>0.8</v>
      </c>
      <c r="F399" s="3" t="s">
        <v>100</v>
      </c>
      <c r="G399" s="3">
        <v>29.3</v>
      </c>
      <c r="H399" s="3">
        <v>19.8935</v>
      </c>
      <c r="I399" s="3">
        <v>21.4</v>
      </c>
      <c r="J399" s="3">
        <v>24.721</v>
      </c>
      <c r="K399" s="3">
        <v>82</v>
      </c>
      <c r="L399" s="3">
        <v>93.659800000000004</v>
      </c>
      <c r="M399" s="3">
        <v>0.7</v>
      </c>
      <c r="N399" s="3">
        <v>54.8</v>
      </c>
      <c r="O399" s="3">
        <v>19.100000000000001</v>
      </c>
      <c r="P399" s="3">
        <v>547</v>
      </c>
      <c r="Q399" s="3">
        <v>3.69</v>
      </c>
      <c r="R399" s="3">
        <v>298.89999999999998</v>
      </c>
      <c r="S399" s="3">
        <v>232.0778</v>
      </c>
      <c r="T399" s="3">
        <v>1</v>
      </c>
      <c r="U399" s="3">
        <v>20.5</v>
      </c>
      <c r="V399" s="3">
        <v>5.9</v>
      </c>
      <c r="W399" s="3">
        <v>28</v>
      </c>
      <c r="X399" s="3">
        <v>0.2</v>
      </c>
      <c r="Y399" s="3">
        <v>1.6</v>
      </c>
      <c r="Z399" s="3">
        <v>1.6</v>
      </c>
      <c r="AA399" s="3">
        <v>44</v>
      </c>
      <c r="AB399" s="3">
        <v>0.36</v>
      </c>
      <c r="AC399" s="3">
        <v>0.06</v>
      </c>
      <c r="AD399" s="3">
        <v>17</v>
      </c>
      <c r="AE399" s="3">
        <v>68</v>
      </c>
      <c r="AF399" s="3">
        <v>0.85</v>
      </c>
      <c r="AG399" s="3">
        <v>326</v>
      </c>
      <c r="AH399" s="3">
        <v>1.2999999999999999E-2</v>
      </c>
      <c r="AI399" s="3">
        <v>20</v>
      </c>
      <c r="AJ399" s="3">
        <v>1.98</v>
      </c>
      <c r="AK399" s="3">
        <v>6.0000000000000001E-3</v>
      </c>
      <c r="AL399" s="3">
        <v>0.09</v>
      </c>
      <c r="AM399" s="3">
        <v>0.4</v>
      </c>
      <c r="AN399" s="3">
        <v>0.04</v>
      </c>
      <c r="AO399" s="3">
        <v>4.5</v>
      </c>
      <c r="AP399" s="3">
        <v>0.2</v>
      </c>
      <c r="AQ399" s="3">
        <v>0.05</v>
      </c>
      <c r="AR399" s="3">
        <v>6</v>
      </c>
      <c r="AS399" s="3">
        <v>0.6</v>
      </c>
      <c r="AT399" s="3">
        <v>0.2</v>
      </c>
    </row>
    <row r="400" spans="1:46" x14ac:dyDescent="0.25">
      <c r="A400" s="3">
        <v>405</v>
      </c>
      <c r="B400" s="3">
        <v>447500</v>
      </c>
      <c r="C400" s="3">
        <v>7075800</v>
      </c>
      <c r="D400" s="3" t="s">
        <v>689</v>
      </c>
      <c r="E400" s="3">
        <v>0.9</v>
      </c>
      <c r="F400" s="3" t="s">
        <v>100</v>
      </c>
      <c r="G400" s="3">
        <v>34</v>
      </c>
      <c r="H400" s="3">
        <v>24.173400000000001</v>
      </c>
      <c r="I400" s="3">
        <v>23.8</v>
      </c>
      <c r="J400" s="3">
        <v>25.3108</v>
      </c>
      <c r="K400" s="3">
        <v>97</v>
      </c>
      <c r="L400" s="3">
        <v>102.80459999999999</v>
      </c>
      <c r="M400" s="3">
        <v>0.4</v>
      </c>
      <c r="N400" s="3">
        <v>60.5</v>
      </c>
      <c r="O400" s="3">
        <v>17.899999999999999</v>
      </c>
      <c r="P400" s="3">
        <v>519</v>
      </c>
      <c r="Q400" s="3">
        <v>3.62</v>
      </c>
      <c r="R400" s="3">
        <v>539.1</v>
      </c>
      <c r="S400" s="3">
        <v>403.78230000000002</v>
      </c>
      <c r="T400" s="3">
        <v>0.7</v>
      </c>
      <c r="U400" s="3">
        <v>26.5</v>
      </c>
      <c r="V400" s="3">
        <v>7.7</v>
      </c>
      <c r="W400" s="3">
        <v>11</v>
      </c>
      <c r="X400" s="3">
        <v>0.3</v>
      </c>
      <c r="Y400" s="3">
        <v>4.0999999999999996</v>
      </c>
      <c r="Z400" s="3">
        <v>2.2999999999999998</v>
      </c>
      <c r="AA400" s="3">
        <v>39</v>
      </c>
      <c r="AB400" s="3">
        <v>0.12</v>
      </c>
      <c r="AC400" s="3">
        <v>5.2999999999999999E-2</v>
      </c>
      <c r="AD400" s="3">
        <v>15</v>
      </c>
      <c r="AE400" s="3">
        <v>68</v>
      </c>
      <c r="AF400" s="3">
        <v>0.87</v>
      </c>
      <c r="AG400" s="3">
        <v>125</v>
      </c>
      <c r="AH400" s="3">
        <v>2.1999999999999999E-2</v>
      </c>
      <c r="AI400" s="3">
        <v>20</v>
      </c>
      <c r="AJ400" s="3">
        <v>1.49</v>
      </c>
      <c r="AK400" s="3">
        <v>3.0000000000000001E-3</v>
      </c>
      <c r="AL400" s="3">
        <v>0.12</v>
      </c>
      <c r="AM400" s="3">
        <v>1.1000000000000001</v>
      </c>
      <c r="AN400" s="3">
        <v>0.03</v>
      </c>
      <c r="AO400" s="3">
        <v>3.2</v>
      </c>
      <c r="AP400" s="3">
        <v>0.2</v>
      </c>
      <c r="AQ400" s="3">
        <v>0.05</v>
      </c>
      <c r="AR400" s="3">
        <v>4</v>
      </c>
      <c r="AS400" s="3">
        <v>0.5</v>
      </c>
      <c r="AT400" s="3">
        <v>0.2</v>
      </c>
    </row>
    <row r="401" spans="1:46" x14ac:dyDescent="0.25">
      <c r="A401" s="3">
        <v>406</v>
      </c>
      <c r="B401" s="3">
        <v>447500</v>
      </c>
      <c r="C401" s="3">
        <v>7075825</v>
      </c>
      <c r="D401" s="3" t="s">
        <v>689</v>
      </c>
      <c r="E401" s="3">
        <v>0.9</v>
      </c>
      <c r="F401" s="3" t="s">
        <v>100</v>
      </c>
      <c r="G401" s="3">
        <v>32.200000000000003</v>
      </c>
      <c r="H401" s="3">
        <v>23.442499999999999</v>
      </c>
      <c r="I401" s="3">
        <v>32.299999999999997</v>
      </c>
      <c r="J401" s="3">
        <v>35.116999999999997</v>
      </c>
      <c r="K401" s="3">
        <v>79</v>
      </c>
      <c r="L401" s="3">
        <v>93.9465</v>
      </c>
      <c r="M401" s="3">
        <v>0.2</v>
      </c>
      <c r="N401" s="3">
        <v>67</v>
      </c>
      <c r="O401" s="3">
        <v>23.8</v>
      </c>
      <c r="P401" s="3">
        <v>874</v>
      </c>
      <c r="Q401" s="3">
        <v>3.64</v>
      </c>
      <c r="R401" s="3">
        <v>263</v>
      </c>
      <c r="S401" s="3">
        <v>208.523</v>
      </c>
      <c r="T401" s="3">
        <v>0.8</v>
      </c>
      <c r="U401" s="3">
        <v>4.8</v>
      </c>
      <c r="V401" s="3">
        <v>8.1999999999999993</v>
      </c>
      <c r="W401" s="3">
        <v>31</v>
      </c>
      <c r="X401" s="3">
        <v>0.5</v>
      </c>
      <c r="Y401" s="3">
        <v>3</v>
      </c>
      <c r="Z401" s="3">
        <v>1</v>
      </c>
      <c r="AA401" s="3">
        <v>37</v>
      </c>
      <c r="AB401" s="3">
        <v>0.43</v>
      </c>
      <c r="AC401" s="3">
        <v>7.3999999999999996E-2</v>
      </c>
      <c r="AD401" s="3">
        <v>14</v>
      </c>
      <c r="AE401" s="3">
        <v>63</v>
      </c>
      <c r="AF401" s="3">
        <v>0.67</v>
      </c>
      <c r="AG401" s="3">
        <v>231</v>
      </c>
      <c r="AH401" s="3">
        <v>0.01</v>
      </c>
      <c r="AI401" s="3">
        <v>20</v>
      </c>
      <c r="AJ401" s="3">
        <v>1.79</v>
      </c>
      <c r="AK401" s="3">
        <v>4.0000000000000001E-3</v>
      </c>
      <c r="AL401" s="3">
        <v>0.09</v>
      </c>
      <c r="AM401" s="3">
        <v>0.2</v>
      </c>
      <c r="AN401" s="3">
        <v>0.02</v>
      </c>
      <c r="AO401" s="3">
        <v>3.5</v>
      </c>
      <c r="AP401" s="3">
        <v>0.3</v>
      </c>
      <c r="AQ401" s="3">
        <v>0.05</v>
      </c>
      <c r="AR401" s="3">
        <v>4</v>
      </c>
      <c r="AS401" s="3">
        <v>0.5</v>
      </c>
      <c r="AT401" s="3">
        <v>0.2</v>
      </c>
    </row>
    <row r="402" spans="1:46" x14ac:dyDescent="0.25">
      <c r="A402" s="3">
        <v>407</v>
      </c>
      <c r="B402" s="3">
        <v>447500</v>
      </c>
      <c r="C402" s="3">
        <v>7075850</v>
      </c>
      <c r="D402" s="3" t="s">
        <v>689</v>
      </c>
      <c r="E402" s="3">
        <v>0.8</v>
      </c>
      <c r="F402" s="3" t="s">
        <v>100</v>
      </c>
      <c r="G402" s="3">
        <v>31.4</v>
      </c>
      <c r="H402" s="3">
        <v>21.171600000000002</v>
      </c>
      <c r="I402" s="3">
        <v>29.6</v>
      </c>
      <c r="J402" s="3">
        <v>28.528500000000001</v>
      </c>
      <c r="K402" s="3">
        <v>68</v>
      </c>
      <c r="L402" s="3">
        <v>68.063800000000001</v>
      </c>
      <c r="M402" s="3">
        <v>0.9</v>
      </c>
      <c r="N402" s="3">
        <v>37.799999999999997</v>
      </c>
      <c r="O402" s="3">
        <v>15.9</v>
      </c>
      <c r="P402" s="3">
        <v>400</v>
      </c>
      <c r="Q402" s="3">
        <v>3.32</v>
      </c>
      <c r="R402" s="3">
        <v>274.7</v>
      </c>
      <c r="S402" s="3">
        <v>205.94390000000001</v>
      </c>
      <c r="T402" s="3">
        <v>1</v>
      </c>
      <c r="U402" s="3">
        <v>12.2</v>
      </c>
      <c r="V402" s="3">
        <v>9.6</v>
      </c>
      <c r="W402" s="3">
        <v>13</v>
      </c>
      <c r="X402" s="3">
        <v>0.1</v>
      </c>
      <c r="Y402" s="3">
        <v>1.9</v>
      </c>
      <c r="Z402" s="3">
        <v>1.3</v>
      </c>
      <c r="AA402" s="3">
        <v>23</v>
      </c>
      <c r="AB402" s="3">
        <v>0.18</v>
      </c>
      <c r="AC402" s="3">
        <v>4.7E-2</v>
      </c>
      <c r="AD402" s="3">
        <v>18</v>
      </c>
      <c r="AE402" s="3">
        <v>29</v>
      </c>
      <c r="AF402" s="3">
        <v>0.42</v>
      </c>
      <c r="AG402" s="3">
        <v>92</v>
      </c>
      <c r="AH402" s="3">
        <v>7.0000000000000001E-3</v>
      </c>
      <c r="AI402" s="3">
        <v>20</v>
      </c>
      <c r="AJ402" s="3">
        <v>1.21</v>
      </c>
      <c r="AK402" s="3">
        <v>2E-3</v>
      </c>
      <c r="AL402" s="3">
        <v>0.08</v>
      </c>
      <c r="AM402" s="3">
        <v>0.1</v>
      </c>
      <c r="AN402" s="3">
        <v>0.02</v>
      </c>
      <c r="AO402" s="3">
        <v>2</v>
      </c>
      <c r="AP402" s="3">
        <v>0.1</v>
      </c>
      <c r="AQ402" s="3">
        <v>0.05</v>
      </c>
      <c r="AR402" s="3">
        <v>3</v>
      </c>
      <c r="AS402" s="3">
        <v>0.5</v>
      </c>
      <c r="AT402" s="3">
        <v>0.2</v>
      </c>
    </row>
    <row r="403" spans="1:46" x14ac:dyDescent="0.25">
      <c r="A403" s="3">
        <v>408</v>
      </c>
      <c r="B403" s="3">
        <v>447500</v>
      </c>
      <c r="C403" s="3">
        <v>7075875</v>
      </c>
      <c r="D403" s="3" t="s">
        <v>689</v>
      </c>
      <c r="E403" s="3">
        <v>0.4</v>
      </c>
      <c r="F403" s="3" t="s">
        <v>100</v>
      </c>
      <c r="G403" s="3">
        <v>40.799999999999997</v>
      </c>
      <c r="H403" s="3">
        <v>29.6751</v>
      </c>
      <c r="I403" s="3">
        <v>22.1</v>
      </c>
      <c r="J403" s="3">
        <v>27.866399999999999</v>
      </c>
      <c r="K403" s="3">
        <v>77</v>
      </c>
      <c r="L403" s="3">
        <v>97.531300000000002</v>
      </c>
      <c r="M403" s="3">
        <v>0.2</v>
      </c>
      <c r="N403" s="3">
        <v>38.299999999999997</v>
      </c>
      <c r="O403" s="3">
        <v>17.8</v>
      </c>
      <c r="P403" s="3">
        <v>589</v>
      </c>
      <c r="Q403" s="3">
        <v>3.84</v>
      </c>
      <c r="R403" s="3">
        <v>542.79999999999995</v>
      </c>
      <c r="S403" s="3">
        <v>501.34410000000003</v>
      </c>
      <c r="T403" s="3">
        <v>0.9</v>
      </c>
      <c r="U403" s="3">
        <v>7</v>
      </c>
      <c r="V403" s="3">
        <v>11.1</v>
      </c>
      <c r="W403" s="3">
        <v>13</v>
      </c>
      <c r="X403" s="3">
        <v>0.2</v>
      </c>
      <c r="Y403" s="3">
        <v>1.8</v>
      </c>
      <c r="Z403" s="3">
        <v>1.1000000000000001</v>
      </c>
      <c r="AA403" s="3">
        <v>16</v>
      </c>
      <c r="AB403" s="3">
        <v>0.17</v>
      </c>
      <c r="AC403" s="3">
        <v>5.7000000000000002E-2</v>
      </c>
      <c r="AD403" s="3">
        <v>17</v>
      </c>
      <c r="AE403" s="3">
        <v>23</v>
      </c>
      <c r="AF403" s="3">
        <v>0.56999999999999995</v>
      </c>
      <c r="AG403" s="3">
        <v>87</v>
      </c>
      <c r="AH403" s="3">
        <v>6.0000000000000001E-3</v>
      </c>
      <c r="AI403" s="3">
        <v>20</v>
      </c>
      <c r="AJ403" s="3">
        <v>1.22</v>
      </c>
      <c r="AK403" s="3">
        <v>5.0000000000000001E-3</v>
      </c>
      <c r="AL403" s="3">
        <v>0.14000000000000001</v>
      </c>
      <c r="AM403" s="3">
        <v>0.1</v>
      </c>
      <c r="AN403" s="3">
        <v>0.02</v>
      </c>
      <c r="AO403" s="3">
        <v>1.5</v>
      </c>
      <c r="AP403" s="3">
        <v>0.1</v>
      </c>
      <c r="AQ403" s="3">
        <v>0.05</v>
      </c>
      <c r="AR403" s="3">
        <v>4</v>
      </c>
      <c r="AS403" s="3">
        <v>0.5</v>
      </c>
      <c r="AT403" s="3">
        <v>0.2</v>
      </c>
    </row>
    <row r="404" spans="1:46" x14ac:dyDescent="0.25">
      <c r="A404" s="3">
        <v>409</v>
      </c>
      <c r="B404" s="3">
        <v>447500</v>
      </c>
      <c r="C404" s="3">
        <v>7075900</v>
      </c>
      <c r="D404" s="3" t="s">
        <v>689</v>
      </c>
      <c r="E404" s="3">
        <v>0.4</v>
      </c>
      <c r="F404" s="3" t="s">
        <v>100</v>
      </c>
      <c r="G404" s="3">
        <v>27.6</v>
      </c>
      <c r="H404" s="3">
        <v>18.746300000000002</v>
      </c>
      <c r="I404" s="3">
        <v>21.9</v>
      </c>
      <c r="J404" s="3">
        <v>21.630500000000001</v>
      </c>
      <c r="K404" s="3">
        <v>51</v>
      </c>
      <c r="L404" s="3">
        <v>52.907600000000002</v>
      </c>
      <c r="M404" s="3">
        <v>1.1000000000000001</v>
      </c>
      <c r="N404" s="3">
        <v>30.8</v>
      </c>
      <c r="O404" s="3">
        <v>10.199999999999999</v>
      </c>
      <c r="P404" s="3">
        <v>378</v>
      </c>
      <c r="Q404" s="3">
        <v>2.68</v>
      </c>
      <c r="R404" s="3">
        <v>153.5</v>
      </c>
      <c r="S404" s="3">
        <v>115.2859</v>
      </c>
      <c r="T404" s="3">
        <v>1.1000000000000001</v>
      </c>
      <c r="U404" s="3">
        <v>11.9</v>
      </c>
      <c r="V404" s="3">
        <v>7.8</v>
      </c>
      <c r="W404" s="3">
        <v>64</v>
      </c>
      <c r="X404" s="3">
        <v>0.1</v>
      </c>
      <c r="Y404" s="3">
        <v>2.4</v>
      </c>
      <c r="Z404" s="3">
        <v>0.4</v>
      </c>
      <c r="AA404" s="3">
        <v>17</v>
      </c>
      <c r="AB404" s="3">
        <v>0.94</v>
      </c>
      <c r="AC404" s="3">
        <v>7.0000000000000007E-2</v>
      </c>
      <c r="AD404" s="3">
        <v>13</v>
      </c>
      <c r="AE404" s="3">
        <v>24</v>
      </c>
      <c r="AF404" s="3">
        <v>0.44</v>
      </c>
      <c r="AG404" s="3">
        <v>235</v>
      </c>
      <c r="AH404" s="3">
        <v>3.0000000000000001E-3</v>
      </c>
      <c r="AI404" s="3">
        <v>20</v>
      </c>
      <c r="AJ404" s="3">
        <v>1.1000000000000001</v>
      </c>
      <c r="AK404" s="3">
        <v>4.0000000000000001E-3</v>
      </c>
      <c r="AL404" s="3">
        <v>0.11</v>
      </c>
      <c r="AM404" s="3">
        <v>0.2</v>
      </c>
      <c r="AN404" s="3">
        <v>0.04</v>
      </c>
      <c r="AO404" s="3">
        <v>3</v>
      </c>
      <c r="AP404" s="3">
        <v>0.1</v>
      </c>
      <c r="AQ404" s="3">
        <v>0.05</v>
      </c>
      <c r="AR404" s="3">
        <v>3</v>
      </c>
      <c r="AS404" s="3">
        <v>0.5</v>
      </c>
      <c r="AT404" s="3">
        <v>0.2</v>
      </c>
    </row>
    <row r="405" spans="1:46" x14ac:dyDescent="0.25">
      <c r="A405" s="3">
        <v>410</v>
      </c>
      <c r="B405" s="3">
        <v>447500</v>
      </c>
      <c r="C405" s="3">
        <v>7076450</v>
      </c>
      <c r="D405" s="3" t="s">
        <v>689</v>
      </c>
      <c r="E405" s="3">
        <v>0.9</v>
      </c>
      <c r="F405" s="3" t="s">
        <v>100</v>
      </c>
      <c r="G405" s="3">
        <v>17</v>
      </c>
      <c r="H405" s="3">
        <v>7.5475000000000003</v>
      </c>
      <c r="I405" s="3">
        <v>41.5</v>
      </c>
      <c r="J405" s="3">
        <v>47.161700000000003</v>
      </c>
      <c r="K405" s="3">
        <v>54</v>
      </c>
      <c r="L405" s="3">
        <v>61.820999999999998</v>
      </c>
      <c r="M405" s="3">
        <v>0.1</v>
      </c>
      <c r="N405" s="3">
        <v>19.2</v>
      </c>
      <c r="O405" s="3">
        <v>8.6999999999999993</v>
      </c>
      <c r="P405" s="3">
        <v>305</v>
      </c>
      <c r="Q405" s="3">
        <v>2.48</v>
      </c>
      <c r="R405" s="3">
        <v>115.6</v>
      </c>
      <c r="S405" s="3">
        <v>82.369399999999999</v>
      </c>
      <c r="T405" s="3">
        <v>0.7</v>
      </c>
      <c r="U405" s="3">
        <v>2.4</v>
      </c>
      <c r="V405" s="3">
        <v>3.5</v>
      </c>
      <c r="W405" s="3">
        <v>6</v>
      </c>
      <c r="X405" s="3">
        <v>0.2</v>
      </c>
      <c r="Y405" s="3">
        <v>4.8</v>
      </c>
      <c r="Z405" s="3">
        <v>0.5</v>
      </c>
      <c r="AA405" s="3">
        <v>24</v>
      </c>
      <c r="AB405" s="3">
        <v>0.04</v>
      </c>
      <c r="AC405" s="3">
        <v>3.3000000000000002E-2</v>
      </c>
      <c r="AD405" s="3">
        <v>19</v>
      </c>
      <c r="AE405" s="3">
        <v>12</v>
      </c>
      <c r="AF405" s="3">
        <v>0.19</v>
      </c>
      <c r="AG405" s="3">
        <v>66</v>
      </c>
      <c r="AH405" s="3">
        <v>8.9999999999999993E-3</v>
      </c>
      <c r="AI405" s="3">
        <v>20</v>
      </c>
      <c r="AJ405" s="3">
        <v>0.7</v>
      </c>
      <c r="AK405" s="3">
        <v>3.0000000000000001E-3</v>
      </c>
      <c r="AL405" s="3">
        <v>0.04</v>
      </c>
      <c r="AM405" s="3">
        <v>0.1</v>
      </c>
      <c r="AN405" s="3">
        <v>0.02</v>
      </c>
      <c r="AO405" s="3">
        <v>1</v>
      </c>
      <c r="AP405" s="3">
        <v>0.1</v>
      </c>
      <c r="AQ405" s="3">
        <v>0.05</v>
      </c>
      <c r="AR405" s="3">
        <v>3</v>
      </c>
      <c r="AS405" s="3">
        <v>0.5</v>
      </c>
      <c r="AT405" s="3">
        <v>0.2</v>
      </c>
    </row>
    <row r="406" spans="1:46" x14ac:dyDescent="0.25">
      <c r="A406" s="3">
        <v>412</v>
      </c>
      <c r="B406" s="3">
        <v>447500</v>
      </c>
      <c r="C406" s="3">
        <v>7076800</v>
      </c>
      <c r="D406" s="3" t="s">
        <v>689</v>
      </c>
      <c r="E406" s="3">
        <v>0.6</v>
      </c>
      <c r="F406" s="3" t="s">
        <v>100</v>
      </c>
      <c r="G406" s="3">
        <v>18.2</v>
      </c>
      <c r="H406" s="3">
        <v>8.6516000000000002</v>
      </c>
      <c r="I406" s="3">
        <v>113.1</v>
      </c>
      <c r="J406" s="3">
        <v>129.07679999999999</v>
      </c>
      <c r="K406" s="3">
        <v>182</v>
      </c>
      <c r="L406" s="3">
        <v>187.05529999999999</v>
      </c>
      <c r="M406" s="3">
        <v>2.2000000000000002</v>
      </c>
      <c r="N406" s="3">
        <v>20.3</v>
      </c>
      <c r="O406" s="3">
        <v>8</v>
      </c>
      <c r="P406" s="3">
        <v>605</v>
      </c>
      <c r="Q406" s="3">
        <v>2.23</v>
      </c>
      <c r="R406" s="3">
        <v>49</v>
      </c>
      <c r="S406" s="3">
        <v>28.473299999999998</v>
      </c>
      <c r="T406" s="3">
        <v>1</v>
      </c>
      <c r="U406" s="3">
        <v>22.6</v>
      </c>
      <c r="V406" s="3">
        <v>5.9</v>
      </c>
      <c r="W406" s="3">
        <v>17</v>
      </c>
      <c r="X406" s="3">
        <v>2</v>
      </c>
      <c r="Y406" s="3">
        <v>2</v>
      </c>
      <c r="Z406" s="3">
        <v>0.2</v>
      </c>
      <c r="AA406" s="3">
        <v>19</v>
      </c>
      <c r="AB406" s="3">
        <v>0.42</v>
      </c>
      <c r="AC406" s="3">
        <v>3.9E-2</v>
      </c>
      <c r="AD406" s="3">
        <v>13</v>
      </c>
      <c r="AE406" s="3">
        <v>15</v>
      </c>
      <c r="AF406" s="3">
        <v>0.27</v>
      </c>
      <c r="AG406" s="3">
        <v>144</v>
      </c>
      <c r="AH406" s="3">
        <v>6.0000000000000001E-3</v>
      </c>
      <c r="AI406" s="3">
        <v>20</v>
      </c>
      <c r="AJ406" s="3">
        <v>0.88</v>
      </c>
      <c r="AK406" s="3">
        <v>4.0000000000000001E-3</v>
      </c>
      <c r="AL406" s="3">
        <v>0.05</v>
      </c>
      <c r="AM406" s="3">
        <v>0.1</v>
      </c>
      <c r="AN406" s="3">
        <v>0.04</v>
      </c>
      <c r="AO406" s="3">
        <v>2.1</v>
      </c>
      <c r="AP406" s="3">
        <v>0.1</v>
      </c>
      <c r="AQ406" s="3">
        <v>0.05</v>
      </c>
      <c r="AR406" s="3">
        <v>2</v>
      </c>
      <c r="AS406" s="3">
        <v>0.5</v>
      </c>
      <c r="AT406" s="3">
        <v>0.2</v>
      </c>
    </row>
    <row r="407" spans="1:46" x14ac:dyDescent="0.25">
      <c r="A407" s="3">
        <v>413</v>
      </c>
      <c r="B407" s="3">
        <v>447500</v>
      </c>
      <c r="C407" s="3">
        <v>7076975</v>
      </c>
      <c r="D407" s="3" t="s">
        <v>689</v>
      </c>
      <c r="E407" s="3">
        <v>1.3</v>
      </c>
      <c r="F407" s="3" t="s">
        <v>100</v>
      </c>
      <c r="G407" s="3">
        <v>18.3</v>
      </c>
      <c r="H407" s="3">
        <v>5</v>
      </c>
      <c r="I407" s="3">
        <v>73.8</v>
      </c>
      <c r="J407" s="3">
        <v>82.025000000000006</v>
      </c>
      <c r="K407" s="3">
        <v>129</v>
      </c>
      <c r="L407" s="3">
        <v>139.4083</v>
      </c>
      <c r="M407" s="3">
        <v>2.5</v>
      </c>
      <c r="N407" s="3">
        <v>15</v>
      </c>
      <c r="O407" s="3">
        <v>6.5</v>
      </c>
      <c r="P407" s="3">
        <v>399</v>
      </c>
      <c r="Q407" s="3">
        <v>2.4700000000000002</v>
      </c>
      <c r="R407" s="3">
        <v>99</v>
      </c>
      <c r="S407" s="3">
        <v>72.793199999999999</v>
      </c>
      <c r="T407" s="3">
        <v>0.6</v>
      </c>
      <c r="U407" s="3">
        <v>2.5</v>
      </c>
      <c r="V407" s="3">
        <v>5</v>
      </c>
      <c r="W407" s="3">
        <v>6</v>
      </c>
      <c r="X407" s="3">
        <v>1.3</v>
      </c>
      <c r="Y407" s="3">
        <v>2.6</v>
      </c>
      <c r="Z407" s="3">
        <v>0.2</v>
      </c>
      <c r="AA407" s="3">
        <v>22</v>
      </c>
      <c r="AB407" s="3">
        <v>0.03</v>
      </c>
      <c r="AC407" s="3">
        <v>3.7999999999999999E-2</v>
      </c>
      <c r="AD407" s="3">
        <v>15</v>
      </c>
      <c r="AE407" s="3">
        <v>12</v>
      </c>
      <c r="AF407" s="3">
        <v>0.13</v>
      </c>
      <c r="AG407" s="3">
        <v>68</v>
      </c>
      <c r="AH407" s="3">
        <v>8.0000000000000002E-3</v>
      </c>
      <c r="AI407" s="3">
        <v>20</v>
      </c>
      <c r="AJ407" s="3">
        <v>0.65</v>
      </c>
      <c r="AK407" s="3">
        <v>4.0000000000000001E-3</v>
      </c>
      <c r="AL407" s="3">
        <v>0.06</v>
      </c>
      <c r="AM407" s="3">
        <v>0.1</v>
      </c>
      <c r="AN407" s="3">
        <v>0.03</v>
      </c>
      <c r="AO407" s="3">
        <v>1</v>
      </c>
      <c r="AP407" s="3">
        <v>0.1</v>
      </c>
      <c r="AQ407" s="3">
        <v>0.05</v>
      </c>
      <c r="AR407" s="3">
        <v>2</v>
      </c>
      <c r="AS407" s="3">
        <v>0.5</v>
      </c>
      <c r="AT407" s="3">
        <v>0.2</v>
      </c>
    </row>
    <row r="408" spans="1:46" x14ac:dyDescent="0.25">
      <c r="A408" s="3">
        <v>414</v>
      </c>
      <c r="B408" s="3">
        <v>447500</v>
      </c>
      <c r="C408" s="3">
        <v>7077250</v>
      </c>
      <c r="D408" s="3" t="s">
        <v>689</v>
      </c>
      <c r="E408" s="3">
        <v>0.6</v>
      </c>
      <c r="F408" s="3" t="s">
        <v>100</v>
      </c>
      <c r="G408" s="3">
        <v>21.7</v>
      </c>
      <c r="H408" s="3">
        <v>8.0250000000000004</v>
      </c>
      <c r="I408" s="3">
        <v>51.4</v>
      </c>
      <c r="J408" s="3">
        <v>59.883000000000003</v>
      </c>
      <c r="K408" s="3">
        <v>136</v>
      </c>
      <c r="L408" s="3">
        <v>149.56049999999999</v>
      </c>
      <c r="M408" s="3">
        <v>0.6</v>
      </c>
      <c r="N408" s="3">
        <v>24.3</v>
      </c>
      <c r="O408" s="3">
        <v>9.3000000000000007</v>
      </c>
      <c r="P408" s="3">
        <v>364</v>
      </c>
      <c r="Q408" s="3">
        <v>2.5</v>
      </c>
      <c r="R408" s="3">
        <v>24.8</v>
      </c>
      <c r="S408" s="3">
        <v>16.2911</v>
      </c>
      <c r="T408" s="3">
        <v>0.6</v>
      </c>
      <c r="U408" s="3">
        <v>2.8</v>
      </c>
      <c r="V408" s="3">
        <v>8.6</v>
      </c>
      <c r="W408" s="3">
        <v>15</v>
      </c>
      <c r="X408" s="3">
        <v>1.1000000000000001</v>
      </c>
      <c r="Y408" s="3">
        <v>1.6</v>
      </c>
      <c r="Z408" s="3">
        <v>0.2</v>
      </c>
      <c r="AA408" s="3">
        <v>18</v>
      </c>
      <c r="AB408" s="3">
        <v>0.43</v>
      </c>
      <c r="AC408" s="3">
        <v>4.3999999999999997E-2</v>
      </c>
      <c r="AD408" s="3">
        <v>20</v>
      </c>
      <c r="AE408" s="3">
        <v>14</v>
      </c>
      <c r="AF408" s="3">
        <v>0.28000000000000003</v>
      </c>
      <c r="AG408" s="3">
        <v>130</v>
      </c>
      <c r="AH408" s="3">
        <v>8.9999999999999993E-3</v>
      </c>
      <c r="AI408" s="3">
        <v>20</v>
      </c>
      <c r="AJ408" s="3">
        <v>0.81</v>
      </c>
      <c r="AK408" s="3">
        <v>3.0000000000000001E-3</v>
      </c>
      <c r="AL408" s="3">
        <v>0.05</v>
      </c>
      <c r="AM408" s="3">
        <v>0.1</v>
      </c>
      <c r="AN408" s="3">
        <v>0.02</v>
      </c>
      <c r="AO408" s="3">
        <v>2.2000000000000002</v>
      </c>
      <c r="AP408" s="3">
        <v>0.1</v>
      </c>
      <c r="AQ408" s="3">
        <v>0.05</v>
      </c>
      <c r="AR408" s="3">
        <v>2</v>
      </c>
      <c r="AS408" s="3">
        <v>0.5</v>
      </c>
      <c r="AT408" s="3">
        <v>0.2</v>
      </c>
    </row>
    <row r="409" spans="1:46" x14ac:dyDescent="0.25">
      <c r="A409" s="3">
        <v>415</v>
      </c>
      <c r="B409" s="3">
        <v>447500</v>
      </c>
      <c r="C409" s="3">
        <v>7077300</v>
      </c>
      <c r="D409" s="3" t="s">
        <v>689</v>
      </c>
      <c r="E409" s="3">
        <v>0.6</v>
      </c>
      <c r="F409" s="3" t="s">
        <v>100</v>
      </c>
      <c r="G409" s="3">
        <v>23.9</v>
      </c>
      <c r="H409" s="3">
        <v>12.9826</v>
      </c>
      <c r="I409" s="3">
        <v>57.9</v>
      </c>
      <c r="J409" s="3">
        <v>70.085800000000006</v>
      </c>
      <c r="K409" s="3">
        <v>141</v>
      </c>
      <c r="L409" s="3">
        <v>137.476</v>
      </c>
      <c r="M409" s="3">
        <v>1.1000000000000001</v>
      </c>
      <c r="N409" s="3">
        <v>26.3</v>
      </c>
      <c r="O409" s="3">
        <v>10.3</v>
      </c>
      <c r="P409" s="3">
        <v>453</v>
      </c>
      <c r="Q409" s="3">
        <v>2.5299999999999998</v>
      </c>
      <c r="R409" s="3">
        <v>56.2</v>
      </c>
      <c r="S409" s="3">
        <v>31.072900000000001</v>
      </c>
      <c r="T409" s="3">
        <v>0.7</v>
      </c>
      <c r="U409" s="3">
        <v>5.3</v>
      </c>
      <c r="V409" s="3">
        <v>10.8</v>
      </c>
      <c r="W409" s="3">
        <v>14</v>
      </c>
      <c r="X409" s="3">
        <v>1.3</v>
      </c>
      <c r="Y409" s="3">
        <v>2.1</v>
      </c>
      <c r="Z409" s="3">
        <v>0.2</v>
      </c>
      <c r="AA409" s="3">
        <v>17</v>
      </c>
      <c r="AB409" s="3">
        <v>0.28999999999999998</v>
      </c>
      <c r="AC409" s="3">
        <v>0.05</v>
      </c>
      <c r="AD409" s="3">
        <v>24</v>
      </c>
      <c r="AE409" s="3">
        <v>16</v>
      </c>
      <c r="AF409" s="3">
        <v>0.33</v>
      </c>
      <c r="AG409" s="3">
        <v>134</v>
      </c>
      <c r="AH409" s="3">
        <v>8.9999999999999993E-3</v>
      </c>
      <c r="AI409" s="3">
        <v>20</v>
      </c>
      <c r="AJ409" s="3">
        <v>0.91</v>
      </c>
      <c r="AK409" s="3">
        <v>2E-3</v>
      </c>
      <c r="AL409" s="3">
        <v>0.05</v>
      </c>
      <c r="AM409" s="3">
        <v>0.1</v>
      </c>
      <c r="AN409" s="3">
        <v>0.02</v>
      </c>
      <c r="AO409" s="3">
        <v>2.2999999999999998</v>
      </c>
      <c r="AP409" s="3">
        <v>0.1</v>
      </c>
      <c r="AQ409" s="3">
        <v>0.05</v>
      </c>
      <c r="AR409" s="3">
        <v>2</v>
      </c>
      <c r="AS409" s="3">
        <v>0.5</v>
      </c>
      <c r="AT409" s="3">
        <v>0.2</v>
      </c>
    </row>
    <row r="410" spans="1:46" x14ac:dyDescent="0.25">
      <c r="A410" s="3">
        <v>416</v>
      </c>
      <c r="B410" s="3">
        <v>447500</v>
      </c>
      <c r="C410" s="3">
        <v>7078425</v>
      </c>
      <c r="D410" s="3" t="s">
        <v>689</v>
      </c>
      <c r="E410" s="3">
        <v>0.6</v>
      </c>
      <c r="F410" s="3" t="s">
        <v>100</v>
      </c>
      <c r="G410" s="3">
        <v>33.200000000000003</v>
      </c>
      <c r="H410" s="3">
        <v>19.577000000000002</v>
      </c>
      <c r="I410" s="3">
        <v>54.9</v>
      </c>
      <c r="J410" s="3">
        <v>47.327100000000002</v>
      </c>
      <c r="K410" s="3">
        <v>144</v>
      </c>
      <c r="L410" s="3">
        <v>123.3365</v>
      </c>
      <c r="M410" s="3">
        <v>0.3</v>
      </c>
      <c r="N410" s="3">
        <v>34.4</v>
      </c>
      <c r="O410" s="3">
        <v>11.7</v>
      </c>
      <c r="P410" s="3">
        <v>504</v>
      </c>
      <c r="Q410" s="3">
        <v>3.58</v>
      </c>
      <c r="R410" s="3">
        <v>155.30000000000001</v>
      </c>
      <c r="S410" s="3">
        <v>95.929599999999994</v>
      </c>
      <c r="T410" s="3">
        <v>1</v>
      </c>
      <c r="U410" s="3">
        <v>5.3</v>
      </c>
      <c r="V410" s="3">
        <v>17.3</v>
      </c>
      <c r="W410" s="3">
        <v>7</v>
      </c>
      <c r="X410" s="3">
        <v>0.8</v>
      </c>
      <c r="Y410" s="3">
        <v>2.6</v>
      </c>
      <c r="Z410" s="3">
        <v>0.3</v>
      </c>
      <c r="AA410" s="3">
        <v>18</v>
      </c>
      <c r="AB410" s="3">
        <v>0.06</v>
      </c>
      <c r="AC410" s="3">
        <v>2.9000000000000001E-2</v>
      </c>
      <c r="AD410" s="3">
        <v>31</v>
      </c>
      <c r="AE410" s="3">
        <v>21</v>
      </c>
      <c r="AF410" s="3">
        <v>0.45</v>
      </c>
      <c r="AG410" s="3">
        <v>102</v>
      </c>
      <c r="AH410" s="3">
        <v>6.0000000000000001E-3</v>
      </c>
      <c r="AI410" s="3">
        <v>20</v>
      </c>
      <c r="AJ410" s="3">
        <v>1.34</v>
      </c>
      <c r="AK410" s="3">
        <v>1E-3</v>
      </c>
      <c r="AL410" s="3">
        <v>7.0000000000000007E-2</v>
      </c>
      <c r="AM410" s="3">
        <v>0.1</v>
      </c>
      <c r="AN410" s="3">
        <v>0.02</v>
      </c>
      <c r="AO410" s="3">
        <v>1.5</v>
      </c>
      <c r="AP410" s="3">
        <v>0.1</v>
      </c>
      <c r="AQ410" s="3">
        <v>0.05</v>
      </c>
      <c r="AR410" s="3">
        <v>3</v>
      </c>
      <c r="AS410" s="3">
        <v>0.5</v>
      </c>
      <c r="AT410" s="3">
        <v>0.2</v>
      </c>
    </row>
    <row r="411" spans="1:46" x14ac:dyDescent="0.25">
      <c r="A411" s="3">
        <v>417</v>
      </c>
      <c r="B411" s="3">
        <v>447500</v>
      </c>
      <c r="C411" s="3">
        <v>7078450</v>
      </c>
      <c r="D411" s="3" t="s">
        <v>689</v>
      </c>
      <c r="E411" s="3">
        <v>0.6</v>
      </c>
      <c r="F411" s="3" t="s">
        <v>100</v>
      </c>
      <c r="G411" s="3">
        <v>39.9</v>
      </c>
      <c r="H411" s="3">
        <v>27.4223</v>
      </c>
      <c r="I411" s="3">
        <v>37.299999999999997</v>
      </c>
      <c r="J411" s="3">
        <v>41.262799999999999</v>
      </c>
      <c r="K411" s="3">
        <v>159</v>
      </c>
      <c r="L411" s="3">
        <v>147.07169999999999</v>
      </c>
      <c r="M411" s="3">
        <v>0.4</v>
      </c>
      <c r="N411" s="3">
        <v>40.5</v>
      </c>
      <c r="O411" s="3">
        <v>19.2</v>
      </c>
      <c r="P411" s="3">
        <v>513</v>
      </c>
      <c r="Q411" s="3">
        <v>3.77</v>
      </c>
      <c r="R411" s="3">
        <v>153.80000000000001</v>
      </c>
      <c r="S411" s="3">
        <v>101.42319999999999</v>
      </c>
      <c r="T411" s="3">
        <v>1</v>
      </c>
      <c r="U411" s="3">
        <v>6.1</v>
      </c>
      <c r="V411" s="3">
        <v>19.8</v>
      </c>
      <c r="W411" s="3">
        <v>6</v>
      </c>
      <c r="X411" s="3">
        <v>0.6</v>
      </c>
      <c r="Y411" s="3">
        <v>5</v>
      </c>
      <c r="Z411" s="3">
        <v>0.2</v>
      </c>
      <c r="AA411" s="3">
        <v>19</v>
      </c>
      <c r="AB411" s="3">
        <v>0.03</v>
      </c>
      <c r="AC411" s="3">
        <v>1.7000000000000001E-2</v>
      </c>
      <c r="AD411" s="3">
        <v>38</v>
      </c>
      <c r="AE411" s="3">
        <v>24</v>
      </c>
      <c r="AF411" s="3">
        <v>0.6</v>
      </c>
      <c r="AG411" s="3">
        <v>148</v>
      </c>
      <c r="AH411" s="3">
        <v>4.0000000000000001E-3</v>
      </c>
      <c r="AI411" s="3">
        <v>20</v>
      </c>
      <c r="AJ411" s="3">
        <v>1.83</v>
      </c>
      <c r="AK411" s="3">
        <v>2E-3</v>
      </c>
      <c r="AL411" s="3">
        <v>7.0000000000000007E-2</v>
      </c>
      <c r="AM411" s="3">
        <v>0.1</v>
      </c>
      <c r="AN411" s="3">
        <v>0.02</v>
      </c>
      <c r="AO411" s="3">
        <v>2</v>
      </c>
      <c r="AP411" s="3">
        <v>0.2</v>
      </c>
      <c r="AQ411" s="3">
        <v>0.05</v>
      </c>
      <c r="AR411" s="3">
        <v>4</v>
      </c>
      <c r="AS411" s="3">
        <v>0.6</v>
      </c>
      <c r="AT411" s="3">
        <v>0.2</v>
      </c>
    </row>
    <row r="412" spans="1:46" x14ac:dyDescent="0.25">
      <c r="A412" s="3">
        <v>418</v>
      </c>
      <c r="B412" s="3">
        <v>447600</v>
      </c>
      <c r="C412" s="3">
        <v>7075350</v>
      </c>
      <c r="D412" s="3" t="s">
        <v>689</v>
      </c>
      <c r="E412" s="3">
        <v>0.7</v>
      </c>
      <c r="F412" s="3" t="s">
        <v>100</v>
      </c>
      <c r="G412" s="3">
        <v>22.1</v>
      </c>
      <c r="H412" s="3">
        <v>16.518000000000001</v>
      </c>
      <c r="I412" s="3">
        <v>18.600000000000001</v>
      </c>
      <c r="J412" s="3">
        <v>25.709099999999999</v>
      </c>
      <c r="K412" s="3">
        <v>69</v>
      </c>
      <c r="L412" s="3">
        <v>74.513599999999997</v>
      </c>
      <c r="M412" s="3">
        <v>0.4</v>
      </c>
      <c r="N412" s="3">
        <v>23.4</v>
      </c>
      <c r="O412" s="3">
        <v>14.1</v>
      </c>
      <c r="P412" s="3">
        <v>564</v>
      </c>
      <c r="Q412" s="3">
        <v>3.04</v>
      </c>
      <c r="R412" s="3">
        <v>184.4</v>
      </c>
      <c r="S412" s="3">
        <v>147.821</v>
      </c>
      <c r="T412" s="3">
        <v>1</v>
      </c>
      <c r="U412" s="3">
        <v>15.5</v>
      </c>
      <c r="V412" s="3">
        <v>13.1</v>
      </c>
      <c r="W412" s="3">
        <v>20</v>
      </c>
      <c r="X412" s="3">
        <v>0.1</v>
      </c>
      <c r="Y412" s="3">
        <v>2.1</v>
      </c>
      <c r="Z412" s="3">
        <v>1.1000000000000001</v>
      </c>
      <c r="AA412" s="3">
        <v>17</v>
      </c>
      <c r="AB412" s="3">
        <v>0.31</v>
      </c>
      <c r="AC412" s="3">
        <v>4.9000000000000002E-2</v>
      </c>
      <c r="AD412" s="3">
        <v>25</v>
      </c>
      <c r="AE412" s="3">
        <v>16</v>
      </c>
      <c r="AF412" s="3">
        <v>0.39</v>
      </c>
      <c r="AG412" s="3">
        <v>135</v>
      </c>
      <c r="AH412" s="3">
        <v>4.0000000000000001E-3</v>
      </c>
      <c r="AI412" s="3">
        <v>20</v>
      </c>
      <c r="AJ412" s="3">
        <v>1.1100000000000001</v>
      </c>
      <c r="AK412" s="3">
        <v>2E-3</v>
      </c>
      <c r="AL412" s="3">
        <v>0.06</v>
      </c>
      <c r="AM412" s="3">
        <v>0.1</v>
      </c>
      <c r="AN412" s="3">
        <v>0.02</v>
      </c>
      <c r="AO412" s="3">
        <v>1.7</v>
      </c>
      <c r="AP412" s="3">
        <v>0.1</v>
      </c>
      <c r="AQ412" s="3">
        <v>0.05</v>
      </c>
      <c r="AR412" s="3">
        <v>3</v>
      </c>
      <c r="AS412" s="3">
        <v>0.5</v>
      </c>
      <c r="AT412" s="3">
        <v>0.2</v>
      </c>
    </row>
    <row r="413" spans="1:46" x14ac:dyDescent="0.25">
      <c r="A413" s="3">
        <v>419</v>
      </c>
      <c r="B413" s="3">
        <v>447600</v>
      </c>
      <c r="C413" s="3">
        <v>7075375</v>
      </c>
      <c r="D413" s="3" t="s">
        <v>689</v>
      </c>
      <c r="E413" s="3">
        <v>0.9</v>
      </c>
      <c r="F413" s="3" t="s">
        <v>100</v>
      </c>
      <c r="G413" s="3">
        <v>22.4</v>
      </c>
      <c r="H413" s="3">
        <v>8.4404000000000003</v>
      </c>
      <c r="I413" s="3">
        <v>79.099999999999994</v>
      </c>
      <c r="J413" s="3">
        <v>109.64660000000001</v>
      </c>
      <c r="K413" s="3">
        <v>137</v>
      </c>
      <c r="L413" s="3">
        <v>151.42939999999999</v>
      </c>
      <c r="M413" s="3">
        <v>1.5</v>
      </c>
      <c r="N413" s="3">
        <v>26.8</v>
      </c>
      <c r="O413" s="3">
        <v>12.1</v>
      </c>
      <c r="P413" s="3">
        <v>1028</v>
      </c>
      <c r="Q413" s="3">
        <v>2.87</v>
      </c>
      <c r="R413" s="3">
        <v>148.6</v>
      </c>
      <c r="S413" s="3">
        <v>101.48779999999999</v>
      </c>
      <c r="T413" s="3">
        <v>0.9</v>
      </c>
      <c r="U413" s="3">
        <v>12.6</v>
      </c>
      <c r="V413" s="3">
        <v>4.8</v>
      </c>
      <c r="W413" s="3">
        <v>38</v>
      </c>
      <c r="X413" s="3">
        <v>1.1000000000000001</v>
      </c>
      <c r="Y413" s="3">
        <v>3.1</v>
      </c>
      <c r="Z413" s="3">
        <v>0.5</v>
      </c>
      <c r="AA413" s="3">
        <v>25</v>
      </c>
      <c r="AB413" s="3">
        <v>0.66</v>
      </c>
      <c r="AC413" s="3">
        <v>6.4000000000000001E-2</v>
      </c>
      <c r="AD413" s="3">
        <v>15</v>
      </c>
      <c r="AE413" s="3">
        <v>19</v>
      </c>
      <c r="AF413" s="3">
        <v>0.34</v>
      </c>
      <c r="AG413" s="3">
        <v>243</v>
      </c>
      <c r="AH413" s="3">
        <v>4.0000000000000001E-3</v>
      </c>
      <c r="AI413" s="3">
        <v>20</v>
      </c>
      <c r="AJ413" s="3">
        <v>1.1599999999999999</v>
      </c>
      <c r="AK413" s="3">
        <v>5.0000000000000001E-3</v>
      </c>
      <c r="AL413" s="3">
        <v>7.0000000000000007E-2</v>
      </c>
      <c r="AM413" s="3">
        <v>0.1</v>
      </c>
      <c r="AN413" s="3">
        <v>0.04</v>
      </c>
      <c r="AO413" s="3">
        <v>2.2000000000000002</v>
      </c>
      <c r="AP413" s="3">
        <v>0.1</v>
      </c>
      <c r="AQ413" s="3">
        <v>0.05</v>
      </c>
      <c r="AR413" s="3">
        <v>3</v>
      </c>
      <c r="AS413" s="3">
        <v>0.5</v>
      </c>
      <c r="AT413" s="3">
        <v>0.2</v>
      </c>
    </row>
    <row r="414" spans="1:46" x14ac:dyDescent="0.25">
      <c r="A414" s="3">
        <v>420</v>
      </c>
      <c r="B414" s="3">
        <v>447600</v>
      </c>
      <c r="C414" s="3">
        <v>7075400</v>
      </c>
      <c r="D414" s="3" t="s">
        <v>689</v>
      </c>
      <c r="E414" s="3">
        <v>0.8</v>
      </c>
      <c r="F414" s="3" t="s">
        <v>100</v>
      </c>
      <c r="G414" s="3">
        <v>18.8</v>
      </c>
      <c r="H414" s="3">
        <v>6.7560000000000002</v>
      </c>
      <c r="I414" s="3">
        <v>33.4</v>
      </c>
      <c r="J414" s="3">
        <v>40.358899999999998</v>
      </c>
      <c r="K414" s="3">
        <v>75</v>
      </c>
      <c r="L414" s="3">
        <v>70.798699999999997</v>
      </c>
      <c r="M414" s="3">
        <v>1.5</v>
      </c>
      <c r="N414" s="3">
        <v>20.3</v>
      </c>
      <c r="O414" s="3">
        <v>7.4</v>
      </c>
      <c r="P414" s="3">
        <v>259</v>
      </c>
      <c r="Q414" s="3">
        <v>2.5099999999999998</v>
      </c>
      <c r="R414" s="3">
        <v>131.5</v>
      </c>
      <c r="S414" s="3">
        <v>96.662300000000002</v>
      </c>
      <c r="T414" s="3">
        <v>0.6</v>
      </c>
      <c r="U414" s="3">
        <v>12.5</v>
      </c>
      <c r="V414" s="3">
        <v>6.3</v>
      </c>
      <c r="W414" s="3">
        <v>14</v>
      </c>
      <c r="X414" s="3">
        <v>0.3</v>
      </c>
      <c r="Y414" s="3">
        <v>2.7</v>
      </c>
      <c r="Z414" s="3">
        <v>0.5</v>
      </c>
      <c r="AA414" s="3">
        <v>28</v>
      </c>
      <c r="AB414" s="3">
        <v>0.2</v>
      </c>
      <c r="AC414" s="3">
        <v>2.5999999999999999E-2</v>
      </c>
      <c r="AD414" s="3">
        <v>23</v>
      </c>
      <c r="AE414" s="3">
        <v>20</v>
      </c>
      <c r="AF414" s="3">
        <v>0.28999999999999998</v>
      </c>
      <c r="AG414" s="3">
        <v>119</v>
      </c>
      <c r="AH414" s="3">
        <v>7.0000000000000001E-3</v>
      </c>
      <c r="AI414" s="3">
        <v>20</v>
      </c>
      <c r="AJ414" s="3">
        <v>1.03</v>
      </c>
      <c r="AK414" s="3">
        <v>3.0000000000000001E-3</v>
      </c>
      <c r="AL414" s="3">
        <v>0.06</v>
      </c>
      <c r="AM414" s="3">
        <v>0.1</v>
      </c>
      <c r="AN414" s="3">
        <v>0.02</v>
      </c>
      <c r="AO414" s="3">
        <v>1.8</v>
      </c>
      <c r="AP414" s="3">
        <v>0.2</v>
      </c>
      <c r="AQ414" s="3">
        <v>0.05</v>
      </c>
      <c r="AR414" s="3">
        <v>3</v>
      </c>
      <c r="AS414" s="3">
        <v>0.5</v>
      </c>
      <c r="AT414" s="3">
        <v>0.2</v>
      </c>
    </row>
    <row r="415" spans="1:46" x14ac:dyDescent="0.25">
      <c r="A415" s="3">
        <v>421</v>
      </c>
      <c r="B415" s="3">
        <v>447600</v>
      </c>
      <c r="C415" s="3">
        <v>7075425</v>
      </c>
      <c r="D415" s="3" t="s">
        <v>689</v>
      </c>
      <c r="E415" s="3">
        <v>1.1000000000000001</v>
      </c>
      <c r="F415" s="3" t="s">
        <v>100</v>
      </c>
      <c r="G415" s="3">
        <v>147.1</v>
      </c>
      <c r="H415" s="3">
        <v>157.72710000000001</v>
      </c>
      <c r="I415" s="3">
        <v>67.900000000000006</v>
      </c>
      <c r="J415" s="3">
        <v>69.509299999999996</v>
      </c>
      <c r="K415" s="3">
        <v>149</v>
      </c>
      <c r="L415" s="3">
        <v>151.06290000000001</v>
      </c>
      <c r="M415" s="3">
        <v>2.2999999999999998</v>
      </c>
      <c r="N415" s="3">
        <v>203.5</v>
      </c>
      <c r="O415" s="3">
        <v>36.1</v>
      </c>
      <c r="P415" s="3">
        <v>2456</v>
      </c>
      <c r="Q415" s="3">
        <v>6.48</v>
      </c>
      <c r="R415" s="3">
        <v>333.6</v>
      </c>
      <c r="S415" s="3">
        <v>245.6464</v>
      </c>
      <c r="T415" s="3">
        <v>1.6</v>
      </c>
      <c r="U415" s="3">
        <v>14.6</v>
      </c>
      <c r="V415" s="3">
        <v>15.6</v>
      </c>
      <c r="W415" s="3">
        <v>31</v>
      </c>
      <c r="X415" s="3">
        <v>0.6</v>
      </c>
      <c r="Y415" s="3">
        <v>13.6</v>
      </c>
      <c r="Z415" s="3">
        <v>2.2000000000000002</v>
      </c>
      <c r="AA415" s="3">
        <v>47</v>
      </c>
      <c r="AB415" s="3">
        <v>0.36</v>
      </c>
      <c r="AC415" s="3">
        <v>5.7000000000000002E-2</v>
      </c>
      <c r="AD415" s="3">
        <v>30</v>
      </c>
      <c r="AE415" s="3">
        <v>223</v>
      </c>
      <c r="AF415" s="3">
        <v>1.95</v>
      </c>
      <c r="AG415" s="3">
        <v>132</v>
      </c>
      <c r="AH415" s="3">
        <v>0.02</v>
      </c>
      <c r="AI415" s="3">
        <v>20</v>
      </c>
      <c r="AJ415" s="3">
        <v>2.3199999999999998</v>
      </c>
      <c r="AK415" s="3">
        <v>2E-3</v>
      </c>
      <c r="AL415" s="3">
        <v>0.18</v>
      </c>
      <c r="AM415" s="3">
        <v>0.2</v>
      </c>
      <c r="AN415" s="3">
        <v>0.04</v>
      </c>
      <c r="AO415" s="3">
        <v>7.7</v>
      </c>
      <c r="AP415" s="3">
        <v>0.7</v>
      </c>
      <c r="AQ415" s="3">
        <v>0.05</v>
      </c>
      <c r="AR415" s="3">
        <v>6</v>
      </c>
      <c r="AS415" s="3">
        <v>1</v>
      </c>
      <c r="AT415" s="3">
        <v>0.2</v>
      </c>
    </row>
    <row r="416" spans="1:46" x14ac:dyDescent="0.25">
      <c r="A416" s="3">
        <v>422</v>
      </c>
      <c r="B416" s="3">
        <v>447600</v>
      </c>
      <c r="C416" s="3">
        <v>7075450</v>
      </c>
      <c r="D416" s="3" t="s">
        <v>689</v>
      </c>
      <c r="E416" s="3">
        <v>1</v>
      </c>
      <c r="F416" s="3" t="s">
        <v>100</v>
      </c>
      <c r="G416" s="3">
        <v>64.900000000000006</v>
      </c>
      <c r="H416" s="3">
        <v>76.557299999999998</v>
      </c>
      <c r="I416" s="3">
        <v>16.899999999999999</v>
      </c>
      <c r="J416" s="3">
        <v>15.013299999999999</v>
      </c>
      <c r="K416" s="3">
        <v>75</v>
      </c>
      <c r="L416" s="3">
        <v>98.619</v>
      </c>
      <c r="M416" s="3">
        <v>0.2</v>
      </c>
      <c r="N416" s="3">
        <v>99.1</v>
      </c>
      <c r="O416" s="3">
        <v>23.5</v>
      </c>
      <c r="P416" s="3">
        <v>480</v>
      </c>
      <c r="Q416" s="3">
        <v>4.22</v>
      </c>
      <c r="R416" s="3">
        <v>151.1</v>
      </c>
      <c r="S416" s="3">
        <v>155.0909</v>
      </c>
      <c r="T416" s="3">
        <v>0.7</v>
      </c>
      <c r="U416" s="3">
        <v>2.7</v>
      </c>
      <c r="V416" s="3">
        <v>8.9</v>
      </c>
      <c r="W416" s="3">
        <v>16</v>
      </c>
      <c r="X416" s="3">
        <v>0.2</v>
      </c>
      <c r="Y416" s="3">
        <v>5.5</v>
      </c>
      <c r="Z416" s="3">
        <v>1.5</v>
      </c>
      <c r="AA416" s="3">
        <v>61</v>
      </c>
      <c r="AB416" s="3">
        <v>0.21</v>
      </c>
      <c r="AC416" s="3">
        <v>0.03</v>
      </c>
      <c r="AD416" s="3">
        <v>17</v>
      </c>
      <c r="AE416" s="3">
        <v>139</v>
      </c>
      <c r="AF416" s="3">
        <v>1.57</v>
      </c>
      <c r="AG416" s="3">
        <v>133</v>
      </c>
      <c r="AH416" s="3">
        <v>4.7E-2</v>
      </c>
      <c r="AI416" s="3">
        <v>20</v>
      </c>
      <c r="AJ416" s="3">
        <v>2.2400000000000002</v>
      </c>
      <c r="AK416" s="3">
        <v>3.0000000000000001E-3</v>
      </c>
      <c r="AL416" s="3">
        <v>0.23</v>
      </c>
      <c r="AM416" s="3">
        <v>0.2</v>
      </c>
      <c r="AN416" s="3">
        <v>0.01</v>
      </c>
      <c r="AO416" s="3">
        <v>4.0999999999999996</v>
      </c>
      <c r="AP416" s="3">
        <v>0.7</v>
      </c>
      <c r="AQ416" s="3">
        <v>0.05</v>
      </c>
      <c r="AR416" s="3">
        <v>7</v>
      </c>
      <c r="AS416" s="3">
        <v>0.5</v>
      </c>
      <c r="AT416" s="3">
        <v>0.2</v>
      </c>
    </row>
    <row r="417" spans="1:46" x14ac:dyDescent="0.25">
      <c r="A417" s="3">
        <v>423</v>
      </c>
      <c r="B417" s="3">
        <v>447600</v>
      </c>
      <c r="C417" s="3">
        <v>7075475</v>
      </c>
      <c r="D417" s="3" t="s">
        <v>689</v>
      </c>
      <c r="E417" s="3">
        <v>0.8</v>
      </c>
      <c r="F417" s="3" t="s">
        <v>100</v>
      </c>
      <c r="G417" s="3">
        <v>40</v>
      </c>
      <c r="H417" s="3">
        <v>26.418700000000001</v>
      </c>
      <c r="I417" s="3">
        <v>46.6</v>
      </c>
      <c r="J417" s="3">
        <v>91.105900000000005</v>
      </c>
      <c r="K417" s="3">
        <v>134</v>
      </c>
      <c r="L417" s="3">
        <v>136.79429999999999</v>
      </c>
      <c r="M417" s="3">
        <v>1.2</v>
      </c>
      <c r="N417" s="3">
        <v>91.5</v>
      </c>
      <c r="O417" s="3">
        <v>23.7</v>
      </c>
      <c r="P417" s="3">
        <v>1294</v>
      </c>
      <c r="Q417" s="3">
        <v>4.49</v>
      </c>
      <c r="R417" s="3">
        <v>326.5</v>
      </c>
      <c r="S417" s="3">
        <v>231.3972</v>
      </c>
      <c r="T417" s="3">
        <v>0.8</v>
      </c>
      <c r="U417" s="3">
        <v>10</v>
      </c>
      <c r="V417" s="3">
        <v>13.6</v>
      </c>
      <c r="W417" s="3">
        <v>7</v>
      </c>
      <c r="X417" s="3">
        <v>0.5</v>
      </c>
      <c r="Y417" s="3">
        <v>13.8</v>
      </c>
      <c r="Z417" s="3">
        <v>1</v>
      </c>
      <c r="AA417" s="3">
        <v>20</v>
      </c>
      <c r="AB417" s="3">
        <v>0.03</v>
      </c>
      <c r="AC417" s="3">
        <v>4.1000000000000002E-2</v>
      </c>
      <c r="AD417" s="3">
        <v>35</v>
      </c>
      <c r="AE417" s="3">
        <v>52</v>
      </c>
      <c r="AF417" s="3">
        <v>0.38</v>
      </c>
      <c r="AG417" s="3">
        <v>122</v>
      </c>
      <c r="AH417" s="3">
        <v>1E-3</v>
      </c>
      <c r="AI417" s="3">
        <v>20</v>
      </c>
      <c r="AJ417" s="3">
        <v>1.1299999999999999</v>
      </c>
      <c r="AK417" s="3">
        <v>2E-3</v>
      </c>
      <c r="AL417" s="3">
        <v>0.13</v>
      </c>
      <c r="AM417" s="3">
        <v>0.1</v>
      </c>
      <c r="AN417" s="3">
        <v>0.02</v>
      </c>
      <c r="AO417" s="3">
        <v>2.8</v>
      </c>
      <c r="AP417" s="3">
        <v>0.4</v>
      </c>
      <c r="AQ417" s="3">
        <v>0.05</v>
      </c>
      <c r="AR417" s="3">
        <v>3</v>
      </c>
      <c r="AS417" s="3">
        <v>0.5</v>
      </c>
      <c r="AT417" s="3">
        <v>0.2</v>
      </c>
    </row>
    <row r="418" spans="1:46" x14ac:dyDescent="0.25">
      <c r="A418" s="3">
        <v>424</v>
      </c>
      <c r="B418" s="3">
        <v>447600</v>
      </c>
      <c r="C418" s="3">
        <v>7075775</v>
      </c>
      <c r="D418" s="3" t="s">
        <v>689</v>
      </c>
      <c r="E418" s="3">
        <v>1</v>
      </c>
      <c r="F418" s="3" t="s">
        <v>100</v>
      </c>
      <c r="G418" s="3">
        <v>22.9</v>
      </c>
      <c r="H418" s="3">
        <v>13.5047</v>
      </c>
      <c r="I418" s="3">
        <v>19.2</v>
      </c>
      <c r="J418" s="3">
        <v>21.204899999999999</v>
      </c>
      <c r="K418" s="3">
        <v>73</v>
      </c>
      <c r="L418" s="3">
        <v>102.2317</v>
      </c>
      <c r="M418" s="3">
        <v>0.2</v>
      </c>
      <c r="N418" s="3">
        <v>48</v>
      </c>
      <c r="O418" s="3">
        <v>22.2</v>
      </c>
      <c r="P418" s="3">
        <v>820</v>
      </c>
      <c r="Q418" s="3">
        <v>3.4</v>
      </c>
      <c r="R418" s="3">
        <v>508.6</v>
      </c>
      <c r="S418" s="3">
        <v>413.44369999999998</v>
      </c>
      <c r="T418" s="3">
        <v>0.4</v>
      </c>
      <c r="U418" s="3">
        <v>23.3</v>
      </c>
      <c r="V418" s="3">
        <v>2.8</v>
      </c>
      <c r="W418" s="3">
        <v>7</v>
      </c>
      <c r="X418" s="3">
        <v>0.2</v>
      </c>
      <c r="Y418" s="3">
        <v>3.2</v>
      </c>
      <c r="Z418" s="3">
        <v>3.1</v>
      </c>
      <c r="AA418" s="3">
        <v>45</v>
      </c>
      <c r="AB418" s="3">
        <v>0.08</v>
      </c>
      <c r="AC418" s="3">
        <v>6.5000000000000002E-2</v>
      </c>
      <c r="AD418" s="3">
        <v>13</v>
      </c>
      <c r="AE418" s="3">
        <v>64</v>
      </c>
      <c r="AF418" s="3">
        <v>0.85</v>
      </c>
      <c r="AG418" s="3">
        <v>100</v>
      </c>
      <c r="AH418" s="3">
        <v>0.02</v>
      </c>
      <c r="AI418" s="3">
        <v>20</v>
      </c>
      <c r="AJ418" s="3">
        <v>1.54</v>
      </c>
      <c r="AK418" s="3">
        <v>2E-3</v>
      </c>
      <c r="AL418" s="3">
        <v>7.0000000000000007E-2</v>
      </c>
      <c r="AM418" s="3">
        <v>0.2</v>
      </c>
      <c r="AN418" s="3">
        <v>0.02</v>
      </c>
      <c r="AO418" s="3">
        <v>2.6</v>
      </c>
      <c r="AP418" s="3">
        <v>0.2</v>
      </c>
      <c r="AQ418" s="3">
        <v>0.05</v>
      </c>
      <c r="AR418" s="3">
        <v>5</v>
      </c>
      <c r="AS418" s="3">
        <v>0.5</v>
      </c>
      <c r="AT418" s="3">
        <v>0.2</v>
      </c>
    </row>
    <row r="419" spans="1:46" x14ac:dyDescent="0.25">
      <c r="A419" s="3">
        <v>425</v>
      </c>
      <c r="B419" s="3">
        <v>447600</v>
      </c>
      <c r="C419" s="3">
        <v>7075950</v>
      </c>
      <c r="D419" s="3" t="s">
        <v>689</v>
      </c>
      <c r="E419" s="3">
        <v>0.7</v>
      </c>
      <c r="F419" s="3" t="s">
        <v>100</v>
      </c>
      <c r="G419" s="3">
        <v>16</v>
      </c>
      <c r="H419" s="3">
        <v>5</v>
      </c>
      <c r="I419" s="3">
        <v>15.9</v>
      </c>
      <c r="J419" s="3">
        <v>20.502300000000002</v>
      </c>
      <c r="K419" s="3">
        <v>59</v>
      </c>
      <c r="L419" s="3">
        <v>63.975900000000003</v>
      </c>
      <c r="M419" s="3">
        <v>0.5</v>
      </c>
      <c r="N419" s="3">
        <v>26.1</v>
      </c>
      <c r="O419" s="3">
        <v>9.1</v>
      </c>
      <c r="P419" s="3">
        <v>341</v>
      </c>
      <c r="Q419" s="3">
        <v>2.17</v>
      </c>
      <c r="R419" s="3">
        <v>123.9</v>
      </c>
      <c r="S419" s="3">
        <v>101.8956</v>
      </c>
      <c r="T419" s="3">
        <v>0.7</v>
      </c>
      <c r="U419" s="3">
        <v>5.6</v>
      </c>
      <c r="V419" s="3">
        <v>5.2</v>
      </c>
      <c r="W419" s="3">
        <v>26</v>
      </c>
      <c r="X419" s="3">
        <v>0.2</v>
      </c>
      <c r="Y419" s="3">
        <v>3.2</v>
      </c>
      <c r="Z419" s="3">
        <v>0.5</v>
      </c>
      <c r="AA419" s="3">
        <v>24</v>
      </c>
      <c r="AB419" s="3">
        <v>0.36</v>
      </c>
      <c r="AC419" s="3">
        <v>6.3E-2</v>
      </c>
      <c r="AD419" s="3">
        <v>13</v>
      </c>
      <c r="AE419" s="3">
        <v>27</v>
      </c>
      <c r="AF419" s="3">
        <v>0.39</v>
      </c>
      <c r="AG419" s="3">
        <v>162</v>
      </c>
      <c r="AH419" s="3">
        <v>8.0000000000000002E-3</v>
      </c>
      <c r="AI419" s="3">
        <v>20</v>
      </c>
      <c r="AJ419" s="3">
        <v>0.92</v>
      </c>
      <c r="AK419" s="3">
        <v>3.0000000000000001E-3</v>
      </c>
      <c r="AL419" s="3">
        <v>0.05</v>
      </c>
      <c r="AM419" s="3">
        <v>0.2</v>
      </c>
      <c r="AN419" s="3">
        <v>0.03</v>
      </c>
      <c r="AO419" s="3">
        <v>2.2000000000000002</v>
      </c>
      <c r="AP419" s="3">
        <v>0.1</v>
      </c>
      <c r="AQ419" s="3">
        <v>0.05</v>
      </c>
      <c r="AR419" s="3">
        <v>3</v>
      </c>
      <c r="AS419" s="3">
        <v>0.5</v>
      </c>
      <c r="AT419" s="3">
        <v>0.2</v>
      </c>
    </row>
    <row r="420" spans="1:46" x14ac:dyDescent="0.25">
      <c r="A420" s="3">
        <v>426</v>
      </c>
      <c r="B420" s="3">
        <v>447600</v>
      </c>
      <c r="C420" s="3">
        <v>7076200</v>
      </c>
      <c r="D420" s="3" t="s">
        <v>689</v>
      </c>
      <c r="E420" s="3">
        <v>0.6</v>
      </c>
      <c r="F420" s="3" t="s">
        <v>100</v>
      </c>
      <c r="G420" s="3">
        <v>35.299999999999997</v>
      </c>
      <c r="H420" s="3">
        <v>38.728900000000003</v>
      </c>
      <c r="I420" s="3">
        <v>53.2</v>
      </c>
      <c r="J420" s="3">
        <v>56.985799999999998</v>
      </c>
      <c r="K420" s="3">
        <v>89</v>
      </c>
      <c r="L420" s="3">
        <v>104.8758</v>
      </c>
      <c r="M420" s="3">
        <v>1.6</v>
      </c>
      <c r="N420" s="3">
        <v>47.5</v>
      </c>
      <c r="O420" s="3">
        <v>14.5</v>
      </c>
      <c r="P420" s="3">
        <v>700</v>
      </c>
      <c r="Q420" s="3">
        <v>2.89</v>
      </c>
      <c r="R420" s="3">
        <v>69.7</v>
      </c>
      <c r="S420" s="3">
        <v>52.0807</v>
      </c>
      <c r="T420" s="3">
        <v>0.6</v>
      </c>
      <c r="U420" s="3">
        <v>11.6</v>
      </c>
      <c r="V420" s="3">
        <v>10</v>
      </c>
      <c r="W420" s="3">
        <v>22</v>
      </c>
      <c r="X420" s="3">
        <v>0.3</v>
      </c>
      <c r="Y420" s="3">
        <v>4</v>
      </c>
      <c r="Z420" s="3">
        <v>0.3</v>
      </c>
      <c r="AA420" s="3">
        <v>22</v>
      </c>
      <c r="AB420" s="3">
        <v>0.69</v>
      </c>
      <c r="AC420" s="3">
        <v>5.1999999999999998E-2</v>
      </c>
      <c r="AD420" s="3">
        <v>19</v>
      </c>
      <c r="AE420" s="3">
        <v>35</v>
      </c>
      <c r="AF420" s="3">
        <v>0.51</v>
      </c>
      <c r="AG420" s="3">
        <v>123</v>
      </c>
      <c r="AH420" s="3">
        <v>7.0000000000000001E-3</v>
      </c>
      <c r="AI420" s="3">
        <v>20</v>
      </c>
      <c r="AJ420" s="3">
        <v>0.99</v>
      </c>
      <c r="AK420" s="3">
        <v>4.0000000000000001E-3</v>
      </c>
      <c r="AL420" s="3">
        <v>7.0000000000000007E-2</v>
      </c>
      <c r="AM420" s="3">
        <v>0.1</v>
      </c>
      <c r="AN420" s="3">
        <v>0.03</v>
      </c>
      <c r="AO420" s="3">
        <v>3.3</v>
      </c>
      <c r="AP420" s="3">
        <v>0.1</v>
      </c>
      <c r="AQ420" s="3">
        <v>0.05</v>
      </c>
      <c r="AR420" s="3">
        <v>3</v>
      </c>
      <c r="AS420" s="3">
        <v>0.5</v>
      </c>
      <c r="AT420" s="3">
        <v>0.2</v>
      </c>
    </row>
    <row r="421" spans="1:46" x14ac:dyDescent="0.25">
      <c r="A421" s="3">
        <v>427</v>
      </c>
      <c r="B421" s="3">
        <v>447600</v>
      </c>
      <c r="C421" s="3">
        <v>7076225</v>
      </c>
      <c r="D421" s="3" t="s">
        <v>689</v>
      </c>
      <c r="E421" s="3">
        <v>0.5</v>
      </c>
      <c r="F421" s="3" t="s">
        <v>100</v>
      </c>
      <c r="G421" s="3">
        <v>33.9</v>
      </c>
      <c r="H421" s="3">
        <v>23.98</v>
      </c>
      <c r="I421" s="3">
        <v>112.3</v>
      </c>
      <c r="J421" s="3">
        <v>172.48240000000001</v>
      </c>
      <c r="K421" s="3">
        <v>206</v>
      </c>
      <c r="L421" s="3">
        <v>251.0213</v>
      </c>
      <c r="M421" s="3">
        <v>1.5</v>
      </c>
      <c r="N421" s="3">
        <v>50.2</v>
      </c>
      <c r="O421" s="3">
        <v>17.100000000000001</v>
      </c>
      <c r="P421" s="3">
        <v>820</v>
      </c>
      <c r="Q421" s="3">
        <v>3.09</v>
      </c>
      <c r="R421" s="3">
        <v>118.5</v>
      </c>
      <c r="S421" s="3">
        <v>83.206900000000005</v>
      </c>
      <c r="T421" s="3">
        <v>0.7</v>
      </c>
      <c r="U421" s="3">
        <v>26.4</v>
      </c>
      <c r="V421" s="3">
        <v>11.6</v>
      </c>
      <c r="W421" s="3">
        <v>19</v>
      </c>
      <c r="X421" s="3">
        <v>1.8</v>
      </c>
      <c r="Y421" s="3">
        <v>3.7</v>
      </c>
      <c r="Z421" s="3">
        <v>0.3</v>
      </c>
      <c r="AA421" s="3">
        <v>20</v>
      </c>
      <c r="AB421" s="3">
        <v>0.36</v>
      </c>
      <c r="AC421" s="3">
        <v>5.6000000000000001E-2</v>
      </c>
      <c r="AD421" s="3">
        <v>20</v>
      </c>
      <c r="AE421" s="3">
        <v>34</v>
      </c>
      <c r="AF421" s="3">
        <v>0.64</v>
      </c>
      <c r="AG421" s="3">
        <v>111</v>
      </c>
      <c r="AH421" s="3">
        <v>6.0000000000000001E-3</v>
      </c>
      <c r="AI421" s="3">
        <v>20</v>
      </c>
      <c r="AJ421" s="3">
        <v>1.26</v>
      </c>
      <c r="AK421" s="3">
        <v>4.0000000000000001E-3</v>
      </c>
      <c r="AL421" s="3">
        <v>0.06</v>
      </c>
      <c r="AM421" s="3">
        <v>0.1</v>
      </c>
      <c r="AN421" s="3">
        <v>0.03</v>
      </c>
      <c r="AO421" s="3">
        <v>2.2999999999999998</v>
      </c>
      <c r="AP421" s="3">
        <v>0.1</v>
      </c>
      <c r="AQ421" s="3">
        <v>0.05</v>
      </c>
      <c r="AR421" s="3">
        <v>3</v>
      </c>
      <c r="AS421" s="3">
        <v>0.5</v>
      </c>
      <c r="AT421" s="3">
        <v>0.2</v>
      </c>
    </row>
    <row r="422" spans="1:46" x14ac:dyDescent="0.25">
      <c r="A422" s="3">
        <v>428</v>
      </c>
      <c r="B422" s="3">
        <v>447600</v>
      </c>
      <c r="C422" s="3">
        <v>7076625</v>
      </c>
      <c r="D422" s="3" t="s">
        <v>689</v>
      </c>
      <c r="E422" s="3">
        <v>0.7</v>
      </c>
      <c r="F422" s="3" t="s">
        <v>100</v>
      </c>
      <c r="G422" s="3">
        <v>34</v>
      </c>
      <c r="H422" s="3">
        <v>24.204499999999999</v>
      </c>
      <c r="I422" s="3">
        <v>17.2</v>
      </c>
      <c r="J422" s="3">
        <v>21.656099999999999</v>
      </c>
      <c r="K422" s="3">
        <v>84</v>
      </c>
      <c r="L422" s="3">
        <v>106.8484</v>
      </c>
      <c r="M422" s="3">
        <v>0.1</v>
      </c>
      <c r="N422" s="3">
        <v>32.9</v>
      </c>
      <c r="O422" s="3">
        <v>16.399999999999999</v>
      </c>
      <c r="P422" s="3">
        <v>693</v>
      </c>
      <c r="Q422" s="3">
        <v>3.69</v>
      </c>
      <c r="R422" s="3">
        <v>95.9</v>
      </c>
      <c r="S422" s="3">
        <v>82.446799999999996</v>
      </c>
      <c r="T422" s="3">
        <v>0.9</v>
      </c>
      <c r="U422" s="3">
        <v>3</v>
      </c>
      <c r="V422" s="3">
        <v>14.9</v>
      </c>
      <c r="W422" s="3">
        <v>7</v>
      </c>
      <c r="X422" s="3">
        <v>0.1</v>
      </c>
      <c r="Y422" s="3">
        <v>4.2</v>
      </c>
      <c r="Z422" s="3">
        <v>0.3</v>
      </c>
      <c r="AA422" s="3">
        <v>19</v>
      </c>
      <c r="AB422" s="3">
        <v>0.09</v>
      </c>
      <c r="AC422" s="3">
        <v>4.7E-2</v>
      </c>
      <c r="AD422" s="3">
        <v>35</v>
      </c>
      <c r="AE422" s="3">
        <v>21</v>
      </c>
      <c r="AF422" s="3">
        <v>0.6</v>
      </c>
      <c r="AG422" s="3">
        <v>70</v>
      </c>
      <c r="AH422" s="3">
        <v>6.0000000000000001E-3</v>
      </c>
      <c r="AI422" s="3">
        <v>20</v>
      </c>
      <c r="AJ422" s="3">
        <v>1.5</v>
      </c>
      <c r="AK422" s="3">
        <v>2E-3</v>
      </c>
      <c r="AL422" s="3">
        <v>0.05</v>
      </c>
      <c r="AM422" s="3">
        <v>0.1</v>
      </c>
      <c r="AN422" s="3">
        <v>0.02</v>
      </c>
      <c r="AO422" s="3">
        <v>1.7</v>
      </c>
      <c r="AP422" s="3">
        <v>0.1</v>
      </c>
      <c r="AQ422" s="3">
        <v>0.05</v>
      </c>
      <c r="AR422" s="3">
        <v>4</v>
      </c>
      <c r="AS422" s="3">
        <v>0.5</v>
      </c>
      <c r="AT422" s="3">
        <v>0.2</v>
      </c>
    </row>
    <row r="423" spans="1:46" x14ac:dyDescent="0.25">
      <c r="A423" s="3">
        <v>429</v>
      </c>
      <c r="B423" s="3">
        <v>447600</v>
      </c>
      <c r="C423" s="3">
        <v>7076975</v>
      </c>
      <c r="D423" s="3" t="s">
        <v>689</v>
      </c>
      <c r="E423" s="3">
        <v>0.8</v>
      </c>
      <c r="F423" s="3" t="s">
        <v>100</v>
      </c>
      <c r="G423" s="3">
        <v>24.3</v>
      </c>
      <c r="H423" s="3">
        <v>10.625999999999999</v>
      </c>
      <c r="I423" s="3">
        <v>35.799999999999997</v>
      </c>
      <c r="J423" s="3">
        <v>32.712000000000003</v>
      </c>
      <c r="K423" s="3">
        <v>71</v>
      </c>
      <c r="L423" s="3">
        <v>70.481899999999996</v>
      </c>
      <c r="M423" s="3">
        <v>0.9</v>
      </c>
      <c r="N423" s="3">
        <v>22.9</v>
      </c>
      <c r="O423" s="3">
        <v>10.6</v>
      </c>
      <c r="P423" s="3">
        <v>461</v>
      </c>
      <c r="Q423" s="3">
        <v>3.03</v>
      </c>
      <c r="R423" s="3">
        <v>136.5</v>
      </c>
      <c r="S423" s="3">
        <v>88.287800000000004</v>
      </c>
      <c r="T423" s="3">
        <v>1.4</v>
      </c>
      <c r="U423" s="3">
        <v>5.3</v>
      </c>
      <c r="V423" s="3">
        <v>6.6</v>
      </c>
      <c r="W423" s="3">
        <v>10</v>
      </c>
      <c r="X423" s="3">
        <v>0.5</v>
      </c>
      <c r="Y423" s="3">
        <v>2.2000000000000002</v>
      </c>
      <c r="Z423" s="3">
        <v>0.2</v>
      </c>
      <c r="AA423" s="3">
        <v>19</v>
      </c>
      <c r="AB423" s="3">
        <v>0.06</v>
      </c>
      <c r="AC423" s="3">
        <v>4.3999999999999997E-2</v>
      </c>
      <c r="AD423" s="3">
        <v>20</v>
      </c>
      <c r="AE423" s="3">
        <v>15</v>
      </c>
      <c r="AF423" s="3">
        <v>0.2</v>
      </c>
      <c r="AG423" s="3">
        <v>143</v>
      </c>
      <c r="AH423" s="3">
        <v>5.0000000000000001E-3</v>
      </c>
      <c r="AI423" s="3">
        <v>20</v>
      </c>
      <c r="AJ423" s="3">
        <v>0.76</v>
      </c>
      <c r="AK423" s="3">
        <v>3.0000000000000001E-3</v>
      </c>
      <c r="AL423" s="3">
        <v>0.05</v>
      </c>
      <c r="AM423" s="3">
        <v>0.1</v>
      </c>
      <c r="AN423" s="3">
        <v>0.03</v>
      </c>
      <c r="AO423" s="3">
        <v>2</v>
      </c>
      <c r="AP423" s="3">
        <v>0.1</v>
      </c>
      <c r="AQ423" s="3">
        <v>0.05</v>
      </c>
      <c r="AR423" s="3">
        <v>2</v>
      </c>
      <c r="AS423" s="3">
        <v>0.5</v>
      </c>
      <c r="AT423" s="3">
        <v>0.2</v>
      </c>
    </row>
    <row r="424" spans="1:46" x14ac:dyDescent="0.25">
      <c r="A424" s="3">
        <v>430</v>
      </c>
      <c r="B424" s="3">
        <v>447600</v>
      </c>
      <c r="C424" s="3">
        <v>7077975</v>
      </c>
      <c r="D424" s="3" t="s">
        <v>689</v>
      </c>
      <c r="E424" s="3">
        <v>0.9</v>
      </c>
      <c r="F424" s="3" t="s">
        <v>100</v>
      </c>
      <c r="G424" s="3">
        <v>29.4</v>
      </c>
      <c r="H424" s="3">
        <v>26.264800000000001</v>
      </c>
      <c r="I424" s="3">
        <v>26.4</v>
      </c>
      <c r="J424" s="3">
        <v>37.524500000000003</v>
      </c>
      <c r="K424" s="3">
        <v>82</v>
      </c>
      <c r="L424" s="3">
        <v>98.8446</v>
      </c>
      <c r="M424" s="3">
        <v>0.5</v>
      </c>
      <c r="N424" s="3">
        <v>32.6</v>
      </c>
      <c r="O424" s="3">
        <v>12.5</v>
      </c>
      <c r="P424" s="3">
        <v>519</v>
      </c>
      <c r="Q424" s="3">
        <v>2.79</v>
      </c>
      <c r="R424" s="3">
        <v>61.7</v>
      </c>
      <c r="S424" s="3">
        <v>90.477800000000002</v>
      </c>
      <c r="T424" s="3">
        <v>1.2</v>
      </c>
      <c r="U424" s="3">
        <v>4.7</v>
      </c>
      <c r="V424" s="3">
        <v>9.8000000000000007</v>
      </c>
      <c r="W424" s="3">
        <v>34</v>
      </c>
      <c r="X424" s="3">
        <v>0.7</v>
      </c>
      <c r="Y424" s="3">
        <v>1.2</v>
      </c>
      <c r="Z424" s="3">
        <v>0.2</v>
      </c>
      <c r="AA424" s="3">
        <v>27</v>
      </c>
      <c r="AB424" s="3">
        <v>0.44</v>
      </c>
      <c r="AC424" s="3">
        <v>4.1000000000000002E-2</v>
      </c>
      <c r="AD424" s="3">
        <v>27</v>
      </c>
      <c r="AE424" s="3">
        <v>29</v>
      </c>
      <c r="AF424" s="3">
        <v>0.52</v>
      </c>
      <c r="AG424" s="3">
        <v>289</v>
      </c>
      <c r="AH424" s="3">
        <v>8.9999999999999993E-3</v>
      </c>
      <c r="AI424" s="3">
        <v>20</v>
      </c>
      <c r="AJ424" s="3">
        <v>1.41</v>
      </c>
      <c r="AK424" s="3">
        <v>3.0000000000000001E-3</v>
      </c>
      <c r="AL424" s="3">
        <v>7.0000000000000007E-2</v>
      </c>
      <c r="AM424" s="3">
        <v>0.1</v>
      </c>
      <c r="AN424" s="3">
        <v>0.05</v>
      </c>
      <c r="AO424" s="3">
        <v>3.1</v>
      </c>
      <c r="AP424" s="3">
        <v>0.1</v>
      </c>
      <c r="AQ424" s="3">
        <v>0.05</v>
      </c>
      <c r="AR424" s="3">
        <v>4</v>
      </c>
      <c r="AS424" s="3">
        <v>0.5</v>
      </c>
      <c r="AT424" s="3">
        <v>0.2</v>
      </c>
    </row>
    <row r="425" spans="1:46" x14ac:dyDescent="0.25">
      <c r="A425" s="3">
        <v>431</v>
      </c>
      <c r="B425" s="3">
        <v>447600</v>
      </c>
      <c r="C425" s="3">
        <v>7078075</v>
      </c>
      <c r="D425" s="3" t="s">
        <v>689</v>
      </c>
      <c r="E425" s="3">
        <v>0.7</v>
      </c>
      <c r="F425" s="3" t="s">
        <v>100</v>
      </c>
      <c r="G425" s="3">
        <v>28.3</v>
      </c>
      <c r="H425" s="3">
        <v>21.445799999999998</v>
      </c>
      <c r="I425" s="3">
        <v>25.9</v>
      </c>
      <c r="J425" s="3">
        <v>30.452000000000002</v>
      </c>
      <c r="K425" s="3">
        <v>110</v>
      </c>
      <c r="L425" s="3">
        <v>111.995</v>
      </c>
      <c r="M425" s="3">
        <v>0.6</v>
      </c>
      <c r="N425" s="3">
        <v>35.1</v>
      </c>
      <c r="O425" s="3">
        <v>12.1</v>
      </c>
      <c r="P425" s="3">
        <v>535</v>
      </c>
      <c r="Q425" s="3">
        <v>3.13</v>
      </c>
      <c r="R425" s="3">
        <v>109.1</v>
      </c>
      <c r="S425" s="3">
        <v>79.488299999999995</v>
      </c>
      <c r="T425" s="3">
        <v>1</v>
      </c>
      <c r="U425" s="3">
        <v>4.9000000000000004</v>
      </c>
      <c r="V425" s="3">
        <v>12.1</v>
      </c>
      <c r="W425" s="3">
        <v>15</v>
      </c>
      <c r="X425" s="3">
        <v>0.4</v>
      </c>
      <c r="Y425" s="3">
        <v>1.4</v>
      </c>
      <c r="Z425" s="3">
        <v>0.3</v>
      </c>
      <c r="AA425" s="3">
        <v>22</v>
      </c>
      <c r="AB425" s="3">
        <v>0.18</v>
      </c>
      <c r="AC425" s="3">
        <v>3.7999999999999999E-2</v>
      </c>
      <c r="AD425" s="3">
        <v>30</v>
      </c>
      <c r="AE425" s="3">
        <v>29</v>
      </c>
      <c r="AF425" s="3">
        <v>0.54</v>
      </c>
      <c r="AG425" s="3">
        <v>128</v>
      </c>
      <c r="AH425" s="3">
        <v>0.01</v>
      </c>
      <c r="AI425" s="3">
        <v>20</v>
      </c>
      <c r="AJ425" s="3">
        <v>1.19</v>
      </c>
      <c r="AK425" s="3">
        <v>2E-3</v>
      </c>
      <c r="AL425" s="3">
        <v>0.06</v>
      </c>
      <c r="AM425" s="3">
        <v>0.1</v>
      </c>
      <c r="AN425" s="3">
        <v>0.02</v>
      </c>
      <c r="AO425" s="3">
        <v>2</v>
      </c>
      <c r="AP425" s="3">
        <v>0.1</v>
      </c>
      <c r="AQ425" s="3">
        <v>0.05</v>
      </c>
      <c r="AR425" s="3">
        <v>3</v>
      </c>
      <c r="AS425" s="3">
        <v>0.5</v>
      </c>
      <c r="AT425" s="3">
        <v>0.2</v>
      </c>
    </row>
    <row r="426" spans="1:46" x14ac:dyDescent="0.25">
      <c r="A426" s="3">
        <v>432</v>
      </c>
      <c r="B426" s="3">
        <v>447600</v>
      </c>
      <c r="C426" s="3">
        <v>7078100</v>
      </c>
      <c r="D426" s="3" t="s">
        <v>689</v>
      </c>
      <c r="E426" s="3">
        <v>0.6</v>
      </c>
      <c r="F426" s="3" t="s">
        <v>100</v>
      </c>
      <c r="G426" s="3">
        <v>29.4</v>
      </c>
      <c r="H426" s="3">
        <v>23.276399999999999</v>
      </c>
      <c r="I426" s="3">
        <v>23.5</v>
      </c>
      <c r="J426" s="3">
        <v>31.1144</v>
      </c>
      <c r="K426" s="3">
        <v>86</v>
      </c>
      <c r="L426" s="3">
        <v>104.2604</v>
      </c>
      <c r="M426" s="3">
        <v>0.3</v>
      </c>
      <c r="N426" s="3">
        <v>30.3</v>
      </c>
      <c r="O426" s="3">
        <v>12.2</v>
      </c>
      <c r="P426" s="3">
        <v>453</v>
      </c>
      <c r="Q426" s="3">
        <v>3</v>
      </c>
      <c r="R426" s="3">
        <v>87.1</v>
      </c>
      <c r="S426" s="3">
        <v>79.845600000000005</v>
      </c>
      <c r="T426" s="3">
        <v>1.2</v>
      </c>
      <c r="U426" s="3">
        <v>1.5</v>
      </c>
      <c r="V426" s="3">
        <v>13</v>
      </c>
      <c r="W426" s="3">
        <v>14</v>
      </c>
      <c r="X426" s="3">
        <v>0.4</v>
      </c>
      <c r="Y426" s="3">
        <v>0.9</v>
      </c>
      <c r="Z426" s="3">
        <v>0.3</v>
      </c>
      <c r="AA426" s="3">
        <v>20</v>
      </c>
      <c r="AB426" s="3">
        <v>0.16</v>
      </c>
      <c r="AC426" s="3">
        <v>0.04</v>
      </c>
      <c r="AD426" s="3">
        <v>31</v>
      </c>
      <c r="AE426" s="3">
        <v>21</v>
      </c>
      <c r="AF426" s="3">
        <v>0.5</v>
      </c>
      <c r="AG426" s="3">
        <v>127</v>
      </c>
      <c r="AH426" s="3">
        <v>8.9999999999999993E-3</v>
      </c>
      <c r="AI426" s="3">
        <v>20</v>
      </c>
      <c r="AJ426" s="3">
        <v>1.19</v>
      </c>
      <c r="AK426" s="3">
        <v>1E-3</v>
      </c>
      <c r="AL426" s="3">
        <v>0.05</v>
      </c>
      <c r="AM426" s="3">
        <v>0.1</v>
      </c>
      <c r="AN426" s="3">
        <v>0.02</v>
      </c>
      <c r="AO426" s="3">
        <v>1.6</v>
      </c>
      <c r="AP426" s="3">
        <v>0.1</v>
      </c>
      <c r="AQ426" s="3">
        <v>0.05</v>
      </c>
      <c r="AR426" s="3">
        <v>3</v>
      </c>
      <c r="AS426" s="3">
        <v>0.5</v>
      </c>
      <c r="AT426" s="3">
        <v>0.2</v>
      </c>
    </row>
    <row r="427" spans="1:46" x14ac:dyDescent="0.25">
      <c r="A427" s="3">
        <v>433</v>
      </c>
      <c r="B427" s="3">
        <v>447600</v>
      </c>
      <c r="C427" s="3">
        <v>7078125</v>
      </c>
      <c r="D427" s="3" t="s">
        <v>689</v>
      </c>
      <c r="E427" s="3">
        <v>1</v>
      </c>
      <c r="F427" s="3" t="s">
        <v>100</v>
      </c>
      <c r="G427" s="3">
        <v>45.4</v>
      </c>
      <c r="H427" s="3">
        <v>35.175699999999999</v>
      </c>
      <c r="I427" s="3">
        <v>77.400000000000006</v>
      </c>
      <c r="J427" s="3">
        <v>87.887699999999995</v>
      </c>
      <c r="K427" s="3">
        <v>157</v>
      </c>
      <c r="L427" s="3">
        <v>175.08359999999999</v>
      </c>
      <c r="M427" s="3">
        <v>1.1000000000000001</v>
      </c>
      <c r="N427" s="3">
        <v>99.8</v>
      </c>
      <c r="O427" s="3">
        <v>24.2</v>
      </c>
      <c r="P427" s="3">
        <v>862</v>
      </c>
      <c r="Q427" s="3">
        <v>4.59</v>
      </c>
      <c r="R427" s="3">
        <v>175.8</v>
      </c>
      <c r="S427" s="3">
        <v>112.518</v>
      </c>
      <c r="T427" s="3">
        <v>0.9</v>
      </c>
      <c r="U427" s="3">
        <v>1.2</v>
      </c>
      <c r="V427" s="3">
        <v>9.9</v>
      </c>
      <c r="W427" s="3">
        <v>18</v>
      </c>
      <c r="X427" s="3">
        <v>1.2</v>
      </c>
      <c r="Y427" s="3">
        <v>1.2</v>
      </c>
      <c r="Z427" s="3">
        <v>2.4</v>
      </c>
      <c r="AA427" s="3">
        <v>52</v>
      </c>
      <c r="AB427" s="3">
        <v>0.22</v>
      </c>
      <c r="AC427" s="3">
        <v>5.7000000000000002E-2</v>
      </c>
      <c r="AD427" s="3">
        <v>16</v>
      </c>
      <c r="AE427" s="3">
        <v>141</v>
      </c>
      <c r="AF427" s="3">
        <v>1.98</v>
      </c>
      <c r="AG427" s="3">
        <v>105</v>
      </c>
      <c r="AH427" s="3">
        <v>7.0000000000000001E-3</v>
      </c>
      <c r="AI427" s="3">
        <v>20</v>
      </c>
      <c r="AJ427" s="3">
        <v>2.36</v>
      </c>
      <c r="AK427" s="3">
        <v>1E-3</v>
      </c>
      <c r="AL427" s="3">
        <v>0.05</v>
      </c>
      <c r="AM427" s="3">
        <v>0.1</v>
      </c>
      <c r="AN427" s="3">
        <v>0.02</v>
      </c>
      <c r="AO427" s="3">
        <v>6.4</v>
      </c>
      <c r="AP427" s="3">
        <v>0.1</v>
      </c>
      <c r="AQ427" s="3">
        <v>0.05</v>
      </c>
      <c r="AR427" s="3">
        <v>7</v>
      </c>
      <c r="AS427" s="3">
        <v>0.5</v>
      </c>
      <c r="AT427" s="3">
        <v>0.2</v>
      </c>
    </row>
    <row r="428" spans="1:46" x14ac:dyDescent="0.25">
      <c r="A428" s="3">
        <v>434</v>
      </c>
      <c r="B428" s="3">
        <v>447700</v>
      </c>
      <c r="C428" s="3">
        <v>7075350</v>
      </c>
      <c r="D428" s="3" t="s">
        <v>689</v>
      </c>
      <c r="E428" s="3">
        <v>0.9</v>
      </c>
      <c r="F428" s="3" t="s">
        <v>100</v>
      </c>
      <c r="G428" s="3">
        <v>46.4</v>
      </c>
      <c r="H428" s="3">
        <v>30.4878</v>
      </c>
      <c r="I428" s="3">
        <v>26.9</v>
      </c>
      <c r="J428" s="3">
        <v>26.0684</v>
      </c>
      <c r="K428" s="3">
        <v>77</v>
      </c>
      <c r="L428" s="3">
        <v>77.730900000000005</v>
      </c>
      <c r="M428" s="3">
        <v>0.8</v>
      </c>
      <c r="N428" s="3">
        <v>36.200000000000003</v>
      </c>
      <c r="O428" s="3">
        <v>16.8</v>
      </c>
      <c r="P428" s="3">
        <v>876</v>
      </c>
      <c r="Q428" s="3">
        <v>3.11</v>
      </c>
      <c r="R428" s="3">
        <v>136.4</v>
      </c>
      <c r="S428" s="3">
        <v>89.841999999999999</v>
      </c>
      <c r="T428" s="3">
        <v>2.2000000000000002</v>
      </c>
      <c r="U428" s="3">
        <v>18</v>
      </c>
      <c r="V428" s="3">
        <v>9</v>
      </c>
      <c r="W428" s="3">
        <v>84</v>
      </c>
      <c r="X428" s="3">
        <v>0.2</v>
      </c>
      <c r="Y428" s="3">
        <v>4.3</v>
      </c>
      <c r="Z428" s="3">
        <v>0.8</v>
      </c>
      <c r="AA428" s="3">
        <v>12</v>
      </c>
      <c r="AB428" s="3">
        <v>1.66</v>
      </c>
      <c r="AC428" s="3">
        <v>5.1999999999999998E-2</v>
      </c>
      <c r="AD428" s="3">
        <v>23</v>
      </c>
      <c r="AE428" s="3">
        <v>14</v>
      </c>
      <c r="AF428" s="3">
        <v>0.36</v>
      </c>
      <c r="AG428" s="3">
        <v>100</v>
      </c>
      <c r="AH428" s="3">
        <v>3.0000000000000001E-3</v>
      </c>
      <c r="AI428" s="3">
        <v>20</v>
      </c>
      <c r="AJ428" s="3">
        <v>0.99</v>
      </c>
      <c r="AK428" s="3">
        <v>4.0000000000000001E-3</v>
      </c>
      <c r="AL428" s="3">
        <v>0.06</v>
      </c>
      <c r="AM428" s="3">
        <v>0.1</v>
      </c>
      <c r="AN428" s="3">
        <v>0.03</v>
      </c>
      <c r="AO428" s="3">
        <v>1.6</v>
      </c>
      <c r="AP428" s="3">
        <v>0.1</v>
      </c>
      <c r="AQ428" s="3">
        <v>7.0000000000000007E-2</v>
      </c>
      <c r="AR428" s="3">
        <v>2</v>
      </c>
      <c r="AS428" s="3">
        <v>0.5</v>
      </c>
      <c r="AT428" s="3">
        <v>0.2</v>
      </c>
    </row>
    <row r="429" spans="1:46" x14ac:dyDescent="0.25">
      <c r="A429" s="3">
        <v>435</v>
      </c>
      <c r="B429" s="3">
        <v>447700</v>
      </c>
      <c r="C429" s="3">
        <v>7075375</v>
      </c>
      <c r="D429" s="3" t="s">
        <v>689</v>
      </c>
      <c r="E429" s="3">
        <v>1.8</v>
      </c>
      <c r="F429" s="3" t="s">
        <v>100</v>
      </c>
      <c r="G429" s="3">
        <v>38.5</v>
      </c>
      <c r="H429" s="3">
        <v>31.788699999999999</v>
      </c>
      <c r="I429" s="3">
        <v>27.7</v>
      </c>
      <c r="J429" s="3">
        <v>29.358699999999999</v>
      </c>
      <c r="K429" s="3">
        <v>90</v>
      </c>
      <c r="L429" s="3">
        <v>92.201499999999996</v>
      </c>
      <c r="M429" s="3">
        <v>0.6</v>
      </c>
      <c r="N429" s="3">
        <v>35.4</v>
      </c>
      <c r="O429" s="3">
        <v>14.5</v>
      </c>
      <c r="P429" s="3">
        <v>514</v>
      </c>
      <c r="Q429" s="3">
        <v>3.77</v>
      </c>
      <c r="R429" s="3">
        <v>266.10000000000002</v>
      </c>
      <c r="S429" s="3">
        <v>165.7217</v>
      </c>
      <c r="T429" s="3">
        <v>1.7</v>
      </c>
      <c r="U429" s="3">
        <v>50.6</v>
      </c>
      <c r="V429" s="3">
        <v>12.5</v>
      </c>
      <c r="W429" s="3">
        <v>29</v>
      </c>
      <c r="X429" s="3">
        <v>0.2</v>
      </c>
      <c r="Y429" s="3">
        <v>5.0999999999999996</v>
      </c>
      <c r="Z429" s="3">
        <v>2</v>
      </c>
      <c r="AA429" s="3">
        <v>18</v>
      </c>
      <c r="AB429" s="3">
        <v>0.39</v>
      </c>
      <c r="AC429" s="3">
        <v>0.05</v>
      </c>
      <c r="AD429" s="3">
        <v>31</v>
      </c>
      <c r="AE429" s="3">
        <v>17</v>
      </c>
      <c r="AF429" s="3">
        <v>0.42</v>
      </c>
      <c r="AG429" s="3">
        <v>93</v>
      </c>
      <c r="AH429" s="3">
        <v>4.0000000000000001E-3</v>
      </c>
      <c r="AI429" s="3">
        <v>20</v>
      </c>
      <c r="AJ429" s="3">
        <v>1.1000000000000001</v>
      </c>
      <c r="AK429" s="3">
        <v>3.0000000000000001E-3</v>
      </c>
      <c r="AL429" s="3">
        <v>0.08</v>
      </c>
      <c r="AM429" s="3">
        <v>0.1</v>
      </c>
      <c r="AN429" s="3">
        <v>0.02</v>
      </c>
      <c r="AO429" s="3">
        <v>2.1</v>
      </c>
      <c r="AP429" s="3">
        <v>0.1</v>
      </c>
      <c r="AQ429" s="3">
        <v>0.05</v>
      </c>
      <c r="AR429" s="3">
        <v>3</v>
      </c>
      <c r="AS429" s="3">
        <v>0.5</v>
      </c>
      <c r="AT429" s="3">
        <v>0.2</v>
      </c>
    </row>
    <row r="430" spans="1:46" x14ac:dyDescent="0.25">
      <c r="A430" s="3">
        <v>436</v>
      </c>
      <c r="B430" s="3">
        <v>447700</v>
      </c>
      <c r="C430" s="3">
        <v>7075400</v>
      </c>
      <c r="D430" s="3" t="s">
        <v>689</v>
      </c>
      <c r="E430" s="3">
        <v>0.5</v>
      </c>
      <c r="F430" s="3" t="s">
        <v>100</v>
      </c>
      <c r="G430" s="3">
        <v>31.2</v>
      </c>
      <c r="H430" s="3">
        <v>22.268599999999999</v>
      </c>
      <c r="I430" s="3">
        <v>21.8</v>
      </c>
      <c r="J430" s="3">
        <v>24.991800000000001</v>
      </c>
      <c r="K430" s="3">
        <v>88</v>
      </c>
      <c r="L430" s="3">
        <v>96.667100000000005</v>
      </c>
      <c r="M430" s="3">
        <v>0.6</v>
      </c>
      <c r="N430" s="3">
        <v>32.200000000000003</v>
      </c>
      <c r="O430" s="3">
        <v>15.2</v>
      </c>
      <c r="P430" s="3">
        <v>654</v>
      </c>
      <c r="Q430" s="3">
        <v>3.49</v>
      </c>
      <c r="R430" s="3">
        <v>142.6</v>
      </c>
      <c r="S430" s="3">
        <v>93.249499999999998</v>
      </c>
      <c r="T430" s="3">
        <v>1.1000000000000001</v>
      </c>
      <c r="U430" s="3">
        <v>16.7</v>
      </c>
      <c r="V430" s="3">
        <v>16.899999999999999</v>
      </c>
      <c r="W430" s="3">
        <v>12</v>
      </c>
      <c r="X430" s="3">
        <v>0.2</v>
      </c>
      <c r="Y430" s="3">
        <v>2.7</v>
      </c>
      <c r="Z430" s="3">
        <v>0.4</v>
      </c>
      <c r="AA430" s="3">
        <v>15</v>
      </c>
      <c r="AB430" s="3">
        <v>0.17</v>
      </c>
      <c r="AC430" s="3">
        <v>3.7999999999999999E-2</v>
      </c>
      <c r="AD430" s="3">
        <v>36</v>
      </c>
      <c r="AE430" s="3">
        <v>14</v>
      </c>
      <c r="AF430" s="3">
        <v>0.42</v>
      </c>
      <c r="AG430" s="3">
        <v>90</v>
      </c>
      <c r="AH430" s="3">
        <v>4.0000000000000001E-3</v>
      </c>
      <c r="AI430" s="3">
        <v>20</v>
      </c>
      <c r="AJ430" s="3">
        <v>1.1499999999999999</v>
      </c>
      <c r="AK430" s="3">
        <v>3.0000000000000001E-3</v>
      </c>
      <c r="AL430" s="3">
        <v>0.08</v>
      </c>
      <c r="AM430" s="3">
        <v>0.1</v>
      </c>
      <c r="AN430" s="3">
        <v>0.01</v>
      </c>
      <c r="AO430" s="3">
        <v>1.8</v>
      </c>
      <c r="AP430" s="3">
        <v>0.1</v>
      </c>
      <c r="AQ430" s="3">
        <v>0.05</v>
      </c>
      <c r="AR430" s="3">
        <v>3</v>
      </c>
      <c r="AS430" s="3">
        <v>0.5</v>
      </c>
      <c r="AT430" s="3">
        <v>0.2</v>
      </c>
    </row>
    <row r="431" spans="1:46" x14ac:dyDescent="0.25">
      <c r="A431" s="3">
        <v>437</v>
      </c>
      <c r="B431" s="3">
        <v>447700</v>
      </c>
      <c r="C431" s="3">
        <v>7075425</v>
      </c>
      <c r="D431" s="3" t="s">
        <v>689</v>
      </c>
      <c r="E431" s="3">
        <v>0.9</v>
      </c>
      <c r="F431" s="3" t="s">
        <v>100</v>
      </c>
      <c r="G431" s="3">
        <v>15.7</v>
      </c>
      <c r="H431" s="3">
        <v>11.285600000000001</v>
      </c>
      <c r="I431" s="3">
        <v>26.2</v>
      </c>
      <c r="J431" s="3">
        <v>30.7578</v>
      </c>
      <c r="K431" s="3">
        <v>60</v>
      </c>
      <c r="L431" s="3">
        <v>69.8065</v>
      </c>
      <c r="M431" s="3">
        <v>0.7</v>
      </c>
      <c r="N431" s="3">
        <v>15</v>
      </c>
      <c r="O431" s="3">
        <v>6.9</v>
      </c>
      <c r="P431" s="3">
        <v>271</v>
      </c>
      <c r="Q431" s="3">
        <v>2.31</v>
      </c>
      <c r="R431" s="3">
        <v>145</v>
      </c>
      <c r="S431" s="3">
        <v>125.047</v>
      </c>
      <c r="T431" s="3">
        <v>0.6</v>
      </c>
      <c r="U431" s="3">
        <v>9.3000000000000007</v>
      </c>
      <c r="V431" s="3">
        <v>2.9</v>
      </c>
      <c r="W431" s="3">
        <v>9</v>
      </c>
      <c r="X431" s="3">
        <v>0.4</v>
      </c>
      <c r="Y431" s="3">
        <v>2.2000000000000002</v>
      </c>
      <c r="Z431" s="3">
        <v>0.4</v>
      </c>
      <c r="AA431" s="3">
        <v>29</v>
      </c>
      <c r="AB431" s="3">
        <v>0.08</v>
      </c>
      <c r="AC431" s="3">
        <v>0.04</v>
      </c>
      <c r="AD431" s="3">
        <v>18</v>
      </c>
      <c r="AE431" s="3">
        <v>15</v>
      </c>
      <c r="AF431" s="3">
        <v>0.22</v>
      </c>
      <c r="AG431" s="3">
        <v>119</v>
      </c>
      <c r="AH431" s="3">
        <v>8.0000000000000002E-3</v>
      </c>
      <c r="AI431" s="3">
        <v>20</v>
      </c>
      <c r="AJ431" s="3">
        <v>0.94</v>
      </c>
      <c r="AK431" s="3">
        <v>3.0000000000000001E-3</v>
      </c>
      <c r="AL431" s="3">
        <v>0.05</v>
      </c>
      <c r="AM431" s="3">
        <v>0.1</v>
      </c>
      <c r="AN431" s="3">
        <v>0.04</v>
      </c>
      <c r="AO431" s="3">
        <v>1.2</v>
      </c>
      <c r="AP431" s="3">
        <v>0.1</v>
      </c>
      <c r="AQ431" s="3">
        <v>0.05</v>
      </c>
      <c r="AR431" s="3">
        <v>3</v>
      </c>
      <c r="AS431" s="3">
        <v>0.5</v>
      </c>
      <c r="AT431" s="3">
        <v>0.2</v>
      </c>
    </row>
    <row r="432" spans="1:46" x14ac:dyDescent="0.25">
      <c r="A432" s="3">
        <v>438</v>
      </c>
      <c r="B432" s="3">
        <v>447700</v>
      </c>
      <c r="C432" s="3">
        <v>7075450</v>
      </c>
      <c r="D432" s="3" t="s">
        <v>689</v>
      </c>
      <c r="E432" s="3">
        <v>1.7</v>
      </c>
      <c r="F432" s="3" t="s">
        <v>100</v>
      </c>
      <c r="G432" s="3">
        <v>25</v>
      </c>
      <c r="H432" s="3">
        <v>15.9764</v>
      </c>
      <c r="I432" s="3">
        <v>29.4</v>
      </c>
      <c r="J432" s="3">
        <v>31.188600000000001</v>
      </c>
      <c r="K432" s="3">
        <v>82</v>
      </c>
      <c r="L432" s="3">
        <v>89.855999999999995</v>
      </c>
      <c r="M432" s="3">
        <v>0.4</v>
      </c>
      <c r="N432" s="3">
        <v>26.9</v>
      </c>
      <c r="O432" s="3">
        <v>12.7</v>
      </c>
      <c r="P432" s="3">
        <v>658</v>
      </c>
      <c r="Q432" s="3">
        <v>3.33</v>
      </c>
      <c r="R432" s="3">
        <v>143.30000000000001</v>
      </c>
      <c r="S432" s="3">
        <v>103.8107</v>
      </c>
      <c r="T432" s="3">
        <v>0.8</v>
      </c>
      <c r="U432" s="3">
        <v>14.2</v>
      </c>
      <c r="V432" s="3">
        <v>6.5</v>
      </c>
      <c r="W432" s="3">
        <v>8</v>
      </c>
      <c r="X432" s="3">
        <v>0.2</v>
      </c>
      <c r="Y432" s="3">
        <v>2</v>
      </c>
      <c r="Z432" s="3">
        <v>0.8</v>
      </c>
      <c r="AA432" s="3">
        <v>28</v>
      </c>
      <c r="AB432" s="3">
        <v>0.05</v>
      </c>
      <c r="AC432" s="3">
        <v>4.4999999999999998E-2</v>
      </c>
      <c r="AD432" s="3">
        <v>21</v>
      </c>
      <c r="AE432" s="3">
        <v>21</v>
      </c>
      <c r="AF432" s="3">
        <v>0.53</v>
      </c>
      <c r="AG432" s="3">
        <v>108</v>
      </c>
      <c r="AH432" s="3">
        <v>7.0000000000000001E-3</v>
      </c>
      <c r="AI432" s="3">
        <v>20</v>
      </c>
      <c r="AJ432" s="3">
        <v>1.4</v>
      </c>
      <c r="AK432" s="3">
        <v>3.0000000000000001E-3</v>
      </c>
      <c r="AL432" s="3">
        <v>0.08</v>
      </c>
      <c r="AM432" s="3">
        <v>0.1</v>
      </c>
      <c r="AN432" s="3">
        <v>0.03</v>
      </c>
      <c r="AO432" s="3">
        <v>1.7</v>
      </c>
      <c r="AP432" s="3">
        <v>0.1</v>
      </c>
      <c r="AQ432" s="3">
        <v>0.05</v>
      </c>
      <c r="AR432" s="3">
        <v>4</v>
      </c>
      <c r="AS432" s="3">
        <v>0.5</v>
      </c>
      <c r="AT432" s="3">
        <v>0.2</v>
      </c>
    </row>
    <row r="433" spans="1:46" x14ac:dyDescent="0.25">
      <c r="A433" s="3">
        <v>439</v>
      </c>
      <c r="B433" s="3">
        <v>447700</v>
      </c>
      <c r="C433" s="3">
        <v>7075475</v>
      </c>
      <c r="D433" s="3" t="s">
        <v>689</v>
      </c>
      <c r="E433" s="3">
        <v>1.2</v>
      </c>
      <c r="F433" s="3" t="s">
        <v>100</v>
      </c>
      <c r="G433" s="3">
        <v>36</v>
      </c>
      <c r="H433" s="3">
        <v>19.902100000000001</v>
      </c>
      <c r="I433" s="3">
        <v>29</v>
      </c>
      <c r="J433" s="3">
        <v>23.383800000000001</v>
      </c>
      <c r="K433" s="3">
        <v>79</v>
      </c>
      <c r="L433" s="3">
        <v>57.626600000000003</v>
      </c>
      <c r="M433" s="3">
        <v>0.1</v>
      </c>
      <c r="N433" s="3">
        <v>31.8</v>
      </c>
      <c r="O433" s="3">
        <v>14.2</v>
      </c>
      <c r="P433" s="3">
        <v>576</v>
      </c>
      <c r="Q433" s="3">
        <v>3.72</v>
      </c>
      <c r="R433" s="3">
        <v>497.3</v>
      </c>
      <c r="S433" s="3">
        <v>257.77159999999998</v>
      </c>
      <c r="T433" s="3">
        <v>1</v>
      </c>
      <c r="U433" s="3">
        <v>34.4</v>
      </c>
      <c r="V433" s="3">
        <v>14.4</v>
      </c>
      <c r="W433" s="3">
        <v>6</v>
      </c>
      <c r="X433" s="3">
        <v>0.2</v>
      </c>
      <c r="Y433" s="3">
        <v>2.4</v>
      </c>
      <c r="Z433" s="3">
        <v>1</v>
      </c>
      <c r="AA433" s="3">
        <v>14</v>
      </c>
      <c r="AB433" s="3">
        <v>0.02</v>
      </c>
      <c r="AC433" s="3">
        <v>3.5000000000000003E-2</v>
      </c>
      <c r="AD433" s="3">
        <v>36</v>
      </c>
      <c r="AE433" s="3">
        <v>10</v>
      </c>
      <c r="AF433" s="3">
        <v>0.21</v>
      </c>
      <c r="AG433" s="3">
        <v>75</v>
      </c>
      <c r="AH433" s="3">
        <v>3.0000000000000001E-3</v>
      </c>
      <c r="AI433" s="3">
        <v>20</v>
      </c>
      <c r="AJ433" s="3">
        <v>0.75</v>
      </c>
      <c r="AK433" s="3">
        <v>2E-3</v>
      </c>
      <c r="AL433" s="3">
        <v>0.06</v>
      </c>
      <c r="AM433" s="3">
        <v>0.1</v>
      </c>
      <c r="AN433" s="3">
        <v>0.01</v>
      </c>
      <c r="AO433" s="3">
        <v>1.4</v>
      </c>
      <c r="AP433" s="3">
        <v>0.1</v>
      </c>
      <c r="AQ433" s="3">
        <v>0.05</v>
      </c>
      <c r="AR433" s="3">
        <v>2</v>
      </c>
      <c r="AS433" s="3">
        <v>0.5</v>
      </c>
      <c r="AT433" s="3">
        <v>0.2</v>
      </c>
    </row>
    <row r="434" spans="1:46" x14ac:dyDescent="0.25">
      <c r="A434" s="3">
        <v>440</v>
      </c>
      <c r="B434" s="3">
        <v>447700</v>
      </c>
      <c r="C434" s="3">
        <v>7075500</v>
      </c>
      <c r="D434" s="3" t="s">
        <v>689</v>
      </c>
      <c r="E434" s="3">
        <v>0.9</v>
      </c>
      <c r="F434" s="3" t="s">
        <v>100</v>
      </c>
      <c r="G434" s="3">
        <v>25.8</v>
      </c>
      <c r="H434" s="3">
        <v>17.869599999999998</v>
      </c>
      <c r="I434" s="3">
        <v>28.2</v>
      </c>
      <c r="J434" s="3">
        <v>32.553100000000001</v>
      </c>
      <c r="K434" s="3">
        <v>79</v>
      </c>
      <c r="L434" s="3">
        <v>76.114199999999997</v>
      </c>
      <c r="M434" s="3">
        <v>0.1</v>
      </c>
      <c r="N434" s="3">
        <v>26.7</v>
      </c>
      <c r="O434" s="3">
        <v>13.7</v>
      </c>
      <c r="P434" s="3">
        <v>1005</v>
      </c>
      <c r="Q434" s="3">
        <v>3.14</v>
      </c>
      <c r="R434" s="3">
        <v>529.6</v>
      </c>
      <c r="S434" s="3">
        <v>341.3467</v>
      </c>
      <c r="T434" s="3">
        <v>0.7</v>
      </c>
      <c r="U434" s="3">
        <v>26</v>
      </c>
      <c r="V434" s="3">
        <v>14.4</v>
      </c>
      <c r="W434" s="3">
        <v>4</v>
      </c>
      <c r="X434" s="3">
        <v>0.3</v>
      </c>
      <c r="Y434" s="3">
        <v>3.5</v>
      </c>
      <c r="Z434" s="3">
        <v>1</v>
      </c>
      <c r="AA434" s="3">
        <v>15</v>
      </c>
      <c r="AB434" s="3">
        <v>0.03</v>
      </c>
      <c r="AC434" s="3">
        <v>2.7E-2</v>
      </c>
      <c r="AD434" s="3">
        <v>34</v>
      </c>
      <c r="AE434" s="3">
        <v>12</v>
      </c>
      <c r="AF434" s="3">
        <v>0.19</v>
      </c>
      <c r="AG434" s="3">
        <v>65</v>
      </c>
      <c r="AH434" s="3">
        <v>6.0000000000000001E-3</v>
      </c>
      <c r="AI434" s="3">
        <v>20</v>
      </c>
      <c r="AJ434" s="3">
        <v>0.62</v>
      </c>
      <c r="AK434" s="3">
        <v>1E-3</v>
      </c>
      <c r="AL434" s="3">
        <v>0.06</v>
      </c>
      <c r="AM434" s="3">
        <v>0.1</v>
      </c>
      <c r="AN434" s="3">
        <v>0.01</v>
      </c>
      <c r="AO434" s="3">
        <v>1.3</v>
      </c>
      <c r="AP434" s="3">
        <v>0.1</v>
      </c>
      <c r="AQ434" s="3">
        <v>0.05</v>
      </c>
      <c r="AR434" s="3">
        <v>2</v>
      </c>
      <c r="AS434" s="3">
        <v>0.5</v>
      </c>
      <c r="AT434" s="3">
        <v>0.2</v>
      </c>
    </row>
    <row r="435" spans="1:46" x14ac:dyDescent="0.25">
      <c r="A435" s="3">
        <v>441</v>
      </c>
      <c r="B435" s="3">
        <v>447700</v>
      </c>
      <c r="C435" s="3">
        <v>7075525</v>
      </c>
      <c r="D435" s="3" t="s">
        <v>689</v>
      </c>
      <c r="E435" s="3">
        <v>0.6</v>
      </c>
      <c r="F435" s="3" t="s">
        <v>100</v>
      </c>
      <c r="G435" s="3">
        <v>33.5</v>
      </c>
      <c r="H435" s="3">
        <v>20.0976</v>
      </c>
      <c r="I435" s="3">
        <v>28.3</v>
      </c>
      <c r="J435" s="3">
        <v>31.647099999999998</v>
      </c>
      <c r="K435" s="3">
        <v>92</v>
      </c>
      <c r="L435" s="3">
        <v>92.163300000000007</v>
      </c>
      <c r="M435" s="3">
        <v>0.4</v>
      </c>
      <c r="N435" s="3">
        <v>35.5</v>
      </c>
      <c r="O435" s="3">
        <v>13.2</v>
      </c>
      <c r="P435" s="3">
        <v>400</v>
      </c>
      <c r="Q435" s="3">
        <v>4.1500000000000004</v>
      </c>
      <c r="R435" s="3">
        <v>356</v>
      </c>
      <c r="S435" s="3">
        <v>217.59479999999999</v>
      </c>
      <c r="T435" s="3">
        <v>1</v>
      </c>
      <c r="U435" s="3">
        <v>29.7</v>
      </c>
      <c r="V435" s="3">
        <v>19.399999999999999</v>
      </c>
      <c r="W435" s="3">
        <v>3</v>
      </c>
      <c r="X435" s="3">
        <v>0.2</v>
      </c>
      <c r="Y435" s="3">
        <v>2.2000000000000002</v>
      </c>
      <c r="Z435" s="3">
        <v>1.8</v>
      </c>
      <c r="AA435" s="3">
        <v>17</v>
      </c>
      <c r="AB435" s="3">
        <v>0.02</v>
      </c>
      <c r="AC435" s="3">
        <v>0.02</v>
      </c>
      <c r="AD435" s="3">
        <v>34</v>
      </c>
      <c r="AE435" s="3">
        <v>18</v>
      </c>
      <c r="AF435" s="3">
        <v>0.44</v>
      </c>
      <c r="AG435" s="3">
        <v>68</v>
      </c>
      <c r="AH435" s="3">
        <v>4.0000000000000001E-3</v>
      </c>
      <c r="AI435" s="3">
        <v>20</v>
      </c>
      <c r="AJ435" s="3">
        <v>1.43</v>
      </c>
      <c r="AK435" s="3">
        <v>1E-3</v>
      </c>
      <c r="AL435" s="3">
        <v>0.06</v>
      </c>
      <c r="AM435" s="3">
        <v>0.1</v>
      </c>
      <c r="AN435" s="3">
        <v>0.02</v>
      </c>
      <c r="AO435" s="3">
        <v>1.6</v>
      </c>
      <c r="AP435" s="3">
        <v>0.1</v>
      </c>
      <c r="AQ435" s="3">
        <v>0.05</v>
      </c>
      <c r="AR435" s="3">
        <v>4</v>
      </c>
      <c r="AS435" s="3">
        <v>0.5</v>
      </c>
      <c r="AT435" s="3">
        <v>0.2</v>
      </c>
    </row>
    <row r="436" spans="1:46" x14ac:dyDescent="0.25">
      <c r="A436" s="3">
        <v>442</v>
      </c>
      <c r="B436" s="3">
        <v>447700</v>
      </c>
      <c r="C436" s="3">
        <v>7076025</v>
      </c>
      <c r="D436" s="3" t="s">
        <v>689</v>
      </c>
      <c r="E436" s="3">
        <v>1.6</v>
      </c>
      <c r="F436" s="3" t="s">
        <v>100</v>
      </c>
      <c r="G436" s="3">
        <v>26.5</v>
      </c>
      <c r="H436" s="3">
        <v>14.2858</v>
      </c>
      <c r="I436" s="3">
        <v>36.4</v>
      </c>
      <c r="J436" s="3">
        <v>42.344900000000003</v>
      </c>
      <c r="K436" s="3">
        <v>67</v>
      </c>
      <c r="L436" s="3">
        <v>68.725999999999999</v>
      </c>
      <c r="M436" s="3">
        <v>0.1</v>
      </c>
      <c r="N436" s="3">
        <v>26.7</v>
      </c>
      <c r="O436" s="3">
        <v>10</v>
      </c>
      <c r="P436" s="3">
        <v>356</v>
      </c>
      <c r="Q436" s="3">
        <v>2.46</v>
      </c>
      <c r="R436" s="3">
        <v>140</v>
      </c>
      <c r="S436" s="3">
        <v>101.3549</v>
      </c>
      <c r="T436" s="3">
        <v>0.8</v>
      </c>
      <c r="U436" s="3">
        <v>3.4</v>
      </c>
      <c r="V436" s="3">
        <v>5</v>
      </c>
      <c r="W436" s="3">
        <v>9</v>
      </c>
      <c r="X436" s="3">
        <v>0.3</v>
      </c>
      <c r="Y436" s="3">
        <v>3.4</v>
      </c>
      <c r="Z436" s="3">
        <v>0.2</v>
      </c>
      <c r="AA436" s="3">
        <v>28</v>
      </c>
      <c r="AB436" s="3">
        <v>0.12</v>
      </c>
      <c r="AC436" s="3">
        <v>5.1999999999999998E-2</v>
      </c>
      <c r="AD436" s="3">
        <v>18</v>
      </c>
      <c r="AE436" s="3">
        <v>24</v>
      </c>
      <c r="AF436" s="3">
        <v>0.45</v>
      </c>
      <c r="AG436" s="3">
        <v>125</v>
      </c>
      <c r="AH436" s="3">
        <v>1.4E-2</v>
      </c>
      <c r="AI436" s="3">
        <v>20</v>
      </c>
      <c r="AJ436" s="3">
        <v>1.06</v>
      </c>
      <c r="AK436" s="3">
        <v>3.0000000000000001E-3</v>
      </c>
      <c r="AL436" s="3">
        <v>0.04</v>
      </c>
      <c r="AM436" s="3">
        <v>0.2</v>
      </c>
      <c r="AN436" s="3">
        <v>0.01</v>
      </c>
      <c r="AO436" s="3">
        <v>1.9</v>
      </c>
      <c r="AP436" s="3">
        <v>0.1</v>
      </c>
      <c r="AQ436" s="3">
        <v>0.05</v>
      </c>
      <c r="AR436" s="3">
        <v>3</v>
      </c>
      <c r="AS436" s="3">
        <v>0.5</v>
      </c>
      <c r="AT436" s="3">
        <v>0.2</v>
      </c>
    </row>
    <row r="437" spans="1:46" x14ac:dyDescent="0.25">
      <c r="A437" s="3">
        <v>443</v>
      </c>
      <c r="B437" s="3">
        <v>447700</v>
      </c>
      <c r="C437" s="3">
        <v>7076175</v>
      </c>
      <c r="D437" s="3" t="s">
        <v>689</v>
      </c>
      <c r="E437" s="3">
        <v>1.3</v>
      </c>
      <c r="F437" s="3" t="s">
        <v>100</v>
      </c>
      <c r="G437" s="3">
        <v>14.6</v>
      </c>
      <c r="H437" s="3">
        <v>5</v>
      </c>
      <c r="I437" s="3">
        <v>39.4</v>
      </c>
      <c r="J437" s="3">
        <v>46.448300000000003</v>
      </c>
      <c r="K437" s="3">
        <v>60</v>
      </c>
      <c r="L437" s="3">
        <v>69.368499999999997</v>
      </c>
      <c r="M437" s="3">
        <v>0.2</v>
      </c>
      <c r="N437" s="3">
        <v>19.5</v>
      </c>
      <c r="O437" s="3">
        <v>7.4</v>
      </c>
      <c r="P437" s="3">
        <v>234</v>
      </c>
      <c r="Q437" s="3">
        <v>2.64</v>
      </c>
      <c r="R437" s="3">
        <v>91.7</v>
      </c>
      <c r="S437" s="3">
        <v>82.148600000000002</v>
      </c>
      <c r="T437" s="3">
        <v>0.5</v>
      </c>
      <c r="U437" s="3">
        <v>2.5</v>
      </c>
      <c r="V437" s="3">
        <v>6.2</v>
      </c>
      <c r="W437" s="3">
        <v>5</v>
      </c>
      <c r="X437" s="3">
        <v>0.2</v>
      </c>
      <c r="Y437" s="3">
        <v>4.9000000000000004</v>
      </c>
      <c r="Z437" s="3">
        <v>0.2</v>
      </c>
      <c r="AA437" s="3">
        <v>36</v>
      </c>
      <c r="AB437" s="3">
        <v>0.04</v>
      </c>
      <c r="AC437" s="3">
        <v>0.03</v>
      </c>
      <c r="AD437" s="3">
        <v>16</v>
      </c>
      <c r="AE437" s="3">
        <v>17</v>
      </c>
      <c r="AF437" s="3">
        <v>0.22</v>
      </c>
      <c r="AG437" s="3">
        <v>61</v>
      </c>
      <c r="AH437" s="3">
        <v>2.1000000000000001E-2</v>
      </c>
      <c r="AI437" s="3">
        <v>20</v>
      </c>
      <c r="AJ437" s="3">
        <v>0.78</v>
      </c>
      <c r="AK437" s="3">
        <v>1E-3</v>
      </c>
      <c r="AL437" s="3">
        <v>0.06</v>
      </c>
      <c r="AM437" s="3">
        <v>0.4</v>
      </c>
      <c r="AN437" s="3">
        <v>0.01</v>
      </c>
      <c r="AO437" s="3">
        <v>1.4</v>
      </c>
      <c r="AP437" s="3">
        <v>0.1</v>
      </c>
      <c r="AQ437" s="3">
        <v>0.05</v>
      </c>
      <c r="AR437" s="3">
        <v>3</v>
      </c>
      <c r="AS437" s="3">
        <v>0.5</v>
      </c>
      <c r="AT437" s="3">
        <v>0.2</v>
      </c>
    </row>
    <row r="438" spans="1:46" x14ac:dyDescent="0.25">
      <c r="A438" s="3">
        <v>444</v>
      </c>
      <c r="B438" s="3">
        <v>447700</v>
      </c>
      <c r="C438" s="3">
        <v>7076200</v>
      </c>
      <c r="D438" s="3" t="s">
        <v>689</v>
      </c>
      <c r="E438" s="3">
        <v>0.8</v>
      </c>
      <c r="F438" s="3" t="s">
        <v>100</v>
      </c>
      <c r="G438" s="3">
        <v>19</v>
      </c>
      <c r="H438" s="3">
        <v>6.5913000000000004</v>
      </c>
      <c r="I438" s="3">
        <v>60.1</v>
      </c>
      <c r="J438" s="3">
        <v>54.781599999999997</v>
      </c>
      <c r="K438" s="3">
        <v>65</v>
      </c>
      <c r="L438" s="3">
        <v>69.370099999999994</v>
      </c>
      <c r="M438" s="3">
        <v>0.1</v>
      </c>
      <c r="N438" s="3">
        <v>64.3</v>
      </c>
      <c r="O438" s="3">
        <v>15.1</v>
      </c>
      <c r="P438" s="3">
        <v>545</v>
      </c>
      <c r="Q438" s="3">
        <v>2.92</v>
      </c>
      <c r="R438" s="3">
        <v>155.6</v>
      </c>
      <c r="S438" s="3">
        <v>111.8296</v>
      </c>
      <c r="T438" s="3">
        <v>0.6</v>
      </c>
      <c r="U438" s="3">
        <v>9.1</v>
      </c>
      <c r="V438" s="3">
        <v>5.6</v>
      </c>
      <c r="W438" s="3">
        <v>8</v>
      </c>
      <c r="X438" s="3">
        <v>0.3</v>
      </c>
      <c r="Y438" s="3">
        <v>7.6</v>
      </c>
      <c r="Z438" s="3">
        <v>0.2</v>
      </c>
      <c r="AA438" s="3">
        <v>29</v>
      </c>
      <c r="AB438" s="3">
        <v>0.08</v>
      </c>
      <c r="AC438" s="3">
        <v>3.7999999999999999E-2</v>
      </c>
      <c r="AD438" s="3">
        <v>18</v>
      </c>
      <c r="AE438" s="3">
        <v>74</v>
      </c>
      <c r="AF438" s="3">
        <v>0.6</v>
      </c>
      <c r="AG438" s="3">
        <v>117</v>
      </c>
      <c r="AH438" s="3">
        <v>8.9999999999999993E-3</v>
      </c>
      <c r="AI438" s="3">
        <v>20</v>
      </c>
      <c r="AJ438" s="3">
        <v>1.08</v>
      </c>
      <c r="AK438" s="3">
        <v>2E-3</v>
      </c>
      <c r="AL438" s="3">
        <v>0.06</v>
      </c>
      <c r="AM438" s="3">
        <v>0.1</v>
      </c>
      <c r="AN438" s="3">
        <v>0.03</v>
      </c>
      <c r="AO438" s="3">
        <v>2.2000000000000002</v>
      </c>
      <c r="AP438" s="3">
        <v>0.1</v>
      </c>
      <c r="AQ438" s="3">
        <v>0.05</v>
      </c>
      <c r="AR438" s="3">
        <v>3</v>
      </c>
      <c r="AS438" s="3">
        <v>0.5</v>
      </c>
      <c r="AT438" s="3">
        <v>0.2</v>
      </c>
    </row>
    <row r="439" spans="1:46" x14ac:dyDescent="0.25">
      <c r="A439" s="3">
        <v>445</v>
      </c>
      <c r="B439" s="3">
        <v>447700</v>
      </c>
      <c r="C439" s="3">
        <v>7076825</v>
      </c>
      <c r="D439" s="3" t="s">
        <v>689</v>
      </c>
      <c r="E439" s="3">
        <v>0.6</v>
      </c>
      <c r="F439" s="3" t="s">
        <v>100</v>
      </c>
      <c r="G439" s="3">
        <v>24.7</v>
      </c>
      <c r="H439" s="3">
        <v>27.939699999999998</v>
      </c>
      <c r="I439" s="3">
        <v>16.2</v>
      </c>
      <c r="J439" s="3">
        <v>100.7176</v>
      </c>
      <c r="K439" s="3">
        <v>68</v>
      </c>
      <c r="L439" s="3">
        <v>86.879599999999996</v>
      </c>
      <c r="M439" s="3">
        <v>0.2</v>
      </c>
      <c r="N439" s="3">
        <v>27.8</v>
      </c>
      <c r="O439" s="3">
        <v>10.5</v>
      </c>
      <c r="P439" s="3">
        <v>338</v>
      </c>
      <c r="Q439" s="3">
        <v>2.71</v>
      </c>
      <c r="R439" s="3">
        <v>16.399999999999999</v>
      </c>
      <c r="S439" s="3">
        <v>13.4695</v>
      </c>
      <c r="T439" s="3">
        <v>0.9</v>
      </c>
      <c r="U439" s="3">
        <v>1.6</v>
      </c>
      <c r="V439" s="3">
        <v>7.4</v>
      </c>
      <c r="W439" s="3">
        <v>9</v>
      </c>
      <c r="X439" s="3">
        <v>0.1</v>
      </c>
      <c r="Y439" s="3">
        <v>0.9</v>
      </c>
      <c r="Z439" s="3">
        <v>0.2</v>
      </c>
      <c r="AA439" s="3">
        <v>21</v>
      </c>
      <c r="AB439" s="3">
        <v>0.11</v>
      </c>
      <c r="AC439" s="3">
        <v>4.2999999999999997E-2</v>
      </c>
      <c r="AD439" s="3">
        <v>25</v>
      </c>
      <c r="AE439" s="3">
        <v>22</v>
      </c>
      <c r="AF439" s="3">
        <v>0.42</v>
      </c>
      <c r="AG439" s="3">
        <v>103</v>
      </c>
      <c r="AH439" s="3">
        <v>8.0000000000000002E-3</v>
      </c>
      <c r="AI439" s="3">
        <v>20</v>
      </c>
      <c r="AJ439" s="3">
        <v>1.1499999999999999</v>
      </c>
      <c r="AK439" s="3">
        <v>2E-3</v>
      </c>
      <c r="AL439" s="3">
        <v>0.04</v>
      </c>
      <c r="AM439" s="3">
        <v>0.2</v>
      </c>
      <c r="AN439" s="3">
        <v>0.01</v>
      </c>
      <c r="AO439" s="3">
        <v>1.7</v>
      </c>
      <c r="AP439" s="3">
        <v>0.1</v>
      </c>
      <c r="AQ439" s="3">
        <v>0.05</v>
      </c>
      <c r="AR439" s="3">
        <v>3</v>
      </c>
      <c r="AS439" s="3">
        <v>0.5</v>
      </c>
      <c r="AT439" s="3">
        <v>0.2</v>
      </c>
    </row>
    <row r="440" spans="1:46" x14ac:dyDescent="0.25">
      <c r="A440" s="3">
        <v>446</v>
      </c>
      <c r="B440" s="3">
        <v>447700</v>
      </c>
      <c r="C440" s="3">
        <v>7077025</v>
      </c>
      <c r="D440" s="3" t="s">
        <v>689</v>
      </c>
      <c r="E440" s="3">
        <v>0.6</v>
      </c>
      <c r="F440" s="3" t="s">
        <v>100</v>
      </c>
      <c r="G440" s="3">
        <v>16.7</v>
      </c>
      <c r="H440" s="3">
        <v>5</v>
      </c>
      <c r="I440" s="3">
        <v>38.6</v>
      </c>
      <c r="J440" s="3">
        <v>50.420400000000001</v>
      </c>
      <c r="K440" s="3">
        <v>54</v>
      </c>
      <c r="L440" s="3">
        <v>64.022499999999994</v>
      </c>
      <c r="M440" s="3">
        <v>0.5</v>
      </c>
      <c r="N440" s="3">
        <v>12.7</v>
      </c>
      <c r="O440" s="3">
        <v>5.8</v>
      </c>
      <c r="P440" s="3">
        <v>250</v>
      </c>
      <c r="Q440" s="3">
        <v>2.15</v>
      </c>
      <c r="R440" s="3">
        <v>37</v>
      </c>
      <c r="S440" s="3">
        <v>24.633500000000002</v>
      </c>
      <c r="T440" s="3">
        <v>1</v>
      </c>
      <c r="U440" s="3">
        <v>3.4</v>
      </c>
      <c r="V440" s="3">
        <v>6</v>
      </c>
      <c r="W440" s="3">
        <v>7</v>
      </c>
      <c r="X440" s="3">
        <v>0.2</v>
      </c>
      <c r="Y440" s="3">
        <v>1.1000000000000001</v>
      </c>
      <c r="Z440" s="3">
        <v>0.2</v>
      </c>
      <c r="AA440" s="3">
        <v>15</v>
      </c>
      <c r="AB440" s="3">
        <v>0.03</v>
      </c>
      <c r="AC440" s="3">
        <v>2.7E-2</v>
      </c>
      <c r="AD440" s="3">
        <v>18</v>
      </c>
      <c r="AE440" s="3">
        <v>9</v>
      </c>
      <c r="AF440" s="3">
        <v>0.13</v>
      </c>
      <c r="AG440" s="3">
        <v>68</v>
      </c>
      <c r="AH440" s="3">
        <v>7.0000000000000001E-3</v>
      </c>
      <c r="AI440" s="3">
        <v>20</v>
      </c>
      <c r="AJ440" s="3">
        <v>0.53</v>
      </c>
      <c r="AK440" s="3">
        <v>5.0000000000000001E-3</v>
      </c>
      <c r="AL440" s="3">
        <v>0.04</v>
      </c>
      <c r="AM440" s="3">
        <v>0.1</v>
      </c>
      <c r="AN440" s="3">
        <v>0.24</v>
      </c>
      <c r="AO440" s="3">
        <v>1.3</v>
      </c>
      <c r="AP440" s="3">
        <v>0.1</v>
      </c>
      <c r="AQ440" s="3">
        <v>0.05</v>
      </c>
      <c r="AR440" s="3">
        <v>2</v>
      </c>
      <c r="AS440" s="3">
        <v>0.5</v>
      </c>
      <c r="AT440" s="3">
        <v>0.2</v>
      </c>
    </row>
    <row r="441" spans="1:46" x14ac:dyDescent="0.25">
      <c r="A441" s="3">
        <v>448</v>
      </c>
      <c r="B441" s="3">
        <v>447700</v>
      </c>
      <c r="C441" s="3">
        <v>7077300</v>
      </c>
      <c r="D441" s="3" t="s">
        <v>689</v>
      </c>
      <c r="E441" s="3">
        <v>0.8</v>
      </c>
      <c r="F441" s="3" t="s">
        <v>100</v>
      </c>
      <c r="G441" s="3">
        <v>20.6</v>
      </c>
      <c r="H441" s="3">
        <v>14.6388</v>
      </c>
      <c r="I441" s="3">
        <v>22.6</v>
      </c>
      <c r="J441" s="3">
        <v>22.975000000000001</v>
      </c>
      <c r="K441" s="3">
        <v>59</v>
      </c>
      <c r="L441" s="3">
        <v>65.167000000000002</v>
      </c>
      <c r="M441" s="3">
        <v>0.3</v>
      </c>
      <c r="N441" s="3">
        <v>22.8</v>
      </c>
      <c r="O441" s="3">
        <v>8.6</v>
      </c>
      <c r="P441" s="3">
        <v>290</v>
      </c>
      <c r="Q441" s="3">
        <v>2.2999999999999998</v>
      </c>
      <c r="R441" s="3">
        <v>104.6</v>
      </c>
      <c r="S441" s="3">
        <v>78.788799999999995</v>
      </c>
      <c r="T441" s="3">
        <v>0.9</v>
      </c>
      <c r="U441" s="3">
        <v>3</v>
      </c>
      <c r="V441" s="3">
        <v>5.4</v>
      </c>
      <c r="W441" s="3">
        <v>12</v>
      </c>
      <c r="X441" s="3">
        <v>0.1</v>
      </c>
      <c r="Y441" s="3">
        <v>1.3</v>
      </c>
      <c r="Z441" s="3">
        <v>0.2</v>
      </c>
      <c r="AA441" s="3">
        <v>23</v>
      </c>
      <c r="AB441" s="3">
        <v>0.21</v>
      </c>
      <c r="AC441" s="3">
        <v>3.5000000000000003E-2</v>
      </c>
      <c r="AD441" s="3">
        <v>18</v>
      </c>
      <c r="AE441" s="3">
        <v>16</v>
      </c>
      <c r="AF441" s="3">
        <v>0.24</v>
      </c>
      <c r="AG441" s="3">
        <v>135</v>
      </c>
      <c r="AH441" s="3">
        <v>1.2E-2</v>
      </c>
      <c r="AI441" s="3">
        <v>20</v>
      </c>
      <c r="AJ441" s="3">
        <v>0.89</v>
      </c>
      <c r="AK441" s="3">
        <v>3.0000000000000001E-3</v>
      </c>
      <c r="AL441" s="3">
        <v>0.05</v>
      </c>
      <c r="AM441" s="3">
        <v>0.2</v>
      </c>
      <c r="AN441" s="3">
        <v>0.03</v>
      </c>
      <c r="AO441" s="3">
        <v>1.8</v>
      </c>
      <c r="AP441" s="3">
        <v>0.1</v>
      </c>
      <c r="AQ441" s="3">
        <v>0.05</v>
      </c>
      <c r="AR441" s="3">
        <v>3</v>
      </c>
      <c r="AS441" s="3">
        <v>0.5</v>
      </c>
      <c r="AT441" s="3">
        <v>0.2</v>
      </c>
    </row>
    <row r="442" spans="1:46" x14ac:dyDescent="0.25">
      <c r="A442" s="3">
        <v>449</v>
      </c>
      <c r="B442" s="3">
        <v>447700</v>
      </c>
      <c r="C442" s="3">
        <v>7077950</v>
      </c>
      <c r="D442" s="3" t="s">
        <v>689</v>
      </c>
      <c r="E442" s="3">
        <v>0.9</v>
      </c>
      <c r="F442" s="3" t="s">
        <v>100</v>
      </c>
      <c r="G442" s="3">
        <v>24.8</v>
      </c>
      <c r="H442" s="3">
        <v>15.8</v>
      </c>
      <c r="I442" s="3">
        <v>29.6</v>
      </c>
      <c r="J442" s="3">
        <v>41.3142</v>
      </c>
      <c r="K442" s="3">
        <v>82</v>
      </c>
      <c r="L442" s="3">
        <v>100.44840000000001</v>
      </c>
      <c r="M442" s="3">
        <v>0.4</v>
      </c>
      <c r="N442" s="3">
        <v>31.4</v>
      </c>
      <c r="O442" s="3">
        <v>15.3</v>
      </c>
      <c r="P442" s="3">
        <v>1135</v>
      </c>
      <c r="Q442" s="3">
        <v>3.15</v>
      </c>
      <c r="R442" s="3">
        <v>99</v>
      </c>
      <c r="S442" s="3">
        <v>79.875500000000002</v>
      </c>
      <c r="T442" s="3">
        <v>1.2</v>
      </c>
      <c r="U442" s="3">
        <v>4.7</v>
      </c>
      <c r="V442" s="3">
        <v>9.6999999999999993</v>
      </c>
      <c r="W442" s="3">
        <v>20</v>
      </c>
      <c r="X442" s="3">
        <v>0.2</v>
      </c>
      <c r="Y442" s="3">
        <v>1.3</v>
      </c>
      <c r="Z442" s="3">
        <v>0.3</v>
      </c>
      <c r="AA442" s="3">
        <v>26</v>
      </c>
      <c r="AB442" s="3">
        <v>0.28000000000000003</v>
      </c>
      <c r="AC442" s="3">
        <v>4.9000000000000002E-2</v>
      </c>
      <c r="AD442" s="3">
        <v>28</v>
      </c>
      <c r="AE442" s="3">
        <v>26</v>
      </c>
      <c r="AF442" s="3">
        <v>0.49</v>
      </c>
      <c r="AG442" s="3">
        <v>300</v>
      </c>
      <c r="AH442" s="3">
        <v>7.0000000000000001E-3</v>
      </c>
      <c r="AI442" s="3">
        <v>20</v>
      </c>
      <c r="AJ442" s="3">
        <v>1.36</v>
      </c>
      <c r="AK442" s="3">
        <v>4.0000000000000001E-3</v>
      </c>
      <c r="AL442" s="3">
        <v>0.1</v>
      </c>
      <c r="AM442" s="3">
        <v>0.1</v>
      </c>
      <c r="AN442" s="3">
        <v>0.04</v>
      </c>
      <c r="AO442" s="3">
        <v>2.8</v>
      </c>
      <c r="AP442" s="3">
        <v>0.1</v>
      </c>
      <c r="AQ442" s="3">
        <v>0.05</v>
      </c>
      <c r="AR442" s="3">
        <v>4</v>
      </c>
      <c r="AS442" s="3">
        <v>0.5</v>
      </c>
      <c r="AT442" s="3">
        <v>0.2</v>
      </c>
    </row>
    <row r="443" spans="1:46" x14ac:dyDescent="0.25">
      <c r="A443" s="3">
        <v>450</v>
      </c>
      <c r="B443" s="3">
        <v>447700</v>
      </c>
      <c r="C443" s="3">
        <v>7078000</v>
      </c>
      <c r="D443" s="3" t="s">
        <v>689</v>
      </c>
      <c r="E443" s="3">
        <v>0.7</v>
      </c>
      <c r="F443" s="3" t="s">
        <v>100</v>
      </c>
      <c r="G443" s="3">
        <v>30.2</v>
      </c>
      <c r="H443" s="3">
        <v>18.4986</v>
      </c>
      <c r="I443" s="3">
        <v>21.1</v>
      </c>
      <c r="J443" s="3">
        <v>24.441500000000001</v>
      </c>
      <c r="K443" s="3">
        <v>80</v>
      </c>
      <c r="L443" s="3">
        <v>89.387600000000006</v>
      </c>
      <c r="M443" s="3">
        <v>0.3</v>
      </c>
      <c r="N443" s="3">
        <v>38.200000000000003</v>
      </c>
      <c r="O443" s="3">
        <v>13.3</v>
      </c>
      <c r="P443" s="3">
        <v>525</v>
      </c>
      <c r="Q443" s="3">
        <v>3.27</v>
      </c>
      <c r="R443" s="3">
        <v>148.30000000000001</v>
      </c>
      <c r="S443" s="3">
        <v>114.2225</v>
      </c>
      <c r="T443" s="3">
        <v>1.3</v>
      </c>
      <c r="U443" s="3">
        <v>4.5999999999999996</v>
      </c>
      <c r="V443" s="3">
        <v>11.9</v>
      </c>
      <c r="W443" s="3">
        <v>31</v>
      </c>
      <c r="X443" s="3">
        <v>0.2</v>
      </c>
      <c r="Y443" s="3">
        <v>1.8</v>
      </c>
      <c r="Z443" s="3">
        <v>0.2</v>
      </c>
      <c r="AA443" s="3">
        <v>27</v>
      </c>
      <c r="AB443" s="3">
        <v>0.51</v>
      </c>
      <c r="AC443" s="3">
        <v>4.2999999999999997E-2</v>
      </c>
      <c r="AD443" s="3">
        <v>31</v>
      </c>
      <c r="AE443" s="3">
        <v>32</v>
      </c>
      <c r="AF443" s="3">
        <v>0.57999999999999996</v>
      </c>
      <c r="AG443" s="3">
        <v>198</v>
      </c>
      <c r="AH443" s="3">
        <v>8.0000000000000002E-3</v>
      </c>
      <c r="AI443" s="3">
        <v>20</v>
      </c>
      <c r="AJ443" s="3">
        <v>1.33</v>
      </c>
      <c r="AK443" s="3">
        <v>1E-3</v>
      </c>
      <c r="AL443" s="3">
        <v>0.08</v>
      </c>
      <c r="AM443" s="3">
        <v>0.1</v>
      </c>
      <c r="AN443" s="3">
        <v>0.03</v>
      </c>
      <c r="AO443" s="3">
        <v>2.8</v>
      </c>
      <c r="AP443" s="3">
        <v>0.1</v>
      </c>
      <c r="AQ443" s="3">
        <v>0.05</v>
      </c>
      <c r="AR443" s="3">
        <v>4</v>
      </c>
      <c r="AS443" s="3">
        <v>0.5</v>
      </c>
      <c r="AT443" s="3">
        <v>0.2</v>
      </c>
    </row>
    <row r="444" spans="1:46" x14ac:dyDescent="0.25">
      <c r="A444" s="3">
        <v>451</v>
      </c>
      <c r="B444" s="3">
        <v>447700</v>
      </c>
      <c r="C444" s="3">
        <v>7078050</v>
      </c>
      <c r="D444" s="3" t="s">
        <v>689</v>
      </c>
      <c r="E444" s="3">
        <v>0.7</v>
      </c>
      <c r="F444" s="3" t="s">
        <v>100</v>
      </c>
      <c r="G444" s="3">
        <v>31.6</v>
      </c>
      <c r="H444" s="3">
        <v>18.963999999999999</v>
      </c>
      <c r="I444" s="3">
        <v>19.7</v>
      </c>
      <c r="J444" s="3">
        <v>20.259699999999999</v>
      </c>
      <c r="K444" s="3">
        <v>77</v>
      </c>
      <c r="L444" s="3">
        <v>72.094800000000006</v>
      </c>
      <c r="M444" s="3">
        <v>0.3</v>
      </c>
      <c r="N444" s="3">
        <v>53.5</v>
      </c>
      <c r="O444" s="3">
        <v>16.2</v>
      </c>
      <c r="P444" s="3">
        <v>420</v>
      </c>
      <c r="Q444" s="3">
        <v>3.48</v>
      </c>
      <c r="R444" s="3">
        <v>149.6</v>
      </c>
      <c r="S444" s="3">
        <v>84.671400000000006</v>
      </c>
      <c r="T444" s="3">
        <v>1.3</v>
      </c>
      <c r="U444" s="3">
        <v>27.1</v>
      </c>
      <c r="V444" s="3">
        <v>11.5</v>
      </c>
      <c r="W444" s="3">
        <v>37</v>
      </c>
      <c r="X444" s="3">
        <v>0.2</v>
      </c>
      <c r="Y444" s="3">
        <v>6.9</v>
      </c>
      <c r="Z444" s="3">
        <v>0.2</v>
      </c>
      <c r="AA444" s="3">
        <v>29</v>
      </c>
      <c r="AB444" s="3">
        <v>0.56999999999999995</v>
      </c>
      <c r="AC444" s="3">
        <v>3.4000000000000002E-2</v>
      </c>
      <c r="AD444" s="3">
        <v>28</v>
      </c>
      <c r="AE444" s="3">
        <v>47</v>
      </c>
      <c r="AF444" s="3">
        <v>0.66</v>
      </c>
      <c r="AG444" s="3">
        <v>101</v>
      </c>
      <c r="AH444" s="3">
        <v>5.0000000000000001E-3</v>
      </c>
      <c r="AI444" s="3">
        <v>20</v>
      </c>
      <c r="AJ444" s="3">
        <v>1.28</v>
      </c>
      <c r="AK444" s="3">
        <v>2E-3</v>
      </c>
      <c r="AL444" s="3">
        <v>0.08</v>
      </c>
      <c r="AM444" s="3">
        <v>0.1</v>
      </c>
      <c r="AN444" s="3">
        <v>0.01</v>
      </c>
      <c r="AO444" s="3">
        <v>3.3</v>
      </c>
      <c r="AP444" s="3">
        <v>0.1</v>
      </c>
      <c r="AQ444" s="3">
        <v>0.05</v>
      </c>
      <c r="AR444" s="3">
        <v>4</v>
      </c>
      <c r="AS444" s="3">
        <v>0.5</v>
      </c>
      <c r="AT444" s="3">
        <v>0.2</v>
      </c>
    </row>
    <row r="445" spans="1:46" x14ac:dyDescent="0.25">
      <c r="A445" s="3">
        <v>452</v>
      </c>
      <c r="B445" s="3">
        <v>447700</v>
      </c>
      <c r="C445" s="3">
        <v>7078225</v>
      </c>
      <c r="D445" s="3" t="s">
        <v>689</v>
      </c>
      <c r="E445" s="3">
        <v>1.1000000000000001</v>
      </c>
      <c r="F445" s="3" t="s">
        <v>100</v>
      </c>
      <c r="G445" s="3">
        <v>26.4</v>
      </c>
      <c r="H445" s="3">
        <v>11.884600000000001</v>
      </c>
      <c r="I445" s="3">
        <v>19.100000000000001</v>
      </c>
      <c r="J445" s="3">
        <v>23.180499999999999</v>
      </c>
      <c r="K445" s="3">
        <v>65</v>
      </c>
      <c r="L445" s="3">
        <v>60.931199999999997</v>
      </c>
      <c r="M445" s="3">
        <v>0.2</v>
      </c>
      <c r="N445" s="3">
        <v>26.8</v>
      </c>
      <c r="O445" s="3">
        <v>9.6</v>
      </c>
      <c r="P445" s="3">
        <v>265</v>
      </c>
      <c r="Q445" s="3">
        <v>3.36</v>
      </c>
      <c r="R445" s="3">
        <v>132</v>
      </c>
      <c r="S445" s="3">
        <v>81.409199999999998</v>
      </c>
      <c r="T445" s="3">
        <v>0.7</v>
      </c>
      <c r="U445" s="3">
        <v>1.1000000000000001</v>
      </c>
      <c r="V445" s="3">
        <v>13.1</v>
      </c>
      <c r="W445" s="3">
        <v>8</v>
      </c>
      <c r="X445" s="3">
        <v>0.1</v>
      </c>
      <c r="Y445" s="3">
        <v>0.7</v>
      </c>
      <c r="Z445" s="3">
        <v>0.2</v>
      </c>
      <c r="AA445" s="3">
        <v>28</v>
      </c>
      <c r="AB445" s="3">
        <v>0.06</v>
      </c>
      <c r="AC445" s="3">
        <v>2.8000000000000001E-2</v>
      </c>
      <c r="AD445" s="3">
        <v>23</v>
      </c>
      <c r="AE445" s="3">
        <v>23</v>
      </c>
      <c r="AF445" s="3">
        <v>0.43</v>
      </c>
      <c r="AG445" s="3">
        <v>96</v>
      </c>
      <c r="AH445" s="3">
        <v>8.0000000000000002E-3</v>
      </c>
      <c r="AI445" s="3">
        <v>20</v>
      </c>
      <c r="AJ445" s="3">
        <v>1.38</v>
      </c>
      <c r="AK445" s="3">
        <v>1E-3</v>
      </c>
      <c r="AL445" s="3">
        <v>0.06</v>
      </c>
      <c r="AM445" s="3">
        <v>0.1</v>
      </c>
      <c r="AN445" s="3">
        <v>0.01</v>
      </c>
      <c r="AO445" s="3">
        <v>1.7</v>
      </c>
      <c r="AP445" s="3">
        <v>0.1</v>
      </c>
      <c r="AQ445" s="3">
        <v>0.05</v>
      </c>
      <c r="AR445" s="3">
        <v>4</v>
      </c>
      <c r="AS445" s="3">
        <v>0.5</v>
      </c>
      <c r="AT445" s="3">
        <v>0.2</v>
      </c>
    </row>
    <row r="446" spans="1:46" x14ac:dyDescent="0.25">
      <c r="A446" s="3">
        <v>453</v>
      </c>
      <c r="B446" s="3">
        <v>447789</v>
      </c>
      <c r="C446" s="3">
        <v>7077971</v>
      </c>
      <c r="D446" s="3" t="s">
        <v>689</v>
      </c>
      <c r="E446" s="3">
        <v>0.6</v>
      </c>
      <c r="F446" s="3" t="s">
        <v>100</v>
      </c>
      <c r="G446" s="3">
        <v>42.7</v>
      </c>
      <c r="H446" s="3">
        <v>33.765700000000002</v>
      </c>
      <c r="I446" s="3">
        <v>39.6</v>
      </c>
      <c r="J446" s="3">
        <v>43.890999999999998</v>
      </c>
      <c r="K446" s="3">
        <v>141</v>
      </c>
      <c r="L446" s="3">
        <v>142.3775</v>
      </c>
      <c r="M446" s="3">
        <v>0.7</v>
      </c>
      <c r="N446" s="3">
        <v>62.1</v>
      </c>
      <c r="O446" s="3">
        <v>21.3</v>
      </c>
      <c r="P446" s="3">
        <v>637</v>
      </c>
      <c r="Q446" s="3">
        <v>4.05</v>
      </c>
      <c r="R446" s="3">
        <v>35.9</v>
      </c>
      <c r="S446" s="3">
        <v>22.795000000000002</v>
      </c>
      <c r="T446" s="3">
        <v>0.7</v>
      </c>
      <c r="U446" s="3">
        <v>3.7</v>
      </c>
      <c r="V446" s="3">
        <v>13.8</v>
      </c>
      <c r="W446" s="3">
        <v>28</v>
      </c>
      <c r="X446" s="3">
        <v>0.7</v>
      </c>
      <c r="Y446" s="3">
        <v>4.2</v>
      </c>
      <c r="Z446" s="3">
        <v>0.2</v>
      </c>
      <c r="AA446" s="3">
        <v>39</v>
      </c>
      <c r="AB446" s="3">
        <v>0.44</v>
      </c>
      <c r="AC446" s="3">
        <v>4.7E-2</v>
      </c>
      <c r="AD446" s="3">
        <v>27</v>
      </c>
      <c r="AE446" s="3">
        <v>75</v>
      </c>
      <c r="AF446" s="3">
        <v>1.23</v>
      </c>
      <c r="AG446" s="3">
        <v>91</v>
      </c>
      <c r="AH446" s="3">
        <v>1.6E-2</v>
      </c>
      <c r="AI446" s="3">
        <v>20</v>
      </c>
      <c r="AJ446" s="3">
        <v>1.91</v>
      </c>
      <c r="AK446" s="3">
        <v>2E-3</v>
      </c>
      <c r="AL446" s="3">
        <v>0.1</v>
      </c>
      <c r="AM446" s="3">
        <v>0.1</v>
      </c>
      <c r="AN446" s="3">
        <v>7.0000000000000007E-2</v>
      </c>
      <c r="AO446" s="3">
        <v>4.5</v>
      </c>
      <c r="AP446" s="3">
        <v>0.1</v>
      </c>
      <c r="AQ446" s="3">
        <v>0.05</v>
      </c>
      <c r="AR446" s="3">
        <v>6</v>
      </c>
      <c r="AS446" s="3">
        <v>0.5</v>
      </c>
      <c r="AT446" s="3">
        <v>0.2</v>
      </c>
    </row>
    <row r="447" spans="1:46" x14ac:dyDescent="0.25">
      <c r="A447" s="3">
        <v>454</v>
      </c>
      <c r="B447" s="3">
        <v>447796</v>
      </c>
      <c r="C447" s="3">
        <v>7077928</v>
      </c>
      <c r="D447" s="3" t="s">
        <v>689</v>
      </c>
      <c r="E447" s="3">
        <v>0.4</v>
      </c>
      <c r="F447" s="3" t="s">
        <v>100</v>
      </c>
      <c r="G447" s="3">
        <v>31.4</v>
      </c>
      <c r="H447" s="3">
        <v>37.045999999999999</v>
      </c>
      <c r="I447" s="3">
        <v>28.9</v>
      </c>
      <c r="J447" s="3">
        <v>45.111699999999999</v>
      </c>
      <c r="K447" s="3">
        <v>109</v>
      </c>
      <c r="L447" s="3">
        <v>160.9752</v>
      </c>
      <c r="M447" s="3">
        <v>0.5</v>
      </c>
      <c r="N447" s="3">
        <v>53.3</v>
      </c>
      <c r="O447" s="3">
        <v>17.7</v>
      </c>
      <c r="P447" s="3">
        <v>485</v>
      </c>
      <c r="Q447" s="3">
        <v>3.87</v>
      </c>
      <c r="R447" s="3">
        <v>24.6</v>
      </c>
      <c r="S447" s="3">
        <v>26.358799999999999</v>
      </c>
      <c r="T447" s="3">
        <v>0.8</v>
      </c>
      <c r="U447" s="3">
        <v>2.6</v>
      </c>
      <c r="V447" s="3">
        <v>14.1</v>
      </c>
      <c r="W447" s="3">
        <v>21</v>
      </c>
      <c r="X447" s="3">
        <v>0.3</v>
      </c>
      <c r="Y447" s="3">
        <v>2.2999999999999998</v>
      </c>
      <c r="Z447" s="3">
        <v>0.1</v>
      </c>
      <c r="AA447" s="3">
        <v>35</v>
      </c>
      <c r="AB447" s="3">
        <v>0.31</v>
      </c>
      <c r="AC447" s="3">
        <v>4.8000000000000001E-2</v>
      </c>
      <c r="AD447" s="3">
        <v>28</v>
      </c>
      <c r="AE447" s="3">
        <v>65</v>
      </c>
      <c r="AF447" s="3">
        <v>1.18</v>
      </c>
      <c r="AG447" s="3">
        <v>65</v>
      </c>
      <c r="AH447" s="3">
        <v>0.02</v>
      </c>
      <c r="AI447" s="3">
        <v>20</v>
      </c>
      <c r="AJ447" s="3">
        <v>1.77</v>
      </c>
      <c r="AK447" s="3">
        <v>1E-3</v>
      </c>
      <c r="AL447" s="3">
        <v>0.09</v>
      </c>
      <c r="AM447" s="3">
        <v>0.1</v>
      </c>
      <c r="AN447" s="3">
        <v>0.01</v>
      </c>
      <c r="AO447" s="3">
        <v>4.2</v>
      </c>
      <c r="AP447" s="3">
        <v>0.1</v>
      </c>
      <c r="AQ447" s="3">
        <v>0.05</v>
      </c>
      <c r="AR447" s="3">
        <v>6</v>
      </c>
      <c r="AS447" s="3">
        <v>0.5</v>
      </c>
      <c r="AT447" s="3">
        <v>0.2</v>
      </c>
    </row>
    <row r="448" spans="1:46" x14ac:dyDescent="0.25">
      <c r="A448" s="3">
        <v>455</v>
      </c>
      <c r="B448" s="3">
        <v>447799</v>
      </c>
      <c r="C448" s="3">
        <v>7078326</v>
      </c>
      <c r="D448" s="3" t="s">
        <v>689</v>
      </c>
      <c r="E448" s="3">
        <v>1</v>
      </c>
      <c r="F448" s="3" t="s">
        <v>100</v>
      </c>
      <c r="G448" s="3">
        <v>21.4</v>
      </c>
      <c r="H448" s="3">
        <v>10.015499999999999</v>
      </c>
      <c r="I448" s="3">
        <v>14.3</v>
      </c>
      <c r="J448" s="3">
        <v>19.854099999999999</v>
      </c>
      <c r="K448" s="3">
        <v>72</v>
      </c>
      <c r="L448" s="3">
        <v>78.709900000000005</v>
      </c>
      <c r="M448" s="3">
        <v>0.2</v>
      </c>
      <c r="N448" s="3">
        <v>26.9</v>
      </c>
      <c r="O448" s="3">
        <v>12.3</v>
      </c>
      <c r="P448" s="3">
        <v>415</v>
      </c>
      <c r="Q448" s="3">
        <v>2.84</v>
      </c>
      <c r="R448" s="3">
        <v>128.19999999999999</v>
      </c>
      <c r="S448" s="3">
        <v>104.6968</v>
      </c>
      <c r="T448" s="3">
        <v>0.8</v>
      </c>
      <c r="U448" s="3">
        <v>7.2</v>
      </c>
      <c r="V448" s="3">
        <v>7.3</v>
      </c>
      <c r="W448" s="3">
        <v>11</v>
      </c>
      <c r="X448" s="3">
        <v>0.2</v>
      </c>
      <c r="Y448" s="3">
        <v>2.2999999999999998</v>
      </c>
      <c r="Z448" s="3">
        <v>0.2</v>
      </c>
      <c r="AA448" s="3">
        <v>30</v>
      </c>
      <c r="AB448" s="3">
        <v>0.15</v>
      </c>
      <c r="AC448" s="3">
        <v>3.9E-2</v>
      </c>
      <c r="AD448" s="3">
        <v>23</v>
      </c>
      <c r="AE448" s="3">
        <v>20</v>
      </c>
      <c r="AF448" s="3">
        <v>0.34</v>
      </c>
      <c r="AG448" s="3">
        <v>175</v>
      </c>
      <c r="AH448" s="3">
        <v>8.9999999999999993E-3</v>
      </c>
      <c r="AI448" s="3">
        <v>20</v>
      </c>
      <c r="AJ448" s="3">
        <v>1.0900000000000001</v>
      </c>
      <c r="AK448" s="3">
        <v>1E-3</v>
      </c>
      <c r="AL448" s="3">
        <v>7.0000000000000007E-2</v>
      </c>
      <c r="AM448" s="3">
        <v>0.1</v>
      </c>
      <c r="AN448" s="3">
        <v>0.01</v>
      </c>
      <c r="AO448" s="3">
        <v>1.7</v>
      </c>
      <c r="AP448" s="3">
        <v>0.1</v>
      </c>
      <c r="AQ448" s="3">
        <v>0.05</v>
      </c>
      <c r="AR448" s="3">
        <v>3</v>
      </c>
      <c r="AS448" s="3">
        <v>0.5</v>
      </c>
      <c r="AT448" s="3">
        <v>0.2</v>
      </c>
    </row>
    <row r="449" spans="1:46" x14ac:dyDescent="0.25">
      <c r="A449" s="3">
        <v>456</v>
      </c>
      <c r="B449" s="3">
        <v>447800</v>
      </c>
      <c r="C449" s="3">
        <v>7075300</v>
      </c>
      <c r="D449" s="3" t="s">
        <v>689</v>
      </c>
      <c r="E449" s="3">
        <v>0.4</v>
      </c>
      <c r="F449" s="3" t="s">
        <v>100</v>
      </c>
      <c r="G449" s="3">
        <v>21</v>
      </c>
      <c r="H449" s="3">
        <v>6.5701999999999998</v>
      </c>
      <c r="I449" s="3">
        <v>44.5</v>
      </c>
      <c r="J449" s="3">
        <v>40.167000000000002</v>
      </c>
      <c r="K449" s="3">
        <v>65</v>
      </c>
      <c r="L449" s="3">
        <v>65.174300000000002</v>
      </c>
      <c r="M449" s="3">
        <v>1.1000000000000001</v>
      </c>
      <c r="N449" s="3">
        <v>20</v>
      </c>
      <c r="O449" s="3">
        <v>9.6</v>
      </c>
      <c r="P449" s="3">
        <v>344</v>
      </c>
      <c r="Q449" s="3">
        <v>2.3199999999999998</v>
      </c>
      <c r="R449" s="3">
        <v>515.20000000000005</v>
      </c>
      <c r="S449" s="3">
        <v>321.29829999999998</v>
      </c>
      <c r="T449" s="3">
        <v>1.2</v>
      </c>
      <c r="U449" s="3">
        <v>53.3</v>
      </c>
      <c r="V449" s="3">
        <v>14.1</v>
      </c>
      <c r="W449" s="3">
        <v>28</v>
      </c>
      <c r="X449" s="3">
        <v>0.3</v>
      </c>
      <c r="Y449" s="3">
        <v>4.0999999999999996</v>
      </c>
      <c r="Z449" s="3">
        <v>2.4</v>
      </c>
      <c r="AA449" s="3">
        <v>12</v>
      </c>
      <c r="AB449" s="3">
        <v>0.59</v>
      </c>
      <c r="AC449" s="3">
        <v>3.6999999999999998E-2</v>
      </c>
      <c r="AD449" s="3">
        <v>32</v>
      </c>
      <c r="AE449" s="3">
        <v>9</v>
      </c>
      <c r="AF449" s="3">
        <v>0.14000000000000001</v>
      </c>
      <c r="AG449" s="3">
        <v>121</v>
      </c>
      <c r="AH449" s="3">
        <v>3.0000000000000001E-3</v>
      </c>
      <c r="AI449" s="3">
        <v>20</v>
      </c>
      <c r="AJ449" s="3">
        <v>0.55000000000000004</v>
      </c>
      <c r="AK449" s="3">
        <v>2E-3</v>
      </c>
      <c r="AL449" s="3">
        <v>0.12</v>
      </c>
      <c r="AM449" s="3">
        <v>0.1</v>
      </c>
      <c r="AN449" s="3">
        <v>0.05</v>
      </c>
      <c r="AO449" s="3">
        <v>1.8</v>
      </c>
      <c r="AP449" s="3">
        <v>0.1</v>
      </c>
      <c r="AQ449" s="3">
        <v>0.05</v>
      </c>
      <c r="AR449" s="3">
        <v>1</v>
      </c>
      <c r="AS449" s="3">
        <v>0.5</v>
      </c>
      <c r="AT449" s="3">
        <v>0.2</v>
      </c>
    </row>
    <row r="450" spans="1:46" x14ac:dyDescent="0.25">
      <c r="A450" s="3">
        <v>457</v>
      </c>
      <c r="B450" s="3">
        <v>447800</v>
      </c>
      <c r="C450" s="3">
        <v>7075325</v>
      </c>
      <c r="D450" s="3" t="s">
        <v>689</v>
      </c>
      <c r="E450" s="3">
        <v>0.4</v>
      </c>
      <c r="F450" s="3" t="s">
        <v>100</v>
      </c>
      <c r="G450" s="3">
        <v>27.9</v>
      </c>
      <c r="H450" s="3">
        <v>24.269600000000001</v>
      </c>
      <c r="I450" s="3">
        <v>24.2</v>
      </c>
      <c r="J450" s="3">
        <v>30.188199999999998</v>
      </c>
      <c r="K450" s="3">
        <v>74</v>
      </c>
      <c r="L450" s="3">
        <v>96.195400000000006</v>
      </c>
      <c r="M450" s="3">
        <v>0.4</v>
      </c>
      <c r="N450" s="3">
        <v>25.3</v>
      </c>
      <c r="O450" s="3">
        <v>11</v>
      </c>
      <c r="P450" s="3">
        <v>355</v>
      </c>
      <c r="Q450" s="3">
        <v>2.69</v>
      </c>
      <c r="R450" s="3">
        <v>132.69999999999999</v>
      </c>
      <c r="S450" s="3">
        <v>94.766599999999997</v>
      </c>
      <c r="T450" s="3">
        <v>1</v>
      </c>
      <c r="U450" s="3">
        <v>12.1</v>
      </c>
      <c r="V450" s="3">
        <v>13.7</v>
      </c>
      <c r="W450" s="3">
        <v>30</v>
      </c>
      <c r="X450" s="3">
        <v>0.2</v>
      </c>
      <c r="Y450" s="3">
        <v>2.8</v>
      </c>
      <c r="Z450" s="3">
        <v>0.6</v>
      </c>
      <c r="AA450" s="3">
        <v>14</v>
      </c>
      <c r="AB450" s="3">
        <v>0.61</v>
      </c>
      <c r="AC450" s="3">
        <v>4.4999999999999998E-2</v>
      </c>
      <c r="AD450" s="3">
        <v>33</v>
      </c>
      <c r="AE450" s="3">
        <v>12</v>
      </c>
      <c r="AF450" s="3">
        <v>0.23</v>
      </c>
      <c r="AG450" s="3">
        <v>131</v>
      </c>
      <c r="AH450" s="3">
        <v>3.0000000000000001E-3</v>
      </c>
      <c r="AI450" s="3">
        <v>20</v>
      </c>
      <c r="AJ450" s="3">
        <v>0.72</v>
      </c>
      <c r="AK450" s="3">
        <v>3.0000000000000001E-3</v>
      </c>
      <c r="AL450" s="3">
        <v>0.11</v>
      </c>
      <c r="AM450" s="3">
        <v>0.1</v>
      </c>
      <c r="AN450" s="3">
        <v>0.03</v>
      </c>
      <c r="AO450" s="3">
        <v>2.1</v>
      </c>
      <c r="AP450" s="3">
        <v>0.1</v>
      </c>
      <c r="AQ450" s="3">
        <v>0.05</v>
      </c>
      <c r="AR450" s="3">
        <v>2</v>
      </c>
      <c r="AS450" s="3">
        <v>0.5</v>
      </c>
      <c r="AT450" s="3">
        <v>0.2</v>
      </c>
    </row>
    <row r="451" spans="1:46" x14ac:dyDescent="0.25">
      <c r="A451" s="3">
        <v>458</v>
      </c>
      <c r="B451" s="3">
        <v>447800</v>
      </c>
      <c r="C451" s="3">
        <v>7075350</v>
      </c>
      <c r="D451" s="3" t="s">
        <v>689</v>
      </c>
      <c r="E451" s="3">
        <v>1.2</v>
      </c>
      <c r="F451" s="3" t="s">
        <v>100</v>
      </c>
      <c r="G451" s="3">
        <v>43.6</v>
      </c>
      <c r="H451" s="3">
        <v>33.4542</v>
      </c>
      <c r="I451" s="3">
        <v>23.2</v>
      </c>
      <c r="J451" s="3">
        <v>24.289300000000001</v>
      </c>
      <c r="K451" s="3">
        <v>79</v>
      </c>
      <c r="L451" s="3">
        <v>84.502499999999998</v>
      </c>
      <c r="M451" s="3">
        <v>0.5</v>
      </c>
      <c r="N451" s="3">
        <v>32.5</v>
      </c>
      <c r="O451" s="3">
        <v>20.8</v>
      </c>
      <c r="P451" s="3">
        <v>534</v>
      </c>
      <c r="Q451" s="3">
        <v>3.73</v>
      </c>
      <c r="R451" s="3">
        <v>150.19999999999999</v>
      </c>
      <c r="S451" s="3">
        <v>108.0894</v>
      </c>
      <c r="T451" s="3">
        <v>1.5</v>
      </c>
      <c r="U451" s="3">
        <v>24.4</v>
      </c>
      <c r="V451" s="3">
        <v>14.7</v>
      </c>
      <c r="W451" s="3">
        <v>16</v>
      </c>
      <c r="X451" s="3">
        <v>0.1</v>
      </c>
      <c r="Y451" s="3">
        <v>5.0999999999999996</v>
      </c>
      <c r="Z451" s="3">
        <v>1.7</v>
      </c>
      <c r="AA451" s="3">
        <v>24</v>
      </c>
      <c r="AB451" s="3">
        <v>0.15</v>
      </c>
      <c r="AC451" s="3">
        <v>4.7E-2</v>
      </c>
      <c r="AD451" s="3">
        <v>34</v>
      </c>
      <c r="AE451" s="3">
        <v>19</v>
      </c>
      <c r="AF451" s="3">
        <v>0.48</v>
      </c>
      <c r="AG451" s="3">
        <v>93</v>
      </c>
      <c r="AH451" s="3">
        <v>5.0000000000000001E-3</v>
      </c>
      <c r="AI451" s="3">
        <v>20</v>
      </c>
      <c r="AJ451" s="3">
        <v>1.2</v>
      </c>
      <c r="AK451" s="3">
        <v>1E-3</v>
      </c>
      <c r="AL451" s="3">
        <v>0.09</v>
      </c>
      <c r="AM451" s="3">
        <v>0.1</v>
      </c>
      <c r="AN451" s="3">
        <v>0.03</v>
      </c>
      <c r="AO451" s="3">
        <v>2.1</v>
      </c>
      <c r="AP451" s="3">
        <v>0.1</v>
      </c>
      <c r="AQ451" s="3">
        <v>0.05</v>
      </c>
      <c r="AR451" s="3">
        <v>4</v>
      </c>
      <c r="AS451" s="3">
        <v>0.5</v>
      </c>
      <c r="AT451" s="3">
        <v>0.2</v>
      </c>
    </row>
    <row r="452" spans="1:46" x14ac:dyDescent="0.25">
      <c r="A452" s="3">
        <v>459</v>
      </c>
      <c r="B452" s="3">
        <v>447800</v>
      </c>
      <c r="C452" s="3">
        <v>7075375</v>
      </c>
      <c r="D452" s="3" t="s">
        <v>689</v>
      </c>
      <c r="E452" s="3">
        <v>1.1000000000000001</v>
      </c>
      <c r="F452" s="3" t="s">
        <v>100</v>
      </c>
      <c r="G452" s="3">
        <v>41.1</v>
      </c>
      <c r="H452" s="3">
        <v>30.982800000000001</v>
      </c>
      <c r="I452" s="3">
        <v>15.3</v>
      </c>
      <c r="J452" s="3">
        <v>16.591200000000001</v>
      </c>
      <c r="K452" s="3">
        <v>79</v>
      </c>
      <c r="L452" s="3">
        <v>76.705799999999996</v>
      </c>
      <c r="M452" s="3">
        <v>1</v>
      </c>
      <c r="N452" s="3">
        <v>32.1</v>
      </c>
      <c r="O452" s="3">
        <v>13.9</v>
      </c>
      <c r="P452" s="3">
        <v>432</v>
      </c>
      <c r="Q452" s="3">
        <v>3.75</v>
      </c>
      <c r="R452" s="3">
        <v>207.2</v>
      </c>
      <c r="S452" s="3">
        <v>152.93389999999999</v>
      </c>
      <c r="T452" s="3">
        <v>1.4</v>
      </c>
      <c r="U452" s="3">
        <v>76.099999999999994</v>
      </c>
      <c r="V452" s="3">
        <v>14.8</v>
      </c>
      <c r="W452" s="3">
        <v>30</v>
      </c>
      <c r="X452" s="3">
        <v>0.2</v>
      </c>
      <c r="Y452" s="3">
        <v>5.7</v>
      </c>
      <c r="Z452" s="3">
        <v>2.7</v>
      </c>
      <c r="AA452" s="3">
        <v>24</v>
      </c>
      <c r="AB452" s="3">
        <v>0.43</v>
      </c>
      <c r="AC452" s="3">
        <v>6.6000000000000003E-2</v>
      </c>
      <c r="AD452" s="3">
        <v>31</v>
      </c>
      <c r="AE452" s="3">
        <v>17</v>
      </c>
      <c r="AF452" s="3">
        <v>0.45</v>
      </c>
      <c r="AG452" s="3">
        <v>107</v>
      </c>
      <c r="AH452" s="3">
        <v>6.0000000000000001E-3</v>
      </c>
      <c r="AI452" s="3">
        <v>20</v>
      </c>
      <c r="AJ452" s="3">
        <v>0.94</v>
      </c>
      <c r="AK452" s="3">
        <v>3.0000000000000001E-3</v>
      </c>
      <c r="AL452" s="3">
        <v>0.11</v>
      </c>
      <c r="AM452" s="3">
        <v>0.1</v>
      </c>
      <c r="AN452" s="3">
        <v>0.03</v>
      </c>
      <c r="AO452" s="3">
        <v>2.6</v>
      </c>
      <c r="AP452" s="3">
        <v>0.2</v>
      </c>
      <c r="AQ452" s="3">
        <v>0.05</v>
      </c>
      <c r="AR452" s="3">
        <v>3</v>
      </c>
      <c r="AS452" s="3">
        <v>0.5</v>
      </c>
      <c r="AT452" s="3">
        <v>0.2</v>
      </c>
    </row>
    <row r="453" spans="1:46" x14ac:dyDescent="0.25">
      <c r="A453" s="3">
        <v>460</v>
      </c>
      <c r="B453" s="3">
        <v>447800</v>
      </c>
      <c r="C453" s="3">
        <v>7075400</v>
      </c>
      <c r="D453" s="3" t="s">
        <v>689</v>
      </c>
      <c r="E453" s="3">
        <v>1</v>
      </c>
      <c r="F453" s="3" t="s">
        <v>100</v>
      </c>
      <c r="G453" s="3">
        <v>47.3</v>
      </c>
      <c r="H453" s="3">
        <v>47.532699999999998</v>
      </c>
      <c r="I453" s="3">
        <v>25</v>
      </c>
      <c r="J453" s="3">
        <v>26.524699999999999</v>
      </c>
      <c r="K453" s="3">
        <v>94</v>
      </c>
      <c r="L453" s="3">
        <v>94.388499999999993</v>
      </c>
      <c r="M453" s="3">
        <v>0.6</v>
      </c>
      <c r="N453" s="3">
        <v>36.200000000000003</v>
      </c>
      <c r="O453" s="3">
        <v>17.7</v>
      </c>
      <c r="P453" s="3">
        <v>997</v>
      </c>
      <c r="Q453" s="3">
        <v>3.63</v>
      </c>
      <c r="R453" s="3">
        <v>313.60000000000002</v>
      </c>
      <c r="S453" s="3">
        <v>215.98570000000001</v>
      </c>
      <c r="T453" s="3">
        <v>0.9</v>
      </c>
      <c r="U453" s="3">
        <v>34.4</v>
      </c>
      <c r="V453" s="3">
        <v>15.9</v>
      </c>
      <c r="W453" s="3">
        <v>32</v>
      </c>
      <c r="X453" s="3">
        <v>0.3</v>
      </c>
      <c r="Y453" s="3">
        <v>4.3</v>
      </c>
      <c r="Z453" s="3">
        <v>1.8</v>
      </c>
      <c r="AA453" s="3">
        <v>19</v>
      </c>
      <c r="AB453" s="3">
        <v>0.47</v>
      </c>
      <c r="AC453" s="3">
        <v>5.0999999999999997E-2</v>
      </c>
      <c r="AD453" s="3">
        <v>37</v>
      </c>
      <c r="AE453" s="3">
        <v>16</v>
      </c>
      <c r="AF453" s="3">
        <v>0.46</v>
      </c>
      <c r="AG453" s="3">
        <v>124</v>
      </c>
      <c r="AH453" s="3">
        <v>5.0000000000000001E-3</v>
      </c>
      <c r="AI453" s="3">
        <v>20</v>
      </c>
      <c r="AJ453" s="3">
        <v>1.04</v>
      </c>
      <c r="AK453" s="3">
        <v>2E-3</v>
      </c>
      <c r="AL453" s="3">
        <v>0.09</v>
      </c>
      <c r="AM453" s="3">
        <v>0.1</v>
      </c>
      <c r="AN453" s="3">
        <v>0.02</v>
      </c>
      <c r="AO453" s="3">
        <v>2.7</v>
      </c>
      <c r="AP453" s="3">
        <v>0.1</v>
      </c>
      <c r="AQ453" s="3">
        <v>0.05</v>
      </c>
      <c r="AR453" s="3">
        <v>3</v>
      </c>
      <c r="AS453" s="3">
        <v>0.5</v>
      </c>
      <c r="AT453" s="3">
        <v>0.2</v>
      </c>
    </row>
    <row r="454" spans="1:46" x14ac:dyDescent="0.25">
      <c r="A454" s="3">
        <v>461</v>
      </c>
      <c r="B454" s="3">
        <v>447800</v>
      </c>
      <c r="C454" s="3">
        <v>7075425</v>
      </c>
      <c r="D454" s="3" t="s">
        <v>689</v>
      </c>
      <c r="E454" s="3">
        <v>1.8</v>
      </c>
      <c r="F454" s="3" t="s">
        <v>100</v>
      </c>
      <c r="G454" s="3">
        <v>75</v>
      </c>
      <c r="H454" s="3">
        <v>79.079700000000003</v>
      </c>
      <c r="I454" s="3">
        <v>31.2</v>
      </c>
      <c r="J454" s="3">
        <v>31.2286</v>
      </c>
      <c r="K454" s="3">
        <v>110</v>
      </c>
      <c r="L454" s="3">
        <v>122.0138</v>
      </c>
      <c r="M454" s="3">
        <v>1</v>
      </c>
      <c r="N454" s="3">
        <v>61.5</v>
      </c>
      <c r="O454" s="3">
        <v>30</v>
      </c>
      <c r="P454" s="3">
        <v>1527</v>
      </c>
      <c r="Q454" s="3">
        <v>5.2</v>
      </c>
      <c r="R454" s="3">
        <v>576.29999999999995</v>
      </c>
      <c r="S454" s="3">
        <v>398.34910000000002</v>
      </c>
      <c r="T454" s="3">
        <v>2.8</v>
      </c>
      <c r="U454" s="3">
        <v>209.9</v>
      </c>
      <c r="V454" s="3">
        <v>22</v>
      </c>
      <c r="W454" s="3">
        <v>34</v>
      </c>
      <c r="X454" s="3">
        <v>0.3</v>
      </c>
      <c r="Y454" s="3">
        <v>4</v>
      </c>
      <c r="Z454" s="3">
        <v>3.6</v>
      </c>
      <c r="AA454" s="3">
        <v>17</v>
      </c>
      <c r="AB454" s="3">
        <v>0.44</v>
      </c>
      <c r="AC454" s="3">
        <v>5.8000000000000003E-2</v>
      </c>
      <c r="AD454" s="3">
        <v>63</v>
      </c>
      <c r="AE454" s="3">
        <v>19</v>
      </c>
      <c r="AF454" s="3">
        <v>0.59</v>
      </c>
      <c r="AG454" s="3">
        <v>89</v>
      </c>
      <c r="AH454" s="3">
        <v>4.0000000000000001E-3</v>
      </c>
      <c r="AI454" s="3">
        <v>20</v>
      </c>
      <c r="AJ454" s="3">
        <v>1.51</v>
      </c>
      <c r="AK454" s="3">
        <v>6.0000000000000001E-3</v>
      </c>
      <c r="AL454" s="3">
        <v>0.08</v>
      </c>
      <c r="AM454" s="3">
        <v>0.1</v>
      </c>
      <c r="AN454" s="3">
        <v>0.03</v>
      </c>
      <c r="AO454" s="3">
        <v>3.3</v>
      </c>
      <c r="AP454" s="3">
        <v>0.1</v>
      </c>
      <c r="AQ454" s="3">
        <v>0.05</v>
      </c>
      <c r="AR454" s="3">
        <v>4</v>
      </c>
      <c r="AS454" s="3">
        <v>0.5</v>
      </c>
      <c r="AT454" s="3">
        <v>0.2</v>
      </c>
    </row>
    <row r="455" spans="1:46" x14ac:dyDescent="0.25">
      <c r="A455" s="3">
        <v>462</v>
      </c>
      <c r="B455" s="3">
        <v>447800</v>
      </c>
      <c r="C455" s="3">
        <v>7075450</v>
      </c>
      <c r="D455" s="3" t="s">
        <v>689</v>
      </c>
      <c r="E455" s="3">
        <v>1.2</v>
      </c>
      <c r="F455" s="3" t="s">
        <v>100</v>
      </c>
      <c r="G455" s="3">
        <v>26.9</v>
      </c>
      <c r="H455" s="3">
        <v>15.1059</v>
      </c>
      <c r="I455" s="3">
        <v>17.600000000000001</v>
      </c>
      <c r="J455" s="3">
        <v>22.801100000000002</v>
      </c>
      <c r="K455" s="3">
        <v>83</v>
      </c>
      <c r="L455" s="3">
        <v>94.546599999999998</v>
      </c>
      <c r="M455" s="3">
        <v>0.1</v>
      </c>
      <c r="N455" s="3">
        <v>27.7</v>
      </c>
      <c r="O455" s="3">
        <v>12.9</v>
      </c>
      <c r="P455" s="3">
        <v>565</v>
      </c>
      <c r="Q455" s="3">
        <v>3.26</v>
      </c>
      <c r="R455" s="3">
        <v>214.2</v>
      </c>
      <c r="S455" s="3">
        <v>160.97810000000001</v>
      </c>
      <c r="T455" s="3">
        <v>0.8</v>
      </c>
      <c r="U455" s="3">
        <v>19</v>
      </c>
      <c r="V455" s="3">
        <v>11.6</v>
      </c>
      <c r="W455" s="3">
        <v>8</v>
      </c>
      <c r="X455" s="3">
        <v>0.3</v>
      </c>
      <c r="Y455" s="3">
        <v>1.7</v>
      </c>
      <c r="Z455" s="3">
        <v>1.7</v>
      </c>
      <c r="AA455" s="3">
        <v>22</v>
      </c>
      <c r="AB455" s="3">
        <v>0.08</v>
      </c>
      <c r="AC455" s="3">
        <v>3.6999999999999998E-2</v>
      </c>
      <c r="AD455" s="3">
        <v>25</v>
      </c>
      <c r="AE455" s="3">
        <v>17</v>
      </c>
      <c r="AF455" s="3">
        <v>0.4</v>
      </c>
      <c r="AG455" s="3">
        <v>102</v>
      </c>
      <c r="AH455" s="3">
        <v>7.0000000000000001E-3</v>
      </c>
      <c r="AI455" s="3">
        <v>20</v>
      </c>
      <c r="AJ455" s="3">
        <v>1.1599999999999999</v>
      </c>
      <c r="AK455" s="3">
        <v>1E-3</v>
      </c>
      <c r="AL455" s="3">
        <v>0.08</v>
      </c>
      <c r="AM455" s="3">
        <v>0.1</v>
      </c>
      <c r="AN455" s="3">
        <v>0.02</v>
      </c>
      <c r="AO455" s="3">
        <v>1.7</v>
      </c>
      <c r="AP455" s="3">
        <v>0.1</v>
      </c>
      <c r="AQ455" s="3">
        <v>0.05</v>
      </c>
      <c r="AR455" s="3">
        <v>3</v>
      </c>
      <c r="AS455" s="3">
        <v>0.5</v>
      </c>
      <c r="AT455" s="3">
        <v>0.2</v>
      </c>
    </row>
    <row r="456" spans="1:46" x14ac:dyDescent="0.25">
      <c r="A456" s="3">
        <v>463</v>
      </c>
      <c r="B456" s="3">
        <v>447800</v>
      </c>
      <c r="C456" s="3">
        <v>7075500</v>
      </c>
      <c r="D456" s="3" t="s">
        <v>689</v>
      </c>
      <c r="E456" s="3">
        <v>1</v>
      </c>
      <c r="F456" s="3" t="s">
        <v>100</v>
      </c>
      <c r="G456" s="3">
        <v>26.8</v>
      </c>
      <c r="H456" s="3">
        <v>19.932600000000001</v>
      </c>
      <c r="I456" s="3">
        <v>15.6</v>
      </c>
      <c r="J456" s="3">
        <v>22.1373</v>
      </c>
      <c r="K456" s="3">
        <v>68</v>
      </c>
      <c r="L456" s="3">
        <v>75.278199999999998</v>
      </c>
      <c r="M456" s="3">
        <v>0.1</v>
      </c>
      <c r="N456" s="3">
        <v>24.3</v>
      </c>
      <c r="O456" s="3">
        <v>11.1</v>
      </c>
      <c r="P456" s="3">
        <v>357</v>
      </c>
      <c r="Q456" s="3">
        <v>3.23</v>
      </c>
      <c r="R456" s="3">
        <v>162.80000000000001</v>
      </c>
      <c r="S456" s="3">
        <v>126.29430000000001</v>
      </c>
      <c r="T456" s="3">
        <v>0.6</v>
      </c>
      <c r="U456" s="3">
        <v>7.9</v>
      </c>
      <c r="V456" s="3">
        <v>10.1</v>
      </c>
      <c r="W456" s="3">
        <v>6</v>
      </c>
      <c r="X456" s="3">
        <v>0.1</v>
      </c>
      <c r="Y456" s="3">
        <v>1.3</v>
      </c>
      <c r="Z456" s="3">
        <v>0.6</v>
      </c>
      <c r="AA456" s="3">
        <v>29</v>
      </c>
      <c r="AB456" s="3">
        <v>7.0000000000000007E-2</v>
      </c>
      <c r="AC456" s="3">
        <v>2.7E-2</v>
      </c>
      <c r="AD456" s="3">
        <v>19</v>
      </c>
      <c r="AE456" s="3">
        <v>20</v>
      </c>
      <c r="AF456" s="3">
        <v>0.43</v>
      </c>
      <c r="AG456" s="3">
        <v>70</v>
      </c>
      <c r="AH456" s="3">
        <v>1.2E-2</v>
      </c>
      <c r="AI456" s="3">
        <v>20</v>
      </c>
      <c r="AJ456" s="3">
        <v>1.24</v>
      </c>
      <c r="AK456" s="3">
        <v>1E-3</v>
      </c>
      <c r="AL456" s="3">
        <v>0.05</v>
      </c>
      <c r="AM456" s="3">
        <v>0.1</v>
      </c>
      <c r="AN456" s="3">
        <v>0.01</v>
      </c>
      <c r="AO456" s="3">
        <v>1.6</v>
      </c>
      <c r="AP456" s="3">
        <v>0.1</v>
      </c>
      <c r="AQ456" s="3">
        <v>0.05</v>
      </c>
      <c r="AR456" s="3">
        <v>4</v>
      </c>
      <c r="AS456" s="3">
        <v>0.5</v>
      </c>
      <c r="AT456" s="3">
        <v>0.2</v>
      </c>
    </row>
    <row r="457" spans="1:46" x14ac:dyDescent="0.25">
      <c r="A457" s="3">
        <v>464</v>
      </c>
      <c r="B457" s="3">
        <v>447800</v>
      </c>
      <c r="C457" s="3">
        <v>7075550</v>
      </c>
      <c r="D457" s="3" t="s">
        <v>689</v>
      </c>
      <c r="E457" s="3">
        <v>0.9</v>
      </c>
      <c r="F457" s="3" t="s">
        <v>100</v>
      </c>
      <c r="G457" s="3">
        <v>22.2</v>
      </c>
      <c r="H457" s="3">
        <v>12.5067</v>
      </c>
      <c r="I457" s="3">
        <v>13</v>
      </c>
      <c r="J457" s="3">
        <v>17.616299999999999</v>
      </c>
      <c r="K457" s="3">
        <v>62</v>
      </c>
      <c r="L457" s="3">
        <v>69.026600000000002</v>
      </c>
      <c r="M457" s="3">
        <v>0.1</v>
      </c>
      <c r="N457" s="3">
        <v>18.899999999999999</v>
      </c>
      <c r="O457" s="3">
        <v>10.9</v>
      </c>
      <c r="P457" s="3">
        <v>523</v>
      </c>
      <c r="Q457" s="3">
        <v>2.44</v>
      </c>
      <c r="R457" s="3">
        <v>104</v>
      </c>
      <c r="S457" s="3">
        <v>84.555999999999997</v>
      </c>
      <c r="T457" s="3">
        <v>0.7</v>
      </c>
      <c r="U457" s="3">
        <v>10.7</v>
      </c>
      <c r="V457" s="3">
        <v>7.7</v>
      </c>
      <c r="W457" s="3">
        <v>6</v>
      </c>
      <c r="X457" s="3">
        <v>0.2</v>
      </c>
      <c r="Y457" s="3">
        <v>0.9</v>
      </c>
      <c r="Z457" s="3">
        <v>0.4</v>
      </c>
      <c r="AA457" s="3">
        <v>28</v>
      </c>
      <c r="AB457" s="3">
        <v>0.05</v>
      </c>
      <c r="AC457" s="3">
        <v>3.4000000000000002E-2</v>
      </c>
      <c r="AD457" s="3">
        <v>17</v>
      </c>
      <c r="AE457" s="3">
        <v>19</v>
      </c>
      <c r="AF457" s="3">
        <v>0.34</v>
      </c>
      <c r="AG457" s="3">
        <v>74</v>
      </c>
      <c r="AH457" s="3">
        <v>1.6E-2</v>
      </c>
      <c r="AI457" s="3">
        <v>20</v>
      </c>
      <c r="AJ457" s="3">
        <v>1.1299999999999999</v>
      </c>
      <c r="AK457" s="3">
        <v>2E-3</v>
      </c>
      <c r="AL457" s="3">
        <v>0.05</v>
      </c>
      <c r="AM457" s="3">
        <v>0.1</v>
      </c>
      <c r="AN457" s="3">
        <v>0.02</v>
      </c>
      <c r="AO457" s="3">
        <v>1.8</v>
      </c>
      <c r="AP457" s="3">
        <v>0.1</v>
      </c>
      <c r="AQ457" s="3">
        <v>0.05</v>
      </c>
      <c r="AR457" s="3">
        <v>3</v>
      </c>
      <c r="AS457" s="3">
        <v>0.5</v>
      </c>
      <c r="AT457" s="3">
        <v>0.2</v>
      </c>
    </row>
    <row r="458" spans="1:46" x14ac:dyDescent="0.25">
      <c r="A458" s="3">
        <v>465</v>
      </c>
      <c r="B458" s="3">
        <v>447800</v>
      </c>
      <c r="C458" s="3">
        <v>7075575</v>
      </c>
      <c r="D458" s="3" t="s">
        <v>689</v>
      </c>
      <c r="E458" s="3">
        <v>4</v>
      </c>
      <c r="F458" s="3" t="s">
        <v>100</v>
      </c>
      <c r="G458" s="3">
        <v>69.599999999999994</v>
      </c>
      <c r="H458" s="3">
        <v>48.204099999999997</v>
      </c>
      <c r="I458" s="3">
        <v>56</v>
      </c>
      <c r="J458" s="3">
        <v>52.799199999999999</v>
      </c>
      <c r="K458" s="3">
        <v>143</v>
      </c>
      <c r="L458" s="3">
        <v>129.9391</v>
      </c>
      <c r="M458" s="3">
        <v>0.3</v>
      </c>
      <c r="N458" s="3">
        <v>46.6</v>
      </c>
      <c r="O458" s="3">
        <v>25.5</v>
      </c>
      <c r="P458" s="3">
        <v>1613</v>
      </c>
      <c r="Q458" s="3">
        <v>4.96</v>
      </c>
      <c r="R458" s="3">
        <v>755.6</v>
      </c>
      <c r="S458" s="3">
        <v>507.40320000000003</v>
      </c>
      <c r="T458" s="3">
        <v>1.5</v>
      </c>
      <c r="U458" s="3">
        <v>32.700000000000003</v>
      </c>
      <c r="V458" s="3">
        <v>11</v>
      </c>
      <c r="W458" s="3">
        <v>27</v>
      </c>
      <c r="X458" s="3">
        <v>0.6</v>
      </c>
      <c r="Y458" s="3">
        <v>6.4</v>
      </c>
      <c r="Z458" s="3">
        <v>3.4</v>
      </c>
      <c r="AA458" s="3">
        <v>24</v>
      </c>
      <c r="AB458" s="3">
        <v>0.17</v>
      </c>
      <c r="AC458" s="3">
        <v>0.127</v>
      </c>
      <c r="AD458" s="3">
        <v>25</v>
      </c>
      <c r="AE458" s="3">
        <v>20</v>
      </c>
      <c r="AF458" s="3">
        <v>0.44</v>
      </c>
      <c r="AG458" s="3">
        <v>115</v>
      </c>
      <c r="AH458" s="3">
        <v>6.0000000000000001E-3</v>
      </c>
      <c r="AI458" s="3">
        <v>20</v>
      </c>
      <c r="AJ458" s="3">
        <v>1.38</v>
      </c>
      <c r="AK458" s="3">
        <v>7.0000000000000001E-3</v>
      </c>
      <c r="AL458" s="3">
        <v>0.06</v>
      </c>
      <c r="AM458" s="3">
        <v>0.1</v>
      </c>
      <c r="AN458" s="3">
        <v>0.03</v>
      </c>
      <c r="AO458" s="3">
        <v>3.3</v>
      </c>
      <c r="AP458" s="3">
        <v>0.1</v>
      </c>
      <c r="AQ458" s="3">
        <v>0.05</v>
      </c>
      <c r="AR458" s="3">
        <v>3</v>
      </c>
      <c r="AS458" s="3">
        <v>0.8</v>
      </c>
      <c r="AT458" s="3">
        <v>0.2</v>
      </c>
    </row>
    <row r="459" spans="1:46" x14ac:dyDescent="0.25">
      <c r="A459" s="3">
        <v>466</v>
      </c>
      <c r="B459" s="3">
        <v>447800</v>
      </c>
      <c r="C459" s="3">
        <v>7075650</v>
      </c>
      <c r="D459" s="3" t="s">
        <v>689</v>
      </c>
      <c r="E459" s="3">
        <v>1.2</v>
      </c>
      <c r="F459" s="3" t="s">
        <v>100</v>
      </c>
      <c r="G459" s="3">
        <v>30.7</v>
      </c>
      <c r="H459" s="3">
        <v>29.190300000000001</v>
      </c>
      <c r="I459" s="3">
        <v>35.6</v>
      </c>
      <c r="J459" s="3">
        <v>45.233800000000002</v>
      </c>
      <c r="K459" s="3">
        <v>65</v>
      </c>
      <c r="L459" s="3">
        <v>78.138999999999996</v>
      </c>
      <c r="M459" s="3">
        <v>0.2</v>
      </c>
      <c r="N459" s="3">
        <v>25</v>
      </c>
      <c r="O459" s="3">
        <v>10.5</v>
      </c>
      <c r="P459" s="3">
        <v>331</v>
      </c>
      <c r="Q459" s="3">
        <v>3.04</v>
      </c>
      <c r="R459" s="3">
        <v>105.7</v>
      </c>
      <c r="S459" s="3">
        <v>81.846500000000006</v>
      </c>
      <c r="T459" s="3">
        <v>0.6</v>
      </c>
      <c r="U459" s="3">
        <v>22.2</v>
      </c>
      <c r="V459" s="3">
        <v>7.9</v>
      </c>
      <c r="W459" s="3">
        <v>6</v>
      </c>
      <c r="X459" s="3">
        <v>0.2</v>
      </c>
      <c r="Y459" s="3">
        <v>1.7</v>
      </c>
      <c r="Z459" s="3">
        <v>1</v>
      </c>
      <c r="AA459" s="3">
        <v>32</v>
      </c>
      <c r="AB459" s="3">
        <v>0.04</v>
      </c>
      <c r="AC459" s="3">
        <v>2.8000000000000001E-2</v>
      </c>
      <c r="AD459" s="3">
        <v>17</v>
      </c>
      <c r="AE459" s="3">
        <v>22</v>
      </c>
      <c r="AF459" s="3">
        <v>0.42</v>
      </c>
      <c r="AG459" s="3">
        <v>84</v>
      </c>
      <c r="AH459" s="3">
        <v>1.2999999999999999E-2</v>
      </c>
      <c r="AI459" s="3">
        <v>20</v>
      </c>
      <c r="AJ459" s="3">
        <v>1.3</v>
      </c>
      <c r="AK459" s="3">
        <v>3.0000000000000001E-3</v>
      </c>
      <c r="AL459" s="3">
        <v>0.04</v>
      </c>
      <c r="AM459" s="3">
        <v>0.1</v>
      </c>
      <c r="AN459" s="3">
        <v>0.02</v>
      </c>
      <c r="AO459" s="3">
        <v>1.9</v>
      </c>
      <c r="AP459" s="3">
        <v>0.1</v>
      </c>
      <c r="AQ459" s="3">
        <v>0.05</v>
      </c>
      <c r="AR459" s="3">
        <v>3</v>
      </c>
      <c r="AS459" s="3">
        <v>0.5</v>
      </c>
      <c r="AT459" s="3">
        <v>0.2</v>
      </c>
    </row>
    <row r="460" spans="1:46" x14ac:dyDescent="0.25">
      <c r="A460" s="3">
        <v>467</v>
      </c>
      <c r="B460" s="3">
        <v>447800</v>
      </c>
      <c r="C460" s="3">
        <v>7075825</v>
      </c>
      <c r="D460" s="3" t="s">
        <v>689</v>
      </c>
      <c r="E460" s="3">
        <v>0.5</v>
      </c>
      <c r="F460" s="3" t="s">
        <v>100</v>
      </c>
      <c r="G460" s="3">
        <v>36.5</v>
      </c>
      <c r="H460" s="3">
        <v>32.1205</v>
      </c>
      <c r="I460" s="3">
        <v>35.299999999999997</v>
      </c>
      <c r="J460" s="3">
        <v>37.597299999999997</v>
      </c>
      <c r="K460" s="3">
        <v>75</v>
      </c>
      <c r="L460" s="3">
        <v>81.017099999999999</v>
      </c>
      <c r="M460" s="3">
        <v>0.1</v>
      </c>
      <c r="N460" s="3">
        <v>31.4</v>
      </c>
      <c r="O460" s="3">
        <v>17.100000000000001</v>
      </c>
      <c r="P460" s="3">
        <v>489</v>
      </c>
      <c r="Q460" s="3">
        <v>2.86</v>
      </c>
      <c r="R460" s="3">
        <v>185.3</v>
      </c>
      <c r="S460" s="3">
        <v>117.0177</v>
      </c>
      <c r="T460" s="3">
        <v>1.1000000000000001</v>
      </c>
      <c r="U460" s="3">
        <v>4.3</v>
      </c>
      <c r="V460" s="3">
        <v>11.7</v>
      </c>
      <c r="W460" s="3">
        <v>6</v>
      </c>
      <c r="X460" s="3">
        <v>0.1</v>
      </c>
      <c r="Y460" s="3">
        <v>1.2</v>
      </c>
      <c r="Z460" s="3">
        <v>0.6</v>
      </c>
      <c r="AA460" s="3">
        <v>23</v>
      </c>
      <c r="AB460" s="3">
        <v>7.0000000000000007E-2</v>
      </c>
      <c r="AC460" s="3">
        <v>3.1E-2</v>
      </c>
      <c r="AD460" s="3">
        <v>29</v>
      </c>
      <c r="AE460" s="3">
        <v>20</v>
      </c>
      <c r="AF460" s="3">
        <v>0.48</v>
      </c>
      <c r="AG460" s="3">
        <v>148</v>
      </c>
      <c r="AH460" s="3">
        <v>1.4E-2</v>
      </c>
      <c r="AI460" s="3">
        <v>20</v>
      </c>
      <c r="AJ460" s="3">
        <v>1.21</v>
      </c>
      <c r="AK460" s="3">
        <v>2E-3</v>
      </c>
      <c r="AL460" s="3">
        <v>0.04</v>
      </c>
      <c r="AM460" s="3">
        <v>0.1</v>
      </c>
      <c r="AN460" s="3">
        <v>0.02</v>
      </c>
      <c r="AO460" s="3">
        <v>2.2999999999999998</v>
      </c>
      <c r="AP460" s="3">
        <v>0.1</v>
      </c>
      <c r="AQ460" s="3">
        <v>0.05</v>
      </c>
      <c r="AR460" s="3">
        <v>3</v>
      </c>
      <c r="AS460" s="3">
        <v>0.5</v>
      </c>
      <c r="AT460" s="3">
        <v>0.2</v>
      </c>
    </row>
    <row r="461" spans="1:46" x14ac:dyDescent="0.25">
      <c r="A461" s="3">
        <v>468</v>
      </c>
      <c r="B461" s="3">
        <v>447800</v>
      </c>
      <c r="C461" s="3">
        <v>7076225</v>
      </c>
      <c r="D461" s="3" t="s">
        <v>689</v>
      </c>
      <c r="E461" s="3">
        <v>0.7</v>
      </c>
      <c r="F461" s="3" t="s">
        <v>100</v>
      </c>
      <c r="G461" s="3">
        <v>20.9</v>
      </c>
      <c r="H461" s="3">
        <v>9.2175999999999991</v>
      </c>
      <c r="I461" s="3">
        <v>29.7</v>
      </c>
      <c r="J461" s="3">
        <v>34.433300000000003</v>
      </c>
      <c r="K461" s="3">
        <v>57</v>
      </c>
      <c r="L461" s="3">
        <v>52.558199999999999</v>
      </c>
      <c r="M461" s="3">
        <v>0.1</v>
      </c>
      <c r="N461" s="3">
        <v>48.5</v>
      </c>
      <c r="O461" s="3">
        <v>12.6</v>
      </c>
      <c r="P461" s="3">
        <v>421</v>
      </c>
      <c r="Q461" s="3">
        <v>2.52</v>
      </c>
      <c r="R461" s="3">
        <v>110.5</v>
      </c>
      <c r="S461" s="3">
        <v>90.438299999999998</v>
      </c>
      <c r="T461" s="3">
        <v>0.7</v>
      </c>
      <c r="U461" s="3">
        <v>4.7</v>
      </c>
      <c r="V461" s="3">
        <v>2</v>
      </c>
      <c r="W461" s="3">
        <v>9</v>
      </c>
      <c r="X461" s="3">
        <v>0.1</v>
      </c>
      <c r="Y461" s="3">
        <v>3.5</v>
      </c>
      <c r="Z461" s="3">
        <v>0.2</v>
      </c>
      <c r="AA461" s="3">
        <v>29</v>
      </c>
      <c r="AB461" s="3">
        <v>0.11</v>
      </c>
      <c r="AC461" s="3">
        <v>5.3999999999999999E-2</v>
      </c>
      <c r="AD461" s="3">
        <v>17</v>
      </c>
      <c r="AE461" s="3">
        <v>57</v>
      </c>
      <c r="AF461" s="3">
        <v>0.51</v>
      </c>
      <c r="AG461" s="3">
        <v>123</v>
      </c>
      <c r="AH461" s="3">
        <v>0.01</v>
      </c>
      <c r="AI461" s="3">
        <v>20</v>
      </c>
      <c r="AJ461" s="3">
        <v>1.1200000000000001</v>
      </c>
      <c r="AK461" s="3">
        <v>2E-3</v>
      </c>
      <c r="AL461" s="3">
        <v>0.05</v>
      </c>
      <c r="AM461" s="3">
        <v>0.1</v>
      </c>
      <c r="AN461" s="3">
        <v>0.02</v>
      </c>
      <c r="AO461" s="3">
        <v>1.6</v>
      </c>
      <c r="AP461" s="3">
        <v>0.1</v>
      </c>
      <c r="AQ461" s="3">
        <v>0.05</v>
      </c>
      <c r="AR461" s="3">
        <v>4</v>
      </c>
      <c r="AS461" s="3">
        <v>0.5</v>
      </c>
      <c r="AT461" s="3">
        <v>0.2</v>
      </c>
    </row>
    <row r="462" spans="1:46" x14ac:dyDescent="0.25">
      <c r="A462" s="3">
        <v>469</v>
      </c>
      <c r="B462" s="3">
        <v>447800</v>
      </c>
      <c r="C462" s="3">
        <v>7076275</v>
      </c>
      <c r="D462" s="3" t="s">
        <v>689</v>
      </c>
      <c r="E462" s="3">
        <v>1</v>
      </c>
      <c r="F462" s="3" t="s">
        <v>100</v>
      </c>
      <c r="G462" s="3">
        <v>20.2</v>
      </c>
      <c r="H462" s="3">
        <v>14.307700000000001</v>
      </c>
      <c r="I462" s="3">
        <v>48.7</v>
      </c>
      <c r="J462" s="3">
        <v>62.182499999999997</v>
      </c>
      <c r="K462" s="3">
        <v>60</v>
      </c>
      <c r="L462" s="3">
        <v>83.482100000000003</v>
      </c>
      <c r="M462" s="3">
        <v>0.3</v>
      </c>
      <c r="N462" s="3">
        <v>45.2</v>
      </c>
      <c r="O462" s="3">
        <v>11.9</v>
      </c>
      <c r="P462" s="3">
        <v>432</v>
      </c>
      <c r="Q462" s="3">
        <v>2.64</v>
      </c>
      <c r="R462" s="3">
        <v>99.4</v>
      </c>
      <c r="S462" s="3">
        <v>90.9482</v>
      </c>
      <c r="T462" s="3">
        <v>0.6</v>
      </c>
      <c r="U462" s="3">
        <v>2.5</v>
      </c>
      <c r="V462" s="3">
        <v>2.5</v>
      </c>
      <c r="W462" s="3">
        <v>28</v>
      </c>
      <c r="X462" s="3">
        <v>0.3</v>
      </c>
      <c r="Y462" s="3">
        <v>3.1</v>
      </c>
      <c r="Z462" s="3">
        <v>0.3</v>
      </c>
      <c r="AA462" s="3">
        <v>29</v>
      </c>
      <c r="AB462" s="3">
        <v>0.48</v>
      </c>
      <c r="AC462" s="3">
        <v>0.05</v>
      </c>
      <c r="AD462" s="3">
        <v>11</v>
      </c>
      <c r="AE462" s="3">
        <v>55</v>
      </c>
      <c r="AF462" s="3">
        <v>0.59</v>
      </c>
      <c r="AG462" s="3">
        <v>137</v>
      </c>
      <c r="AH462" s="3">
        <v>8.0000000000000002E-3</v>
      </c>
      <c r="AI462" s="3">
        <v>20</v>
      </c>
      <c r="AJ462" s="3">
        <v>1.1000000000000001</v>
      </c>
      <c r="AK462" s="3">
        <v>5.0000000000000001E-3</v>
      </c>
      <c r="AL462" s="3">
        <v>0.05</v>
      </c>
      <c r="AM462" s="3">
        <v>0.1</v>
      </c>
      <c r="AN462" s="3">
        <v>0.02</v>
      </c>
      <c r="AO462" s="3">
        <v>2.2000000000000002</v>
      </c>
      <c r="AP462" s="3">
        <v>0.1</v>
      </c>
      <c r="AQ462" s="3">
        <v>0.05</v>
      </c>
      <c r="AR462" s="3">
        <v>4</v>
      </c>
      <c r="AS462" s="3">
        <v>0.5</v>
      </c>
      <c r="AT462" s="3">
        <v>0.2</v>
      </c>
    </row>
    <row r="463" spans="1:46" x14ac:dyDescent="0.25">
      <c r="A463" s="3">
        <v>470</v>
      </c>
      <c r="B463" s="3">
        <v>447800</v>
      </c>
      <c r="C463" s="3">
        <v>7076500</v>
      </c>
      <c r="D463" s="3" t="s">
        <v>689</v>
      </c>
      <c r="E463" s="3">
        <v>0.7</v>
      </c>
      <c r="F463" s="3" t="s">
        <v>100</v>
      </c>
      <c r="G463" s="3">
        <v>15.4</v>
      </c>
      <c r="H463" s="3">
        <v>9.4513999999999996</v>
      </c>
      <c r="I463" s="3">
        <v>20.3</v>
      </c>
      <c r="J463" s="3">
        <v>34.426699999999997</v>
      </c>
      <c r="K463" s="3">
        <v>47</v>
      </c>
      <c r="L463" s="3">
        <v>44.2166</v>
      </c>
      <c r="M463" s="3">
        <v>0.1</v>
      </c>
      <c r="N463" s="3">
        <v>16.8</v>
      </c>
      <c r="O463" s="3">
        <v>7.5</v>
      </c>
      <c r="P463" s="3">
        <v>278</v>
      </c>
      <c r="Q463" s="3">
        <v>2.12</v>
      </c>
      <c r="R463" s="3">
        <v>104.4</v>
      </c>
      <c r="S463" s="3">
        <v>108.66970000000001</v>
      </c>
      <c r="T463" s="3">
        <v>0.8</v>
      </c>
      <c r="U463" s="3">
        <v>15</v>
      </c>
      <c r="V463" s="3">
        <v>4</v>
      </c>
      <c r="W463" s="3">
        <v>7</v>
      </c>
      <c r="X463" s="3">
        <v>0.2</v>
      </c>
      <c r="Y463" s="3">
        <v>1.1000000000000001</v>
      </c>
      <c r="Z463" s="3">
        <v>0.2</v>
      </c>
      <c r="AA463" s="3">
        <v>30</v>
      </c>
      <c r="AB463" s="3">
        <v>7.0000000000000007E-2</v>
      </c>
      <c r="AC463" s="3">
        <v>3.3000000000000002E-2</v>
      </c>
      <c r="AD463" s="3">
        <v>15</v>
      </c>
      <c r="AE463" s="3">
        <v>20</v>
      </c>
      <c r="AF463" s="3">
        <v>0.31</v>
      </c>
      <c r="AG463" s="3">
        <v>110</v>
      </c>
      <c r="AH463" s="3">
        <v>1.6E-2</v>
      </c>
      <c r="AI463" s="3">
        <v>20</v>
      </c>
      <c r="AJ463" s="3">
        <v>1.04</v>
      </c>
      <c r="AK463" s="3">
        <v>2E-3</v>
      </c>
      <c r="AL463" s="3">
        <v>0.03</v>
      </c>
      <c r="AM463" s="3">
        <v>0.2</v>
      </c>
      <c r="AN463" s="3">
        <v>0.02</v>
      </c>
      <c r="AO463" s="3">
        <v>1.8</v>
      </c>
      <c r="AP463" s="3">
        <v>0.1</v>
      </c>
      <c r="AQ463" s="3">
        <v>0.05</v>
      </c>
      <c r="AR463" s="3">
        <v>3</v>
      </c>
      <c r="AS463" s="3">
        <v>0.5</v>
      </c>
      <c r="AT463" s="3">
        <v>0.2</v>
      </c>
    </row>
    <row r="464" spans="1:46" x14ac:dyDescent="0.25">
      <c r="A464" s="3">
        <v>472</v>
      </c>
      <c r="B464" s="3">
        <v>447900</v>
      </c>
      <c r="C464" s="3">
        <v>7075000</v>
      </c>
      <c r="D464" s="3" t="s">
        <v>689</v>
      </c>
      <c r="E464" s="3">
        <v>0.7</v>
      </c>
      <c r="F464" s="3" t="s">
        <v>100</v>
      </c>
      <c r="G464" s="3">
        <v>23.6</v>
      </c>
      <c r="H464" s="3">
        <v>5</v>
      </c>
      <c r="I464" s="3">
        <v>26.1</v>
      </c>
      <c r="J464" s="3">
        <v>29.097999999999999</v>
      </c>
      <c r="K464" s="3">
        <v>62</v>
      </c>
      <c r="L464" s="3">
        <v>57.769599999999997</v>
      </c>
      <c r="M464" s="3">
        <v>0.3</v>
      </c>
      <c r="N464" s="3">
        <v>26.4</v>
      </c>
      <c r="O464" s="3">
        <v>10.4</v>
      </c>
      <c r="P464" s="3">
        <v>581</v>
      </c>
      <c r="Q464" s="3">
        <v>2.5499999999999998</v>
      </c>
      <c r="R464" s="3">
        <v>137.80000000000001</v>
      </c>
      <c r="S464" s="3">
        <v>95.9983</v>
      </c>
      <c r="T464" s="3">
        <v>2.4</v>
      </c>
      <c r="U464" s="3">
        <v>6.5</v>
      </c>
      <c r="V464" s="3">
        <v>7.6</v>
      </c>
      <c r="W464" s="3">
        <v>45</v>
      </c>
      <c r="X464" s="3">
        <v>0.2</v>
      </c>
      <c r="Y464" s="3">
        <v>3.6</v>
      </c>
      <c r="Z464" s="3">
        <v>0.5</v>
      </c>
      <c r="AA464" s="3">
        <v>12</v>
      </c>
      <c r="AB464" s="3">
        <v>0.76</v>
      </c>
      <c r="AC464" s="3">
        <v>4.2000000000000003E-2</v>
      </c>
      <c r="AD464" s="3">
        <v>26</v>
      </c>
      <c r="AE464" s="3">
        <v>13</v>
      </c>
      <c r="AF464" s="3">
        <v>0.27</v>
      </c>
      <c r="AG464" s="3">
        <v>115</v>
      </c>
      <c r="AH464" s="3">
        <v>3.0000000000000001E-3</v>
      </c>
      <c r="AI464" s="3">
        <v>20</v>
      </c>
      <c r="AJ464" s="3">
        <v>0.78</v>
      </c>
      <c r="AK464" s="3">
        <v>2E-3</v>
      </c>
      <c r="AL464" s="3">
        <v>0.06</v>
      </c>
      <c r="AM464" s="3">
        <v>0.1</v>
      </c>
      <c r="AN464" s="3">
        <v>0.04</v>
      </c>
      <c r="AO464" s="3">
        <v>1.7</v>
      </c>
      <c r="AP464" s="3">
        <v>0.1</v>
      </c>
      <c r="AQ464" s="3">
        <v>0.08</v>
      </c>
      <c r="AR464" s="3">
        <v>2</v>
      </c>
      <c r="AS464" s="3">
        <v>0.5</v>
      </c>
      <c r="AT464" s="3">
        <v>0.2</v>
      </c>
    </row>
    <row r="465" spans="1:46" x14ac:dyDescent="0.25">
      <c r="A465" s="3">
        <v>473</v>
      </c>
      <c r="B465" s="3">
        <v>447900</v>
      </c>
      <c r="C465" s="3">
        <v>7075050</v>
      </c>
      <c r="D465" s="3" t="s">
        <v>689</v>
      </c>
      <c r="E465" s="3">
        <v>0.8</v>
      </c>
      <c r="F465" s="3" t="s">
        <v>100</v>
      </c>
      <c r="G465" s="3">
        <v>17</v>
      </c>
      <c r="H465" s="3">
        <v>5</v>
      </c>
      <c r="I465" s="3">
        <v>24.5</v>
      </c>
      <c r="J465" s="3">
        <v>26.6478</v>
      </c>
      <c r="K465" s="3">
        <v>48</v>
      </c>
      <c r="L465" s="3">
        <v>42.154299999999999</v>
      </c>
      <c r="M465" s="3">
        <v>0.1</v>
      </c>
      <c r="N465" s="3">
        <v>17</v>
      </c>
      <c r="O465" s="3">
        <v>7.9</v>
      </c>
      <c r="P465" s="3">
        <v>412</v>
      </c>
      <c r="Q465" s="3">
        <v>2.2599999999999998</v>
      </c>
      <c r="R465" s="3">
        <v>178.6</v>
      </c>
      <c r="S465" s="3">
        <v>130.50649999999999</v>
      </c>
      <c r="T465" s="3">
        <v>0.7</v>
      </c>
      <c r="U465" s="3">
        <v>15</v>
      </c>
      <c r="V465" s="3">
        <v>3.4</v>
      </c>
      <c r="W465" s="3">
        <v>16</v>
      </c>
      <c r="X465" s="3">
        <v>0.1</v>
      </c>
      <c r="Y465" s="3">
        <v>1.7</v>
      </c>
      <c r="Z465" s="3">
        <v>0.7</v>
      </c>
      <c r="AA465" s="3">
        <v>21</v>
      </c>
      <c r="AB465" s="3">
        <v>0.32</v>
      </c>
      <c r="AC465" s="3">
        <v>3.5999999999999997E-2</v>
      </c>
      <c r="AD465" s="3">
        <v>20</v>
      </c>
      <c r="AE465" s="3">
        <v>15</v>
      </c>
      <c r="AF465" s="3">
        <v>0.19</v>
      </c>
      <c r="AG465" s="3">
        <v>153</v>
      </c>
      <c r="AH465" s="3">
        <v>7.0000000000000001E-3</v>
      </c>
      <c r="AI465" s="3">
        <v>20</v>
      </c>
      <c r="AJ465" s="3">
        <v>0.86</v>
      </c>
      <c r="AK465" s="3">
        <v>2E-3</v>
      </c>
      <c r="AL465" s="3">
        <v>0.05</v>
      </c>
      <c r="AM465" s="3">
        <v>0.1</v>
      </c>
      <c r="AN465" s="3">
        <v>0.04</v>
      </c>
      <c r="AO465" s="3">
        <v>2</v>
      </c>
      <c r="AP465" s="3">
        <v>0.1</v>
      </c>
      <c r="AQ465" s="3">
        <v>0.05</v>
      </c>
      <c r="AR465" s="3">
        <v>3</v>
      </c>
      <c r="AS465" s="3">
        <v>0.5</v>
      </c>
      <c r="AT465" s="3">
        <v>0.2</v>
      </c>
    </row>
    <row r="466" spans="1:46" x14ac:dyDescent="0.25">
      <c r="A466" s="3">
        <v>474</v>
      </c>
      <c r="B466" s="3">
        <v>447900</v>
      </c>
      <c r="C466" s="3">
        <v>7075075</v>
      </c>
      <c r="D466" s="3" t="s">
        <v>689</v>
      </c>
      <c r="E466" s="3">
        <v>0.6</v>
      </c>
      <c r="F466" s="3" t="s">
        <v>100</v>
      </c>
      <c r="G466" s="3">
        <v>24.7</v>
      </c>
      <c r="H466" s="3">
        <v>12.5253</v>
      </c>
      <c r="I466" s="3">
        <v>25.4</v>
      </c>
      <c r="J466" s="3">
        <v>24.920100000000001</v>
      </c>
      <c r="K466" s="3">
        <v>73</v>
      </c>
      <c r="L466" s="3">
        <v>65.472899999999996</v>
      </c>
      <c r="M466" s="3">
        <v>0.3</v>
      </c>
      <c r="N466" s="3">
        <v>28.5</v>
      </c>
      <c r="O466" s="3">
        <v>10</v>
      </c>
      <c r="P466" s="3">
        <v>509</v>
      </c>
      <c r="Q466" s="3">
        <v>2.73</v>
      </c>
      <c r="R466" s="3">
        <v>193.5</v>
      </c>
      <c r="S466" s="3">
        <v>146.5428</v>
      </c>
      <c r="T466" s="3">
        <v>0.6</v>
      </c>
      <c r="U466" s="3">
        <v>13.3</v>
      </c>
      <c r="V466" s="3">
        <v>9.1999999999999993</v>
      </c>
      <c r="W466" s="3">
        <v>20</v>
      </c>
      <c r="X466" s="3">
        <v>0.4</v>
      </c>
      <c r="Y466" s="3">
        <v>2.5</v>
      </c>
      <c r="Z466" s="3">
        <v>0.5</v>
      </c>
      <c r="AA466" s="3">
        <v>18</v>
      </c>
      <c r="AB466" s="3">
        <v>0.56999999999999995</v>
      </c>
      <c r="AC466" s="3">
        <v>4.5999999999999999E-2</v>
      </c>
      <c r="AD466" s="3">
        <v>30</v>
      </c>
      <c r="AE466" s="3">
        <v>14</v>
      </c>
      <c r="AF466" s="3">
        <v>0.24</v>
      </c>
      <c r="AG466" s="3">
        <v>112</v>
      </c>
      <c r="AH466" s="3">
        <v>7.0000000000000001E-3</v>
      </c>
      <c r="AI466" s="3">
        <v>20</v>
      </c>
      <c r="AJ466" s="3">
        <v>0.8</v>
      </c>
      <c r="AK466" s="3">
        <v>3.0000000000000001E-3</v>
      </c>
      <c r="AL466" s="3">
        <v>7.0000000000000007E-2</v>
      </c>
      <c r="AM466" s="3">
        <v>0.1</v>
      </c>
      <c r="AN466" s="3">
        <v>0.04</v>
      </c>
      <c r="AO466" s="3">
        <v>3.3</v>
      </c>
      <c r="AP466" s="3">
        <v>0.1</v>
      </c>
      <c r="AQ466" s="3">
        <v>0.05</v>
      </c>
      <c r="AR466" s="3">
        <v>2</v>
      </c>
      <c r="AS466" s="3">
        <v>0.5</v>
      </c>
      <c r="AT466" s="3">
        <v>0.2</v>
      </c>
    </row>
    <row r="467" spans="1:46" x14ac:dyDescent="0.25">
      <c r="A467" s="3">
        <v>475</v>
      </c>
      <c r="B467" s="3">
        <v>447900</v>
      </c>
      <c r="C467" s="3">
        <v>7075096</v>
      </c>
      <c r="D467" s="3" t="s">
        <v>689</v>
      </c>
      <c r="E467" s="3">
        <v>0.4</v>
      </c>
      <c r="F467" s="3" t="s">
        <v>100</v>
      </c>
      <c r="G467" s="3">
        <v>27.7</v>
      </c>
      <c r="H467" s="3">
        <v>5.2957999999999998</v>
      </c>
      <c r="I467" s="3">
        <v>51.8</v>
      </c>
      <c r="J467" s="3">
        <v>34.136800000000001</v>
      </c>
      <c r="K467" s="3">
        <v>114</v>
      </c>
      <c r="L467" s="3">
        <v>73.561999999999998</v>
      </c>
      <c r="M467" s="3">
        <v>0.7</v>
      </c>
      <c r="N467" s="3">
        <v>33.700000000000003</v>
      </c>
      <c r="O467" s="3">
        <v>12.3</v>
      </c>
      <c r="P467" s="3">
        <v>611</v>
      </c>
      <c r="Q467" s="3">
        <v>3.84</v>
      </c>
      <c r="R467" s="3">
        <v>386.6</v>
      </c>
      <c r="S467" s="3">
        <v>168.70249999999999</v>
      </c>
      <c r="T467" s="3">
        <v>0.9</v>
      </c>
      <c r="U467" s="3">
        <v>14.3</v>
      </c>
      <c r="V467" s="3">
        <v>17.5</v>
      </c>
      <c r="W467" s="3">
        <v>26</v>
      </c>
      <c r="X467" s="3">
        <v>1.3</v>
      </c>
      <c r="Y467" s="3">
        <v>3.7</v>
      </c>
      <c r="Z467" s="3">
        <v>1.6</v>
      </c>
      <c r="AA467" s="3">
        <v>14</v>
      </c>
      <c r="AB467" s="3">
        <v>0.86</v>
      </c>
      <c r="AC467" s="3">
        <v>4.1000000000000002E-2</v>
      </c>
      <c r="AD467" s="3">
        <v>46</v>
      </c>
      <c r="AE467" s="3">
        <v>15</v>
      </c>
      <c r="AF467" s="3">
        <v>0.16</v>
      </c>
      <c r="AG467" s="3">
        <v>82</v>
      </c>
      <c r="AH467" s="3">
        <v>3.0000000000000001E-3</v>
      </c>
      <c r="AI467" s="3">
        <v>20</v>
      </c>
      <c r="AJ467" s="3">
        <v>0.52</v>
      </c>
      <c r="AK467" s="3">
        <v>2E-3</v>
      </c>
      <c r="AL467" s="3">
        <v>0.14000000000000001</v>
      </c>
      <c r="AM467" s="3">
        <v>0.1</v>
      </c>
      <c r="AN467" s="3">
        <v>0.03</v>
      </c>
      <c r="AO467" s="3">
        <v>3.2</v>
      </c>
      <c r="AP467" s="3">
        <v>0.2</v>
      </c>
      <c r="AQ467" s="3">
        <v>0.05</v>
      </c>
      <c r="AR467" s="3">
        <v>2</v>
      </c>
      <c r="AS467" s="3">
        <v>0.5</v>
      </c>
      <c r="AT467" s="3">
        <v>0.2</v>
      </c>
    </row>
    <row r="468" spans="1:46" x14ac:dyDescent="0.25">
      <c r="A468" s="3">
        <v>476</v>
      </c>
      <c r="B468" s="3">
        <v>447900</v>
      </c>
      <c r="C468" s="3">
        <v>7075125</v>
      </c>
      <c r="D468" s="3" t="s">
        <v>689</v>
      </c>
      <c r="E468" s="3">
        <v>0.7</v>
      </c>
      <c r="F468" s="3" t="s">
        <v>100</v>
      </c>
      <c r="G468" s="3">
        <v>27.8</v>
      </c>
      <c r="H468" s="3">
        <v>15.361599999999999</v>
      </c>
      <c r="I468" s="3">
        <v>21.9</v>
      </c>
      <c r="J468" s="3">
        <v>21.7913</v>
      </c>
      <c r="K468" s="3">
        <v>72</v>
      </c>
      <c r="L468" s="3">
        <v>59.36</v>
      </c>
      <c r="M468" s="3">
        <v>0.5</v>
      </c>
      <c r="N468" s="3">
        <v>27.1</v>
      </c>
      <c r="O468" s="3">
        <v>13.3</v>
      </c>
      <c r="P468" s="3">
        <v>838</v>
      </c>
      <c r="Q468" s="3">
        <v>2.74</v>
      </c>
      <c r="R468" s="3">
        <v>250.4</v>
      </c>
      <c r="S468" s="3">
        <v>160.68100000000001</v>
      </c>
      <c r="T468" s="3">
        <v>1.1000000000000001</v>
      </c>
      <c r="U468" s="3">
        <v>26.1</v>
      </c>
      <c r="V468" s="3">
        <v>8.1999999999999993</v>
      </c>
      <c r="W468" s="3">
        <v>17</v>
      </c>
      <c r="X468" s="3">
        <v>0.2</v>
      </c>
      <c r="Y468" s="3">
        <v>4.9000000000000004</v>
      </c>
      <c r="Z468" s="3">
        <v>0.8</v>
      </c>
      <c r="AA468" s="3">
        <v>13</v>
      </c>
      <c r="AB468" s="3">
        <v>0.28999999999999998</v>
      </c>
      <c r="AC468" s="3">
        <v>4.1000000000000002E-2</v>
      </c>
      <c r="AD468" s="3">
        <v>30</v>
      </c>
      <c r="AE468" s="3">
        <v>11</v>
      </c>
      <c r="AF468" s="3">
        <v>0.18</v>
      </c>
      <c r="AG468" s="3">
        <v>144</v>
      </c>
      <c r="AH468" s="3">
        <v>3.0000000000000001E-3</v>
      </c>
      <c r="AI468" s="3">
        <v>20</v>
      </c>
      <c r="AJ468" s="3">
        <v>0.62</v>
      </c>
      <c r="AK468" s="3">
        <v>3.0000000000000001E-3</v>
      </c>
      <c r="AL468" s="3">
        <v>0.09</v>
      </c>
      <c r="AM468" s="3">
        <v>0.1</v>
      </c>
      <c r="AN468" s="3">
        <v>0.05</v>
      </c>
      <c r="AO468" s="3">
        <v>2</v>
      </c>
      <c r="AP468" s="3">
        <v>0.1</v>
      </c>
      <c r="AQ468" s="3">
        <v>0.05</v>
      </c>
      <c r="AR468" s="3">
        <v>2</v>
      </c>
      <c r="AS468" s="3">
        <v>0.5</v>
      </c>
      <c r="AT468" s="3">
        <v>0.2</v>
      </c>
    </row>
    <row r="469" spans="1:46" x14ac:dyDescent="0.25">
      <c r="A469" s="3">
        <v>477</v>
      </c>
      <c r="B469" s="3">
        <v>447900</v>
      </c>
      <c r="C469" s="3">
        <v>7075150</v>
      </c>
      <c r="D469" s="3" t="s">
        <v>689</v>
      </c>
      <c r="E469" s="3">
        <v>0.8</v>
      </c>
      <c r="F469" s="3" t="s">
        <v>100</v>
      </c>
      <c r="G469" s="3">
        <v>29.3</v>
      </c>
      <c r="H469" s="3">
        <v>8.8199000000000005</v>
      </c>
      <c r="I469" s="3">
        <v>35.799999999999997</v>
      </c>
      <c r="J469" s="3">
        <v>27.267199999999999</v>
      </c>
      <c r="K469" s="3">
        <v>79</v>
      </c>
      <c r="L469" s="3">
        <v>58.631399999999999</v>
      </c>
      <c r="M469" s="3">
        <v>0.7</v>
      </c>
      <c r="N469" s="3">
        <v>25.6</v>
      </c>
      <c r="O469" s="3">
        <v>12.6</v>
      </c>
      <c r="P469" s="3">
        <v>565</v>
      </c>
      <c r="Q469" s="3">
        <v>2.84</v>
      </c>
      <c r="R469" s="3">
        <v>334.5</v>
      </c>
      <c r="S469" s="3">
        <v>194.7114</v>
      </c>
      <c r="T469" s="3">
        <v>1.3</v>
      </c>
      <c r="U469" s="3">
        <v>18.600000000000001</v>
      </c>
      <c r="V469" s="3">
        <v>6</v>
      </c>
      <c r="W469" s="3">
        <v>25</v>
      </c>
      <c r="X469" s="3">
        <v>0.4</v>
      </c>
      <c r="Y469" s="3">
        <v>2.5</v>
      </c>
      <c r="Z469" s="3">
        <v>1.8</v>
      </c>
      <c r="AA469" s="3">
        <v>19</v>
      </c>
      <c r="AB469" s="3">
        <v>0.43</v>
      </c>
      <c r="AC469" s="3">
        <v>5.6000000000000001E-2</v>
      </c>
      <c r="AD469" s="3">
        <v>30</v>
      </c>
      <c r="AE469" s="3">
        <v>14</v>
      </c>
      <c r="AF469" s="3">
        <v>0.18</v>
      </c>
      <c r="AG469" s="3">
        <v>189</v>
      </c>
      <c r="AH469" s="3">
        <v>4.0000000000000001E-3</v>
      </c>
      <c r="AI469" s="3">
        <v>20</v>
      </c>
      <c r="AJ469" s="3">
        <v>0.76</v>
      </c>
      <c r="AK469" s="3">
        <v>2E-3</v>
      </c>
      <c r="AL469" s="3">
        <v>7.0000000000000007E-2</v>
      </c>
      <c r="AM469" s="3">
        <v>0.1</v>
      </c>
      <c r="AN469" s="3">
        <v>0.04</v>
      </c>
      <c r="AO469" s="3">
        <v>2.4</v>
      </c>
      <c r="AP469" s="3">
        <v>0.2</v>
      </c>
      <c r="AQ469" s="3">
        <v>0.05</v>
      </c>
      <c r="AR469" s="3">
        <v>2</v>
      </c>
      <c r="AS469" s="3">
        <v>0.5</v>
      </c>
      <c r="AT469" s="3">
        <v>0.2</v>
      </c>
    </row>
    <row r="470" spans="1:46" x14ac:dyDescent="0.25">
      <c r="A470" s="3">
        <v>478</v>
      </c>
      <c r="B470" s="3">
        <v>447900</v>
      </c>
      <c r="C470" s="3">
        <v>7075175</v>
      </c>
      <c r="D470" s="3" t="s">
        <v>689</v>
      </c>
      <c r="E470" s="3">
        <v>0.4</v>
      </c>
      <c r="F470" s="3" t="s">
        <v>100</v>
      </c>
      <c r="G470" s="3">
        <v>30.6</v>
      </c>
      <c r="H470" s="3">
        <v>13.8484</v>
      </c>
      <c r="I470" s="3">
        <v>40</v>
      </c>
      <c r="J470" s="3">
        <v>45.366300000000003</v>
      </c>
      <c r="K470" s="3">
        <v>67</v>
      </c>
      <c r="L470" s="3">
        <v>69.360200000000006</v>
      </c>
      <c r="M470" s="3">
        <v>0.8</v>
      </c>
      <c r="N470" s="3">
        <v>25.7</v>
      </c>
      <c r="O470" s="3">
        <v>12.6</v>
      </c>
      <c r="P470" s="3">
        <v>307</v>
      </c>
      <c r="Q470" s="3">
        <v>2.81</v>
      </c>
      <c r="R470" s="3">
        <v>178.4</v>
      </c>
      <c r="S470" s="3">
        <v>129.84030000000001</v>
      </c>
      <c r="T470" s="3">
        <v>1.1000000000000001</v>
      </c>
      <c r="U470" s="3">
        <v>44.1</v>
      </c>
      <c r="V470" s="3">
        <v>22.2</v>
      </c>
      <c r="W470" s="3">
        <v>13</v>
      </c>
      <c r="X470" s="3">
        <v>0.1</v>
      </c>
      <c r="Y470" s="3">
        <v>5</v>
      </c>
      <c r="Z470" s="3">
        <v>2.6</v>
      </c>
      <c r="AA470" s="3">
        <v>7</v>
      </c>
      <c r="AB470" s="3">
        <v>0.2</v>
      </c>
      <c r="AC470" s="3">
        <v>3.9E-2</v>
      </c>
      <c r="AD470" s="3">
        <v>54</v>
      </c>
      <c r="AE470" s="3">
        <v>6</v>
      </c>
      <c r="AF470" s="3">
        <v>0.09</v>
      </c>
      <c r="AG470" s="3">
        <v>66</v>
      </c>
      <c r="AH470" s="3">
        <v>2E-3</v>
      </c>
      <c r="AI470" s="3">
        <v>20</v>
      </c>
      <c r="AJ470" s="3">
        <v>0.38</v>
      </c>
      <c r="AK470" s="3">
        <v>2E-3</v>
      </c>
      <c r="AL470" s="3">
        <v>0.13</v>
      </c>
      <c r="AM470" s="3">
        <v>0.1</v>
      </c>
      <c r="AN470" s="3">
        <v>0.02</v>
      </c>
      <c r="AO470" s="3">
        <v>1.7</v>
      </c>
      <c r="AP470" s="3">
        <v>0.1</v>
      </c>
      <c r="AQ470" s="3">
        <v>0.05</v>
      </c>
      <c r="AR470" s="3">
        <v>1</v>
      </c>
      <c r="AS470" s="3">
        <v>0.5</v>
      </c>
      <c r="AT470" s="3">
        <v>0.2</v>
      </c>
    </row>
    <row r="471" spans="1:46" x14ac:dyDescent="0.25">
      <c r="A471" s="3">
        <v>479</v>
      </c>
      <c r="B471" s="3">
        <v>447900</v>
      </c>
      <c r="C471" s="3">
        <v>7075200</v>
      </c>
      <c r="D471" s="3" t="s">
        <v>689</v>
      </c>
      <c r="E471" s="3">
        <v>0.4</v>
      </c>
      <c r="F471" s="3" t="s">
        <v>100</v>
      </c>
      <c r="G471" s="3">
        <v>33</v>
      </c>
      <c r="H471" s="3">
        <v>19.4239</v>
      </c>
      <c r="I471" s="3">
        <v>40</v>
      </c>
      <c r="J471" s="3">
        <v>32.0137</v>
      </c>
      <c r="K471" s="3">
        <v>74</v>
      </c>
      <c r="L471" s="3">
        <v>73.402699999999996</v>
      </c>
      <c r="M471" s="3">
        <v>1</v>
      </c>
      <c r="N471" s="3">
        <v>24.6</v>
      </c>
      <c r="O471" s="3">
        <v>12.2</v>
      </c>
      <c r="P471" s="3">
        <v>568</v>
      </c>
      <c r="Q471" s="3">
        <v>3.11</v>
      </c>
      <c r="R471" s="3">
        <v>555</v>
      </c>
      <c r="S471" s="3">
        <v>399.2038</v>
      </c>
      <c r="T471" s="3">
        <v>1.2</v>
      </c>
      <c r="U471" s="3">
        <v>40</v>
      </c>
      <c r="V471" s="3">
        <v>18.7</v>
      </c>
      <c r="W471" s="3">
        <v>23</v>
      </c>
      <c r="X471" s="3">
        <v>0.2</v>
      </c>
      <c r="Y471" s="3">
        <v>4.0999999999999996</v>
      </c>
      <c r="Z471" s="3">
        <v>3.2</v>
      </c>
      <c r="AA471" s="3">
        <v>9</v>
      </c>
      <c r="AB471" s="3">
        <v>0.56999999999999995</v>
      </c>
      <c r="AC471" s="3">
        <v>3.5999999999999997E-2</v>
      </c>
      <c r="AD471" s="3">
        <v>49</v>
      </c>
      <c r="AE471" s="3">
        <v>8</v>
      </c>
      <c r="AF471" s="3">
        <v>0.13</v>
      </c>
      <c r="AG471" s="3">
        <v>100</v>
      </c>
      <c r="AH471" s="3">
        <v>2E-3</v>
      </c>
      <c r="AI471" s="3">
        <v>20</v>
      </c>
      <c r="AJ471" s="3">
        <v>0.52</v>
      </c>
      <c r="AK471" s="3">
        <v>2E-3</v>
      </c>
      <c r="AL471" s="3">
        <v>0.15</v>
      </c>
      <c r="AM471" s="3">
        <v>0.1</v>
      </c>
      <c r="AN471" s="3">
        <v>0.03</v>
      </c>
      <c r="AO471" s="3">
        <v>2.1</v>
      </c>
      <c r="AP471" s="3">
        <v>0.2</v>
      </c>
      <c r="AQ471" s="3">
        <v>0.05</v>
      </c>
      <c r="AR471" s="3">
        <v>2</v>
      </c>
      <c r="AS471" s="3">
        <v>0.6</v>
      </c>
      <c r="AT471" s="3">
        <v>0.2</v>
      </c>
    </row>
    <row r="472" spans="1:46" x14ac:dyDescent="0.25">
      <c r="A472" s="3">
        <v>480</v>
      </c>
      <c r="B472" s="3">
        <v>447900</v>
      </c>
      <c r="C472" s="3">
        <v>7075225</v>
      </c>
      <c r="D472" s="3" t="s">
        <v>689</v>
      </c>
      <c r="E472" s="3">
        <v>0.6</v>
      </c>
      <c r="F472" s="3" t="s">
        <v>100</v>
      </c>
      <c r="G472" s="3">
        <v>21.2</v>
      </c>
      <c r="H472" s="3">
        <v>5</v>
      </c>
      <c r="I472" s="3">
        <v>21.4</v>
      </c>
      <c r="J472" s="3">
        <v>24.392800000000001</v>
      </c>
      <c r="K472" s="3">
        <v>59</v>
      </c>
      <c r="L472" s="3">
        <v>58.391100000000002</v>
      </c>
      <c r="M472" s="3">
        <v>0.4</v>
      </c>
      <c r="N472" s="3">
        <v>20.9</v>
      </c>
      <c r="O472" s="3">
        <v>9.5</v>
      </c>
      <c r="P472" s="3">
        <v>339</v>
      </c>
      <c r="Q472" s="3">
        <v>2.6</v>
      </c>
      <c r="R472" s="3">
        <v>126.3</v>
      </c>
      <c r="S472" s="3">
        <v>94.236500000000007</v>
      </c>
      <c r="T472" s="3">
        <v>1.3</v>
      </c>
      <c r="U472" s="3">
        <v>4.5</v>
      </c>
      <c r="V472" s="3">
        <v>10.4</v>
      </c>
      <c r="W472" s="3">
        <v>34</v>
      </c>
      <c r="X472" s="3">
        <v>0.1</v>
      </c>
      <c r="Y472" s="3">
        <v>0.8</v>
      </c>
      <c r="Z472" s="3">
        <v>0.6</v>
      </c>
      <c r="AA472" s="3">
        <v>15</v>
      </c>
      <c r="AB472" s="3">
        <v>0.82</v>
      </c>
      <c r="AC472" s="3">
        <v>2.9000000000000001E-2</v>
      </c>
      <c r="AD472" s="3">
        <v>26</v>
      </c>
      <c r="AE472" s="3">
        <v>13</v>
      </c>
      <c r="AF472" s="3">
        <v>0.26</v>
      </c>
      <c r="AG472" s="3">
        <v>134</v>
      </c>
      <c r="AH472" s="3">
        <v>3.0000000000000001E-3</v>
      </c>
      <c r="AI472" s="3">
        <v>20</v>
      </c>
      <c r="AJ472" s="3">
        <v>0.92</v>
      </c>
      <c r="AK472" s="3">
        <v>1E-3</v>
      </c>
      <c r="AL472" s="3">
        <v>0.06</v>
      </c>
      <c r="AM472" s="3">
        <v>0.1</v>
      </c>
      <c r="AN472" s="3">
        <v>0.03</v>
      </c>
      <c r="AO472" s="3">
        <v>1.7</v>
      </c>
      <c r="AP472" s="3">
        <v>0.1</v>
      </c>
      <c r="AQ472" s="3">
        <v>0.05</v>
      </c>
      <c r="AR472" s="3">
        <v>3</v>
      </c>
      <c r="AS472" s="3">
        <v>0.6</v>
      </c>
      <c r="AT472" s="3">
        <v>0.2</v>
      </c>
    </row>
    <row r="473" spans="1:46" x14ac:dyDescent="0.25">
      <c r="A473" s="3">
        <v>481</v>
      </c>
      <c r="B473" s="3">
        <v>447900</v>
      </c>
      <c r="C473" s="3">
        <v>7075250</v>
      </c>
      <c r="D473" s="3" t="s">
        <v>689</v>
      </c>
      <c r="E473" s="3">
        <v>0.4</v>
      </c>
      <c r="F473" s="3" t="s">
        <v>100</v>
      </c>
      <c r="G473" s="3">
        <v>24.4</v>
      </c>
      <c r="H473" s="3">
        <v>5.5385999999999997</v>
      </c>
      <c r="I473" s="3">
        <v>18.8</v>
      </c>
      <c r="J473" s="3">
        <v>28.4285</v>
      </c>
      <c r="K473" s="3">
        <v>84</v>
      </c>
      <c r="L473" s="3">
        <v>68.502499999999998</v>
      </c>
      <c r="M473" s="3">
        <v>0.4</v>
      </c>
      <c r="N473" s="3">
        <v>31.7</v>
      </c>
      <c r="O473" s="3">
        <v>15</v>
      </c>
      <c r="P473" s="3">
        <v>495</v>
      </c>
      <c r="Q473" s="3">
        <v>2.99</v>
      </c>
      <c r="R473" s="3">
        <v>101.1</v>
      </c>
      <c r="S473" s="3">
        <v>79.7423</v>
      </c>
      <c r="T473" s="3">
        <v>0.9</v>
      </c>
      <c r="U473" s="3">
        <v>13.6</v>
      </c>
      <c r="V473" s="3">
        <v>20.5</v>
      </c>
      <c r="W473" s="3">
        <v>14</v>
      </c>
      <c r="X473" s="3">
        <v>0.1</v>
      </c>
      <c r="Y473" s="3">
        <v>2.1</v>
      </c>
      <c r="Z473" s="3">
        <v>0.4</v>
      </c>
      <c r="AA473" s="3">
        <v>7</v>
      </c>
      <c r="AB473" s="3">
        <v>0.22</v>
      </c>
      <c r="AC473" s="3">
        <v>4.5999999999999999E-2</v>
      </c>
      <c r="AD473" s="3">
        <v>49</v>
      </c>
      <c r="AE473" s="3">
        <v>8</v>
      </c>
      <c r="AF473" s="3">
        <v>0.19</v>
      </c>
      <c r="AG473" s="3">
        <v>71</v>
      </c>
      <c r="AH473" s="3">
        <v>1E-3</v>
      </c>
      <c r="AI473" s="3">
        <v>20</v>
      </c>
      <c r="AJ473" s="3">
        <v>0.59</v>
      </c>
      <c r="AK473" s="3">
        <v>1E-3</v>
      </c>
      <c r="AL473" s="3">
        <v>0.1</v>
      </c>
      <c r="AM473" s="3">
        <v>0.1</v>
      </c>
      <c r="AN473" s="3">
        <v>0.01</v>
      </c>
      <c r="AO473" s="3">
        <v>1.9</v>
      </c>
      <c r="AP473" s="3">
        <v>0.1</v>
      </c>
      <c r="AQ473" s="3">
        <v>0.05</v>
      </c>
      <c r="AR473" s="3">
        <v>2</v>
      </c>
      <c r="AS473" s="3">
        <v>0.5</v>
      </c>
      <c r="AT473" s="3">
        <v>0.2</v>
      </c>
    </row>
    <row r="474" spans="1:46" x14ac:dyDescent="0.25">
      <c r="A474" s="3">
        <v>482</v>
      </c>
      <c r="B474" s="3">
        <v>447900</v>
      </c>
      <c r="C474" s="3">
        <v>7075275</v>
      </c>
      <c r="D474" s="3" t="s">
        <v>689</v>
      </c>
      <c r="E474" s="3">
        <v>0.5</v>
      </c>
      <c r="F474" s="3" t="s">
        <v>100</v>
      </c>
      <c r="G474" s="3">
        <v>26.9</v>
      </c>
      <c r="H474" s="3">
        <v>17.0093</v>
      </c>
      <c r="I474" s="3">
        <v>23.8</v>
      </c>
      <c r="J474" s="3">
        <v>22.633099999999999</v>
      </c>
      <c r="K474" s="3">
        <v>76</v>
      </c>
      <c r="L474" s="3">
        <v>74.393199999999993</v>
      </c>
      <c r="M474" s="3">
        <v>0.4</v>
      </c>
      <c r="N474" s="3">
        <v>27.6</v>
      </c>
      <c r="O474" s="3">
        <v>11.6</v>
      </c>
      <c r="P474" s="3">
        <v>420</v>
      </c>
      <c r="Q474" s="3">
        <v>2.9</v>
      </c>
      <c r="R474" s="3">
        <v>203.4</v>
      </c>
      <c r="S474" s="3">
        <v>126.68049999999999</v>
      </c>
      <c r="T474" s="3">
        <v>1</v>
      </c>
      <c r="U474" s="3">
        <v>11.2</v>
      </c>
      <c r="V474" s="3">
        <v>14.3</v>
      </c>
      <c r="W474" s="3">
        <v>24</v>
      </c>
      <c r="X474" s="3">
        <v>0.2</v>
      </c>
      <c r="Y474" s="3">
        <v>1.7</v>
      </c>
      <c r="Z474" s="3">
        <v>1</v>
      </c>
      <c r="AA474" s="3">
        <v>11</v>
      </c>
      <c r="AB474" s="3">
        <v>0.47</v>
      </c>
      <c r="AC474" s="3">
        <v>4.5999999999999999E-2</v>
      </c>
      <c r="AD474" s="3">
        <v>47</v>
      </c>
      <c r="AE474" s="3">
        <v>9</v>
      </c>
      <c r="AF474" s="3">
        <v>0.12</v>
      </c>
      <c r="AG474" s="3">
        <v>98</v>
      </c>
      <c r="AH474" s="3">
        <v>2E-3</v>
      </c>
      <c r="AI474" s="3">
        <v>20</v>
      </c>
      <c r="AJ474" s="3">
        <v>0.53</v>
      </c>
      <c r="AK474" s="3">
        <v>1E-3</v>
      </c>
      <c r="AL474" s="3">
        <v>0.08</v>
      </c>
      <c r="AM474" s="3">
        <v>0.1</v>
      </c>
      <c r="AN474" s="3">
        <v>0.02</v>
      </c>
      <c r="AO474" s="3">
        <v>2.2000000000000002</v>
      </c>
      <c r="AP474" s="3">
        <v>0.1</v>
      </c>
      <c r="AQ474" s="3">
        <v>0.05</v>
      </c>
      <c r="AR474" s="3">
        <v>2</v>
      </c>
      <c r="AS474" s="3">
        <v>0.6</v>
      </c>
      <c r="AT474" s="3">
        <v>0.2</v>
      </c>
    </row>
    <row r="475" spans="1:46" x14ac:dyDescent="0.25">
      <c r="A475" s="3">
        <v>483</v>
      </c>
      <c r="B475" s="3">
        <v>447900</v>
      </c>
      <c r="C475" s="3">
        <v>7075325</v>
      </c>
      <c r="D475" s="3" t="s">
        <v>689</v>
      </c>
      <c r="E475" s="3">
        <v>0.4</v>
      </c>
      <c r="F475" s="3" t="s">
        <v>100</v>
      </c>
      <c r="G475" s="3">
        <v>19.3</v>
      </c>
      <c r="H475" s="3">
        <v>5</v>
      </c>
      <c r="I475" s="3">
        <v>24.2</v>
      </c>
      <c r="J475" s="3">
        <v>18.527200000000001</v>
      </c>
      <c r="K475" s="3">
        <v>66</v>
      </c>
      <c r="L475" s="3">
        <v>60.391300000000001</v>
      </c>
      <c r="M475" s="3">
        <v>0.3</v>
      </c>
      <c r="N475" s="3">
        <v>24.1</v>
      </c>
      <c r="O475" s="3">
        <v>8.6999999999999993</v>
      </c>
      <c r="P475" s="3">
        <v>362</v>
      </c>
      <c r="Q475" s="3">
        <v>2.94</v>
      </c>
      <c r="R475" s="3">
        <v>336.6</v>
      </c>
      <c r="S475" s="3">
        <v>204.4469</v>
      </c>
      <c r="T475" s="3">
        <v>0.7</v>
      </c>
      <c r="U475" s="3">
        <v>26</v>
      </c>
      <c r="V475" s="3">
        <v>10</v>
      </c>
      <c r="W475" s="3">
        <v>27</v>
      </c>
      <c r="X475" s="3">
        <v>0.1</v>
      </c>
      <c r="Y475" s="3">
        <v>1.5</v>
      </c>
      <c r="Z475" s="3">
        <v>0.7</v>
      </c>
      <c r="AA475" s="3">
        <v>15</v>
      </c>
      <c r="AB475" s="3">
        <v>0.66</v>
      </c>
      <c r="AC475" s="3">
        <v>3.5000000000000003E-2</v>
      </c>
      <c r="AD475" s="3">
        <v>31</v>
      </c>
      <c r="AE475" s="3">
        <v>11</v>
      </c>
      <c r="AF475" s="3">
        <v>0.16</v>
      </c>
      <c r="AG475" s="3">
        <v>86</v>
      </c>
      <c r="AH475" s="3">
        <v>4.0000000000000001E-3</v>
      </c>
      <c r="AI475" s="3">
        <v>20</v>
      </c>
      <c r="AJ475" s="3">
        <v>0.72</v>
      </c>
      <c r="AK475" s="3">
        <v>4.0000000000000001E-3</v>
      </c>
      <c r="AL475" s="3">
        <v>0.06</v>
      </c>
      <c r="AM475" s="3">
        <v>0.1</v>
      </c>
      <c r="AN475" s="3">
        <v>7.0000000000000007E-2</v>
      </c>
      <c r="AO475" s="3">
        <v>2.6</v>
      </c>
      <c r="AP475" s="3">
        <v>0.1</v>
      </c>
      <c r="AQ475" s="3">
        <v>0.05</v>
      </c>
      <c r="AR475" s="3">
        <v>2</v>
      </c>
      <c r="AS475" s="3">
        <v>0.7</v>
      </c>
      <c r="AT475" s="3">
        <v>0.2</v>
      </c>
    </row>
    <row r="476" spans="1:46" x14ac:dyDescent="0.25">
      <c r="A476" s="3">
        <v>484</v>
      </c>
      <c r="B476" s="3">
        <v>447900</v>
      </c>
      <c r="C476" s="3">
        <v>7075350</v>
      </c>
      <c r="D476" s="3" t="s">
        <v>689</v>
      </c>
      <c r="E476" s="3">
        <v>0.4</v>
      </c>
      <c r="F476" s="3" t="s">
        <v>100</v>
      </c>
      <c r="G476" s="3">
        <v>22.8</v>
      </c>
      <c r="H476" s="3">
        <v>5</v>
      </c>
      <c r="I476" s="3">
        <v>29.3</v>
      </c>
      <c r="J476" s="3">
        <v>21.187200000000001</v>
      </c>
      <c r="K476" s="3">
        <v>79</v>
      </c>
      <c r="L476" s="3">
        <v>63.942900000000002</v>
      </c>
      <c r="M476" s="3">
        <v>0.4</v>
      </c>
      <c r="N476" s="3">
        <v>25.1</v>
      </c>
      <c r="O476" s="3">
        <v>9</v>
      </c>
      <c r="P476" s="3">
        <v>430</v>
      </c>
      <c r="Q476" s="3">
        <v>2.99</v>
      </c>
      <c r="R476" s="3">
        <v>206.5</v>
      </c>
      <c r="S476" s="3">
        <v>95.550299999999993</v>
      </c>
      <c r="T476" s="3">
        <v>2.1</v>
      </c>
      <c r="U476" s="3">
        <v>9</v>
      </c>
      <c r="V476" s="3">
        <v>7.5</v>
      </c>
      <c r="W476" s="3">
        <v>38</v>
      </c>
      <c r="X476" s="3">
        <v>0.2</v>
      </c>
      <c r="Y476" s="3">
        <v>0.9</v>
      </c>
      <c r="Z476" s="3">
        <v>1.1000000000000001</v>
      </c>
      <c r="AA476" s="3">
        <v>14</v>
      </c>
      <c r="AB476" s="3">
        <v>0.99</v>
      </c>
      <c r="AC476" s="3">
        <v>0.05</v>
      </c>
      <c r="AD476" s="3">
        <v>33</v>
      </c>
      <c r="AE476" s="3">
        <v>14</v>
      </c>
      <c r="AF476" s="3">
        <v>0.28999999999999998</v>
      </c>
      <c r="AG476" s="3">
        <v>113</v>
      </c>
      <c r="AH476" s="3">
        <v>4.0000000000000001E-3</v>
      </c>
      <c r="AI476" s="3">
        <v>20</v>
      </c>
      <c r="AJ476" s="3">
        <v>0.99</v>
      </c>
      <c r="AK476" s="3">
        <v>1E-3</v>
      </c>
      <c r="AL476" s="3">
        <v>7.0000000000000007E-2</v>
      </c>
      <c r="AM476" s="3">
        <v>0.1</v>
      </c>
      <c r="AN476" s="3">
        <v>0.04</v>
      </c>
      <c r="AO476" s="3">
        <v>2</v>
      </c>
      <c r="AP476" s="3">
        <v>0.1</v>
      </c>
      <c r="AQ476" s="3">
        <v>0.05</v>
      </c>
      <c r="AR476" s="3">
        <v>3</v>
      </c>
      <c r="AS476" s="3">
        <v>0.7</v>
      </c>
      <c r="AT476" s="3">
        <v>0.2</v>
      </c>
    </row>
    <row r="477" spans="1:46" x14ac:dyDescent="0.25">
      <c r="A477" s="3">
        <v>485</v>
      </c>
      <c r="B477" s="3">
        <v>447900</v>
      </c>
      <c r="C477" s="3">
        <v>7075375</v>
      </c>
      <c r="D477" s="3" t="s">
        <v>689</v>
      </c>
      <c r="E477" s="3">
        <v>1.1000000000000001</v>
      </c>
      <c r="F477" s="3" t="s">
        <v>100</v>
      </c>
      <c r="G477" s="3">
        <v>37.1</v>
      </c>
      <c r="H477" s="3">
        <v>5</v>
      </c>
      <c r="I477" s="3">
        <v>84</v>
      </c>
      <c r="J477" s="3">
        <v>57.094900000000003</v>
      </c>
      <c r="K477" s="3">
        <v>87</v>
      </c>
      <c r="L477" s="3">
        <v>109.5177</v>
      </c>
      <c r="M477" s="3">
        <v>1.6</v>
      </c>
      <c r="N477" s="3">
        <v>43.3</v>
      </c>
      <c r="O477" s="3">
        <v>82.1</v>
      </c>
      <c r="P477" s="3">
        <v>10000</v>
      </c>
      <c r="Q477" s="3">
        <v>2.86</v>
      </c>
      <c r="R477" s="3">
        <v>30.7</v>
      </c>
      <c r="S477" s="3">
        <v>348.01060000000001</v>
      </c>
      <c r="T477" s="3">
        <v>1.6</v>
      </c>
      <c r="U477" s="3">
        <v>4.2</v>
      </c>
      <c r="V477" s="3">
        <v>2.7</v>
      </c>
      <c r="W477" s="3">
        <v>24</v>
      </c>
      <c r="X477" s="3">
        <v>3</v>
      </c>
      <c r="Y477" s="3">
        <v>1.7</v>
      </c>
      <c r="Z477" s="3">
        <v>0.2</v>
      </c>
      <c r="AA477" s="3">
        <v>30</v>
      </c>
      <c r="AB477" s="3">
        <v>0.43</v>
      </c>
      <c r="AC477" s="3">
        <v>5.2999999999999999E-2</v>
      </c>
      <c r="AD477" s="3">
        <v>23</v>
      </c>
      <c r="AE477" s="3">
        <v>19</v>
      </c>
      <c r="AF477" s="3">
        <v>0.28000000000000003</v>
      </c>
      <c r="AG477" s="3">
        <v>756</v>
      </c>
      <c r="AH477" s="3">
        <v>8.9999999999999993E-3</v>
      </c>
      <c r="AI477" s="3">
        <v>20</v>
      </c>
      <c r="AJ477" s="3">
        <v>1.4</v>
      </c>
      <c r="AK477" s="3">
        <v>3.0000000000000001E-3</v>
      </c>
      <c r="AL477" s="3">
        <v>0.04</v>
      </c>
      <c r="AM477" s="3">
        <v>0.1</v>
      </c>
      <c r="AN477" s="3">
        <v>0.06</v>
      </c>
      <c r="AO477" s="3">
        <v>4</v>
      </c>
      <c r="AP477" s="3">
        <v>0.2</v>
      </c>
      <c r="AQ477" s="3">
        <v>0.05</v>
      </c>
      <c r="AR477" s="3">
        <v>4</v>
      </c>
      <c r="AS477" s="3">
        <v>0.8</v>
      </c>
      <c r="AT477" s="3">
        <v>0.2</v>
      </c>
    </row>
    <row r="478" spans="1:46" x14ac:dyDescent="0.25">
      <c r="A478" s="3">
        <v>486</v>
      </c>
      <c r="B478" s="3">
        <v>447900</v>
      </c>
      <c r="C478" s="3">
        <v>7075400</v>
      </c>
      <c r="D478" s="3" t="s">
        <v>689</v>
      </c>
      <c r="E478" s="3">
        <v>0.4</v>
      </c>
      <c r="F478" s="3" t="s">
        <v>100</v>
      </c>
      <c r="G478" s="3">
        <v>26.5</v>
      </c>
      <c r="H478" s="3">
        <v>21.579899999999999</v>
      </c>
      <c r="I478" s="3">
        <v>27.2</v>
      </c>
      <c r="J478" s="3">
        <v>30.218699999999998</v>
      </c>
      <c r="K478" s="3">
        <v>68</v>
      </c>
      <c r="L478" s="3">
        <v>82.945300000000003</v>
      </c>
      <c r="M478" s="3">
        <v>0.4</v>
      </c>
      <c r="N478" s="3">
        <v>26.4</v>
      </c>
      <c r="O478" s="3">
        <v>11.3</v>
      </c>
      <c r="P478" s="3">
        <v>466</v>
      </c>
      <c r="Q478" s="3">
        <v>2.93</v>
      </c>
      <c r="R478" s="3">
        <v>293.89999999999998</v>
      </c>
      <c r="S478" s="3">
        <v>211.7312</v>
      </c>
      <c r="T478" s="3">
        <v>0.9</v>
      </c>
      <c r="U478" s="3">
        <v>20.7</v>
      </c>
      <c r="V478" s="3">
        <v>12.1</v>
      </c>
      <c r="W478" s="3">
        <v>15</v>
      </c>
      <c r="X478" s="3">
        <v>0.2</v>
      </c>
      <c r="Y478" s="3">
        <v>1.8</v>
      </c>
      <c r="Z478" s="3">
        <v>1.1000000000000001</v>
      </c>
      <c r="AA478" s="3">
        <v>16</v>
      </c>
      <c r="AB478" s="3">
        <v>0.32</v>
      </c>
      <c r="AC478" s="3">
        <v>3.6999999999999998E-2</v>
      </c>
      <c r="AD478" s="3">
        <v>35</v>
      </c>
      <c r="AE478" s="3">
        <v>12</v>
      </c>
      <c r="AF478" s="3">
        <v>0.23</v>
      </c>
      <c r="AG478" s="3">
        <v>122</v>
      </c>
      <c r="AH478" s="3">
        <v>5.0000000000000001E-3</v>
      </c>
      <c r="AI478" s="3">
        <v>20</v>
      </c>
      <c r="AJ478" s="3">
        <v>0.74</v>
      </c>
      <c r="AK478" s="3">
        <v>2E-3</v>
      </c>
      <c r="AL478" s="3">
        <v>7.0000000000000007E-2</v>
      </c>
      <c r="AM478" s="3">
        <v>0.1</v>
      </c>
      <c r="AN478" s="3">
        <v>0.03</v>
      </c>
      <c r="AO478" s="3">
        <v>2.2000000000000002</v>
      </c>
      <c r="AP478" s="3">
        <v>0.1</v>
      </c>
      <c r="AQ478" s="3">
        <v>0.05</v>
      </c>
      <c r="AR478" s="3">
        <v>2</v>
      </c>
      <c r="AS478" s="3">
        <v>0.5</v>
      </c>
      <c r="AT478" s="3">
        <v>0.2</v>
      </c>
    </row>
    <row r="479" spans="1:46" x14ac:dyDescent="0.25">
      <c r="A479" s="3">
        <v>487</v>
      </c>
      <c r="B479" s="3">
        <v>447900</v>
      </c>
      <c r="C479" s="3">
        <v>7077650</v>
      </c>
      <c r="D479" s="3" t="s">
        <v>689</v>
      </c>
      <c r="E479" s="3">
        <v>0.4</v>
      </c>
      <c r="F479" s="3" t="s">
        <v>100</v>
      </c>
      <c r="G479" s="3">
        <v>28</v>
      </c>
      <c r="H479" s="3">
        <v>12.0341</v>
      </c>
      <c r="I479" s="3">
        <v>46.3</v>
      </c>
      <c r="J479" s="3">
        <v>66.750299999999996</v>
      </c>
      <c r="K479" s="3">
        <v>106</v>
      </c>
      <c r="L479" s="3">
        <v>125.9765</v>
      </c>
      <c r="M479" s="3">
        <v>1.6</v>
      </c>
      <c r="N479" s="3">
        <v>26.8</v>
      </c>
      <c r="O479" s="3">
        <v>11.2</v>
      </c>
      <c r="P479" s="3">
        <v>473</v>
      </c>
      <c r="Q479" s="3">
        <v>2.6</v>
      </c>
      <c r="R479" s="3">
        <v>34</v>
      </c>
      <c r="S479" s="3">
        <v>24.1111</v>
      </c>
      <c r="T479" s="3">
        <v>1</v>
      </c>
      <c r="U479" s="3">
        <v>0.5</v>
      </c>
      <c r="V479" s="3">
        <v>2.6</v>
      </c>
      <c r="W479" s="3">
        <v>38</v>
      </c>
      <c r="X479" s="3">
        <v>0.5</v>
      </c>
      <c r="Y479" s="3">
        <v>1.3</v>
      </c>
      <c r="Z479" s="3">
        <v>0.2</v>
      </c>
      <c r="AA479" s="3">
        <v>11</v>
      </c>
      <c r="AB479" s="3">
        <v>0.93</v>
      </c>
      <c r="AC479" s="3">
        <v>4.9000000000000002E-2</v>
      </c>
      <c r="AD479" s="3">
        <v>7</v>
      </c>
      <c r="AE479" s="3">
        <v>12</v>
      </c>
      <c r="AF479" s="3">
        <v>0.23</v>
      </c>
      <c r="AG479" s="3">
        <v>100</v>
      </c>
      <c r="AH479" s="3">
        <v>4.0000000000000001E-3</v>
      </c>
      <c r="AI479" s="3">
        <v>20</v>
      </c>
      <c r="AJ479" s="3">
        <v>0.67</v>
      </c>
      <c r="AK479" s="3">
        <v>2E-3</v>
      </c>
      <c r="AL479" s="3">
        <v>0.05</v>
      </c>
      <c r="AM479" s="3">
        <v>0.1</v>
      </c>
      <c r="AN479" s="3">
        <v>0.03</v>
      </c>
      <c r="AO479" s="3">
        <v>1.9</v>
      </c>
      <c r="AP479" s="3">
        <v>0.1</v>
      </c>
      <c r="AQ479" s="3">
        <v>0.05</v>
      </c>
      <c r="AR479" s="3">
        <v>2</v>
      </c>
      <c r="AS479" s="3">
        <v>0.5</v>
      </c>
      <c r="AT479" s="3">
        <v>0.2</v>
      </c>
    </row>
    <row r="480" spans="1:46" x14ac:dyDescent="0.25">
      <c r="A480" s="3">
        <v>488</v>
      </c>
      <c r="B480" s="3">
        <v>447900</v>
      </c>
      <c r="C480" s="3">
        <v>7077800</v>
      </c>
      <c r="D480" s="3" t="s">
        <v>689</v>
      </c>
      <c r="E480" s="3">
        <v>0.3</v>
      </c>
      <c r="F480" s="3" t="s">
        <v>100</v>
      </c>
      <c r="G480" s="3">
        <v>27.4</v>
      </c>
      <c r="H480" s="3">
        <v>16.785900000000002</v>
      </c>
      <c r="I480" s="3">
        <v>55.4</v>
      </c>
      <c r="J480" s="3">
        <v>54.323999999999998</v>
      </c>
      <c r="K480" s="3">
        <v>86</v>
      </c>
      <c r="L480" s="3">
        <v>93.039199999999994</v>
      </c>
      <c r="M480" s="3">
        <v>0.7</v>
      </c>
      <c r="N480" s="3">
        <v>21.6</v>
      </c>
      <c r="O480" s="3">
        <v>12.3</v>
      </c>
      <c r="P480" s="3">
        <v>1122</v>
      </c>
      <c r="Q480" s="3">
        <v>2.61</v>
      </c>
      <c r="R480" s="3">
        <v>18.5</v>
      </c>
      <c r="S480" s="3">
        <v>9.6865000000000006</v>
      </c>
      <c r="T480" s="3">
        <v>1.2</v>
      </c>
      <c r="U480" s="3">
        <v>1.7</v>
      </c>
      <c r="V480" s="3">
        <v>6.3</v>
      </c>
      <c r="W480" s="3">
        <v>15</v>
      </c>
      <c r="X480" s="3">
        <v>0.7</v>
      </c>
      <c r="Y480" s="3">
        <v>1.1000000000000001</v>
      </c>
      <c r="Z480" s="3">
        <v>0.2</v>
      </c>
      <c r="AA480" s="3">
        <v>13</v>
      </c>
      <c r="AB480" s="3">
        <v>0.24</v>
      </c>
      <c r="AC480" s="3">
        <v>4.5999999999999999E-2</v>
      </c>
      <c r="AD480" s="3">
        <v>15</v>
      </c>
      <c r="AE480" s="3">
        <v>12</v>
      </c>
      <c r="AF480" s="3">
        <v>0.25</v>
      </c>
      <c r="AG480" s="3">
        <v>86</v>
      </c>
      <c r="AH480" s="3">
        <v>5.0000000000000001E-3</v>
      </c>
      <c r="AI480" s="3">
        <v>20</v>
      </c>
      <c r="AJ480" s="3">
        <v>0.71</v>
      </c>
      <c r="AK480" s="3">
        <v>1E-3</v>
      </c>
      <c r="AL480" s="3">
        <v>0.04</v>
      </c>
      <c r="AM480" s="3">
        <v>0.1</v>
      </c>
      <c r="AN480" s="3">
        <v>0.02</v>
      </c>
      <c r="AO480" s="3">
        <v>2.2000000000000002</v>
      </c>
      <c r="AP480" s="3">
        <v>0.1</v>
      </c>
      <c r="AQ480" s="3">
        <v>0.05</v>
      </c>
      <c r="AR480" s="3">
        <v>2</v>
      </c>
      <c r="AS480" s="3">
        <v>0.5</v>
      </c>
      <c r="AT480" s="3">
        <v>0.2</v>
      </c>
    </row>
    <row r="481" spans="1:46" x14ac:dyDescent="0.25">
      <c r="A481" s="3">
        <v>489</v>
      </c>
      <c r="B481" s="3">
        <v>447900</v>
      </c>
      <c r="C481" s="3">
        <v>7078150</v>
      </c>
      <c r="D481" s="3" t="s">
        <v>689</v>
      </c>
      <c r="E481" s="3">
        <v>0.7</v>
      </c>
      <c r="F481" s="3" t="s">
        <v>100</v>
      </c>
      <c r="G481" s="3">
        <v>37</v>
      </c>
      <c r="H481" s="3">
        <v>41.6</v>
      </c>
      <c r="I481" s="3">
        <v>19.600000000000001</v>
      </c>
      <c r="J481" s="3">
        <v>18.1905</v>
      </c>
      <c r="K481" s="3">
        <v>127</v>
      </c>
      <c r="L481" s="3">
        <v>152.76689999999999</v>
      </c>
      <c r="M481" s="3">
        <v>0.6</v>
      </c>
      <c r="N481" s="3">
        <v>105.2</v>
      </c>
      <c r="O481" s="3">
        <v>28.4</v>
      </c>
      <c r="P481" s="3">
        <v>884</v>
      </c>
      <c r="Q481" s="3">
        <v>5.74</v>
      </c>
      <c r="R481" s="3">
        <v>18.399999999999999</v>
      </c>
      <c r="S481" s="3">
        <v>17.687100000000001</v>
      </c>
      <c r="T481" s="3">
        <v>0.2</v>
      </c>
      <c r="U481" s="3">
        <v>1</v>
      </c>
      <c r="V481" s="3">
        <v>3.4</v>
      </c>
      <c r="W481" s="3">
        <v>37</v>
      </c>
      <c r="X481" s="3">
        <v>0.6</v>
      </c>
      <c r="Y481" s="3">
        <v>0.6</v>
      </c>
      <c r="Z481" s="3">
        <v>0.1</v>
      </c>
      <c r="AA481" s="3">
        <v>78</v>
      </c>
      <c r="AB481" s="3">
        <v>0.45</v>
      </c>
      <c r="AC481" s="3">
        <v>9.9000000000000005E-2</v>
      </c>
      <c r="AD481" s="3">
        <v>8</v>
      </c>
      <c r="AE481" s="3">
        <v>146</v>
      </c>
      <c r="AF481" s="3">
        <v>3.08</v>
      </c>
      <c r="AG481" s="3">
        <v>130</v>
      </c>
      <c r="AH481" s="3">
        <v>6.0000000000000001E-3</v>
      </c>
      <c r="AI481" s="3">
        <v>20</v>
      </c>
      <c r="AJ481" s="3">
        <v>3.78</v>
      </c>
      <c r="AK481" s="3">
        <v>1E-3</v>
      </c>
      <c r="AL481" s="3">
        <v>0.05</v>
      </c>
      <c r="AM481" s="3">
        <v>0.1</v>
      </c>
      <c r="AN481" s="3">
        <v>0.02</v>
      </c>
      <c r="AO481" s="3">
        <v>8.9</v>
      </c>
      <c r="AP481" s="3">
        <v>0.1</v>
      </c>
      <c r="AQ481" s="3">
        <v>0.05</v>
      </c>
      <c r="AR481" s="3">
        <v>14</v>
      </c>
      <c r="AS481" s="3">
        <v>0.5</v>
      </c>
      <c r="AT481" s="3">
        <v>0.2</v>
      </c>
    </row>
    <row r="482" spans="1:46" x14ac:dyDescent="0.25">
      <c r="A482" s="3">
        <v>490</v>
      </c>
      <c r="B482" s="3">
        <v>447900</v>
      </c>
      <c r="C482" s="3">
        <v>7078375</v>
      </c>
      <c r="D482" s="3" t="s">
        <v>689</v>
      </c>
      <c r="E482" s="3">
        <v>0.3</v>
      </c>
      <c r="F482" s="3" t="s">
        <v>100</v>
      </c>
      <c r="G482" s="3">
        <v>28.8</v>
      </c>
      <c r="H482" s="3">
        <v>32.830399999999997</v>
      </c>
      <c r="I482" s="3">
        <v>74.900000000000006</v>
      </c>
      <c r="J482" s="3">
        <v>101.6383</v>
      </c>
      <c r="K482" s="3">
        <v>159</v>
      </c>
      <c r="L482" s="3">
        <v>99.726799999999997</v>
      </c>
      <c r="M482" s="3">
        <v>1.6</v>
      </c>
      <c r="N482" s="3">
        <v>33.6</v>
      </c>
      <c r="O482" s="3">
        <v>20.100000000000001</v>
      </c>
      <c r="P482" s="3">
        <v>928</v>
      </c>
      <c r="Q482" s="3">
        <v>3.89</v>
      </c>
      <c r="R482" s="3">
        <v>531.79999999999995</v>
      </c>
      <c r="S482" s="3">
        <v>23.747</v>
      </c>
      <c r="T482" s="3">
        <v>1.2</v>
      </c>
      <c r="U482" s="3">
        <v>36.4</v>
      </c>
      <c r="V482" s="3">
        <v>20.2</v>
      </c>
      <c r="W482" s="3">
        <v>23</v>
      </c>
      <c r="X482" s="3">
        <v>1</v>
      </c>
      <c r="Y482" s="3">
        <v>5.7</v>
      </c>
      <c r="Z482" s="3">
        <v>2.2999999999999998</v>
      </c>
      <c r="AA482" s="3">
        <v>11</v>
      </c>
      <c r="AB482" s="3">
        <v>0.49</v>
      </c>
      <c r="AC482" s="3">
        <v>5.8000000000000003E-2</v>
      </c>
      <c r="AD482" s="3">
        <v>52</v>
      </c>
      <c r="AE482" s="3">
        <v>11</v>
      </c>
      <c r="AF482" s="3">
        <v>0.22</v>
      </c>
      <c r="AG482" s="3">
        <v>138</v>
      </c>
      <c r="AH482" s="3">
        <v>4.0000000000000001E-3</v>
      </c>
      <c r="AI482" s="3">
        <v>20</v>
      </c>
      <c r="AJ482" s="3">
        <v>0.71</v>
      </c>
      <c r="AK482" s="3">
        <v>1E-3</v>
      </c>
      <c r="AL482" s="3">
        <v>0.21</v>
      </c>
      <c r="AM482" s="3">
        <v>0.1</v>
      </c>
      <c r="AN482" s="3">
        <v>0.04</v>
      </c>
      <c r="AO482" s="3">
        <v>2.8</v>
      </c>
      <c r="AP482" s="3">
        <v>0.3</v>
      </c>
      <c r="AQ482" s="3">
        <v>0.05</v>
      </c>
      <c r="AR482" s="3">
        <v>2</v>
      </c>
      <c r="AS482" s="3">
        <v>0.7</v>
      </c>
      <c r="AT482" s="3">
        <v>0.2</v>
      </c>
    </row>
    <row r="483" spans="1:46" x14ac:dyDescent="0.25">
      <c r="A483" s="3">
        <v>491</v>
      </c>
      <c r="B483" s="3">
        <v>448000</v>
      </c>
      <c r="C483" s="3">
        <v>7075150</v>
      </c>
      <c r="D483" s="3" t="s">
        <v>689</v>
      </c>
      <c r="E483" s="3">
        <v>1</v>
      </c>
      <c r="F483" s="3" t="s">
        <v>100</v>
      </c>
      <c r="G483" s="3">
        <v>37.4</v>
      </c>
      <c r="H483" s="3">
        <v>28.867100000000001</v>
      </c>
      <c r="I483" s="3">
        <v>86.1</v>
      </c>
      <c r="J483" s="3">
        <v>88.744500000000002</v>
      </c>
      <c r="K483" s="3">
        <v>104</v>
      </c>
      <c r="L483" s="3">
        <v>98.595799999999997</v>
      </c>
      <c r="M483" s="3">
        <v>2.8</v>
      </c>
      <c r="N483" s="3">
        <v>30.5</v>
      </c>
      <c r="O483" s="3">
        <v>14</v>
      </c>
      <c r="P483" s="3">
        <v>565</v>
      </c>
      <c r="Q483" s="3">
        <v>3.42</v>
      </c>
      <c r="R483" s="3">
        <v>1490.1</v>
      </c>
      <c r="S483" s="3">
        <v>1030.8030000000001</v>
      </c>
      <c r="T483" s="3">
        <v>1.3</v>
      </c>
      <c r="U483" s="3">
        <v>73.8</v>
      </c>
      <c r="V483" s="3">
        <v>9.1</v>
      </c>
      <c r="W483" s="3">
        <v>19</v>
      </c>
      <c r="X483" s="3">
        <v>1.9</v>
      </c>
      <c r="Y483" s="3">
        <v>6.2</v>
      </c>
      <c r="Z483" s="3">
        <v>15</v>
      </c>
      <c r="AA483" s="3">
        <v>13</v>
      </c>
      <c r="AB483" s="3">
        <v>0.15</v>
      </c>
      <c r="AC483" s="3">
        <v>4.4999999999999998E-2</v>
      </c>
      <c r="AD483" s="3">
        <v>37</v>
      </c>
      <c r="AE483" s="3">
        <v>10</v>
      </c>
      <c r="AF483" s="3">
        <v>0.11</v>
      </c>
      <c r="AG483" s="3">
        <v>88</v>
      </c>
      <c r="AH483" s="3">
        <v>4.0000000000000001E-3</v>
      </c>
      <c r="AI483" s="3">
        <v>20</v>
      </c>
      <c r="AJ483" s="3">
        <v>0.41</v>
      </c>
      <c r="AK483" s="3">
        <v>1E-3</v>
      </c>
      <c r="AL483" s="3">
        <v>0.11</v>
      </c>
      <c r="AM483" s="3">
        <v>0.1</v>
      </c>
      <c r="AN483" s="3">
        <v>0.02</v>
      </c>
      <c r="AO483" s="3">
        <v>1.9</v>
      </c>
      <c r="AP483" s="3">
        <v>0.3</v>
      </c>
      <c r="AQ483" s="3">
        <v>0.05</v>
      </c>
      <c r="AR483" s="3">
        <v>2</v>
      </c>
      <c r="AS483" s="3">
        <v>0.5</v>
      </c>
      <c r="AT483" s="3">
        <v>0.2</v>
      </c>
    </row>
    <row r="484" spans="1:46" x14ac:dyDescent="0.25">
      <c r="A484" s="3">
        <v>492</v>
      </c>
      <c r="B484" s="3">
        <v>448000</v>
      </c>
      <c r="C484" s="3">
        <v>7075425</v>
      </c>
      <c r="D484" s="3" t="s">
        <v>689</v>
      </c>
      <c r="E484" s="3">
        <v>3.5</v>
      </c>
      <c r="F484" s="3" t="s">
        <v>100</v>
      </c>
      <c r="G484" s="3">
        <v>62.5</v>
      </c>
      <c r="H484" s="3">
        <v>39.4268</v>
      </c>
      <c r="I484" s="3">
        <v>23.1</v>
      </c>
      <c r="J484" s="3">
        <v>18.7623</v>
      </c>
      <c r="K484" s="3">
        <v>95</v>
      </c>
      <c r="L484" s="3">
        <v>85.3095</v>
      </c>
      <c r="M484" s="3">
        <v>0.1</v>
      </c>
      <c r="N484" s="3">
        <v>34.4</v>
      </c>
      <c r="O484" s="3">
        <v>14</v>
      </c>
      <c r="P484" s="3">
        <v>424</v>
      </c>
      <c r="Q484" s="3">
        <v>3.37</v>
      </c>
      <c r="R484" s="3">
        <v>163.80000000000001</v>
      </c>
      <c r="S484" s="3">
        <v>101.4623</v>
      </c>
      <c r="T484" s="3">
        <v>1</v>
      </c>
      <c r="U484" s="3">
        <v>12.2</v>
      </c>
      <c r="V484" s="3">
        <v>8.4</v>
      </c>
      <c r="W484" s="3">
        <v>9</v>
      </c>
      <c r="X484" s="3">
        <v>0.3</v>
      </c>
      <c r="Y484" s="3">
        <v>1.7</v>
      </c>
      <c r="Z484" s="3">
        <v>0.2</v>
      </c>
      <c r="AA484" s="3">
        <v>30</v>
      </c>
      <c r="AB484" s="3">
        <v>0.08</v>
      </c>
      <c r="AC484" s="3">
        <v>4.7E-2</v>
      </c>
      <c r="AD484" s="3">
        <v>24</v>
      </c>
      <c r="AE484" s="3">
        <v>18</v>
      </c>
      <c r="AF484" s="3">
        <v>0.24</v>
      </c>
      <c r="AG484" s="3">
        <v>126</v>
      </c>
      <c r="AH484" s="3">
        <v>0.01</v>
      </c>
      <c r="AI484" s="3">
        <v>20</v>
      </c>
      <c r="AJ484" s="3">
        <v>0.99</v>
      </c>
      <c r="AK484" s="3">
        <v>1E-3</v>
      </c>
      <c r="AL484" s="3">
        <v>0.05</v>
      </c>
      <c r="AM484" s="3">
        <v>0.1</v>
      </c>
      <c r="AN484" s="3">
        <v>0.08</v>
      </c>
      <c r="AO484" s="3">
        <v>3.7</v>
      </c>
      <c r="AP484" s="3">
        <v>0.1</v>
      </c>
      <c r="AQ484" s="3">
        <v>0.05</v>
      </c>
      <c r="AR484" s="3">
        <v>2</v>
      </c>
      <c r="AS484" s="3">
        <v>0.9</v>
      </c>
      <c r="AT484" s="3">
        <v>0.2</v>
      </c>
    </row>
    <row r="485" spans="1:46" x14ac:dyDescent="0.25">
      <c r="A485" s="3">
        <v>493</v>
      </c>
      <c r="B485" s="3">
        <v>448000</v>
      </c>
      <c r="C485" s="3">
        <v>7075525</v>
      </c>
      <c r="D485" s="3" t="s">
        <v>689</v>
      </c>
      <c r="E485" s="3">
        <v>0.4</v>
      </c>
      <c r="F485" s="3" t="s">
        <v>100</v>
      </c>
      <c r="G485" s="3">
        <v>18.5</v>
      </c>
      <c r="H485" s="3">
        <v>8.9940999999999995</v>
      </c>
      <c r="I485" s="3">
        <v>19.3</v>
      </c>
      <c r="J485" s="3">
        <v>20.5913</v>
      </c>
      <c r="K485" s="3">
        <v>45</v>
      </c>
      <c r="L485" s="3">
        <v>45.258299999999998</v>
      </c>
      <c r="M485" s="3">
        <v>0.1</v>
      </c>
      <c r="N485" s="3">
        <v>16.100000000000001</v>
      </c>
      <c r="O485" s="3">
        <v>7.7</v>
      </c>
      <c r="P485" s="3">
        <v>180</v>
      </c>
      <c r="Q485" s="3">
        <v>2.33</v>
      </c>
      <c r="R485" s="3">
        <v>212.6</v>
      </c>
      <c r="S485" s="3">
        <v>162.40199999999999</v>
      </c>
      <c r="T485" s="3">
        <v>0.7</v>
      </c>
      <c r="U485" s="3">
        <v>3.8</v>
      </c>
      <c r="V485" s="3">
        <v>11.6</v>
      </c>
      <c r="W485" s="3">
        <v>6</v>
      </c>
      <c r="X485" s="3">
        <v>0.1</v>
      </c>
      <c r="Y485" s="3">
        <v>0.3</v>
      </c>
      <c r="Z485" s="3">
        <v>1.3</v>
      </c>
      <c r="AA485" s="3">
        <v>19</v>
      </c>
      <c r="AB485" s="3">
        <v>0.06</v>
      </c>
      <c r="AC485" s="3">
        <v>1.9E-2</v>
      </c>
      <c r="AD485" s="3">
        <v>33</v>
      </c>
      <c r="AE485" s="3">
        <v>14</v>
      </c>
      <c r="AF485" s="3">
        <v>0.28000000000000003</v>
      </c>
      <c r="AG485" s="3">
        <v>115</v>
      </c>
      <c r="AH485" s="3">
        <v>7.0000000000000001E-3</v>
      </c>
      <c r="AI485" s="3">
        <v>20</v>
      </c>
      <c r="AJ485" s="3">
        <v>1.1499999999999999</v>
      </c>
      <c r="AK485" s="3">
        <v>1E-3</v>
      </c>
      <c r="AL485" s="3">
        <v>0.06</v>
      </c>
      <c r="AM485" s="3">
        <v>0.1</v>
      </c>
      <c r="AN485" s="3">
        <v>0.01</v>
      </c>
      <c r="AO485" s="3">
        <v>2.2999999999999998</v>
      </c>
      <c r="AP485" s="3">
        <v>0.1</v>
      </c>
      <c r="AQ485" s="3">
        <v>0.05</v>
      </c>
      <c r="AR485" s="3">
        <v>3</v>
      </c>
      <c r="AS485" s="3">
        <v>0.5</v>
      </c>
      <c r="AT485" s="3">
        <v>0.2</v>
      </c>
    </row>
    <row r="486" spans="1:46" x14ac:dyDescent="0.25">
      <c r="A486" s="3">
        <v>494</v>
      </c>
      <c r="B486" s="3">
        <v>448000</v>
      </c>
      <c r="C486" s="3">
        <v>7075575</v>
      </c>
      <c r="D486" s="3" t="s">
        <v>689</v>
      </c>
      <c r="E486" s="3">
        <v>0.5</v>
      </c>
      <c r="F486" s="3" t="s">
        <v>100</v>
      </c>
      <c r="G486" s="3">
        <v>18.399999999999999</v>
      </c>
      <c r="H486" s="3">
        <v>8.4748999999999999</v>
      </c>
      <c r="I486" s="3">
        <v>25.2</v>
      </c>
      <c r="J486" s="3">
        <v>34.495199999999997</v>
      </c>
      <c r="K486" s="3">
        <v>48</v>
      </c>
      <c r="L486" s="3">
        <v>53.070300000000003</v>
      </c>
      <c r="M486" s="3">
        <v>0.1</v>
      </c>
      <c r="N486" s="3">
        <v>16.100000000000001</v>
      </c>
      <c r="O486" s="3">
        <v>7.4</v>
      </c>
      <c r="P486" s="3">
        <v>248</v>
      </c>
      <c r="Q486" s="3">
        <v>2.52</v>
      </c>
      <c r="R486" s="3">
        <v>146.9</v>
      </c>
      <c r="S486" s="3">
        <v>152.5034</v>
      </c>
      <c r="T486" s="3">
        <v>0.5</v>
      </c>
      <c r="U486" s="3">
        <v>8.4</v>
      </c>
      <c r="V486" s="3">
        <v>8</v>
      </c>
      <c r="W486" s="3">
        <v>5</v>
      </c>
      <c r="X486" s="3">
        <v>0.1</v>
      </c>
      <c r="Y486" s="3">
        <v>0.5</v>
      </c>
      <c r="Z486" s="3">
        <v>0.6</v>
      </c>
      <c r="AA486" s="3">
        <v>27</v>
      </c>
      <c r="AB486" s="3">
        <v>0.04</v>
      </c>
      <c r="AC486" s="3">
        <v>1.7000000000000001E-2</v>
      </c>
      <c r="AD486" s="3">
        <v>24</v>
      </c>
      <c r="AE486" s="3">
        <v>15</v>
      </c>
      <c r="AF486" s="3">
        <v>0.23</v>
      </c>
      <c r="AG486" s="3">
        <v>136</v>
      </c>
      <c r="AH486" s="3">
        <v>8.0000000000000002E-3</v>
      </c>
      <c r="AI486" s="3">
        <v>20</v>
      </c>
      <c r="AJ486" s="3">
        <v>1.1599999999999999</v>
      </c>
      <c r="AK486" s="3">
        <v>2E-3</v>
      </c>
      <c r="AL486" s="3">
        <v>0.06</v>
      </c>
      <c r="AM486" s="3">
        <v>0.1</v>
      </c>
      <c r="AN486" s="3">
        <v>0.02</v>
      </c>
      <c r="AO486" s="3">
        <v>2.2000000000000002</v>
      </c>
      <c r="AP486" s="3">
        <v>0.1</v>
      </c>
      <c r="AQ486" s="3">
        <v>0.05</v>
      </c>
      <c r="AR486" s="3">
        <v>3</v>
      </c>
      <c r="AS486" s="3">
        <v>0.5</v>
      </c>
      <c r="AT486" s="3">
        <v>0.2</v>
      </c>
    </row>
    <row r="487" spans="1:46" x14ac:dyDescent="0.25">
      <c r="A487" s="3">
        <v>495</v>
      </c>
      <c r="B487" s="3">
        <v>448000</v>
      </c>
      <c r="C487" s="3">
        <v>7077025</v>
      </c>
      <c r="D487" s="3" t="s">
        <v>689</v>
      </c>
      <c r="E487" s="3">
        <v>0.5</v>
      </c>
      <c r="F487" s="3" t="s">
        <v>100</v>
      </c>
      <c r="G487" s="3">
        <v>24.5</v>
      </c>
      <c r="H487" s="3">
        <v>21.985299999999999</v>
      </c>
      <c r="I487" s="3">
        <v>41.8</v>
      </c>
      <c r="J487" s="3">
        <v>63.535499999999999</v>
      </c>
      <c r="K487" s="3">
        <v>79</v>
      </c>
      <c r="L487" s="3">
        <v>98.177700000000002</v>
      </c>
      <c r="M487" s="3">
        <v>1.2</v>
      </c>
      <c r="N487" s="3">
        <v>31.2</v>
      </c>
      <c r="O487" s="3">
        <v>11.3</v>
      </c>
      <c r="P487" s="3">
        <v>411</v>
      </c>
      <c r="Q487" s="3">
        <v>2.84</v>
      </c>
      <c r="R487" s="3">
        <v>20</v>
      </c>
      <c r="S487" s="3">
        <v>18.228400000000001</v>
      </c>
      <c r="T487" s="3">
        <v>0.8</v>
      </c>
      <c r="U487" s="3">
        <v>3.1</v>
      </c>
      <c r="V487" s="3">
        <v>1.6</v>
      </c>
      <c r="W487" s="3">
        <v>8</v>
      </c>
      <c r="X487" s="3">
        <v>0.5</v>
      </c>
      <c r="Y487" s="3">
        <v>0.9</v>
      </c>
      <c r="Z487" s="3">
        <v>0.2</v>
      </c>
      <c r="AA487" s="3">
        <v>37</v>
      </c>
      <c r="AB487" s="3">
        <v>0.1</v>
      </c>
      <c r="AC487" s="3">
        <v>5.0999999999999997E-2</v>
      </c>
      <c r="AD487" s="3">
        <v>12</v>
      </c>
      <c r="AE487" s="3">
        <v>58</v>
      </c>
      <c r="AF487" s="3">
        <v>0.82</v>
      </c>
      <c r="AG487" s="3">
        <v>126</v>
      </c>
      <c r="AH487" s="3">
        <v>8.9999999999999993E-3</v>
      </c>
      <c r="AI487" s="3">
        <v>20</v>
      </c>
      <c r="AJ487" s="3">
        <v>1.5</v>
      </c>
      <c r="AK487" s="3">
        <v>2E-3</v>
      </c>
      <c r="AL487" s="3">
        <v>0.04</v>
      </c>
      <c r="AM487" s="3">
        <v>0.1</v>
      </c>
      <c r="AN487" s="3">
        <v>0.04</v>
      </c>
      <c r="AO487" s="3">
        <v>2.6</v>
      </c>
      <c r="AP487" s="3">
        <v>0.1</v>
      </c>
      <c r="AQ487" s="3">
        <v>0.05</v>
      </c>
      <c r="AR487" s="3">
        <v>5</v>
      </c>
      <c r="AS487" s="3">
        <v>0.5</v>
      </c>
      <c r="AT487" s="3">
        <v>0.2</v>
      </c>
    </row>
    <row r="488" spans="1:46" x14ac:dyDescent="0.25">
      <c r="A488" s="3">
        <v>496</v>
      </c>
      <c r="B488" s="3">
        <v>448000</v>
      </c>
      <c r="C488" s="3">
        <v>7077100</v>
      </c>
      <c r="D488" s="3" t="s">
        <v>689</v>
      </c>
      <c r="E488" s="3">
        <v>0.5</v>
      </c>
      <c r="F488" s="3" t="s">
        <v>100</v>
      </c>
      <c r="G488" s="3">
        <v>13.1</v>
      </c>
      <c r="H488" s="3">
        <v>5</v>
      </c>
      <c r="I488" s="3">
        <v>39.299999999999997</v>
      </c>
      <c r="J488" s="3">
        <v>51.149000000000001</v>
      </c>
      <c r="K488" s="3">
        <v>59</v>
      </c>
      <c r="L488" s="3">
        <v>70.068399999999997</v>
      </c>
      <c r="M488" s="3">
        <v>0.8</v>
      </c>
      <c r="N488" s="3">
        <v>20.7</v>
      </c>
      <c r="O488" s="3">
        <v>8</v>
      </c>
      <c r="P488" s="3">
        <v>140</v>
      </c>
      <c r="Q488" s="3">
        <v>1.94</v>
      </c>
      <c r="R488" s="3">
        <v>11.7</v>
      </c>
      <c r="S488" s="3">
        <v>18.2302</v>
      </c>
      <c r="T488" s="3">
        <v>0.5</v>
      </c>
      <c r="U488" s="3">
        <v>0.5</v>
      </c>
      <c r="V488" s="3">
        <v>2.1</v>
      </c>
      <c r="W488" s="3">
        <v>9</v>
      </c>
      <c r="X488" s="3">
        <v>0.2</v>
      </c>
      <c r="Y488" s="3">
        <v>0.7</v>
      </c>
      <c r="Z488" s="3">
        <v>0.2</v>
      </c>
      <c r="AA488" s="3">
        <v>30</v>
      </c>
      <c r="AB488" s="3">
        <v>0.12</v>
      </c>
      <c r="AC488" s="3">
        <v>5.7000000000000002E-2</v>
      </c>
      <c r="AD488" s="3">
        <v>12</v>
      </c>
      <c r="AE488" s="3">
        <v>33</v>
      </c>
      <c r="AF488" s="3">
        <v>0.5</v>
      </c>
      <c r="AG488" s="3">
        <v>196</v>
      </c>
      <c r="AH488" s="3">
        <v>8.0000000000000002E-3</v>
      </c>
      <c r="AI488" s="3">
        <v>20</v>
      </c>
      <c r="AJ488" s="3">
        <v>1.3</v>
      </c>
      <c r="AK488" s="3">
        <v>2E-3</v>
      </c>
      <c r="AL488" s="3">
        <v>0.04</v>
      </c>
      <c r="AM488" s="3">
        <v>0.1</v>
      </c>
      <c r="AN488" s="3">
        <v>0.05</v>
      </c>
      <c r="AO488" s="3">
        <v>2.2999999999999998</v>
      </c>
      <c r="AP488" s="3">
        <v>0.1</v>
      </c>
      <c r="AQ488" s="3">
        <v>0.05</v>
      </c>
      <c r="AR488" s="3">
        <v>4</v>
      </c>
      <c r="AS488" s="3">
        <v>0.5</v>
      </c>
      <c r="AT488" s="3">
        <v>0.2</v>
      </c>
    </row>
    <row r="489" spans="1:46" x14ac:dyDescent="0.25">
      <c r="A489" s="3">
        <v>497</v>
      </c>
      <c r="B489" s="3">
        <v>448000</v>
      </c>
      <c r="C489" s="3">
        <v>7077475</v>
      </c>
      <c r="D489" s="3" t="s">
        <v>689</v>
      </c>
      <c r="E489" s="3">
        <v>0.7</v>
      </c>
      <c r="F489" s="3" t="s">
        <v>100</v>
      </c>
      <c r="G489" s="3">
        <v>18.3</v>
      </c>
      <c r="H489" s="3">
        <v>9.0533999999999999</v>
      </c>
      <c r="I489" s="3">
        <v>88.7</v>
      </c>
      <c r="J489" s="3">
        <v>82.254599999999996</v>
      </c>
      <c r="K489" s="3">
        <v>111</v>
      </c>
      <c r="L489" s="3">
        <v>116.9594</v>
      </c>
      <c r="M489" s="3">
        <v>11.7</v>
      </c>
      <c r="N489" s="3">
        <v>16.899999999999999</v>
      </c>
      <c r="O489" s="3">
        <v>6.9</v>
      </c>
      <c r="P489" s="3">
        <v>445</v>
      </c>
      <c r="Q489" s="3">
        <v>2.4300000000000002</v>
      </c>
      <c r="R489" s="3">
        <v>152.4</v>
      </c>
      <c r="S489" s="3">
        <v>61.9497</v>
      </c>
      <c r="T489" s="3">
        <v>0.9</v>
      </c>
      <c r="U489" s="3">
        <v>13.5</v>
      </c>
      <c r="V489" s="3">
        <v>6.4</v>
      </c>
      <c r="W489" s="3">
        <v>7</v>
      </c>
      <c r="X489" s="3">
        <v>0.6</v>
      </c>
      <c r="Y489" s="3">
        <v>2.2000000000000002</v>
      </c>
      <c r="Z489" s="3">
        <v>0.2</v>
      </c>
      <c r="AA489" s="3">
        <v>38</v>
      </c>
      <c r="AB489" s="3">
        <v>0.05</v>
      </c>
      <c r="AC489" s="3">
        <v>1.9E-2</v>
      </c>
      <c r="AD489" s="3">
        <v>15</v>
      </c>
      <c r="AE489" s="3">
        <v>22</v>
      </c>
      <c r="AF489" s="3">
        <v>0.28000000000000003</v>
      </c>
      <c r="AG489" s="3">
        <v>106</v>
      </c>
      <c r="AH489" s="3">
        <v>2.1999999999999999E-2</v>
      </c>
      <c r="AI489" s="3">
        <v>20</v>
      </c>
      <c r="AJ489" s="3">
        <v>1.34</v>
      </c>
      <c r="AK489" s="3">
        <v>2E-3</v>
      </c>
      <c r="AL489" s="3">
        <v>0.04</v>
      </c>
      <c r="AM489" s="3">
        <v>0.1</v>
      </c>
      <c r="AN489" s="3">
        <v>0.05</v>
      </c>
      <c r="AO489" s="3">
        <v>2.8</v>
      </c>
      <c r="AP489" s="3">
        <v>0.1</v>
      </c>
      <c r="AQ489" s="3">
        <v>0.05</v>
      </c>
      <c r="AR489" s="3">
        <v>4</v>
      </c>
      <c r="AS489" s="3">
        <v>0.5</v>
      </c>
      <c r="AT489" s="3">
        <v>0.2</v>
      </c>
    </row>
    <row r="490" spans="1:46" x14ac:dyDescent="0.25">
      <c r="A490" s="3">
        <v>498</v>
      </c>
      <c r="B490" s="3">
        <v>448000</v>
      </c>
      <c r="C490" s="3">
        <v>7077500</v>
      </c>
      <c r="D490" s="3" t="s">
        <v>689</v>
      </c>
      <c r="E490" s="3">
        <v>0.3</v>
      </c>
      <c r="F490" s="3" t="s">
        <v>100</v>
      </c>
      <c r="G490" s="3">
        <v>26.5</v>
      </c>
      <c r="H490" s="3">
        <v>14.074400000000001</v>
      </c>
      <c r="I490" s="3">
        <v>40.299999999999997</v>
      </c>
      <c r="J490" s="3">
        <v>58.2057</v>
      </c>
      <c r="K490" s="3">
        <v>100</v>
      </c>
      <c r="L490" s="3">
        <v>112.628</v>
      </c>
      <c r="M490" s="3">
        <v>0.8</v>
      </c>
      <c r="N490" s="3">
        <v>27.5</v>
      </c>
      <c r="O490" s="3">
        <v>11.1</v>
      </c>
      <c r="P490" s="3">
        <v>429</v>
      </c>
      <c r="Q490" s="3">
        <v>2.68</v>
      </c>
      <c r="R490" s="3">
        <v>18.7</v>
      </c>
      <c r="S490" s="3">
        <v>10.2919</v>
      </c>
      <c r="T490" s="3">
        <v>0.7</v>
      </c>
      <c r="U490" s="3">
        <v>0.5</v>
      </c>
      <c r="V490" s="3">
        <v>11.1</v>
      </c>
      <c r="W490" s="3">
        <v>25</v>
      </c>
      <c r="X490" s="3">
        <v>0.5</v>
      </c>
      <c r="Y490" s="3">
        <v>1.7</v>
      </c>
      <c r="Z490" s="3">
        <v>0.2</v>
      </c>
      <c r="AA490" s="3">
        <v>11</v>
      </c>
      <c r="AB490" s="3">
        <v>1.21</v>
      </c>
      <c r="AC490" s="3">
        <v>5.5E-2</v>
      </c>
      <c r="AD490" s="3">
        <v>23</v>
      </c>
      <c r="AE490" s="3">
        <v>8</v>
      </c>
      <c r="AF490" s="3">
        <v>0.16</v>
      </c>
      <c r="AG490" s="3">
        <v>94</v>
      </c>
      <c r="AH490" s="3">
        <v>6.0000000000000001E-3</v>
      </c>
      <c r="AI490" s="3">
        <v>20</v>
      </c>
      <c r="AJ490" s="3">
        <v>0.55000000000000004</v>
      </c>
      <c r="AK490" s="3">
        <v>2E-3</v>
      </c>
      <c r="AL490" s="3">
        <v>0.05</v>
      </c>
      <c r="AM490" s="3">
        <v>0.1</v>
      </c>
      <c r="AN490" s="3">
        <v>0.02</v>
      </c>
      <c r="AO490" s="3">
        <v>2</v>
      </c>
      <c r="AP490" s="3">
        <v>0.1</v>
      </c>
      <c r="AQ490" s="3">
        <v>0.05</v>
      </c>
      <c r="AR490" s="3">
        <v>2</v>
      </c>
      <c r="AS490" s="3">
        <v>0.5</v>
      </c>
      <c r="AT490" s="3">
        <v>0.2</v>
      </c>
    </row>
    <row r="491" spans="1:46" x14ac:dyDescent="0.25">
      <c r="A491" s="3">
        <v>499</v>
      </c>
      <c r="B491" s="3">
        <v>448000</v>
      </c>
      <c r="C491" s="3">
        <v>7077700</v>
      </c>
      <c r="D491" s="3" t="s">
        <v>689</v>
      </c>
      <c r="E491" s="3">
        <v>0.6</v>
      </c>
      <c r="F491" s="3" t="s">
        <v>100</v>
      </c>
      <c r="G491" s="3">
        <v>25.3</v>
      </c>
      <c r="H491" s="3">
        <v>17.992699999999999</v>
      </c>
      <c r="I491" s="3">
        <v>29.5</v>
      </c>
      <c r="J491" s="3">
        <v>52.851799999999997</v>
      </c>
      <c r="K491" s="3">
        <v>74</v>
      </c>
      <c r="L491" s="3">
        <v>72.480699999999999</v>
      </c>
      <c r="M491" s="3">
        <v>0.4</v>
      </c>
      <c r="N491" s="3">
        <v>23.9</v>
      </c>
      <c r="O491" s="3">
        <v>10.199999999999999</v>
      </c>
      <c r="P491" s="3">
        <v>628</v>
      </c>
      <c r="Q491" s="3">
        <v>2.34</v>
      </c>
      <c r="R491" s="3">
        <v>36.1</v>
      </c>
      <c r="S491" s="3">
        <v>27.7303</v>
      </c>
      <c r="T491" s="3">
        <v>0.6</v>
      </c>
      <c r="U491" s="3">
        <v>1.5</v>
      </c>
      <c r="V491" s="3">
        <v>5</v>
      </c>
      <c r="W491" s="3">
        <v>13</v>
      </c>
      <c r="X491" s="3">
        <v>0.5</v>
      </c>
      <c r="Y491" s="3">
        <v>1.2</v>
      </c>
      <c r="Z491" s="3">
        <v>0.2</v>
      </c>
      <c r="AA491" s="3">
        <v>22</v>
      </c>
      <c r="AB491" s="3">
        <v>0.24</v>
      </c>
      <c r="AC491" s="3">
        <v>4.2999999999999997E-2</v>
      </c>
      <c r="AD491" s="3">
        <v>14</v>
      </c>
      <c r="AE491" s="3">
        <v>23</v>
      </c>
      <c r="AF491" s="3">
        <v>0.34</v>
      </c>
      <c r="AG491" s="3">
        <v>102</v>
      </c>
      <c r="AH491" s="3">
        <v>1.2E-2</v>
      </c>
      <c r="AI491" s="3">
        <v>20</v>
      </c>
      <c r="AJ491" s="3">
        <v>0.9</v>
      </c>
      <c r="AK491" s="3">
        <v>2E-3</v>
      </c>
      <c r="AL491" s="3">
        <v>0.04</v>
      </c>
      <c r="AM491" s="3">
        <v>0.4</v>
      </c>
      <c r="AN491" s="3">
        <v>0.03</v>
      </c>
      <c r="AO491" s="3">
        <v>2.5</v>
      </c>
      <c r="AP491" s="3">
        <v>0.1</v>
      </c>
      <c r="AQ491" s="3">
        <v>0.05</v>
      </c>
      <c r="AR491" s="3">
        <v>2</v>
      </c>
      <c r="AS491" s="3">
        <v>0.5</v>
      </c>
      <c r="AT491" s="3">
        <v>0.2</v>
      </c>
    </row>
    <row r="492" spans="1:46" x14ac:dyDescent="0.25">
      <c r="A492" s="3">
        <v>500</v>
      </c>
      <c r="B492" s="3">
        <v>448000</v>
      </c>
      <c r="C492" s="3">
        <v>7077725</v>
      </c>
      <c r="D492" s="3" t="s">
        <v>689</v>
      </c>
      <c r="E492" s="3">
        <v>0.5</v>
      </c>
      <c r="F492" s="3" t="s">
        <v>100</v>
      </c>
      <c r="G492" s="3">
        <v>21.1</v>
      </c>
      <c r="H492" s="3">
        <v>14.359299999999999</v>
      </c>
      <c r="I492" s="3">
        <v>54.9</v>
      </c>
      <c r="J492" s="3">
        <v>68.254800000000003</v>
      </c>
      <c r="K492" s="3">
        <v>60</v>
      </c>
      <c r="L492" s="3">
        <v>74.729699999999994</v>
      </c>
      <c r="M492" s="3">
        <v>1.8</v>
      </c>
      <c r="N492" s="3">
        <v>14.8</v>
      </c>
      <c r="O492" s="3">
        <v>5.7</v>
      </c>
      <c r="P492" s="3">
        <v>176</v>
      </c>
      <c r="Q492" s="3">
        <v>2.44</v>
      </c>
      <c r="R492" s="3">
        <v>14.2</v>
      </c>
      <c r="S492" s="3">
        <v>11.0519</v>
      </c>
      <c r="T492" s="3">
        <v>0.7</v>
      </c>
      <c r="U492" s="3">
        <v>0.8</v>
      </c>
      <c r="V492" s="3">
        <v>3.5</v>
      </c>
      <c r="W492" s="3">
        <v>5</v>
      </c>
      <c r="X492" s="3">
        <v>0.3</v>
      </c>
      <c r="Y492" s="3">
        <v>0.7</v>
      </c>
      <c r="Z492" s="3">
        <v>0.2</v>
      </c>
      <c r="AA492" s="3">
        <v>13</v>
      </c>
      <c r="AB492" s="3">
        <v>0.04</v>
      </c>
      <c r="AC492" s="3">
        <v>0.03</v>
      </c>
      <c r="AD492" s="3">
        <v>11</v>
      </c>
      <c r="AE492" s="3">
        <v>11</v>
      </c>
      <c r="AF492" s="3">
        <v>0.23</v>
      </c>
      <c r="AG492" s="3">
        <v>30</v>
      </c>
      <c r="AH492" s="3">
        <v>5.0000000000000001E-3</v>
      </c>
      <c r="AI492" s="3">
        <v>20</v>
      </c>
      <c r="AJ492" s="3">
        <v>0.78</v>
      </c>
      <c r="AK492" s="3">
        <v>2E-3</v>
      </c>
      <c r="AL492" s="3">
        <v>0.03</v>
      </c>
      <c r="AM492" s="3">
        <v>0.2</v>
      </c>
      <c r="AN492" s="3">
        <v>0.03</v>
      </c>
      <c r="AO492" s="3">
        <v>0.9</v>
      </c>
      <c r="AP492" s="3">
        <v>0.1</v>
      </c>
      <c r="AQ492" s="3">
        <v>0.05</v>
      </c>
      <c r="AR492" s="3">
        <v>2</v>
      </c>
      <c r="AS492" s="3">
        <v>0.5</v>
      </c>
      <c r="AT492" s="3">
        <v>0.2</v>
      </c>
    </row>
    <row r="493" spans="1:46" x14ac:dyDescent="0.25">
      <c r="A493" s="3">
        <v>501</v>
      </c>
      <c r="B493" s="3">
        <v>448000</v>
      </c>
      <c r="C493" s="3">
        <v>7077775</v>
      </c>
      <c r="D493" s="3" t="s">
        <v>689</v>
      </c>
      <c r="E493" s="3">
        <v>0.5</v>
      </c>
      <c r="F493" s="3" t="s">
        <v>100</v>
      </c>
      <c r="G493" s="3">
        <v>28.6</v>
      </c>
      <c r="H493" s="3">
        <v>19.743500000000001</v>
      </c>
      <c r="I493" s="3">
        <v>40</v>
      </c>
      <c r="J493" s="3">
        <v>54.177999999999997</v>
      </c>
      <c r="K493" s="3">
        <v>102</v>
      </c>
      <c r="L493" s="3">
        <v>97.027699999999996</v>
      </c>
      <c r="M493" s="3">
        <v>0.9</v>
      </c>
      <c r="N493" s="3">
        <v>24.9</v>
      </c>
      <c r="O493" s="3">
        <v>11.6</v>
      </c>
      <c r="P493" s="3">
        <v>509</v>
      </c>
      <c r="Q493" s="3">
        <v>2.68</v>
      </c>
      <c r="R493" s="3">
        <v>21.8</v>
      </c>
      <c r="S493" s="3">
        <v>12.465299999999999</v>
      </c>
      <c r="T493" s="3">
        <v>1.1000000000000001</v>
      </c>
      <c r="U493" s="3">
        <v>3.1</v>
      </c>
      <c r="V493" s="3">
        <v>7.4</v>
      </c>
      <c r="W493" s="3">
        <v>12</v>
      </c>
      <c r="X493" s="3">
        <v>0.4</v>
      </c>
      <c r="Y493" s="3">
        <v>1.1000000000000001</v>
      </c>
      <c r="Z493" s="3">
        <v>0.2</v>
      </c>
      <c r="AA493" s="3">
        <v>11</v>
      </c>
      <c r="AB493" s="3">
        <v>0.16</v>
      </c>
      <c r="AC493" s="3">
        <v>3.9E-2</v>
      </c>
      <c r="AD493" s="3">
        <v>17</v>
      </c>
      <c r="AE493" s="3">
        <v>12</v>
      </c>
      <c r="AF493" s="3">
        <v>0.27</v>
      </c>
      <c r="AG493" s="3">
        <v>54</v>
      </c>
      <c r="AH493" s="3">
        <v>6.0000000000000001E-3</v>
      </c>
      <c r="AI493" s="3">
        <v>20</v>
      </c>
      <c r="AJ493" s="3">
        <v>0.71</v>
      </c>
      <c r="AK493" s="3">
        <v>1E-3</v>
      </c>
      <c r="AL493" s="3">
        <v>0.05</v>
      </c>
      <c r="AM493" s="3">
        <v>0.1</v>
      </c>
      <c r="AN493" s="3">
        <v>0.02</v>
      </c>
      <c r="AO493" s="3">
        <v>1.7</v>
      </c>
      <c r="AP493" s="3">
        <v>0.1</v>
      </c>
      <c r="AQ493" s="3">
        <v>0.05</v>
      </c>
      <c r="AR493" s="3">
        <v>2</v>
      </c>
      <c r="AS493" s="3">
        <v>0.5</v>
      </c>
      <c r="AT493" s="3">
        <v>0.2</v>
      </c>
    </row>
    <row r="494" spans="1:46" x14ac:dyDescent="0.25">
      <c r="A494" s="3">
        <v>502</v>
      </c>
      <c r="B494" s="3">
        <v>448000</v>
      </c>
      <c r="C494" s="3">
        <v>7077975</v>
      </c>
      <c r="D494" s="3" t="s">
        <v>689</v>
      </c>
      <c r="E494" s="3">
        <v>0.5</v>
      </c>
      <c r="F494" s="3" t="s">
        <v>100</v>
      </c>
      <c r="G494" s="3">
        <v>22.6</v>
      </c>
      <c r="H494" s="3">
        <v>15.648400000000001</v>
      </c>
      <c r="I494" s="3">
        <v>54.4</v>
      </c>
      <c r="J494" s="3">
        <v>72.892899999999997</v>
      </c>
      <c r="K494" s="3">
        <v>95</v>
      </c>
      <c r="L494" s="3">
        <v>118.98560000000001</v>
      </c>
      <c r="M494" s="3">
        <v>6</v>
      </c>
      <c r="N494" s="3">
        <v>23.6</v>
      </c>
      <c r="O494" s="3">
        <v>8.6</v>
      </c>
      <c r="P494" s="3">
        <v>534</v>
      </c>
      <c r="Q494" s="3">
        <v>2.5299999999999998</v>
      </c>
      <c r="R494" s="3">
        <v>28.5</v>
      </c>
      <c r="S494" s="3">
        <v>26.2072</v>
      </c>
      <c r="T494" s="3">
        <v>1</v>
      </c>
      <c r="U494" s="3">
        <v>2.7</v>
      </c>
      <c r="V494" s="3">
        <v>6.1</v>
      </c>
      <c r="W494" s="3">
        <v>35</v>
      </c>
      <c r="X494" s="3">
        <v>0.6</v>
      </c>
      <c r="Y494" s="3">
        <v>2.6</v>
      </c>
      <c r="Z494" s="3">
        <v>0.3</v>
      </c>
      <c r="AA494" s="3">
        <v>18</v>
      </c>
      <c r="AB494" s="3">
        <v>0.8</v>
      </c>
      <c r="AC494" s="3">
        <v>3.4000000000000002E-2</v>
      </c>
      <c r="AD494" s="3">
        <v>15</v>
      </c>
      <c r="AE494" s="3">
        <v>21</v>
      </c>
      <c r="AF494" s="3">
        <v>0.39</v>
      </c>
      <c r="AG494" s="3">
        <v>176</v>
      </c>
      <c r="AH494" s="3">
        <v>5.0000000000000001E-3</v>
      </c>
      <c r="AI494" s="3">
        <v>20</v>
      </c>
      <c r="AJ494" s="3">
        <v>1.1399999999999999</v>
      </c>
      <c r="AK494" s="3">
        <v>3.0000000000000001E-3</v>
      </c>
      <c r="AL494" s="3">
        <v>7.0000000000000007E-2</v>
      </c>
      <c r="AM494" s="3">
        <v>0.1</v>
      </c>
      <c r="AN494" s="3">
        <v>0.03</v>
      </c>
      <c r="AO494" s="3">
        <v>2.7</v>
      </c>
      <c r="AP494" s="3">
        <v>0.1</v>
      </c>
      <c r="AQ494" s="3">
        <v>0.05</v>
      </c>
      <c r="AR494" s="3">
        <v>3</v>
      </c>
      <c r="AS494" s="3">
        <v>0.5</v>
      </c>
      <c r="AT494" s="3">
        <v>0.2</v>
      </c>
    </row>
    <row r="495" spans="1:46" x14ac:dyDescent="0.25">
      <c r="A495" s="3">
        <v>503</v>
      </c>
      <c r="B495" s="3">
        <v>448000</v>
      </c>
      <c r="C495" s="3">
        <v>7078000</v>
      </c>
      <c r="D495" s="3" t="s">
        <v>689</v>
      </c>
      <c r="E495" s="3">
        <v>0.5</v>
      </c>
      <c r="F495" s="3" t="s">
        <v>100</v>
      </c>
      <c r="G495" s="3">
        <v>23.4</v>
      </c>
      <c r="H495" s="3">
        <v>17.351800000000001</v>
      </c>
      <c r="I495" s="3">
        <v>71.3</v>
      </c>
      <c r="J495" s="3">
        <v>84.470799999999997</v>
      </c>
      <c r="K495" s="3">
        <v>122</v>
      </c>
      <c r="L495" s="3">
        <v>143.4924</v>
      </c>
      <c r="M495" s="3">
        <v>1.4</v>
      </c>
      <c r="N495" s="3">
        <v>29.5</v>
      </c>
      <c r="O495" s="3">
        <v>11.5</v>
      </c>
      <c r="P495" s="3">
        <v>640</v>
      </c>
      <c r="Q495" s="3">
        <v>2.89</v>
      </c>
      <c r="R495" s="3">
        <v>42.7</v>
      </c>
      <c r="S495" s="3">
        <v>33.785400000000003</v>
      </c>
      <c r="T495" s="3">
        <v>0.8</v>
      </c>
      <c r="U495" s="3">
        <v>2</v>
      </c>
      <c r="V495" s="3">
        <v>9.6999999999999993</v>
      </c>
      <c r="W495" s="3">
        <v>17</v>
      </c>
      <c r="X495" s="3">
        <v>0.9</v>
      </c>
      <c r="Y495" s="3">
        <v>4.7</v>
      </c>
      <c r="Z495" s="3">
        <v>0.2</v>
      </c>
      <c r="AA495" s="3">
        <v>23</v>
      </c>
      <c r="AB495" s="3">
        <v>0.32</v>
      </c>
      <c r="AC495" s="3">
        <v>3.5000000000000003E-2</v>
      </c>
      <c r="AD495" s="3">
        <v>23</v>
      </c>
      <c r="AE495" s="3">
        <v>27</v>
      </c>
      <c r="AF495" s="3">
        <v>0.46</v>
      </c>
      <c r="AG495" s="3">
        <v>119</v>
      </c>
      <c r="AH495" s="3">
        <v>7.0000000000000001E-3</v>
      </c>
      <c r="AI495" s="3">
        <v>20</v>
      </c>
      <c r="AJ495" s="3">
        <v>1.07</v>
      </c>
      <c r="AK495" s="3">
        <v>1E-3</v>
      </c>
      <c r="AL495" s="3">
        <v>0.06</v>
      </c>
      <c r="AM495" s="3">
        <v>0.1</v>
      </c>
      <c r="AN495" s="3">
        <v>0.02</v>
      </c>
      <c r="AO495" s="3">
        <v>2.6</v>
      </c>
      <c r="AP495" s="3">
        <v>0.1</v>
      </c>
      <c r="AQ495" s="3">
        <v>0.05</v>
      </c>
      <c r="AR495" s="3">
        <v>3</v>
      </c>
      <c r="AS495" s="3">
        <v>0.5</v>
      </c>
      <c r="AT495" s="3">
        <v>0.2</v>
      </c>
    </row>
    <row r="496" spans="1:46" x14ac:dyDescent="0.25">
      <c r="A496" s="3">
        <v>504</v>
      </c>
      <c r="B496" s="3">
        <v>448000</v>
      </c>
      <c r="C496" s="3">
        <v>7078050</v>
      </c>
      <c r="D496" s="3" t="s">
        <v>689</v>
      </c>
      <c r="E496" s="3">
        <v>0.5</v>
      </c>
      <c r="F496" s="3" t="s">
        <v>100</v>
      </c>
      <c r="G496" s="3">
        <v>18.8</v>
      </c>
      <c r="H496" s="3">
        <v>9.3352000000000004</v>
      </c>
      <c r="I496" s="3">
        <v>59.5</v>
      </c>
      <c r="J496" s="3">
        <v>73.249799999999993</v>
      </c>
      <c r="K496" s="3">
        <v>106</v>
      </c>
      <c r="L496" s="3">
        <v>107.50660000000001</v>
      </c>
      <c r="M496" s="3">
        <v>3.3</v>
      </c>
      <c r="N496" s="3">
        <v>23.9</v>
      </c>
      <c r="O496" s="3">
        <v>9</v>
      </c>
      <c r="P496" s="3">
        <v>310</v>
      </c>
      <c r="Q496" s="3">
        <v>2.48</v>
      </c>
      <c r="R496" s="3">
        <v>43.3</v>
      </c>
      <c r="S496" s="3">
        <v>33.26</v>
      </c>
      <c r="T496" s="3">
        <v>0.7</v>
      </c>
      <c r="U496" s="3">
        <v>5.7</v>
      </c>
      <c r="V496" s="3">
        <v>9.6</v>
      </c>
      <c r="W496" s="3">
        <v>10</v>
      </c>
      <c r="X496" s="3">
        <v>0.5</v>
      </c>
      <c r="Y496" s="3">
        <v>4.5999999999999996</v>
      </c>
      <c r="Z496" s="3">
        <v>0.2</v>
      </c>
      <c r="AA496" s="3">
        <v>19</v>
      </c>
      <c r="AB496" s="3">
        <v>0.17</v>
      </c>
      <c r="AC496" s="3">
        <v>3.1E-2</v>
      </c>
      <c r="AD496" s="3">
        <v>23</v>
      </c>
      <c r="AE496" s="3">
        <v>20</v>
      </c>
      <c r="AF496" s="3">
        <v>0.39</v>
      </c>
      <c r="AG496" s="3">
        <v>114</v>
      </c>
      <c r="AH496" s="3">
        <v>8.0000000000000002E-3</v>
      </c>
      <c r="AI496" s="3">
        <v>20</v>
      </c>
      <c r="AJ496" s="3">
        <v>1.1100000000000001</v>
      </c>
      <c r="AK496" s="3">
        <v>1E-3</v>
      </c>
      <c r="AL496" s="3">
        <v>0.05</v>
      </c>
      <c r="AM496" s="3">
        <v>0.1</v>
      </c>
      <c r="AN496" s="3">
        <v>0.02</v>
      </c>
      <c r="AO496" s="3">
        <v>2</v>
      </c>
      <c r="AP496" s="3">
        <v>0.1</v>
      </c>
      <c r="AQ496" s="3">
        <v>0.05</v>
      </c>
      <c r="AR496" s="3">
        <v>3</v>
      </c>
      <c r="AS496" s="3">
        <v>0.5</v>
      </c>
      <c r="AT496" s="3">
        <v>0.2</v>
      </c>
    </row>
    <row r="497" spans="1:46" x14ac:dyDescent="0.25">
      <c r="A497" s="3">
        <v>505</v>
      </c>
      <c r="B497" s="3">
        <v>448000</v>
      </c>
      <c r="C497" s="3">
        <v>7078150</v>
      </c>
      <c r="D497" s="3" t="s">
        <v>689</v>
      </c>
      <c r="E497" s="3">
        <v>0.7</v>
      </c>
      <c r="F497" s="3" t="s">
        <v>100</v>
      </c>
      <c r="G497" s="3">
        <v>28.8</v>
      </c>
      <c r="H497" s="3">
        <v>17.159199999999998</v>
      </c>
      <c r="I497" s="3">
        <v>48.4</v>
      </c>
      <c r="J497" s="3">
        <v>53.295900000000003</v>
      </c>
      <c r="K497" s="3">
        <v>119</v>
      </c>
      <c r="L497" s="3">
        <v>123.6865</v>
      </c>
      <c r="M497" s="3">
        <v>4.2</v>
      </c>
      <c r="N497" s="3">
        <v>33.1</v>
      </c>
      <c r="O497" s="3">
        <v>11.4</v>
      </c>
      <c r="P497" s="3">
        <v>589</v>
      </c>
      <c r="Q497" s="3">
        <v>2.82</v>
      </c>
      <c r="R497" s="3">
        <v>82.5</v>
      </c>
      <c r="S497" s="3">
        <v>83.921400000000006</v>
      </c>
      <c r="T497" s="3">
        <v>0.9</v>
      </c>
      <c r="U497" s="3">
        <v>5</v>
      </c>
      <c r="V497" s="3">
        <v>10.3</v>
      </c>
      <c r="W497" s="3">
        <v>14</v>
      </c>
      <c r="X497" s="3">
        <v>1</v>
      </c>
      <c r="Y497" s="3">
        <v>3.2</v>
      </c>
      <c r="Z497" s="3">
        <v>0.2</v>
      </c>
      <c r="AA497" s="3">
        <v>22</v>
      </c>
      <c r="AB497" s="3">
        <v>0.25</v>
      </c>
      <c r="AC497" s="3">
        <v>2.9000000000000001E-2</v>
      </c>
      <c r="AD497" s="3">
        <v>23</v>
      </c>
      <c r="AE497" s="3">
        <v>24</v>
      </c>
      <c r="AF497" s="3">
        <v>0.39</v>
      </c>
      <c r="AG497" s="3">
        <v>198</v>
      </c>
      <c r="AH497" s="3">
        <v>8.9999999999999993E-3</v>
      </c>
      <c r="AI497" s="3">
        <v>20</v>
      </c>
      <c r="AJ497" s="3">
        <v>1.1299999999999999</v>
      </c>
      <c r="AK497" s="3">
        <v>2E-3</v>
      </c>
      <c r="AL497" s="3">
        <v>0.05</v>
      </c>
      <c r="AM497" s="3">
        <v>0.2</v>
      </c>
      <c r="AN497" s="3">
        <v>0.03</v>
      </c>
      <c r="AO497" s="3">
        <v>3.2</v>
      </c>
      <c r="AP497" s="3">
        <v>0.1</v>
      </c>
      <c r="AQ497" s="3">
        <v>0.05</v>
      </c>
      <c r="AR497" s="3">
        <v>3</v>
      </c>
      <c r="AS497" s="3">
        <v>0.5</v>
      </c>
      <c r="AT497" s="3">
        <v>0.2</v>
      </c>
    </row>
    <row r="498" spans="1:46" x14ac:dyDescent="0.25">
      <c r="A498" s="3">
        <v>506</v>
      </c>
      <c r="B498" s="3">
        <v>448000</v>
      </c>
      <c r="C498" s="3">
        <v>7078175</v>
      </c>
      <c r="D498" s="3" t="s">
        <v>689</v>
      </c>
      <c r="E498" s="3">
        <v>0.5</v>
      </c>
      <c r="F498" s="3" t="s">
        <v>100</v>
      </c>
      <c r="G498" s="3">
        <v>26.3</v>
      </c>
      <c r="H498" s="3">
        <v>22.114799999999999</v>
      </c>
      <c r="I498" s="3">
        <v>60.7</v>
      </c>
      <c r="J498" s="3">
        <v>66.271900000000002</v>
      </c>
      <c r="K498" s="3">
        <v>132</v>
      </c>
      <c r="L498" s="3">
        <v>140.9752</v>
      </c>
      <c r="M498" s="3">
        <v>7</v>
      </c>
      <c r="N498" s="3">
        <v>37</v>
      </c>
      <c r="O498" s="3">
        <v>11.4</v>
      </c>
      <c r="P498" s="3">
        <v>637</v>
      </c>
      <c r="Q498" s="3">
        <v>2.99</v>
      </c>
      <c r="R498" s="3">
        <v>46.5</v>
      </c>
      <c r="S498" s="3">
        <v>29.163900000000002</v>
      </c>
      <c r="T498" s="3">
        <v>1</v>
      </c>
      <c r="U498" s="3">
        <v>4.8</v>
      </c>
      <c r="V498" s="3">
        <v>8.4</v>
      </c>
      <c r="W498" s="3">
        <v>21</v>
      </c>
      <c r="X498" s="3">
        <v>0.9</v>
      </c>
      <c r="Y498" s="3">
        <v>4.7</v>
      </c>
      <c r="Z498" s="3">
        <v>0.2</v>
      </c>
      <c r="AA498" s="3">
        <v>25</v>
      </c>
      <c r="AB498" s="3">
        <v>0.4</v>
      </c>
      <c r="AC498" s="3">
        <v>3.6999999999999998E-2</v>
      </c>
      <c r="AD498" s="3">
        <v>18</v>
      </c>
      <c r="AE498" s="3">
        <v>36</v>
      </c>
      <c r="AF498" s="3">
        <v>0.59</v>
      </c>
      <c r="AG498" s="3">
        <v>215</v>
      </c>
      <c r="AH498" s="3">
        <v>8.9999999999999993E-3</v>
      </c>
      <c r="AI498" s="3">
        <v>20</v>
      </c>
      <c r="AJ498" s="3">
        <v>1.38</v>
      </c>
      <c r="AK498" s="3">
        <v>2E-3</v>
      </c>
      <c r="AL498" s="3">
        <v>7.0000000000000007E-2</v>
      </c>
      <c r="AM498" s="3">
        <v>0.1</v>
      </c>
      <c r="AN498" s="3">
        <v>0.02</v>
      </c>
      <c r="AO498" s="3">
        <v>3.3</v>
      </c>
      <c r="AP498" s="3">
        <v>0.1</v>
      </c>
      <c r="AQ498" s="3">
        <v>0.05</v>
      </c>
      <c r="AR498" s="3">
        <v>4</v>
      </c>
      <c r="AS498" s="3">
        <v>0.5</v>
      </c>
      <c r="AT498" s="3">
        <v>0.2</v>
      </c>
    </row>
    <row r="499" spans="1:46" x14ac:dyDescent="0.25">
      <c r="A499" s="3">
        <v>507</v>
      </c>
      <c r="B499" s="3">
        <v>448000</v>
      </c>
      <c r="C499" s="3">
        <v>7078200</v>
      </c>
      <c r="D499" s="3" t="s">
        <v>689</v>
      </c>
      <c r="E499" s="3">
        <v>0.6</v>
      </c>
      <c r="F499" s="3" t="s">
        <v>100</v>
      </c>
      <c r="G499" s="3">
        <v>21.5</v>
      </c>
      <c r="H499" s="3">
        <v>9.0911000000000008</v>
      </c>
      <c r="I499" s="3">
        <v>53.9</v>
      </c>
      <c r="J499" s="3">
        <v>61.267600000000002</v>
      </c>
      <c r="K499" s="3">
        <v>109</v>
      </c>
      <c r="L499" s="3">
        <v>106.30800000000001</v>
      </c>
      <c r="M499" s="3">
        <v>3.1</v>
      </c>
      <c r="N499" s="3">
        <v>25.7</v>
      </c>
      <c r="O499" s="3">
        <v>11.4</v>
      </c>
      <c r="P499" s="3">
        <v>638</v>
      </c>
      <c r="Q499" s="3">
        <v>2.4500000000000002</v>
      </c>
      <c r="R499" s="3">
        <v>46.1</v>
      </c>
      <c r="S499" s="3">
        <v>34.0687</v>
      </c>
      <c r="T499" s="3">
        <v>0.6</v>
      </c>
      <c r="U499" s="3">
        <v>4.4000000000000004</v>
      </c>
      <c r="V499" s="3">
        <v>9.5</v>
      </c>
      <c r="W499" s="3">
        <v>11</v>
      </c>
      <c r="X499" s="3">
        <v>0.6</v>
      </c>
      <c r="Y499" s="3">
        <v>4.9000000000000004</v>
      </c>
      <c r="Z499" s="3">
        <v>0.2</v>
      </c>
      <c r="AA499" s="3">
        <v>18</v>
      </c>
      <c r="AB499" s="3">
        <v>0.2</v>
      </c>
      <c r="AC499" s="3">
        <v>0.04</v>
      </c>
      <c r="AD499" s="3">
        <v>20</v>
      </c>
      <c r="AE499" s="3">
        <v>19</v>
      </c>
      <c r="AF499" s="3">
        <v>0.33</v>
      </c>
      <c r="AG499" s="3">
        <v>119</v>
      </c>
      <c r="AH499" s="3">
        <v>1.4E-2</v>
      </c>
      <c r="AI499" s="3">
        <v>20</v>
      </c>
      <c r="AJ499" s="3">
        <v>0.86</v>
      </c>
      <c r="AK499" s="3">
        <v>2E-3</v>
      </c>
      <c r="AL499" s="3">
        <v>0.06</v>
      </c>
      <c r="AM499" s="3">
        <v>0.1</v>
      </c>
      <c r="AN499" s="3">
        <v>0.02</v>
      </c>
      <c r="AO499" s="3">
        <v>1.9</v>
      </c>
      <c r="AP499" s="3">
        <v>0.1</v>
      </c>
      <c r="AQ499" s="3">
        <v>0.05</v>
      </c>
      <c r="AR499" s="3">
        <v>2</v>
      </c>
      <c r="AS499" s="3">
        <v>0.5</v>
      </c>
      <c r="AT499" s="3">
        <v>0.2</v>
      </c>
    </row>
    <row r="500" spans="1:46" x14ac:dyDescent="0.25">
      <c r="A500" s="3">
        <v>508</v>
      </c>
      <c r="B500" s="3">
        <v>448000</v>
      </c>
      <c r="C500" s="3">
        <v>7078225</v>
      </c>
      <c r="D500" s="3" t="s">
        <v>689</v>
      </c>
      <c r="E500" s="3">
        <v>0.6</v>
      </c>
      <c r="F500" s="3" t="s">
        <v>100</v>
      </c>
      <c r="G500" s="3">
        <v>21.6</v>
      </c>
      <c r="H500" s="3">
        <v>8.7204999999999995</v>
      </c>
      <c r="I500" s="3">
        <v>47.5</v>
      </c>
      <c r="J500" s="3">
        <v>56.129800000000003</v>
      </c>
      <c r="K500" s="3">
        <v>88</v>
      </c>
      <c r="L500" s="3">
        <v>94.564499999999995</v>
      </c>
      <c r="M500" s="3">
        <v>3.8</v>
      </c>
      <c r="N500" s="3">
        <v>33.799999999999997</v>
      </c>
      <c r="O500" s="3">
        <v>10</v>
      </c>
      <c r="P500" s="3">
        <v>452</v>
      </c>
      <c r="Q500" s="3">
        <v>2.75</v>
      </c>
      <c r="R500" s="3">
        <v>35.6</v>
      </c>
      <c r="S500" s="3">
        <v>24.2959</v>
      </c>
      <c r="T500" s="3">
        <v>0.8</v>
      </c>
      <c r="U500" s="3">
        <v>4.0999999999999996</v>
      </c>
      <c r="V500" s="3">
        <v>5.5</v>
      </c>
      <c r="W500" s="3">
        <v>17</v>
      </c>
      <c r="X500" s="3">
        <v>0.5</v>
      </c>
      <c r="Y500" s="3">
        <v>3.2</v>
      </c>
      <c r="Z500" s="3">
        <v>0.2</v>
      </c>
      <c r="AA500" s="3">
        <v>28</v>
      </c>
      <c r="AB500" s="3">
        <v>0.34</v>
      </c>
      <c r="AC500" s="3">
        <v>3.5999999999999997E-2</v>
      </c>
      <c r="AD500" s="3">
        <v>15</v>
      </c>
      <c r="AE500" s="3">
        <v>38</v>
      </c>
      <c r="AF500" s="3">
        <v>0.61</v>
      </c>
      <c r="AG500" s="3">
        <v>250</v>
      </c>
      <c r="AH500" s="3">
        <v>0.01</v>
      </c>
      <c r="AI500" s="3">
        <v>20</v>
      </c>
      <c r="AJ500" s="3">
        <v>1.47</v>
      </c>
      <c r="AK500" s="3">
        <v>2E-3</v>
      </c>
      <c r="AL500" s="3">
        <v>0.05</v>
      </c>
      <c r="AM500" s="3">
        <v>0.1</v>
      </c>
      <c r="AN500" s="3">
        <v>0.03</v>
      </c>
      <c r="AO500" s="3">
        <v>3.1</v>
      </c>
      <c r="AP500" s="3">
        <v>0.1</v>
      </c>
      <c r="AQ500" s="3">
        <v>0.05</v>
      </c>
      <c r="AR500" s="3">
        <v>4</v>
      </c>
      <c r="AS500" s="3">
        <v>0.5</v>
      </c>
      <c r="AT500" s="3">
        <v>0.2</v>
      </c>
    </row>
    <row r="501" spans="1:46" x14ac:dyDescent="0.25">
      <c r="A501" s="3">
        <v>509</v>
      </c>
      <c r="B501" s="3">
        <v>448093</v>
      </c>
      <c r="C501" s="3">
        <v>7077675</v>
      </c>
      <c r="D501" s="3" t="s">
        <v>689</v>
      </c>
      <c r="E501" s="3">
        <v>0.6</v>
      </c>
      <c r="F501" s="3" t="s">
        <v>100</v>
      </c>
      <c r="G501" s="3">
        <v>15.9</v>
      </c>
      <c r="H501" s="3">
        <v>7.0724</v>
      </c>
      <c r="I501" s="3">
        <v>38.700000000000003</v>
      </c>
      <c r="J501" s="3">
        <v>52.2866</v>
      </c>
      <c r="K501" s="3">
        <v>78</v>
      </c>
      <c r="L501" s="3">
        <v>91.101200000000006</v>
      </c>
      <c r="M501" s="3">
        <v>1.4</v>
      </c>
      <c r="N501" s="3">
        <v>16.600000000000001</v>
      </c>
      <c r="O501" s="3">
        <v>9.3000000000000007</v>
      </c>
      <c r="P501" s="3">
        <v>735</v>
      </c>
      <c r="Q501" s="3">
        <v>1.84</v>
      </c>
      <c r="R501" s="3">
        <v>16.2</v>
      </c>
      <c r="S501" s="3">
        <v>13.2294</v>
      </c>
      <c r="T501" s="3">
        <v>0.9</v>
      </c>
      <c r="U501" s="3">
        <v>3.1</v>
      </c>
      <c r="V501" s="3">
        <v>4.5</v>
      </c>
      <c r="W501" s="3">
        <v>26</v>
      </c>
      <c r="X501" s="3">
        <v>0.5</v>
      </c>
      <c r="Y501" s="3">
        <v>1.4</v>
      </c>
      <c r="Z501" s="3">
        <v>0.2</v>
      </c>
      <c r="AA501" s="3">
        <v>20</v>
      </c>
      <c r="AB501" s="3">
        <v>0.4</v>
      </c>
      <c r="AC501" s="3">
        <v>4.7E-2</v>
      </c>
      <c r="AD501" s="3">
        <v>14</v>
      </c>
      <c r="AE501" s="3">
        <v>14</v>
      </c>
      <c r="AF501" s="3">
        <v>0.24</v>
      </c>
      <c r="AG501" s="3">
        <v>205</v>
      </c>
      <c r="AH501" s="3">
        <v>8.9999999999999993E-3</v>
      </c>
      <c r="AI501" s="3">
        <v>20</v>
      </c>
      <c r="AJ501" s="3">
        <v>0.73</v>
      </c>
      <c r="AK501" s="3">
        <v>5.0000000000000001E-3</v>
      </c>
      <c r="AL501" s="3">
        <v>0.04</v>
      </c>
      <c r="AM501" s="3">
        <v>0.2</v>
      </c>
      <c r="AN501" s="3">
        <v>0.04</v>
      </c>
      <c r="AO501" s="3">
        <v>2.1</v>
      </c>
      <c r="AP501" s="3">
        <v>0.1</v>
      </c>
      <c r="AQ501" s="3">
        <v>0.05</v>
      </c>
      <c r="AR501" s="3">
        <v>2</v>
      </c>
      <c r="AS501" s="3">
        <v>0.5</v>
      </c>
      <c r="AT501" s="3">
        <v>0.2</v>
      </c>
    </row>
    <row r="502" spans="1:46" x14ac:dyDescent="0.25">
      <c r="A502" s="3">
        <v>510</v>
      </c>
      <c r="B502" s="3">
        <v>448093</v>
      </c>
      <c r="C502" s="3">
        <v>7077773</v>
      </c>
      <c r="D502" s="3" t="s">
        <v>689</v>
      </c>
      <c r="E502" s="3">
        <v>0.3</v>
      </c>
      <c r="F502" s="3" t="s">
        <v>100</v>
      </c>
      <c r="G502" s="3">
        <v>25.6</v>
      </c>
      <c r="H502" s="3">
        <v>13.610900000000001</v>
      </c>
      <c r="I502" s="3">
        <v>76.5</v>
      </c>
      <c r="J502" s="3">
        <v>79.983800000000002</v>
      </c>
      <c r="K502" s="3">
        <v>94</v>
      </c>
      <c r="L502" s="3">
        <v>90.404200000000003</v>
      </c>
      <c r="M502" s="3">
        <v>4.0999999999999996</v>
      </c>
      <c r="N502" s="3">
        <v>19.600000000000001</v>
      </c>
      <c r="O502" s="3">
        <v>11</v>
      </c>
      <c r="P502" s="3">
        <v>766</v>
      </c>
      <c r="Q502" s="3">
        <v>2.9</v>
      </c>
      <c r="R502" s="3">
        <v>28.7</v>
      </c>
      <c r="S502" s="3">
        <v>19.066199999999998</v>
      </c>
      <c r="T502" s="3">
        <v>1.5</v>
      </c>
      <c r="U502" s="3">
        <v>3.8</v>
      </c>
      <c r="V502" s="3">
        <v>8.1999999999999993</v>
      </c>
      <c r="W502" s="3">
        <v>21</v>
      </c>
      <c r="X502" s="3">
        <v>1.1000000000000001</v>
      </c>
      <c r="Y502" s="3">
        <v>1.4</v>
      </c>
      <c r="Z502" s="3">
        <v>0.2</v>
      </c>
      <c r="AA502" s="3">
        <v>16</v>
      </c>
      <c r="AB502" s="3">
        <v>0.3</v>
      </c>
      <c r="AC502" s="3">
        <v>4.2999999999999997E-2</v>
      </c>
      <c r="AD502" s="3">
        <v>15</v>
      </c>
      <c r="AE502" s="3">
        <v>13</v>
      </c>
      <c r="AF502" s="3">
        <v>0.27</v>
      </c>
      <c r="AG502" s="3">
        <v>108</v>
      </c>
      <c r="AH502" s="3">
        <v>5.0000000000000001E-3</v>
      </c>
      <c r="AI502" s="3">
        <v>20</v>
      </c>
      <c r="AJ502" s="3">
        <v>0.78</v>
      </c>
      <c r="AK502" s="3">
        <v>4.0000000000000001E-3</v>
      </c>
      <c r="AL502" s="3">
        <v>0.04</v>
      </c>
      <c r="AM502" s="3">
        <v>0.3</v>
      </c>
      <c r="AN502" s="3">
        <v>0.03</v>
      </c>
      <c r="AO502" s="3">
        <v>2.4</v>
      </c>
      <c r="AP502" s="3">
        <v>0.1</v>
      </c>
      <c r="AQ502" s="3">
        <v>0.05</v>
      </c>
      <c r="AR502" s="3">
        <v>2</v>
      </c>
      <c r="AS502" s="3">
        <v>0.5</v>
      </c>
      <c r="AT502" s="3">
        <v>0.2</v>
      </c>
    </row>
    <row r="503" spans="1:46" x14ac:dyDescent="0.25">
      <c r="A503" s="3">
        <v>511</v>
      </c>
      <c r="B503" s="3">
        <v>448099</v>
      </c>
      <c r="C503" s="3">
        <v>7077505</v>
      </c>
      <c r="D503" s="3" t="s">
        <v>689</v>
      </c>
      <c r="E503" s="3">
        <v>7</v>
      </c>
      <c r="F503" s="3" t="s">
        <v>100</v>
      </c>
      <c r="G503" s="3">
        <v>50.4</v>
      </c>
      <c r="H503" s="3">
        <v>30.282800000000002</v>
      </c>
      <c r="I503" s="3">
        <v>21.7</v>
      </c>
      <c r="J503" s="3">
        <v>16.315899999999999</v>
      </c>
      <c r="K503" s="3">
        <v>190</v>
      </c>
      <c r="L503" s="3">
        <v>175.46100000000001</v>
      </c>
      <c r="M503" s="3">
        <v>0.4</v>
      </c>
      <c r="N503" s="3">
        <v>140.9</v>
      </c>
      <c r="O503" s="3">
        <v>33</v>
      </c>
      <c r="P503" s="3">
        <v>1379</v>
      </c>
      <c r="Q503" s="3">
        <v>5.1100000000000003</v>
      </c>
      <c r="R503" s="3">
        <v>27.1</v>
      </c>
      <c r="S503" s="3">
        <v>16.494900000000001</v>
      </c>
      <c r="T503" s="3">
        <v>1.9</v>
      </c>
      <c r="U503" s="3">
        <v>2.2999999999999998</v>
      </c>
      <c r="V503" s="3">
        <v>12.5</v>
      </c>
      <c r="W503" s="3">
        <v>20</v>
      </c>
      <c r="X503" s="3">
        <v>2.1</v>
      </c>
      <c r="Y503" s="3">
        <v>11.3</v>
      </c>
      <c r="Z503" s="3">
        <v>0.1</v>
      </c>
      <c r="AA503" s="3">
        <v>52</v>
      </c>
      <c r="AB503" s="3">
        <v>0.24</v>
      </c>
      <c r="AC503" s="3">
        <v>0.06</v>
      </c>
      <c r="AD503" s="3">
        <v>29</v>
      </c>
      <c r="AE503" s="3">
        <v>79</v>
      </c>
      <c r="AF503" s="3">
        <v>0.75</v>
      </c>
      <c r="AG503" s="3">
        <v>117</v>
      </c>
      <c r="AH503" s="3">
        <v>1E-3</v>
      </c>
      <c r="AI503" s="3">
        <v>20</v>
      </c>
      <c r="AJ503" s="3">
        <v>1.07</v>
      </c>
      <c r="AK503" s="3">
        <v>2E-3</v>
      </c>
      <c r="AL503" s="3">
        <v>0.16</v>
      </c>
      <c r="AM503" s="3">
        <v>0.1</v>
      </c>
      <c r="AN503" s="3">
        <v>0.01</v>
      </c>
      <c r="AO503" s="3">
        <v>8.1999999999999993</v>
      </c>
      <c r="AP503" s="3">
        <v>0.2</v>
      </c>
      <c r="AQ503" s="3">
        <v>0.05</v>
      </c>
      <c r="AR503" s="3">
        <v>4</v>
      </c>
      <c r="AS503" s="3">
        <v>0.6</v>
      </c>
      <c r="AT503" s="3">
        <v>0.2</v>
      </c>
    </row>
    <row r="504" spans="1:46" x14ac:dyDescent="0.25">
      <c r="A504" s="3">
        <v>512</v>
      </c>
      <c r="B504" s="3">
        <v>448099</v>
      </c>
      <c r="C504" s="3">
        <v>7077602</v>
      </c>
      <c r="D504" s="3" t="s">
        <v>689</v>
      </c>
      <c r="E504" s="3">
        <v>0.3</v>
      </c>
      <c r="F504" s="3" t="s">
        <v>100</v>
      </c>
      <c r="G504" s="3">
        <v>28.3</v>
      </c>
      <c r="H504" s="3">
        <v>9.6211000000000002</v>
      </c>
      <c r="I504" s="3">
        <v>364.3</v>
      </c>
      <c r="J504" s="3">
        <v>378.48180000000002</v>
      </c>
      <c r="K504" s="3">
        <v>386</v>
      </c>
      <c r="L504" s="3">
        <v>369.77789999999999</v>
      </c>
      <c r="M504" s="3">
        <v>7.9</v>
      </c>
      <c r="N504" s="3">
        <v>34.4</v>
      </c>
      <c r="O504" s="3">
        <v>15.5</v>
      </c>
      <c r="P504" s="3">
        <v>1397</v>
      </c>
      <c r="Q504" s="3">
        <v>2.5299999999999998</v>
      </c>
      <c r="R504" s="3">
        <v>43.7</v>
      </c>
      <c r="S504" s="3">
        <v>9.7263999999999999</v>
      </c>
      <c r="T504" s="3">
        <v>1.4</v>
      </c>
      <c r="U504" s="3">
        <v>8</v>
      </c>
      <c r="V504" s="3">
        <v>15.1</v>
      </c>
      <c r="W504" s="3">
        <v>22</v>
      </c>
      <c r="X504" s="3">
        <v>4.8</v>
      </c>
      <c r="Y504" s="3">
        <v>4.2</v>
      </c>
      <c r="Z504" s="3">
        <v>0.3</v>
      </c>
      <c r="AA504" s="3">
        <v>9</v>
      </c>
      <c r="AB504" s="3">
        <v>0.34</v>
      </c>
      <c r="AC504" s="3">
        <v>4.1000000000000002E-2</v>
      </c>
      <c r="AD504" s="3">
        <v>30</v>
      </c>
      <c r="AE504" s="3">
        <v>14</v>
      </c>
      <c r="AF504" s="3">
        <v>0.25</v>
      </c>
      <c r="AG504" s="3">
        <v>72</v>
      </c>
      <c r="AH504" s="3">
        <v>1E-3</v>
      </c>
      <c r="AI504" s="3">
        <v>20</v>
      </c>
      <c r="AJ504" s="3">
        <v>0.56999999999999995</v>
      </c>
      <c r="AK504" s="3">
        <v>3.0000000000000001E-3</v>
      </c>
      <c r="AL504" s="3">
        <v>7.0000000000000007E-2</v>
      </c>
      <c r="AM504" s="3">
        <v>0.1</v>
      </c>
      <c r="AN504" s="3">
        <v>0.03</v>
      </c>
      <c r="AO504" s="3">
        <v>2.1</v>
      </c>
      <c r="AP504" s="3">
        <v>0.1</v>
      </c>
      <c r="AQ504" s="3">
        <v>0.05</v>
      </c>
      <c r="AR504" s="3">
        <v>1</v>
      </c>
      <c r="AS504" s="3">
        <v>0.5</v>
      </c>
      <c r="AT504" s="3">
        <v>0.2</v>
      </c>
    </row>
    <row r="505" spans="1:46" x14ac:dyDescent="0.25">
      <c r="A505" s="3">
        <v>513</v>
      </c>
      <c r="B505" s="3">
        <v>448100</v>
      </c>
      <c r="C505" s="3">
        <v>7074350</v>
      </c>
      <c r="D505" s="3" t="s">
        <v>689</v>
      </c>
      <c r="E505" s="3">
        <v>0.6</v>
      </c>
      <c r="F505" s="3" t="s">
        <v>100</v>
      </c>
      <c r="G505" s="3">
        <v>24.7</v>
      </c>
      <c r="H505" s="3">
        <v>8.3871000000000002</v>
      </c>
      <c r="I505" s="3">
        <v>74.400000000000006</v>
      </c>
      <c r="J505" s="3">
        <v>65.805599999999998</v>
      </c>
      <c r="K505" s="3">
        <v>77</v>
      </c>
      <c r="L505" s="3">
        <v>74.316100000000006</v>
      </c>
      <c r="M505" s="3">
        <v>0.5</v>
      </c>
      <c r="N505" s="3">
        <v>29.9</v>
      </c>
      <c r="O505" s="3">
        <v>11.7</v>
      </c>
      <c r="P505" s="3">
        <v>592</v>
      </c>
      <c r="Q505" s="3">
        <v>2.7</v>
      </c>
      <c r="R505" s="3">
        <v>63.1</v>
      </c>
      <c r="S505" s="3">
        <v>40.960299999999997</v>
      </c>
      <c r="T505" s="3">
        <v>1.3</v>
      </c>
      <c r="U505" s="3">
        <v>17.3</v>
      </c>
      <c r="V505" s="3">
        <v>10.199999999999999</v>
      </c>
      <c r="W505" s="3">
        <v>11</v>
      </c>
      <c r="X505" s="3">
        <v>0.8</v>
      </c>
      <c r="Y505" s="3">
        <v>13.6</v>
      </c>
      <c r="Z505" s="3">
        <v>0.2</v>
      </c>
      <c r="AA505" s="3">
        <v>22</v>
      </c>
      <c r="AB505" s="3">
        <v>0.14000000000000001</v>
      </c>
      <c r="AC505" s="3">
        <v>4.2999999999999997E-2</v>
      </c>
      <c r="AD505" s="3">
        <v>32</v>
      </c>
      <c r="AE505" s="3">
        <v>16</v>
      </c>
      <c r="AF505" s="3">
        <v>0.28999999999999998</v>
      </c>
      <c r="AG505" s="3">
        <v>162</v>
      </c>
      <c r="AH505" s="3">
        <v>1.0999999999999999E-2</v>
      </c>
      <c r="AI505" s="3">
        <v>20</v>
      </c>
      <c r="AJ505" s="3">
        <v>1.02</v>
      </c>
      <c r="AK505" s="3">
        <v>4.0000000000000001E-3</v>
      </c>
      <c r="AL505" s="3">
        <v>0.05</v>
      </c>
      <c r="AM505" s="3">
        <v>0.4</v>
      </c>
      <c r="AN505" s="3">
        <v>0.04</v>
      </c>
      <c r="AO505" s="3">
        <v>2.5</v>
      </c>
      <c r="AP505" s="3">
        <v>0.1</v>
      </c>
      <c r="AQ505" s="3">
        <v>0.05</v>
      </c>
      <c r="AR505" s="3">
        <v>3</v>
      </c>
      <c r="AS505" s="3">
        <v>0.5</v>
      </c>
      <c r="AT505" s="3">
        <v>0.2</v>
      </c>
    </row>
    <row r="506" spans="1:46" x14ac:dyDescent="0.25">
      <c r="A506" s="3">
        <v>514</v>
      </c>
      <c r="B506" s="3">
        <v>448100</v>
      </c>
      <c r="C506" s="3">
        <v>7074373</v>
      </c>
      <c r="D506" s="3" t="s">
        <v>689</v>
      </c>
      <c r="E506" s="3">
        <v>0.8</v>
      </c>
      <c r="F506" s="3" t="s">
        <v>100</v>
      </c>
      <c r="G506" s="3">
        <v>16.5</v>
      </c>
      <c r="H506" s="3">
        <v>5</v>
      </c>
      <c r="I506" s="3">
        <v>31.2</v>
      </c>
      <c r="J506" s="3">
        <v>29.494700000000002</v>
      </c>
      <c r="K506" s="3">
        <v>58</v>
      </c>
      <c r="L506" s="3">
        <v>65.284300000000002</v>
      </c>
      <c r="M506" s="3">
        <v>0.2</v>
      </c>
      <c r="N506" s="3">
        <v>20.3</v>
      </c>
      <c r="O506" s="3">
        <v>8.1</v>
      </c>
      <c r="P506" s="3">
        <v>353</v>
      </c>
      <c r="Q506" s="3">
        <v>2.5099999999999998</v>
      </c>
      <c r="R506" s="3">
        <v>113.5</v>
      </c>
      <c r="S506" s="3">
        <v>88.478700000000003</v>
      </c>
      <c r="T506" s="3">
        <v>0.9</v>
      </c>
      <c r="U506" s="3">
        <v>19.600000000000001</v>
      </c>
      <c r="V506" s="3">
        <v>3.7</v>
      </c>
      <c r="W506" s="3">
        <v>18</v>
      </c>
      <c r="X506" s="3">
        <v>0.3</v>
      </c>
      <c r="Y506" s="3">
        <v>9.5</v>
      </c>
      <c r="Z506" s="3">
        <v>0.2</v>
      </c>
      <c r="AA506" s="3">
        <v>25</v>
      </c>
      <c r="AB506" s="3">
        <v>0.24</v>
      </c>
      <c r="AC506" s="3">
        <v>5.2999999999999999E-2</v>
      </c>
      <c r="AD506" s="3">
        <v>23</v>
      </c>
      <c r="AE506" s="3">
        <v>14</v>
      </c>
      <c r="AF506" s="3">
        <v>0.22</v>
      </c>
      <c r="AG506" s="3">
        <v>118</v>
      </c>
      <c r="AH506" s="3">
        <v>7.0000000000000001E-3</v>
      </c>
      <c r="AI506" s="3">
        <v>20</v>
      </c>
      <c r="AJ506" s="3">
        <v>0.95</v>
      </c>
      <c r="AK506" s="3">
        <v>4.0000000000000001E-3</v>
      </c>
      <c r="AL506" s="3">
        <v>0.05</v>
      </c>
      <c r="AM506" s="3">
        <v>0.3</v>
      </c>
      <c r="AN506" s="3">
        <v>0.03</v>
      </c>
      <c r="AO506" s="3">
        <v>1.4</v>
      </c>
      <c r="AP506" s="3">
        <v>0.1</v>
      </c>
      <c r="AQ506" s="3">
        <v>0.05</v>
      </c>
      <c r="AR506" s="3">
        <v>3</v>
      </c>
      <c r="AS506" s="3">
        <v>0.5</v>
      </c>
      <c r="AT506" s="3">
        <v>0.2</v>
      </c>
    </row>
    <row r="507" spans="1:46" x14ac:dyDescent="0.25">
      <c r="A507" s="3">
        <v>515</v>
      </c>
      <c r="B507" s="3">
        <v>448100</v>
      </c>
      <c r="C507" s="3">
        <v>7074425</v>
      </c>
      <c r="D507" s="3" t="s">
        <v>689</v>
      </c>
      <c r="E507" s="3">
        <v>0.3</v>
      </c>
      <c r="F507" s="3" t="s">
        <v>100</v>
      </c>
      <c r="G507" s="3">
        <v>27.6</v>
      </c>
      <c r="H507" s="3">
        <v>13.5128</v>
      </c>
      <c r="I507" s="3">
        <v>33.5</v>
      </c>
      <c r="J507" s="3">
        <v>34.455599999999997</v>
      </c>
      <c r="K507" s="3">
        <v>85</v>
      </c>
      <c r="L507" s="3">
        <v>85.900499999999994</v>
      </c>
      <c r="M507" s="3">
        <v>0.1</v>
      </c>
      <c r="N507" s="3">
        <v>37.5</v>
      </c>
      <c r="O507" s="3">
        <v>16.7</v>
      </c>
      <c r="P507" s="3">
        <v>697</v>
      </c>
      <c r="Q507" s="3">
        <v>3.37</v>
      </c>
      <c r="R507" s="3">
        <v>53</v>
      </c>
      <c r="S507" s="3">
        <v>89.924800000000005</v>
      </c>
      <c r="T507" s="3">
        <v>1.4</v>
      </c>
      <c r="U507" s="3">
        <v>8.3000000000000007</v>
      </c>
      <c r="V507" s="3">
        <v>18.600000000000001</v>
      </c>
      <c r="W507" s="3">
        <v>16</v>
      </c>
      <c r="X507" s="3">
        <v>0.3</v>
      </c>
      <c r="Y507" s="3">
        <v>8.8000000000000007</v>
      </c>
      <c r="Z507" s="3">
        <v>0.4</v>
      </c>
      <c r="AA507" s="3">
        <v>17</v>
      </c>
      <c r="AB507" s="3">
        <v>0.27</v>
      </c>
      <c r="AC507" s="3">
        <v>5.3999999999999999E-2</v>
      </c>
      <c r="AD507" s="3">
        <v>67</v>
      </c>
      <c r="AE507" s="3">
        <v>17</v>
      </c>
      <c r="AF507" s="3">
        <v>0.35</v>
      </c>
      <c r="AG507" s="3">
        <v>110</v>
      </c>
      <c r="AH507" s="3">
        <v>0.01</v>
      </c>
      <c r="AI507" s="3">
        <v>20</v>
      </c>
      <c r="AJ507" s="3">
        <v>1.1299999999999999</v>
      </c>
      <c r="AK507" s="3">
        <v>5.0000000000000001E-3</v>
      </c>
      <c r="AL507" s="3">
        <v>0.13</v>
      </c>
      <c r="AM507" s="3">
        <v>0.1</v>
      </c>
      <c r="AN507" s="3">
        <v>0.03</v>
      </c>
      <c r="AO507" s="3">
        <v>3.3</v>
      </c>
      <c r="AP507" s="3">
        <v>0.2</v>
      </c>
      <c r="AQ507" s="3">
        <v>0.05</v>
      </c>
      <c r="AR507" s="3">
        <v>3</v>
      </c>
      <c r="AS507" s="3">
        <v>0.5</v>
      </c>
      <c r="AT507" s="3">
        <v>0.2</v>
      </c>
    </row>
    <row r="508" spans="1:46" x14ac:dyDescent="0.25">
      <c r="A508" s="3">
        <v>516</v>
      </c>
      <c r="B508" s="3">
        <v>448100</v>
      </c>
      <c r="C508" s="3">
        <v>7074450</v>
      </c>
      <c r="D508" s="3" t="s">
        <v>689</v>
      </c>
      <c r="E508" s="3">
        <v>0.4</v>
      </c>
      <c r="F508" s="3" t="s">
        <v>100</v>
      </c>
      <c r="G508" s="3">
        <v>19.899999999999999</v>
      </c>
      <c r="H508" s="3">
        <v>11.182399999999999</v>
      </c>
      <c r="I508" s="3">
        <v>38.6</v>
      </c>
      <c r="J508" s="3">
        <v>35.5244</v>
      </c>
      <c r="K508" s="3">
        <v>71</v>
      </c>
      <c r="L508" s="3">
        <v>78.4846</v>
      </c>
      <c r="M508" s="3">
        <v>0.4</v>
      </c>
      <c r="N508" s="3">
        <v>22.1</v>
      </c>
      <c r="O508" s="3">
        <v>9.3000000000000007</v>
      </c>
      <c r="P508" s="3">
        <v>514</v>
      </c>
      <c r="Q508" s="3">
        <v>2.4900000000000002</v>
      </c>
      <c r="R508" s="3">
        <v>130.6</v>
      </c>
      <c r="S508" s="3">
        <v>109.8711</v>
      </c>
      <c r="T508" s="3">
        <v>1.5</v>
      </c>
      <c r="U508" s="3">
        <v>19</v>
      </c>
      <c r="V508" s="3">
        <v>10.4</v>
      </c>
      <c r="W508" s="3">
        <v>34</v>
      </c>
      <c r="X508" s="3">
        <v>0.3</v>
      </c>
      <c r="Y508" s="3">
        <v>12.9</v>
      </c>
      <c r="Z508" s="3">
        <v>0.5</v>
      </c>
      <c r="AA508" s="3">
        <v>13</v>
      </c>
      <c r="AB508" s="3">
        <v>0.5</v>
      </c>
      <c r="AC508" s="3">
        <v>4.7E-2</v>
      </c>
      <c r="AD508" s="3">
        <v>36</v>
      </c>
      <c r="AE508" s="3">
        <v>8</v>
      </c>
      <c r="AF508" s="3">
        <v>0.11</v>
      </c>
      <c r="AG508" s="3">
        <v>116</v>
      </c>
      <c r="AH508" s="3">
        <v>4.0000000000000001E-3</v>
      </c>
      <c r="AI508" s="3">
        <v>20</v>
      </c>
      <c r="AJ508" s="3">
        <v>0.67</v>
      </c>
      <c r="AK508" s="3">
        <v>3.0000000000000001E-3</v>
      </c>
      <c r="AL508" s="3">
        <v>0.14000000000000001</v>
      </c>
      <c r="AM508" s="3">
        <v>0.1</v>
      </c>
      <c r="AN508" s="3">
        <v>0.03</v>
      </c>
      <c r="AO508" s="3">
        <v>1.6</v>
      </c>
      <c r="AP508" s="3">
        <v>0.2</v>
      </c>
      <c r="AQ508" s="3">
        <v>0.06</v>
      </c>
      <c r="AR508" s="3">
        <v>2</v>
      </c>
      <c r="AS508" s="3">
        <v>0.5</v>
      </c>
      <c r="AT508" s="3">
        <v>0.2</v>
      </c>
    </row>
    <row r="509" spans="1:46" x14ac:dyDescent="0.25">
      <c r="A509" s="3">
        <v>517</v>
      </c>
      <c r="B509" s="3">
        <v>448100</v>
      </c>
      <c r="C509" s="3">
        <v>7074625</v>
      </c>
      <c r="D509" s="3" t="s">
        <v>689</v>
      </c>
      <c r="E509" s="3">
        <v>0.6</v>
      </c>
      <c r="F509" s="3" t="s">
        <v>100</v>
      </c>
      <c r="G509" s="3">
        <v>21.1</v>
      </c>
      <c r="H509" s="3">
        <v>7.6348000000000003</v>
      </c>
      <c r="I509" s="3">
        <v>48.7</v>
      </c>
      <c r="J509" s="3">
        <v>44.790599999999998</v>
      </c>
      <c r="K509" s="3">
        <v>84</v>
      </c>
      <c r="L509" s="3">
        <v>76.956000000000003</v>
      </c>
      <c r="M509" s="3">
        <v>0.2</v>
      </c>
      <c r="N509" s="3">
        <v>23.2</v>
      </c>
      <c r="O509" s="3">
        <v>8.3000000000000007</v>
      </c>
      <c r="P509" s="3">
        <v>365</v>
      </c>
      <c r="Q509" s="3">
        <v>2.31</v>
      </c>
      <c r="R509" s="3">
        <v>159.4</v>
      </c>
      <c r="S509" s="3">
        <v>107.48990000000001</v>
      </c>
      <c r="T509" s="3">
        <v>0.7</v>
      </c>
      <c r="U509" s="3">
        <v>9.9</v>
      </c>
      <c r="V509" s="3">
        <v>8.9</v>
      </c>
      <c r="W509" s="3">
        <v>11</v>
      </c>
      <c r="X509" s="3">
        <v>0.8</v>
      </c>
      <c r="Y509" s="3">
        <v>13.8</v>
      </c>
      <c r="Z509" s="3">
        <v>0.7</v>
      </c>
      <c r="AA509" s="3">
        <v>22</v>
      </c>
      <c r="AB509" s="3">
        <v>0.15</v>
      </c>
      <c r="AC509" s="3">
        <v>4.9000000000000002E-2</v>
      </c>
      <c r="AD509" s="3">
        <v>22</v>
      </c>
      <c r="AE509" s="3">
        <v>17</v>
      </c>
      <c r="AF509" s="3">
        <v>0.34</v>
      </c>
      <c r="AG509" s="3">
        <v>97</v>
      </c>
      <c r="AH509" s="3">
        <v>1.4E-2</v>
      </c>
      <c r="AI509" s="3">
        <v>20</v>
      </c>
      <c r="AJ509" s="3">
        <v>0.96</v>
      </c>
      <c r="AK509" s="3">
        <v>3.0000000000000001E-3</v>
      </c>
      <c r="AL509" s="3">
        <v>0.06</v>
      </c>
      <c r="AM509" s="3">
        <v>0.1</v>
      </c>
      <c r="AN509" s="3">
        <v>0.03</v>
      </c>
      <c r="AO509" s="3">
        <v>1.8</v>
      </c>
      <c r="AP509" s="3">
        <v>0.1</v>
      </c>
      <c r="AQ509" s="3">
        <v>0.05</v>
      </c>
      <c r="AR509" s="3">
        <v>3</v>
      </c>
      <c r="AS509" s="3">
        <v>0.5</v>
      </c>
      <c r="AT509" s="3">
        <v>0.2</v>
      </c>
    </row>
    <row r="510" spans="1:46" x14ac:dyDescent="0.25">
      <c r="A510" s="3">
        <v>518</v>
      </c>
      <c r="B510" s="3">
        <v>448100</v>
      </c>
      <c r="C510" s="3">
        <v>7074750</v>
      </c>
      <c r="D510" s="3" t="s">
        <v>689</v>
      </c>
      <c r="E510" s="3">
        <v>0.5</v>
      </c>
      <c r="F510" s="3" t="s">
        <v>100</v>
      </c>
      <c r="G510" s="3">
        <v>26.9</v>
      </c>
      <c r="H510" s="3">
        <v>23.9299</v>
      </c>
      <c r="I510" s="3">
        <v>53.3</v>
      </c>
      <c r="J510" s="3">
        <v>76.136700000000005</v>
      </c>
      <c r="K510" s="3">
        <v>72</v>
      </c>
      <c r="L510" s="3">
        <v>88.897099999999995</v>
      </c>
      <c r="M510" s="3">
        <v>0.4</v>
      </c>
      <c r="N510" s="3">
        <v>23.4</v>
      </c>
      <c r="O510" s="3">
        <v>8.5</v>
      </c>
      <c r="P510" s="3">
        <v>387</v>
      </c>
      <c r="Q510" s="3">
        <v>2.2000000000000002</v>
      </c>
      <c r="R510" s="3">
        <v>68.8</v>
      </c>
      <c r="S510" s="3">
        <v>51.725099999999998</v>
      </c>
      <c r="T510" s="3">
        <v>1.3</v>
      </c>
      <c r="U510" s="3">
        <v>3.7</v>
      </c>
      <c r="V510" s="3">
        <v>7.5</v>
      </c>
      <c r="W510" s="3">
        <v>37</v>
      </c>
      <c r="X510" s="3">
        <v>0.5</v>
      </c>
      <c r="Y510" s="3">
        <v>9.1</v>
      </c>
      <c r="Z510" s="3">
        <v>0.4</v>
      </c>
      <c r="AA510" s="3">
        <v>24</v>
      </c>
      <c r="AB510" s="3">
        <v>0.62</v>
      </c>
      <c r="AC510" s="3">
        <v>7.0000000000000007E-2</v>
      </c>
      <c r="AD510" s="3">
        <v>29</v>
      </c>
      <c r="AE510" s="3">
        <v>19</v>
      </c>
      <c r="AF510" s="3">
        <v>0.39</v>
      </c>
      <c r="AG510" s="3">
        <v>190</v>
      </c>
      <c r="AH510" s="3">
        <v>0.01</v>
      </c>
      <c r="AI510" s="3">
        <v>20</v>
      </c>
      <c r="AJ510" s="3">
        <v>1.1299999999999999</v>
      </c>
      <c r="AK510" s="3">
        <v>5.0000000000000001E-3</v>
      </c>
      <c r="AL510" s="3">
        <v>0.05</v>
      </c>
      <c r="AM510" s="3">
        <v>0.1</v>
      </c>
      <c r="AN510" s="3">
        <v>0.05</v>
      </c>
      <c r="AO510" s="3">
        <v>2.5</v>
      </c>
      <c r="AP510" s="3">
        <v>0.1</v>
      </c>
      <c r="AQ510" s="3">
        <v>0.05</v>
      </c>
      <c r="AR510" s="3">
        <v>3</v>
      </c>
      <c r="AS510" s="3">
        <v>0.5</v>
      </c>
      <c r="AT510" s="3">
        <v>0.2</v>
      </c>
    </row>
    <row r="511" spans="1:46" x14ac:dyDescent="0.25">
      <c r="A511" s="3">
        <v>519</v>
      </c>
      <c r="B511" s="3">
        <v>448100</v>
      </c>
      <c r="C511" s="3">
        <v>7077628</v>
      </c>
      <c r="D511" s="3" t="s">
        <v>689</v>
      </c>
      <c r="E511" s="3">
        <v>0.7</v>
      </c>
      <c r="F511" s="3" t="s">
        <v>100</v>
      </c>
      <c r="G511" s="3">
        <v>31.6</v>
      </c>
      <c r="H511" s="3">
        <v>22.832799999999999</v>
      </c>
      <c r="I511" s="3">
        <v>31.7</v>
      </c>
      <c r="J511" s="3">
        <v>53.7042</v>
      </c>
      <c r="K511" s="3">
        <v>97</v>
      </c>
      <c r="L511" s="3">
        <v>132.3022</v>
      </c>
      <c r="M511" s="3">
        <v>0.8</v>
      </c>
      <c r="N511" s="3">
        <v>42.5</v>
      </c>
      <c r="O511" s="3">
        <v>14.8</v>
      </c>
      <c r="P511" s="3">
        <v>670</v>
      </c>
      <c r="Q511" s="3">
        <v>3.06</v>
      </c>
      <c r="R511" s="3">
        <v>19.899999999999999</v>
      </c>
      <c r="S511" s="3">
        <v>16.5792</v>
      </c>
      <c r="T511" s="3">
        <v>1.4</v>
      </c>
      <c r="U511" s="3">
        <v>2</v>
      </c>
      <c r="V511" s="3">
        <v>11.3</v>
      </c>
      <c r="W511" s="3">
        <v>24</v>
      </c>
      <c r="X511" s="3">
        <v>0.5</v>
      </c>
      <c r="Y511" s="3">
        <v>2.6</v>
      </c>
      <c r="Z511" s="3">
        <v>0.3</v>
      </c>
      <c r="AA511" s="3">
        <v>17</v>
      </c>
      <c r="AB511" s="3">
        <v>0.39</v>
      </c>
      <c r="AC511" s="3">
        <v>5.0999999999999997E-2</v>
      </c>
      <c r="AD511" s="3">
        <v>21</v>
      </c>
      <c r="AE511" s="3">
        <v>25</v>
      </c>
      <c r="AF511" s="3">
        <v>0.45</v>
      </c>
      <c r="AG511" s="3">
        <v>122</v>
      </c>
      <c r="AH511" s="3">
        <v>4.0000000000000001E-3</v>
      </c>
      <c r="AI511" s="3">
        <v>20</v>
      </c>
      <c r="AJ511" s="3">
        <v>0.96</v>
      </c>
      <c r="AK511" s="3">
        <v>3.0000000000000001E-3</v>
      </c>
      <c r="AL511" s="3">
        <v>0.06</v>
      </c>
      <c r="AM511" s="3">
        <v>0.3</v>
      </c>
      <c r="AN511" s="3">
        <v>0.02</v>
      </c>
      <c r="AO511" s="3">
        <v>2.7</v>
      </c>
      <c r="AP511" s="3">
        <v>0.1</v>
      </c>
      <c r="AQ511" s="3">
        <v>0.05</v>
      </c>
      <c r="AR511" s="3">
        <v>3</v>
      </c>
      <c r="AS511" s="3">
        <v>0.5</v>
      </c>
      <c r="AT511" s="3">
        <v>0.2</v>
      </c>
    </row>
    <row r="512" spans="1:46" x14ac:dyDescent="0.25">
      <c r="A512" s="3">
        <v>520</v>
      </c>
      <c r="B512" s="3">
        <v>448100</v>
      </c>
      <c r="C512" s="3">
        <v>7077730</v>
      </c>
      <c r="D512" s="3" t="s">
        <v>689</v>
      </c>
      <c r="E512" s="3">
        <v>0.4</v>
      </c>
      <c r="F512" s="3" t="s">
        <v>100</v>
      </c>
      <c r="G512" s="3">
        <v>24.3</v>
      </c>
      <c r="H512" s="3">
        <v>9.0654000000000003</v>
      </c>
      <c r="I512" s="3">
        <v>140.19999999999999</v>
      </c>
      <c r="J512" s="3">
        <v>159.5239</v>
      </c>
      <c r="K512" s="3">
        <v>115</v>
      </c>
      <c r="L512" s="3">
        <v>125.42059999999999</v>
      </c>
      <c r="M512" s="3">
        <v>11.3</v>
      </c>
      <c r="N512" s="3">
        <v>20.399999999999999</v>
      </c>
      <c r="O512" s="3">
        <v>10.1</v>
      </c>
      <c r="P512" s="3">
        <v>368</v>
      </c>
      <c r="Q512" s="3">
        <v>2.42</v>
      </c>
      <c r="R512" s="3">
        <v>44.7</v>
      </c>
      <c r="S512" s="3">
        <v>38.014699999999998</v>
      </c>
      <c r="T512" s="3">
        <v>1.3</v>
      </c>
      <c r="U512" s="3">
        <v>6.2</v>
      </c>
      <c r="V512" s="3">
        <v>8.9</v>
      </c>
      <c r="W512" s="3">
        <v>16</v>
      </c>
      <c r="X512" s="3">
        <v>1.3</v>
      </c>
      <c r="Y512" s="3">
        <v>3.6</v>
      </c>
      <c r="Z512" s="3">
        <v>0.2</v>
      </c>
      <c r="AA512" s="3">
        <v>17</v>
      </c>
      <c r="AB512" s="3">
        <v>0.22</v>
      </c>
      <c r="AC512" s="3">
        <v>4.2000000000000003E-2</v>
      </c>
      <c r="AD512" s="3">
        <v>18</v>
      </c>
      <c r="AE512" s="3">
        <v>12</v>
      </c>
      <c r="AF512" s="3">
        <v>0.19</v>
      </c>
      <c r="AG512" s="3">
        <v>123</v>
      </c>
      <c r="AH512" s="3">
        <v>8.0000000000000002E-3</v>
      </c>
      <c r="AI512" s="3">
        <v>20</v>
      </c>
      <c r="AJ512" s="3">
        <v>0.63</v>
      </c>
      <c r="AK512" s="3">
        <v>3.0000000000000001E-3</v>
      </c>
      <c r="AL512" s="3">
        <v>0.04</v>
      </c>
      <c r="AM512" s="3">
        <v>0.1</v>
      </c>
      <c r="AN512" s="3">
        <v>0.03</v>
      </c>
      <c r="AO512" s="3">
        <v>2.2000000000000002</v>
      </c>
      <c r="AP512" s="3">
        <v>0.1</v>
      </c>
      <c r="AQ512" s="3">
        <v>0.05</v>
      </c>
      <c r="AR512" s="3">
        <v>2</v>
      </c>
      <c r="AS512" s="3">
        <v>0.5</v>
      </c>
      <c r="AT512" s="3">
        <v>0.2</v>
      </c>
    </row>
    <row r="513" spans="1:46" x14ac:dyDescent="0.25">
      <c r="A513" s="3">
        <v>521</v>
      </c>
      <c r="B513" s="3">
        <v>448101</v>
      </c>
      <c r="C513" s="3">
        <v>7077750</v>
      </c>
      <c r="D513" s="3" t="s">
        <v>689</v>
      </c>
      <c r="E513" s="3">
        <v>0.4</v>
      </c>
      <c r="F513" s="3" t="s">
        <v>100</v>
      </c>
      <c r="G513" s="3">
        <v>22.5</v>
      </c>
      <c r="H513" s="3">
        <v>17.8491</v>
      </c>
      <c r="I513" s="3">
        <v>112.5</v>
      </c>
      <c r="J513" s="3">
        <v>118.84220000000001</v>
      </c>
      <c r="K513" s="3">
        <v>104</v>
      </c>
      <c r="L513" s="3">
        <v>110.61020000000001</v>
      </c>
      <c r="M513" s="3">
        <v>3.9</v>
      </c>
      <c r="N513" s="3">
        <v>17.2</v>
      </c>
      <c r="O513" s="3">
        <v>8.3000000000000007</v>
      </c>
      <c r="P513" s="3">
        <v>315</v>
      </c>
      <c r="Q513" s="3">
        <v>1.86</v>
      </c>
      <c r="R513" s="3">
        <v>24.6</v>
      </c>
      <c r="S513" s="3">
        <v>13.8909</v>
      </c>
      <c r="T513" s="3">
        <v>1.3</v>
      </c>
      <c r="U513" s="3">
        <v>2.6</v>
      </c>
      <c r="V513" s="3">
        <v>8.1999999999999993</v>
      </c>
      <c r="W513" s="3">
        <v>21</v>
      </c>
      <c r="X513" s="3">
        <v>1.2</v>
      </c>
      <c r="Y513" s="3">
        <v>1.9</v>
      </c>
      <c r="Z513" s="3">
        <v>0.2</v>
      </c>
      <c r="AA513" s="3">
        <v>17</v>
      </c>
      <c r="AB513" s="3">
        <v>0.3</v>
      </c>
      <c r="AC513" s="3">
        <v>4.3999999999999997E-2</v>
      </c>
      <c r="AD513" s="3">
        <v>17</v>
      </c>
      <c r="AE513" s="3">
        <v>12</v>
      </c>
      <c r="AF513" s="3">
        <v>0.22</v>
      </c>
      <c r="AG513" s="3">
        <v>103</v>
      </c>
      <c r="AH513" s="3">
        <v>7.0000000000000001E-3</v>
      </c>
      <c r="AI513" s="3">
        <v>20</v>
      </c>
      <c r="AJ513" s="3">
        <v>0.69</v>
      </c>
      <c r="AK513" s="3">
        <v>4.0000000000000001E-3</v>
      </c>
      <c r="AL513" s="3">
        <v>0.04</v>
      </c>
      <c r="AM513" s="3">
        <v>0.1</v>
      </c>
      <c r="AN513" s="3">
        <v>0.03</v>
      </c>
      <c r="AO513" s="3">
        <v>2.1</v>
      </c>
      <c r="AP513" s="3">
        <v>0.1</v>
      </c>
      <c r="AQ513" s="3">
        <v>0.05</v>
      </c>
      <c r="AR513" s="3">
        <v>2</v>
      </c>
      <c r="AS513" s="3">
        <v>0.5</v>
      </c>
      <c r="AT513" s="3">
        <v>0.2</v>
      </c>
    </row>
    <row r="514" spans="1:46" x14ac:dyDescent="0.25">
      <c r="A514" s="3">
        <v>522</v>
      </c>
      <c r="B514" s="3">
        <v>448103</v>
      </c>
      <c r="C514" s="3">
        <v>7077700</v>
      </c>
      <c r="D514" s="3" t="s">
        <v>689</v>
      </c>
      <c r="E514" s="3">
        <v>0.6</v>
      </c>
      <c r="F514" s="3" t="s">
        <v>100</v>
      </c>
      <c r="G514" s="3">
        <v>20.9</v>
      </c>
      <c r="H514" s="3">
        <v>12.6629</v>
      </c>
      <c r="I514" s="3">
        <v>42.2</v>
      </c>
      <c r="J514" s="3">
        <v>60.994</v>
      </c>
      <c r="K514" s="3">
        <v>95</v>
      </c>
      <c r="L514" s="3">
        <v>103.11150000000001</v>
      </c>
      <c r="M514" s="3">
        <v>1.5</v>
      </c>
      <c r="N514" s="3">
        <v>23.4</v>
      </c>
      <c r="O514" s="3">
        <v>11.4</v>
      </c>
      <c r="P514" s="3">
        <v>788</v>
      </c>
      <c r="Q514" s="3">
        <v>2.1800000000000002</v>
      </c>
      <c r="R514" s="3">
        <v>19.399999999999999</v>
      </c>
      <c r="S514" s="3">
        <v>14.392799999999999</v>
      </c>
      <c r="T514" s="3">
        <v>1.1000000000000001</v>
      </c>
      <c r="U514" s="3">
        <v>2.8</v>
      </c>
      <c r="V514" s="3">
        <v>8.8000000000000007</v>
      </c>
      <c r="W514" s="3">
        <v>21</v>
      </c>
      <c r="X514" s="3">
        <v>0.9</v>
      </c>
      <c r="Y514" s="3">
        <v>1.5</v>
      </c>
      <c r="Z514" s="3">
        <v>0.2</v>
      </c>
      <c r="AA514" s="3">
        <v>22</v>
      </c>
      <c r="AB514" s="3">
        <v>0.33</v>
      </c>
      <c r="AC514" s="3">
        <v>0.05</v>
      </c>
      <c r="AD514" s="3">
        <v>16</v>
      </c>
      <c r="AE514" s="3">
        <v>19</v>
      </c>
      <c r="AF514" s="3">
        <v>0.31</v>
      </c>
      <c r="AG514" s="3">
        <v>208</v>
      </c>
      <c r="AH514" s="3">
        <v>8.0000000000000002E-3</v>
      </c>
      <c r="AI514" s="3">
        <v>20</v>
      </c>
      <c r="AJ514" s="3">
        <v>0.87</v>
      </c>
      <c r="AK514" s="3">
        <v>5.0000000000000001E-3</v>
      </c>
      <c r="AL514" s="3">
        <v>0.06</v>
      </c>
      <c r="AM514" s="3">
        <v>0.2</v>
      </c>
      <c r="AN514" s="3">
        <v>0.03</v>
      </c>
      <c r="AO514" s="3">
        <v>2.4</v>
      </c>
      <c r="AP514" s="3">
        <v>0.1</v>
      </c>
      <c r="AQ514" s="3">
        <v>0.05</v>
      </c>
      <c r="AR514" s="3">
        <v>2</v>
      </c>
      <c r="AS514" s="3">
        <v>0.5</v>
      </c>
      <c r="AT514" s="3">
        <v>0.2</v>
      </c>
    </row>
    <row r="515" spans="1:46" x14ac:dyDescent="0.25">
      <c r="A515" s="3">
        <v>523</v>
      </c>
      <c r="B515" s="3">
        <v>448199</v>
      </c>
      <c r="C515" s="3">
        <v>7076025</v>
      </c>
      <c r="D515" s="3" t="s">
        <v>689</v>
      </c>
      <c r="E515" s="3">
        <v>1.2</v>
      </c>
      <c r="F515" s="3" t="s">
        <v>100</v>
      </c>
      <c r="G515" s="3">
        <v>36.9</v>
      </c>
      <c r="H515" s="3">
        <v>34.154699999999998</v>
      </c>
      <c r="I515" s="3">
        <v>32.5</v>
      </c>
      <c r="J515" s="3">
        <v>34.894199999999998</v>
      </c>
      <c r="K515" s="3">
        <v>67</v>
      </c>
      <c r="L515" s="3">
        <v>79.953999999999994</v>
      </c>
      <c r="M515" s="3">
        <v>0.6</v>
      </c>
      <c r="N515" s="3">
        <v>27.2</v>
      </c>
      <c r="O515" s="3">
        <v>13.7</v>
      </c>
      <c r="P515" s="3">
        <v>704</v>
      </c>
      <c r="Q515" s="3">
        <v>2.82</v>
      </c>
      <c r="R515" s="3">
        <v>96.6</v>
      </c>
      <c r="S515" s="3">
        <v>79.686199999999999</v>
      </c>
      <c r="T515" s="3">
        <v>2.2000000000000002</v>
      </c>
      <c r="U515" s="3">
        <v>7.4</v>
      </c>
      <c r="V515" s="3">
        <v>8.1999999999999993</v>
      </c>
      <c r="W515" s="3">
        <v>43</v>
      </c>
      <c r="X515" s="3">
        <v>0.4</v>
      </c>
      <c r="Y515" s="3">
        <v>1</v>
      </c>
      <c r="Z515" s="3">
        <v>0.2</v>
      </c>
      <c r="AA515" s="3">
        <v>17</v>
      </c>
      <c r="AB515" s="3">
        <v>0.56000000000000005</v>
      </c>
      <c r="AC515" s="3">
        <v>0.08</v>
      </c>
      <c r="AD515" s="3">
        <v>26</v>
      </c>
      <c r="AE515" s="3">
        <v>12</v>
      </c>
      <c r="AF515" s="3">
        <v>0.27</v>
      </c>
      <c r="AG515" s="3">
        <v>260</v>
      </c>
      <c r="AH515" s="3">
        <v>3.0000000000000001E-3</v>
      </c>
      <c r="AI515" s="3">
        <v>20</v>
      </c>
      <c r="AJ515" s="3">
        <v>1.03</v>
      </c>
      <c r="AK515" s="3">
        <v>8.0000000000000002E-3</v>
      </c>
      <c r="AL515" s="3">
        <v>7.0000000000000007E-2</v>
      </c>
      <c r="AM515" s="3">
        <v>0.1</v>
      </c>
      <c r="AN515" s="3">
        <v>0.04</v>
      </c>
      <c r="AO515" s="3">
        <v>2.2000000000000002</v>
      </c>
      <c r="AP515" s="3">
        <v>0.1</v>
      </c>
      <c r="AQ515" s="3">
        <v>0.05</v>
      </c>
      <c r="AR515" s="3">
        <v>3</v>
      </c>
      <c r="AS515" s="3">
        <v>0.7</v>
      </c>
      <c r="AT515" s="3">
        <v>0.2</v>
      </c>
    </row>
    <row r="516" spans="1:46" x14ac:dyDescent="0.25">
      <c r="A516" s="3">
        <v>524</v>
      </c>
      <c r="B516" s="3">
        <v>448199</v>
      </c>
      <c r="C516" s="3">
        <v>7077575</v>
      </c>
      <c r="D516" s="3" t="s">
        <v>689</v>
      </c>
      <c r="E516" s="3">
        <v>1.8</v>
      </c>
      <c r="F516" s="3" t="s">
        <v>100</v>
      </c>
      <c r="G516" s="3">
        <v>47.7</v>
      </c>
      <c r="H516" s="3">
        <v>41.525399999999998</v>
      </c>
      <c r="I516" s="3">
        <v>85.7</v>
      </c>
      <c r="J516" s="3">
        <v>74.776799999999994</v>
      </c>
      <c r="K516" s="3">
        <v>111</v>
      </c>
      <c r="L516" s="3">
        <v>120.941</v>
      </c>
      <c r="M516" s="3">
        <v>1.4</v>
      </c>
      <c r="N516" s="3">
        <v>50.7</v>
      </c>
      <c r="O516" s="3">
        <v>21</v>
      </c>
      <c r="P516" s="3">
        <v>765</v>
      </c>
      <c r="Q516" s="3">
        <v>4.07</v>
      </c>
      <c r="R516" s="3">
        <v>45.4</v>
      </c>
      <c r="S516" s="3">
        <v>30.180599999999998</v>
      </c>
      <c r="T516" s="3">
        <v>1.3</v>
      </c>
      <c r="U516" s="3">
        <v>3.3</v>
      </c>
      <c r="V516" s="3">
        <v>17.100000000000001</v>
      </c>
      <c r="W516" s="3">
        <v>19</v>
      </c>
      <c r="X516" s="3">
        <v>0.9</v>
      </c>
      <c r="Y516" s="3">
        <v>3.7</v>
      </c>
      <c r="Z516" s="3">
        <v>0.6</v>
      </c>
      <c r="AA516" s="3">
        <v>15</v>
      </c>
      <c r="AB516" s="3">
        <v>0.32</v>
      </c>
      <c r="AC516" s="3">
        <v>5.2999999999999999E-2</v>
      </c>
      <c r="AD516" s="3">
        <v>27</v>
      </c>
      <c r="AE516" s="3">
        <v>23</v>
      </c>
      <c r="AF516" s="3">
        <v>0.62</v>
      </c>
      <c r="AG516" s="3">
        <v>60</v>
      </c>
      <c r="AH516" s="3">
        <v>3.0000000000000001E-3</v>
      </c>
      <c r="AI516" s="3">
        <v>20</v>
      </c>
      <c r="AJ516" s="3">
        <v>1.37</v>
      </c>
      <c r="AK516" s="3">
        <v>2E-3</v>
      </c>
      <c r="AL516" s="3">
        <v>7.0000000000000007E-2</v>
      </c>
      <c r="AM516" s="3">
        <v>0.1</v>
      </c>
      <c r="AN516" s="3">
        <v>0.02</v>
      </c>
      <c r="AO516" s="3">
        <v>2.6</v>
      </c>
      <c r="AP516" s="3">
        <v>0.1</v>
      </c>
      <c r="AQ516" s="3">
        <v>0.05</v>
      </c>
      <c r="AR516" s="3">
        <v>3</v>
      </c>
      <c r="AS516" s="3">
        <v>0.5</v>
      </c>
      <c r="AT516" s="3">
        <v>0.2</v>
      </c>
    </row>
    <row r="517" spans="1:46" x14ac:dyDescent="0.25">
      <c r="A517" s="3">
        <v>525</v>
      </c>
      <c r="B517" s="3">
        <v>448199</v>
      </c>
      <c r="C517" s="3">
        <v>7077600</v>
      </c>
      <c r="D517" s="3" t="s">
        <v>689</v>
      </c>
      <c r="E517" s="3">
        <v>1.9</v>
      </c>
      <c r="F517" s="3" t="s">
        <v>100</v>
      </c>
      <c r="G517" s="3">
        <v>50.2</v>
      </c>
      <c r="H517" s="3">
        <v>40.021500000000003</v>
      </c>
      <c r="I517" s="3">
        <v>56.3</v>
      </c>
      <c r="J517" s="3">
        <v>48.511400000000002</v>
      </c>
      <c r="K517" s="3">
        <v>188</v>
      </c>
      <c r="L517" s="3">
        <v>165.14570000000001</v>
      </c>
      <c r="M517" s="3">
        <v>1.1000000000000001</v>
      </c>
      <c r="N517" s="3">
        <v>52.1</v>
      </c>
      <c r="O517" s="3">
        <v>19.100000000000001</v>
      </c>
      <c r="P517" s="3">
        <v>749</v>
      </c>
      <c r="Q517" s="3">
        <v>3.97</v>
      </c>
      <c r="R517" s="3">
        <v>68.5</v>
      </c>
      <c r="S517" s="3">
        <v>35.799599999999998</v>
      </c>
      <c r="T517" s="3">
        <v>1.4</v>
      </c>
      <c r="U517" s="3">
        <v>2.1</v>
      </c>
      <c r="V517" s="3">
        <v>18.600000000000001</v>
      </c>
      <c r="W517" s="3">
        <v>19</v>
      </c>
      <c r="X517" s="3">
        <v>0.8</v>
      </c>
      <c r="Y517" s="3">
        <v>5.0999999999999996</v>
      </c>
      <c r="Z517" s="3">
        <v>0.3</v>
      </c>
      <c r="AA517" s="3">
        <v>17</v>
      </c>
      <c r="AB517" s="3">
        <v>0.49</v>
      </c>
      <c r="AC517" s="3">
        <v>5.1999999999999998E-2</v>
      </c>
      <c r="AD517" s="3">
        <v>22</v>
      </c>
      <c r="AE517" s="3">
        <v>26</v>
      </c>
      <c r="AF517" s="3">
        <v>0.63</v>
      </c>
      <c r="AG517" s="3">
        <v>45</v>
      </c>
      <c r="AH517" s="3">
        <v>3.0000000000000001E-3</v>
      </c>
      <c r="AI517" s="3">
        <v>20</v>
      </c>
      <c r="AJ517" s="3">
        <v>1.08</v>
      </c>
      <c r="AK517" s="3">
        <v>3.0000000000000001E-3</v>
      </c>
      <c r="AL517" s="3">
        <v>0.06</v>
      </c>
      <c r="AM517" s="3">
        <v>0.1</v>
      </c>
      <c r="AN517" s="3">
        <v>0.01</v>
      </c>
      <c r="AO517" s="3">
        <v>3</v>
      </c>
      <c r="AP517" s="3">
        <v>0.1</v>
      </c>
      <c r="AQ517" s="3">
        <v>0.05</v>
      </c>
      <c r="AR517" s="3">
        <v>3</v>
      </c>
      <c r="AS517" s="3">
        <v>0.5</v>
      </c>
      <c r="AT517" s="3">
        <v>0.2</v>
      </c>
    </row>
    <row r="518" spans="1:46" x14ac:dyDescent="0.25">
      <c r="A518" s="3">
        <v>526</v>
      </c>
      <c r="B518" s="3">
        <v>448200</v>
      </c>
      <c r="C518" s="3">
        <v>7075850</v>
      </c>
      <c r="D518" s="3" t="s">
        <v>689</v>
      </c>
      <c r="E518" s="3">
        <v>1.1000000000000001</v>
      </c>
      <c r="F518" s="3" t="s">
        <v>100</v>
      </c>
      <c r="G518" s="3">
        <v>46.4</v>
      </c>
      <c r="H518" s="3">
        <v>51.642899999999997</v>
      </c>
      <c r="I518" s="3">
        <v>32</v>
      </c>
      <c r="J518" s="3">
        <v>61.857700000000001</v>
      </c>
      <c r="K518" s="3">
        <v>91</v>
      </c>
      <c r="L518" s="3">
        <v>110.9366</v>
      </c>
      <c r="M518" s="3">
        <v>0.2</v>
      </c>
      <c r="N518" s="3">
        <v>37.1</v>
      </c>
      <c r="O518" s="3">
        <v>19.2</v>
      </c>
      <c r="P518" s="3">
        <v>838</v>
      </c>
      <c r="Q518" s="3">
        <v>4.04</v>
      </c>
      <c r="R518" s="3">
        <v>43.9</v>
      </c>
      <c r="S518" s="3">
        <v>23.635899999999999</v>
      </c>
      <c r="T518" s="3">
        <v>1.2</v>
      </c>
      <c r="U518" s="3">
        <v>4.3</v>
      </c>
      <c r="V518" s="3">
        <v>14</v>
      </c>
      <c r="W518" s="3">
        <v>23</v>
      </c>
      <c r="X518" s="3">
        <v>0.1</v>
      </c>
      <c r="Y518" s="3">
        <v>1.3</v>
      </c>
      <c r="Z518" s="3">
        <v>0.4</v>
      </c>
      <c r="AA518" s="3">
        <v>16</v>
      </c>
      <c r="AB518" s="3">
        <v>0.31</v>
      </c>
      <c r="AC518" s="3">
        <v>5.1999999999999998E-2</v>
      </c>
      <c r="AD518" s="3">
        <v>31</v>
      </c>
      <c r="AE518" s="3">
        <v>17</v>
      </c>
      <c r="AF518" s="3">
        <v>0.47</v>
      </c>
      <c r="AG518" s="3">
        <v>139</v>
      </c>
      <c r="AH518" s="3">
        <v>5.0000000000000001E-3</v>
      </c>
      <c r="AI518" s="3">
        <v>20</v>
      </c>
      <c r="AJ518" s="3">
        <v>1.3</v>
      </c>
      <c r="AK518" s="3">
        <v>5.0000000000000001E-3</v>
      </c>
      <c r="AL518" s="3">
        <v>0.09</v>
      </c>
      <c r="AM518" s="3">
        <v>0.1</v>
      </c>
      <c r="AN518" s="3">
        <v>0.03</v>
      </c>
      <c r="AO518" s="3">
        <v>2.1</v>
      </c>
      <c r="AP518" s="3">
        <v>0.1</v>
      </c>
      <c r="AQ518" s="3">
        <v>0.05</v>
      </c>
      <c r="AR518" s="3">
        <v>3</v>
      </c>
      <c r="AS518" s="3">
        <v>0.5</v>
      </c>
      <c r="AT518" s="3">
        <v>0.2</v>
      </c>
    </row>
    <row r="519" spans="1:46" x14ac:dyDescent="0.25">
      <c r="A519" s="3">
        <v>527</v>
      </c>
      <c r="B519" s="3">
        <v>448200</v>
      </c>
      <c r="C519" s="3">
        <v>7077275</v>
      </c>
      <c r="D519" s="3" t="s">
        <v>689</v>
      </c>
      <c r="E519" s="3">
        <v>6.8</v>
      </c>
      <c r="F519" s="3" t="s">
        <v>100</v>
      </c>
      <c r="G519" s="3">
        <v>80</v>
      </c>
      <c r="H519" s="3">
        <v>61.660400000000003</v>
      </c>
      <c r="I519" s="3">
        <v>36.700000000000003</v>
      </c>
      <c r="J519" s="3">
        <v>28.8355</v>
      </c>
      <c r="K519" s="3">
        <v>160</v>
      </c>
      <c r="L519" s="3">
        <v>147.1824</v>
      </c>
      <c r="M519" s="3">
        <v>0.4</v>
      </c>
      <c r="N519" s="3">
        <v>81.900000000000006</v>
      </c>
      <c r="O519" s="3">
        <v>32.799999999999997</v>
      </c>
      <c r="P519" s="3">
        <v>1064</v>
      </c>
      <c r="Q519" s="3">
        <v>4.95</v>
      </c>
      <c r="R519" s="3">
        <v>14</v>
      </c>
      <c r="S519" s="3">
        <v>5.9237000000000002</v>
      </c>
      <c r="T519" s="3">
        <v>3.1</v>
      </c>
      <c r="U519" s="3">
        <v>1.7</v>
      </c>
      <c r="V519" s="3">
        <v>20</v>
      </c>
      <c r="W519" s="3">
        <v>37</v>
      </c>
      <c r="X519" s="3">
        <v>0.6</v>
      </c>
      <c r="Y519" s="3">
        <v>4.5</v>
      </c>
      <c r="Z519" s="3">
        <v>0.3</v>
      </c>
      <c r="AA519" s="3">
        <v>26</v>
      </c>
      <c r="AB519" s="3">
        <v>0.37</v>
      </c>
      <c r="AC519" s="3">
        <v>0.13600000000000001</v>
      </c>
      <c r="AD519" s="3">
        <v>30</v>
      </c>
      <c r="AE519" s="3">
        <v>33</v>
      </c>
      <c r="AF519" s="3">
        <v>1.04</v>
      </c>
      <c r="AG519" s="3">
        <v>41</v>
      </c>
      <c r="AH519" s="3">
        <v>2E-3</v>
      </c>
      <c r="AI519" s="3">
        <v>20</v>
      </c>
      <c r="AJ519" s="3">
        <v>1.63</v>
      </c>
      <c r="AK519" s="3">
        <v>5.0000000000000001E-3</v>
      </c>
      <c r="AL519" s="3">
        <v>0.06</v>
      </c>
      <c r="AM519" s="3">
        <v>0.1</v>
      </c>
      <c r="AN519" s="3">
        <v>0.02</v>
      </c>
      <c r="AO519" s="3">
        <v>3.4</v>
      </c>
      <c r="AP519" s="3">
        <v>0.1</v>
      </c>
      <c r="AQ519" s="3">
        <v>0.05</v>
      </c>
      <c r="AR519" s="3">
        <v>4</v>
      </c>
      <c r="AS519" s="3">
        <v>0.7</v>
      </c>
      <c r="AT519" s="3">
        <v>0.2</v>
      </c>
    </row>
    <row r="520" spans="1:46" x14ac:dyDescent="0.25">
      <c r="A520" s="3">
        <v>528</v>
      </c>
      <c r="B520" s="3">
        <v>448200</v>
      </c>
      <c r="C520" s="3">
        <v>7077550</v>
      </c>
      <c r="D520" s="3" t="s">
        <v>689</v>
      </c>
      <c r="E520" s="3">
        <v>1.9</v>
      </c>
      <c r="F520" s="3" t="s">
        <v>100</v>
      </c>
      <c r="G520" s="3">
        <v>48.3</v>
      </c>
      <c r="H520" s="3">
        <v>26.000599999999999</v>
      </c>
      <c r="I520" s="3">
        <v>17.7</v>
      </c>
      <c r="J520" s="3">
        <v>20.325600000000001</v>
      </c>
      <c r="K520" s="3">
        <v>102</v>
      </c>
      <c r="L520" s="3">
        <v>98.4739</v>
      </c>
      <c r="M520" s="3">
        <v>0.2</v>
      </c>
      <c r="N520" s="3">
        <v>77.900000000000006</v>
      </c>
      <c r="O520" s="3">
        <v>23</v>
      </c>
      <c r="P520" s="3">
        <v>565</v>
      </c>
      <c r="Q520" s="3">
        <v>4.76</v>
      </c>
      <c r="R520" s="3">
        <v>44.7</v>
      </c>
      <c r="S520" s="3">
        <v>466.34210000000002</v>
      </c>
      <c r="T520" s="3">
        <v>1.1000000000000001</v>
      </c>
      <c r="U520" s="3">
        <v>1.3</v>
      </c>
      <c r="V520" s="3">
        <v>12.1</v>
      </c>
      <c r="W520" s="3">
        <v>13</v>
      </c>
      <c r="X520" s="3">
        <v>0.4</v>
      </c>
      <c r="Y520" s="3">
        <v>5.3</v>
      </c>
      <c r="Z520" s="3">
        <v>0.1</v>
      </c>
      <c r="AA520" s="3">
        <v>44</v>
      </c>
      <c r="AB520" s="3">
        <v>0.13</v>
      </c>
      <c r="AC520" s="3">
        <v>3.9E-2</v>
      </c>
      <c r="AD520" s="3">
        <v>22</v>
      </c>
      <c r="AE520" s="3">
        <v>69</v>
      </c>
      <c r="AF520" s="3">
        <v>1.1599999999999999</v>
      </c>
      <c r="AG520" s="3">
        <v>99</v>
      </c>
      <c r="AH520" s="3">
        <v>3.0000000000000001E-3</v>
      </c>
      <c r="AI520" s="3">
        <v>20</v>
      </c>
      <c r="AJ520" s="3">
        <v>1.71</v>
      </c>
      <c r="AK520" s="3">
        <v>4.0000000000000001E-3</v>
      </c>
      <c r="AL520" s="3">
        <v>0.14000000000000001</v>
      </c>
      <c r="AM520" s="3">
        <v>0.1</v>
      </c>
      <c r="AN520" s="3">
        <v>0.01</v>
      </c>
      <c r="AO520" s="3">
        <v>5</v>
      </c>
      <c r="AP520" s="3">
        <v>0.1</v>
      </c>
      <c r="AQ520" s="3">
        <v>0.05</v>
      </c>
      <c r="AR520" s="3">
        <v>6</v>
      </c>
      <c r="AS520" s="3">
        <v>0.5</v>
      </c>
      <c r="AT520" s="3">
        <v>0.2</v>
      </c>
    </row>
    <row r="521" spans="1:46" x14ac:dyDescent="0.25">
      <c r="A521" s="3">
        <v>529</v>
      </c>
      <c r="B521" s="3">
        <v>448200</v>
      </c>
      <c r="C521" s="3">
        <v>7078000</v>
      </c>
      <c r="D521" s="3" t="s">
        <v>689</v>
      </c>
      <c r="E521" s="3">
        <v>0.7</v>
      </c>
      <c r="F521" s="3" t="s">
        <v>100</v>
      </c>
      <c r="G521" s="3">
        <v>20.7</v>
      </c>
      <c r="H521" s="3">
        <v>22.404399999999999</v>
      </c>
      <c r="I521" s="3">
        <v>60.7</v>
      </c>
      <c r="J521" s="3">
        <v>77.824100000000001</v>
      </c>
      <c r="K521" s="3">
        <v>88</v>
      </c>
      <c r="L521" s="3">
        <v>92.658100000000005</v>
      </c>
      <c r="M521" s="3">
        <v>0.5</v>
      </c>
      <c r="N521" s="3">
        <v>25.7</v>
      </c>
      <c r="O521" s="3">
        <v>11</v>
      </c>
      <c r="P521" s="3">
        <v>953</v>
      </c>
      <c r="Q521" s="3">
        <v>2.62</v>
      </c>
      <c r="R521" s="3">
        <v>24.6</v>
      </c>
      <c r="S521" s="3">
        <v>14.398300000000001</v>
      </c>
      <c r="T521" s="3">
        <v>1.3</v>
      </c>
      <c r="U521" s="3">
        <v>3.1</v>
      </c>
      <c r="V521" s="3">
        <v>10.8</v>
      </c>
      <c r="W521" s="3">
        <v>23</v>
      </c>
      <c r="X521" s="3">
        <v>0.5</v>
      </c>
      <c r="Y521" s="3">
        <v>5.0999999999999996</v>
      </c>
      <c r="Z521" s="3">
        <v>0.2</v>
      </c>
      <c r="AA521" s="3">
        <v>23</v>
      </c>
      <c r="AB521" s="3">
        <v>0.49</v>
      </c>
      <c r="AC521" s="3">
        <v>2.8000000000000001E-2</v>
      </c>
      <c r="AD521" s="3">
        <v>23</v>
      </c>
      <c r="AE521" s="3">
        <v>19</v>
      </c>
      <c r="AF521" s="3">
        <v>0.27</v>
      </c>
      <c r="AG521" s="3">
        <v>173</v>
      </c>
      <c r="AH521" s="3">
        <v>8.9999999999999993E-3</v>
      </c>
      <c r="AI521" s="3">
        <v>20</v>
      </c>
      <c r="AJ521" s="3">
        <v>0.97</v>
      </c>
      <c r="AK521" s="3">
        <v>4.0000000000000001E-3</v>
      </c>
      <c r="AL521" s="3">
        <v>0.05</v>
      </c>
      <c r="AM521" s="3">
        <v>0.1</v>
      </c>
      <c r="AN521" s="3">
        <v>0.03</v>
      </c>
      <c r="AO521" s="3">
        <v>2.8</v>
      </c>
      <c r="AP521" s="3">
        <v>0.1</v>
      </c>
      <c r="AQ521" s="3">
        <v>0.05</v>
      </c>
      <c r="AR521" s="3">
        <v>2</v>
      </c>
      <c r="AS521" s="3">
        <v>0.5</v>
      </c>
      <c r="AT521" s="3">
        <v>0.2</v>
      </c>
    </row>
    <row r="522" spans="1:46" x14ac:dyDescent="0.25">
      <c r="A522" s="3">
        <v>530</v>
      </c>
      <c r="B522" s="3">
        <v>448200</v>
      </c>
      <c r="C522" s="3">
        <v>7078125</v>
      </c>
      <c r="D522" s="3" t="s">
        <v>689</v>
      </c>
      <c r="E522" s="3">
        <v>0.6</v>
      </c>
      <c r="F522" s="3" t="s">
        <v>100</v>
      </c>
      <c r="G522" s="3">
        <v>22</v>
      </c>
      <c r="H522" s="3">
        <v>14.099500000000001</v>
      </c>
      <c r="I522" s="3">
        <v>46.5</v>
      </c>
      <c r="J522" s="3">
        <v>91.453100000000006</v>
      </c>
      <c r="K522" s="3">
        <v>61</v>
      </c>
      <c r="L522" s="3">
        <v>66.206599999999995</v>
      </c>
      <c r="M522" s="3">
        <v>0.1</v>
      </c>
      <c r="N522" s="3">
        <v>28.3</v>
      </c>
      <c r="O522" s="3">
        <v>11.5</v>
      </c>
      <c r="P522" s="3">
        <v>330</v>
      </c>
      <c r="Q522" s="3">
        <v>3.01</v>
      </c>
      <c r="R522" s="3">
        <v>14.2</v>
      </c>
      <c r="S522" s="3">
        <v>5.7058999999999997</v>
      </c>
      <c r="T522" s="3">
        <v>0.9</v>
      </c>
      <c r="U522" s="3">
        <v>1.4</v>
      </c>
      <c r="V522" s="3">
        <v>13.1</v>
      </c>
      <c r="W522" s="3">
        <v>18</v>
      </c>
      <c r="X522" s="3">
        <v>0.1</v>
      </c>
      <c r="Y522" s="3">
        <v>0.7</v>
      </c>
      <c r="Z522" s="3">
        <v>0.2</v>
      </c>
      <c r="AA522" s="3">
        <v>35</v>
      </c>
      <c r="AB522" s="3">
        <v>0.4</v>
      </c>
      <c r="AC522" s="3">
        <v>1.7000000000000001E-2</v>
      </c>
      <c r="AD522" s="3">
        <v>27</v>
      </c>
      <c r="AE522" s="3">
        <v>24</v>
      </c>
      <c r="AF522" s="3">
        <v>0.38</v>
      </c>
      <c r="AG522" s="3">
        <v>186</v>
      </c>
      <c r="AH522" s="3">
        <v>1.2999999999999999E-2</v>
      </c>
      <c r="AI522" s="3">
        <v>20</v>
      </c>
      <c r="AJ522" s="3">
        <v>1.5</v>
      </c>
      <c r="AK522" s="3">
        <v>6.0000000000000001E-3</v>
      </c>
      <c r="AL522" s="3">
        <v>0.06</v>
      </c>
      <c r="AM522" s="3">
        <v>0.1</v>
      </c>
      <c r="AN522" s="3">
        <v>0.04</v>
      </c>
      <c r="AO522" s="3">
        <v>4.4000000000000004</v>
      </c>
      <c r="AP522" s="3">
        <v>0.1</v>
      </c>
      <c r="AQ522" s="3">
        <v>0.05</v>
      </c>
      <c r="AR522" s="3">
        <v>4</v>
      </c>
      <c r="AS522" s="3">
        <v>0.5</v>
      </c>
      <c r="AT522" s="3">
        <v>0.2</v>
      </c>
    </row>
    <row r="523" spans="1:46" x14ac:dyDescent="0.25">
      <c r="A523" s="3">
        <v>531</v>
      </c>
      <c r="B523" s="3">
        <v>448200</v>
      </c>
      <c r="C523" s="3">
        <v>7078200</v>
      </c>
      <c r="D523" s="3" t="s">
        <v>689</v>
      </c>
      <c r="E523" s="3">
        <v>0.8</v>
      </c>
      <c r="F523" s="3" t="s">
        <v>100</v>
      </c>
      <c r="G523" s="3">
        <v>16.5</v>
      </c>
      <c r="H523" s="3">
        <v>5</v>
      </c>
      <c r="I523" s="3">
        <v>51.7</v>
      </c>
      <c r="J523" s="3">
        <v>55.971499999999999</v>
      </c>
      <c r="K523" s="3">
        <v>121</v>
      </c>
      <c r="L523" s="3">
        <v>111.63200000000001</v>
      </c>
      <c r="M523" s="3">
        <v>1.1000000000000001</v>
      </c>
      <c r="N523" s="3">
        <v>23.3</v>
      </c>
      <c r="O523" s="3">
        <v>7.3</v>
      </c>
      <c r="P523" s="3">
        <v>413</v>
      </c>
      <c r="Q523" s="3">
        <v>2.41</v>
      </c>
      <c r="R523" s="3">
        <v>21.8</v>
      </c>
      <c r="S523" s="3">
        <v>9.8350000000000009</v>
      </c>
      <c r="T523" s="3">
        <v>0.5</v>
      </c>
      <c r="U523" s="3">
        <v>3.8</v>
      </c>
      <c r="V523" s="3">
        <v>9.6999999999999993</v>
      </c>
      <c r="W523" s="3">
        <v>14</v>
      </c>
      <c r="X523" s="3">
        <v>0.6</v>
      </c>
      <c r="Y523" s="3">
        <v>4.0999999999999996</v>
      </c>
      <c r="Z523" s="3">
        <v>0.2</v>
      </c>
      <c r="AA523" s="3">
        <v>35</v>
      </c>
      <c r="AB523" s="3">
        <v>0.21</v>
      </c>
      <c r="AC523" s="3">
        <v>0.02</v>
      </c>
      <c r="AD523" s="3">
        <v>20</v>
      </c>
      <c r="AE523" s="3">
        <v>27</v>
      </c>
      <c r="AF523" s="3">
        <v>0.44</v>
      </c>
      <c r="AG523" s="3">
        <v>378</v>
      </c>
      <c r="AH523" s="3">
        <v>1.2999999999999999E-2</v>
      </c>
      <c r="AI523" s="3">
        <v>20</v>
      </c>
      <c r="AJ523" s="3">
        <v>1.46</v>
      </c>
      <c r="AK523" s="3">
        <v>7.0000000000000001E-3</v>
      </c>
      <c r="AL523" s="3">
        <v>7.0000000000000007E-2</v>
      </c>
      <c r="AM523" s="3">
        <v>0.1</v>
      </c>
      <c r="AN523" s="3">
        <v>0.02</v>
      </c>
      <c r="AO523" s="3">
        <v>2.4</v>
      </c>
      <c r="AP523" s="3">
        <v>0.1</v>
      </c>
      <c r="AQ523" s="3">
        <v>0.05</v>
      </c>
      <c r="AR523" s="3">
        <v>4</v>
      </c>
      <c r="AS523" s="3">
        <v>0.5</v>
      </c>
      <c r="AT523" s="3">
        <v>0.2</v>
      </c>
    </row>
    <row r="524" spans="1:46" x14ac:dyDescent="0.25">
      <c r="A524" s="3">
        <v>532</v>
      </c>
      <c r="B524" s="3">
        <v>448200</v>
      </c>
      <c r="C524" s="3">
        <v>7078225</v>
      </c>
      <c r="D524" s="3" t="s">
        <v>689</v>
      </c>
      <c r="E524" s="3">
        <v>1.1000000000000001</v>
      </c>
      <c r="F524" s="3" t="s">
        <v>100</v>
      </c>
      <c r="G524" s="3">
        <v>21.8</v>
      </c>
      <c r="H524" s="3">
        <v>17.1022</v>
      </c>
      <c r="I524" s="3">
        <v>51.7</v>
      </c>
      <c r="J524" s="3">
        <v>82.107299999999995</v>
      </c>
      <c r="K524" s="3">
        <v>93</v>
      </c>
      <c r="L524" s="3">
        <v>113.93689999999999</v>
      </c>
      <c r="M524" s="3">
        <v>0.9</v>
      </c>
      <c r="N524" s="3">
        <v>28.4</v>
      </c>
      <c r="O524" s="3">
        <v>11.6</v>
      </c>
      <c r="P524" s="3">
        <v>680</v>
      </c>
      <c r="Q524" s="3">
        <v>2.68</v>
      </c>
      <c r="R524" s="3">
        <v>27.6</v>
      </c>
      <c r="S524" s="3">
        <v>25.832799999999999</v>
      </c>
      <c r="T524" s="3">
        <v>0.8</v>
      </c>
      <c r="U524" s="3">
        <v>3</v>
      </c>
      <c r="V524" s="3">
        <v>9.9</v>
      </c>
      <c r="W524" s="3">
        <v>16</v>
      </c>
      <c r="X524" s="3">
        <v>0.6</v>
      </c>
      <c r="Y524" s="3">
        <v>2.4</v>
      </c>
      <c r="Z524" s="3">
        <v>0.2</v>
      </c>
      <c r="AA524" s="3">
        <v>32</v>
      </c>
      <c r="AB524" s="3">
        <v>0.22</v>
      </c>
      <c r="AC524" s="3">
        <v>4.1000000000000002E-2</v>
      </c>
      <c r="AD524" s="3">
        <v>17</v>
      </c>
      <c r="AE524" s="3">
        <v>28</v>
      </c>
      <c r="AF524" s="3">
        <v>0.46</v>
      </c>
      <c r="AG524" s="3">
        <v>280</v>
      </c>
      <c r="AH524" s="3">
        <v>1.7000000000000001E-2</v>
      </c>
      <c r="AI524" s="3">
        <v>20</v>
      </c>
      <c r="AJ524" s="3">
        <v>1.18</v>
      </c>
      <c r="AK524" s="3">
        <v>5.0000000000000001E-3</v>
      </c>
      <c r="AL524" s="3">
        <v>0.08</v>
      </c>
      <c r="AM524" s="3">
        <v>0.1</v>
      </c>
      <c r="AN524" s="3">
        <v>0.03</v>
      </c>
      <c r="AO524" s="3">
        <v>2.8</v>
      </c>
      <c r="AP524" s="3">
        <v>0.1</v>
      </c>
      <c r="AQ524" s="3">
        <v>0.05</v>
      </c>
      <c r="AR524" s="3">
        <v>3</v>
      </c>
      <c r="AS524" s="3">
        <v>0.5</v>
      </c>
      <c r="AT524" s="3">
        <v>0.2</v>
      </c>
    </row>
    <row r="525" spans="1:46" x14ac:dyDescent="0.25">
      <c r="A525" s="3">
        <v>533</v>
      </c>
      <c r="B525" s="3">
        <v>448200</v>
      </c>
      <c r="C525" s="3">
        <v>7078250</v>
      </c>
      <c r="D525" s="3" t="s">
        <v>689</v>
      </c>
      <c r="E525" s="3">
        <v>1.1000000000000001</v>
      </c>
      <c r="F525" s="3" t="s">
        <v>100</v>
      </c>
      <c r="G525" s="3">
        <v>16.7</v>
      </c>
      <c r="H525" s="3">
        <v>10.7493</v>
      </c>
      <c r="I525" s="3">
        <v>48.9</v>
      </c>
      <c r="J525" s="3">
        <v>57.726900000000001</v>
      </c>
      <c r="K525" s="3">
        <v>94</v>
      </c>
      <c r="L525" s="3">
        <v>95.984499999999997</v>
      </c>
      <c r="M525" s="3">
        <v>0.8</v>
      </c>
      <c r="N525" s="3">
        <v>20.9</v>
      </c>
      <c r="O525" s="3">
        <v>6.4</v>
      </c>
      <c r="P525" s="3">
        <v>282</v>
      </c>
      <c r="Q525" s="3">
        <v>2.33</v>
      </c>
      <c r="R525" s="3">
        <v>19.7</v>
      </c>
      <c r="S525" s="3">
        <v>14.725300000000001</v>
      </c>
      <c r="T525" s="3">
        <v>0.5</v>
      </c>
      <c r="U525" s="3">
        <v>2.2999999999999998</v>
      </c>
      <c r="V525" s="3">
        <v>8.1999999999999993</v>
      </c>
      <c r="W525" s="3">
        <v>11</v>
      </c>
      <c r="X525" s="3">
        <v>0.3</v>
      </c>
      <c r="Y525" s="3">
        <v>2.2999999999999998</v>
      </c>
      <c r="Z525" s="3">
        <v>0.2</v>
      </c>
      <c r="AA525" s="3">
        <v>37</v>
      </c>
      <c r="AB525" s="3">
        <v>0.14000000000000001</v>
      </c>
      <c r="AC525" s="3">
        <v>0.02</v>
      </c>
      <c r="AD525" s="3">
        <v>18</v>
      </c>
      <c r="AE525" s="3">
        <v>26</v>
      </c>
      <c r="AF525" s="3">
        <v>0.37</v>
      </c>
      <c r="AG525" s="3">
        <v>272</v>
      </c>
      <c r="AH525" s="3">
        <v>8.9999999999999993E-3</v>
      </c>
      <c r="AI525" s="3">
        <v>20</v>
      </c>
      <c r="AJ525" s="3">
        <v>1.41</v>
      </c>
      <c r="AK525" s="3">
        <v>5.0000000000000001E-3</v>
      </c>
      <c r="AL525" s="3">
        <v>0.05</v>
      </c>
      <c r="AM525" s="3">
        <v>0.1</v>
      </c>
      <c r="AN525" s="3">
        <v>0.02</v>
      </c>
      <c r="AO525" s="3">
        <v>2.2999999999999998</v>
      </c>
      <c r="AP525" s="3">
        <v>0.1</v>
      </c>
      <c r="AQ525" s="3">
        <v>0.05</v>
      </c>
      <c r="AR525" s="3">
        <v>4</v>
      </c>
      <c r="AS525" s="3">
        <v>0.5</v>
      </c>
      <c r="AT525" s="3">
        <v>0.2</v>
      </c>
    </row>
    <row r="526" spans="1:46" x14ac:dyDescent="0.25">
      <c r="A526" s="3">
        <v>534</v>
      </c>
      <c r="B526" s="3">
        <v>448200</v>
      </c>
      <c r="C526" s="3">
        <v>7078350</v>
      </c>
      <c r="D526" s="3" t="s">
        <v>689</v>
      </c>
      <c r="E526" s="3">
        <v>0.7</v>
      </c>
      <c r="F526" s="3" t="s">
        <v>100</v>
      </c>
      <c r="G526" s="3">
        <v>27.7</v>
      </c>
      <c r="H526" s="3">
        <v>12.327299999999999</v>
      </c>
      <c r="I526" s="3">
        <v>78</v>
      </c>
      <c r="J526" s="3">
        <v>79.152000000000001</v>
      </c>
      <c r="K526" s="3">
        <v>152</v>
      </c>
      <c r="L526" s="3">
        <v>135.63890000000001</v>
      </c>
      <c r="M526" s="3">
        <v>6.8</v>
      </c>
      <c r="N526" s="3">
        <v>31.3</v>
      </c>
      <c r="O526" s="3">
        <v>10.199999999999999</v>
      </c>
      <c r="P526" s="3">
        <v>450</v>
      </c>
      <c r="Q526" s="3">
        <v>2.97</v>
      </c>
      <c r="R526" s="3">
        <v>56.5</v>
      </c>
      <c r="S526" s="3">
        <v>36.080100000000002</v>
      </c>
      <c r="T526" s="3">
        <v>1</v>
      </c>
      <c r="U526" s="3">
        <v>10.9</v>
      </c>
      <c r="V526" s="3">
        <v>12</v>
      </c>
      <c r="W526" s="3">
        <v>10</v>
      </c>
      <c r="X526" s="3">
        <v>0.8</v>
      </c>
      <c r="Y526" s="3">
        <v>9.6</v>
      </c>
      <c r="Z526" s="3">
        <v>0.3</v>
      </c>
      <c r="AA526" s="3">
        <v>23</v>
      </c>
      <c r="AB526" s="3">
        <v>0.1</v>
      </c>
      <c r="AC526" s="3">
        <v>2.1000000000000001E-2</v>
      </c>
      <c r="AD526" s="3">
        <v>25</v>
      </c>
      <c r="AE526" s="3">
        <v>25</v>
      </c>
      <c r="AF526" s="3">
        <v>0.38</v>
      </c>
      <c r="AG526" s="3">
        <v>163</v>
      </c>
      <c r="AH526" s="3">
        <v>0.01</v>
      </c>
      <c r="AI526" s="3">
        <v>20</v>
      </c>
      <c r="AJ526" s="3">
        <v>1.1599999999999999</v>
      </c>
      <c r="AK526" s="3">
        <v>3.0000000000000001E-3</v>
      </c>
      <c r="AL526" s="3">
        <v>0.05</v>
      </c>
      <c r="AM526" s="3">
        <v>0.1</v>
      </c>
      <c r="AN526" s="3">
        <v>0.03</v>
      </c>
      <c r="AO526" s="3">
        <v>2.1</v>
      </c>
      <c r="AP526" s="3">
        <v>0.1</v>
      </c>
      <c r="AQ526" s="3">
        <v>0.05</v>
      </c>
      <c r="AR526" s="3">
        <v>3</v>
      </c>
      <c r="AS526" s="3">
        <v>0.5</v>
      </c>
      <c r="AT526" s="3">
        <v>0.2</v>
      </c>
    </row>
    <row r="527" spans="1:46" x14ac:dyDescent="0.25">
      <c r="A527" s="3">
        <v>535</v>
      </c>
      <c r="B527" s="3">
        <v>448200</v>
      </c>
      <c r="C527" s="3">
        <v>7078375</v>
      </c>
      <c r="D527" s="3" t="s">
        <v>689</v>
      </c>
      <c r="E527" s="3">
        <v>0.9</v>
      </c>
      <c r="F527" s="3" t="s">
        <v>100</v>
      </c>
      <c r="G527" s="3">
        <v>27.7</v>
      </c>
      <c r="H527" s="3">
        <v>11.7179</v>
      </c>
      <c r="I527" s="3">
        <v>94.1</v>
      </c>
      <c r="J527" s="3">
        <v>101.399</v>
      </c>
      <c r="K527" s="3">
        <v>218</v>
      </c>
      <c r="L527" s="3">
        <v>183.53190000000001</v>
      </c>
      <c r="M527" s="3">
        <v>3.1</v>
      </c>
      <c r="N527" s="3">
        <v>29.3</v>
      </c>
      <c r="O527" s="3">
        <v>11</v>
      </c>
      <c r="P527" s="3">
        <v>714</v>
      </c>
      <c r="Q527" s="3">
        <v>3</v>
      </c>
      <c r="R527" s="3">
        <v>68.8</v>
      </c>
      <c r="S527" s="3">
        <v>32.524900000000002</v>
      </c>
      <c r="T527" s="3">
        <v>0.8</v>
      </c>
      <c r="U527" s="3">
        <v>9</v>
      </c>
      <c r="V527" s="3">
        <v>11.6</v>
      </c>
      <c r="W527" s="3">
        <v>10</v>
      </c>
      <c r="X527" s="3">
        <v>1.1000000000000001</v>
      </c>
      <c r="Y527" s="3">
        <v>9.9</v>
      </c>
      <c r="Z527" s="3">
        <v>0.3</v>
      </c>
      <c r="AA527" s="3">
        <v>23</v>
      </c>
      <c r="AB527" s="3">
        <v>0.12</v>
      </c>
      <c r="AC527" s="3">
        <v>2.9000000000000001E-2</v>
      </c>
      <c r="AD527" s="3">
        <v>23</v>
      </c>
      <c r="AE527" s="3">
        <v>22</v>
      </c>
      <c r="AF527" s="3">
        <v>0.33</v>
      </c>
      <c r="AG527" s="3">
        <v>175</v>
      </c>
      <c r="AH527" s="3">
        <v>7.0000000000000001E-3</v>
      </c>
      <c r="AI527" s="3">
        <v>20</v>
      </c>
      <c r="AJ527" s="3">
        <v>1.1299999999999999</v>
      </c>
      <c r="AK527" s="3">
        <v>3.0000000000000001E-3</v>
      </c>
      <c r="AL527" s="3">
        <v>7.0000000000000007E-2</v>
      </c>
      <c r="AM527" s="3">
        <v>0.1</v>
      </c>
      <c r="AN527" s="3">
        <v>0.03</v>
      </c>
      <c r="AO527" s="3">
        <v>2.1</v>
      </c>
      <c r="AP527" s="3">
        <v>0.1</v>
      </c>
      <c r="AQ527" s="3">
        <v>0.05</v>
      </c>
      <c r="AR527" s="3">
        <v>3</v>
      </c>
      <c r="AS527" s="3">
        <v>0.5</v>
      </c>
      <c r="AT527" s="3">
        <v>0.2</v>
      </c>
    </row>
    <row r="528" spans="1:46" x14ac:dyDescent="0.25">
      <c r="A528" s="3">
        <v>536</v>
      </c>
      <c r="B528" s="3">
        <v>448200</v>
      </c>
      <c r="C528" s="3">
        <v>7078400</v>
      </c>
      <c r="D528" s="3" t="s">
        <v>689</v>
      </c>
      <c r="E528" s="3">
        <v>0.8</v>
      </c>
      <c r="F528" s="3" t="s">
        <v>100</v>
      </c>
      <c r="G528" s="3">
        <v>16.3</v>
      </c>
      <c r="H528" s="3">
        <v>5</v>
      </c>
      <c r="I528" s="3">
        <v>78.400000000000006</v>
      </c>
      <c r="J528" s="3">
        <v>109.559</v>
      </c>
      <c r="K528" s="3">
        <v>140</v>
      </c>
      <c r="L528" s="3">
        <v>136.46950000000001</v>
      </c>
      <c r="M528" s="3">
        <v>9</v>
      </c>
      <c r="N528" s="3">
        <v>20.3</v>
      </c>
      <c r="O528" s="3">
        <v>6.6</v>
      </c>
      <c r="P528" s="3">
        <v>267</v>
      </c>
      <c r="Q528" s="3">
        <v>2.17</v>
      </c>
      <c r="R528" s="3">
        <v>34.200000000000003</v>
      </c>
      <c r="S528" s="3">
        <v>24.238800000000001</v>
      </c>
      <c r="T528" s="3">
        <v>0.6</v>
      </c>
      <c r="U528" s="3">
        <v>10.8</v>
      </c>
      <c r="V528" s="3">
        <v>9.3000000000000007</v>
      </c>
      <c r="W528" s="3">
        <v>9</v>
      </c>
      <c r="X528" s="3">
        <v>0.9</v>
      </c>
      <c r="Y528" s="3">
        <v>15</v>
      </c>
      <c r="Z528" s="3">
        <v>0.1</v>
      </c>
      <c r="AA528" s="3">
        <v>27</v>
      </c>
      <c r="AB528" s="3">
        <v>0.09</v>
      </c>
      <c r="AC528" s="3">
        <v>2.7E-2</v>
      </c>
      <c r="AD528" s="3">
        <v>17</v>
      </c>
      <c r="AE528" s="3">
        <v>19</v>
      </c>
      <c r="AF528" s="3">
        <v>0.28999999999999998</v>
      </c>
      <c r="AG528" s="3">
        <v>145</v>
      </c>
      <c r="AH528" s="3">
        <v>0.01</v>
      </c>
      <c r="AI528" s="3">
        <v>20</v>
      </c>
      <c r="AJ528" s="3">
        <v>1.02</v>
      </c>
      <c r="AK528" s="3">
        <v>3.0000000000000001E-3</v>
      </c>
      <c r="AL528" s="3">
        <v>0.05</v>
      </c>
      <c r="AM528" s="3">
        <v>0.1</v>
      </c>
      <c r="AN528" s="3">
        <v>0.03</v>
      </c>
      <c r="AO528" s="3">
        <v>1.7</v>
      </c>
      <c r="AP528" s="3">
        <v>0.1</v>
      </c>
      <c r="AQ528" s="3">
        <v>0.05</v>
      </c>
      <c r="AR528" s="3">
        <v>3</v>
      </c>
      <c r="AS528" s="3">
        <v>0.5</v>
      </c>
      <c r="AT528" s="3">
        <v>0.2</v>
      </c>
    </row>
    <row r="529" spans="1:46" x14ac:dyDescent="0.25">
      <c r="A529" s="3">
        <v>537</v>
      </c>
      <c r="B529" s="3">
        <v>448200</v>
      </c>
      <c r="C529" s="3">
        <v>7078425</v>
      </c>
      <c r="D529" s="3" t="s">
        <v>689</v>
      </c>
      <c r="E529" s="3">
        <v>0.9</v>
      </c>
      <c r="F529" s="3" t="s">
        <v>100</v>
      </c>
      <c r="G529" s="3">
        <v>25.9</v>
      </c>
      <c r="H529" s="3">
        <v>20.2605</v>
      </c>
      <c r="I529" s="3">
        <v>35.1</v>
      </c>
      <c r="J529" s="3">
        <v>36.197800000000001</v>
      </c>
      <c r="K529" s="3">
        <v>133</v>
      </c>
      <c r="L529" s="3">
        <v>186.88679999999999</v>
      </c>
      <c r="M529" s="3">
        <v>0.8</v>
      </c>
      <c r="N529" s="3">
        <v>58.7</v>
      </c>
      <c r="O529" s="3">
        <v>18.5</v>
      </c>
      <c r="P529" s="3">
        <v>2261</v>
      </c>
      <c r="Q529" s="3">
        <v>2.91</v>
      </c>
      <c r="R529" s="3">
        <v>41.4</v>
      </c>
      <c r="S529" s="3">
        <v>44.125900000000001</v>
      </c>
      <c r="T529" s="3">
        <v>0.8</v>
      </c>
      <c r="U529" s="3">
        <v>0.5</v>
      </c>
      <c r="V529" s="3">
        <v>8.9</v>
      </c>
      <c r="W529" s="3">
        <v>22</v>
      </c>
      <c r="X529" s="3">
        <v>1.5</v>
      </c>
      <c r="Y529" s="3">
        <v>4.9000000000000004</v>
      </c>
      <c r="Z529" s="3">
        <v>0.2</v>
      </c>
      <c r="AA529" s="3">
        <v>33</v>
      </c>
      <c r="AB529" s="3">
        <v>0.24</v>
      </c>
      <c r="AC529" s="3">
        <v>0.03</v>
      </c>
      <c r="AD529" s="3">
        <v>20</v>
      </c>
      <c r="AE529" s="3">
        <v>62</v>
      </c>
      <c r="AF529" s="3">
        <v>0.69</v>
      </c>
      <c r="AG529" s="3">
        <v>381</v>
      </c>
      <c r="AH529" s="3">
        <v>8.0000000000000002E-3</v>
      </c>
      <c r="AI529" s="3">
        <v>20</v>
      </c>
      <c r="AJ529" s="3">
        <v>1.51</v>
      </c>
      <c r="AK529" s="3">
        <v>6.0000000000000001E-3</v>
      </c>
      <c r="AL529" s="3">
        <v>7.0000000000000007E-2</v>
      </c>
      <c r="AM529" s="3">
        <v>0.1</v>
      </c>
      <c r="AN529" s="3">
        <v>0.02</v>
      </c>
      <c r="AO529" s="3">
        <v>2.4</v>
      </c>
      <c r="AP529" s="3">
        <v>0.1</v>
      </c>
      <c r="AQ529" s="3">
        <v>0.05</v>
      </c>
      <c r="AR529" s="3">
        <v>4</v>
      </c>
      <c r="AS529" s="3">
        <v>0.5</v>
      </c>
      <c r="AT529" s="3">
        <v>0.2</v>
      </c>
    </row>
    <row r="530" spans="1:46" x14ac:dyDescent="0.25">
      <c r="A530" s="3">
        <v>538</v>
      </c>
      <c r="B530" s="3">
        <v>448203</v>
      </c>
      <c r="C530" s="3">
        <v>7077625</v>
      </c>
      <c r="D530" s="3" t="s">
        <v>689</v>
      </c>
      <c r="E530" s="3">
        <v>1.6</v>
      </c>
      <c r="F530" s="3" t="s">
        <v>100</v>
      </c>
      <c r="G530" s="3">
        <v>45.6</v>
      </c>
      <c r="H530" s="3">
        <v>22.6389</v>
      </c>
      <c r="I530" s="3">
        <v>24.2</v>
      </c>
      <c r="J530" s="3">
        <v>21.788499999999999</v>
      </c>
      <c r="K530" s="3">
        <v>102</v>
      </c>
      <c r="L530" s="3">
        <v>151.36789999999999</v>
      </c>
      <c r="M530" s="3">
        <v>0.2</v>
      </c>
      <c r="N530" s="3">
        <v>56.7</v>
      </c>
      <c r="O530" s="3">
        <v>18.7</v>
      </c>
      <c r="P530" s="3">
        <v>639</v>
      </c>
      <c r="Q530" s="3">
        <v>3.9</v>
      </c>
      <c r="R530" s="3">
        <v>38.799999999999997</v>
      </c>
      <c r="S530" s="3">
        <v>27.723600000000001</v>
      </c>
      <c r="T530" s="3">
        <v>1.4</v>
      </c>
      <c r="U530" s="3">
        <v>2.7</v>
      </c>
      <c r="V530" s="3">
        <v>20.5</v>
      </c>
      <c r="W530" s="3">
        <v>26</v>
      </c>
      <c r="X530" s="3">
        <v>0.2</v>
      </c>
      <c r="Y530" s="3">
        <v>3.9</v>
      </c>
      <c r="Z530" s="3">
        <v>0.3</v>
      </c>
      <c r="AA530" s="3">
        <v>22</v>
      </c>
      <c r="AB530" s="3">
        <v>0.52</v>
      </c>
      <c r="AC530" s="3">
        <v>0.05</v>
      </c>
      <c r="AD530" s="3">
        <v>27</v>
      </c>
      <c r="AE530" s="3">
        <v>34</v>
      </c>
      <c r="AF530" s="3">
        <v>0.72</v>
      </c>
      <c r="AG530" s="3">
        <v>54</v>
      </c>
      <c r="AH530" s="3">
        <v>3.0000000000000001E-3</v>
      </c>
      <c r="AI530" s="3">
        <v>20</v>
      </c>
      <c r="AJ530" s="3">
        <v>1.1599999999999999</v>
      </c>
      <c r="AK530" s="3">
        <v>4.0000000000000001E-3</v>
      </c>
      <c r="AL530" s="3">
        <v>0.08</v>
      </c>
      <c r="AM530" s="3">
        <v>0.1</v>
      </c>
      <c r="AN530" s="3">
        <v>0.02</v>
      </c>
      <c r="AO530" s="3">
        <v>3.5</v>
      </c>
      <c r="AP530" s="3">
        <v>0.1</v>
      </c>
      <c r="AQ530" s="3">
        <v>0.05</v>
      </c>
      <c r="AR530" s="3">
        <v>3</v>
      </c>
      <c r="AS530" s="3">
        <v>0.5</v>
      </c>
      <c r="AT530" s="3">
        <v>0.2</v>
      </c>
    </row>
    <row r="531" spans="1:46" x14ac:dyDescent="0.25">
      <c r="A531" s="3">
        <v>539</v>
      </c>
      <c r="B531" s="3">
        <v>448300</v>
      </c>
      <c r="C531" s="3">
        <v>7075400</v>
      </c>
      <c r="D531" s="3" t="s">
        <v>689</v>
      </c>
      <c r="E531" s="3">
        <v>0.7</v>
      </c>
      <c r="F531" s="3" t="s">
        <v>100</v>
      </c>
      <c r="G531" s="3">
        <v>38.9</v>
      </c>
      <c r="H531" s="3">
        <v>17.916</v>
      </c>
      <c r="I531" s="3">
        <v>25.9</v>
      </c>
      <c r="J531" s="3">
        <v>20.764399999999998</v>
      </c>
      <c r="K531" s="3">
        <v>94</v>
      </c>
      <c r="L531" s="3">
        <v>86.510599999999997</v>
      </c>
      <c r="M531" s="3">
        <v>0.2</v>
      </c>
      <c r="N531" s="3">
        <v>34.5</v>
      </c>
      <c r="O531" s="3">
        <v>13.3</v>
      </c>
      <c r="P531" s="3">
        <v>758</v>
      </c>
      <c r="Q531" s="3">
        <v>3.29</v>
      </c>
      <c r="R531" s="3">
        <v>120.1</v>
      </c>
      <c r="S531" s="3">
        <v>101.33199999999999</v>
      </c>
      <c r="T531" s="3">
        <v>0.9</v>
      </c>
      <c r="U531" s="3">
        <v>5.2</v>
      </c>
      <c r="V531" s="3">
        <v>12.4</v>
      </c>
      <c r="W531" s="3">
        <v>29</v>
      </c>
      <c r="X531" s="3">
        <v>0.6</v>
      </c>
      <c r="Y531" s="3">
        <v>3.5</v>
      </c>
      <c r="Z531" s="3">
        <v>0.3</v>
      </c>
      <c r="AA531" s="3">
        <v>34</v>
      </c>
      <c r="AB531" s="3">
        <v>0.61</v>
      </c>
      <c r="AC531" s="3">
        <v>0.08</v>
      </c>
      <c r="AD531" s="3">
        <v>30</v>
      </c>
      <c r="AE531" s="3">
        <v>22</v>
      </c>
      <c r="AF531" s="3">
        <v>1.21</v>
      </c>
      <c r="AG531" s="3">
        <v>197</v>
      </c>
      <c r="AH531" s="3">
        <v>2.3E-2</v>
      </c>
      <c r="AI531" s="3">
        <v>20</v>
      </c>
      <c r="AJ531" s="3">
        <v>1.42</v>
      </c>
      <c r="AK531" s="3">
        <v>8.9999999999999993E-3</v>
      </c>
      <c r="AL531" s="3">
        <v>0.1</v>
      </c>
      <c r="AM531" s="3">
        <v>0.1</v>
      </c>
      <c r="AN531" s="3">
        <v>0.04</v>
      </c>
      <c r="AO531" s="3">
        <v>4.4000000000000004</v>
      </c>
      <c r="AP531" s="3">
        <v>0.2</v>
      </c>
      <c r="AQ531" s="3">
        <v>0.05</v>
      </c>
      <c r="AR531" s="3">
        <v>4</v>
      </c>
      <c r="AS531" s="3">
        <v>0.5</v>
      </c>
      <c r="AT531" s="3">
        <v>0.2</v>
      </c>
    </row>
    <row r="532" spans="1:46" x14ac:dyDescent="0.25">
      <c r="A532" s="3">
        <v>540</v>
      </c>
      <c r="B532" s="3">
        <v>448300</v>
      </c>
      <c r="C532" s="3">
        <v>7075650</v>
      </c>
      <c r="D532" s="3" t="s">
        <v>689</v>
      </c>
      <c r="E532" s="3">
        <v>11.3</v>
      </c>
      <c r="F532" s="3" t="s">
        <v>100</v>
      </c>
      <c r="G532" s="3">
        <v>72</v>
      </c>
      <c r="H532" s="3">
        <v>42.847799999999999</v>
      </c>
      <c r="I532" s="3">
        <v>14.9</v>
      </c>
      <c r="J532" s="3">
        <v>11.0467</v>
      </c>
      <c r="K532" s="3">
        <v>123</v>
      </c>
      <c r="L532" s="3">
        <v>73.944100000000006</v>
      </c>
      <c r="M532" s="3">
        <v>0.3</v>
      </c>
      <c r="N532" s="3">
        <v>58.9</v>
      </c>
      <c r="O532" s="3">
        <v>21.6</v>
      </c>
      <c r="P532" s="3">
        <v>1044</v>
      </c>
      <c r="Q532" s="3">
        <v>5.1100000000000003</v>
      </c>
      <c r="R532" s="3">
        <v>327.39999999999998</v>
      </c>
      <c r="S532" s="3">
        <v>119.65779999999999</v>
      </c>
      <c r="T532" s="3">
        <v>2.5</v>
      </c>
      <c r="U532" s="3">
        <v>11.5</v>
      </c>
      <c r="V532" s="3">
        <v>19.600000000000001</v>
      </c>
      <c r="W532" s="3">
        <v>25</v>
      </c>
      <c r="X532" s="3">
        <v>0.2</v>
      </c>
      <c r="Y532" s="3">
        <v>5.0999999999999996</v>
      </c>
      <c r="Z532" s="3">
        <v>1.3</v>
      </c>
      <c r="AA532" s="3">
        <v>174</v>
      </c>
      <c r="AB532" s="3">
        <v>0.98</v>
      </c>
      <c r="AC532" s="3">
        <v>0.106</v>
      </c>
      <c r="AD532" s="3">
        <v>37</v>
      </c>
      <c r="AE532" s="3">
        <v>73</v>
      </c>
      <c r="AF532" s="3">
        <v>4.09</v>
      </c>
      <c r="AG532" s="3">
        <v>193</v>
      </c>
      <c r="AH532" s="3">
        <v>7.2999999999999995E-2</v>
      </c>
      <c r="AI532" s="3">
        <v>20</v>
      </c>
      <c r="AJ532" s="3">
        <v>3.9</v>
      </c>
      <c r="AK532" s="3">
        <v>6.0000000000000001E-3</v>
      </c>
      <c r="AL532" s="3">
        <v>0.7</v>
      </c>
      <c r="AM532" s="3">
        <v>0.1</v>
      </c>
      <c r="AN532" s="3">
        <v>0.01</v>
      </c>
      <c r="AO532" s="3">
        <v>8.3000000000000007</v>
      </c>
      <c r="AP532" s="3">
        <v>0.8</v>
      </c>
      <c r="AQ532" s="3">
        <v>0.05</v>
      </c>
      <c r="AR532" s="3">
        <v>13</v>
      </c>
      <c r="AS532" s="3">
        <v>0.9</v>
      </c>
      <c r="AT532" s="3">
        <v>0.2</v>
      </c>
    </row>
    <row r="533" spans="1:46" x14ac:dyDescent="0.25">
      <c r="A533" s="3">
        <v>541</v>
      </c>
      <c r="B533" s="3">
        <v>448300</v>
      </c>
      <c r="C533" s="3">
        <v>7076875</v>
      </c>
      <c r="D533" s="3" t="s">
        <v>689</v>
      </c>
      <c r="E533" s="3">
        <v>0.8</v>
      </c>
      <c r="F533" s="3" t="s">
        <v>100</v>
      </c>
      <c r="G533" s="3">
        <v>40.299999999999997</v>
      </c>
      <c r="H533" s="3">
        <v>28.258600000000001</v>
      </c>
      <c r="I533" s="3">
        <v>37.4</v>
      </c>
      <c r="J533" s="3">
        <v>37.427999999999997</v>
      </c>
      <c r="K533" s="3">
        <v>90</v>
      </c>
      <c r="L533" s="3">
        <v>94.194500000000005</v>
      </c>
      <c r="M533" s="3">
        <v>0.4</v>
      </c>
      <c r="N533" s="3">
        <v>79.7</v>
      </c>
      <c r="O533" s="3">
        <v>18.600000000000001</v>
      </c>
      <c r="P533" s="3">
        <v>407</v>
      </c>
      <c r="Q533" s="3">
        <v>3.7</v>
      </c>
      <c r="R533" s="3">
        <v>108.5</v>
      </c>
      <c r="S533" s="3">
        <v>80.815700000000007</v>
      </c>
      <c r="T533" s="3">
        <v>1</v>
      </c>
      <c r="U533" s="3">
        <v>5.2</v>
      </c>
      <c r="V533" s="3">
        <v>8.3000000000000007</v>
      </c>
      <c r="W533" s="3">
        <v>45</v>
      </c>
      <c r="X533" s="3">
        <v>0.4</v>
      </c>
      <c r="Y533" s="3">
        <v>3.9</v>
      </c>
      <c r="Z533" s="3">
        <v>0.2</v>
      </c>
      <c r="AA533" s="3">
        <v>40</v>
      </c>
      <c r="AB533" s="3">
        <v>0.84</v>
      </c>
      <c r="AC533" s="3">
        <v>6.0999999999999999E-2</v>
      </c>
      <c r="AD533" s="3">
        <v>14</v>
      </c>
      <c r="AE533" s="3">
        <v>73</v>
      </c>
      <c r="AF533" s="3">
        <v>0.92</v>
      </c>
      <c r="AG533" s="3">
        <v>173</v>
      </c>
      <c r="AH533" s="3">
        <v>8.9999999999999993E-3</v>
      </c>
      <c r="AI533" s="3">
        <v>20</v>
      </c>
      <c r="AJ533" s="3">
        <v>1.51</v>
      </c>
      <c r="AK533" s="3">
        <v>7.0000000000000001E-3</v>
      </c>
      <c r="AL533" s="3">
        <v>7.0000000000000007E-2</v>
      </c>
      <c r="AM533" s="3">
        <v>0.1</v>
      </c>
      <c r="AN533" s="3">
        <v>0.02</v>
      </c>
      <c r="AO533" s="3">
        <v>6</v>
      </c>
      <c r="AP533" s="3">
        <v>0.1</v>
      </c>
      <c r="AQ533" s="3">
        <v>0.05</v>
      </c>
      <c r="AR533" s="3">
        <v>4</v>
      </c>
      <c r="AS533" s="3">
        <v>0.5</v>
      </c>
      <c r="AT533" s="3">
        <v>0.2</v>
      </c>
    </row>
    <row r="534" spans="1:46" x14ac:dyDescent="0.25">
      <c r="A534" s="3">
        <v>542</v>
      </c>
      <c r="B534" s="3">
        <v>448300</v>
      </c>
      <c r="C534" s="3">
        <v>7077050</v>
      </c>
      <c r="D534" s="3" t="s">
        <v>689</v>
      </c>
      <c r="E534" s="3">
        <v>0.6</v>
      </c>
      <c r="F534" s="3" t="s">
        <v>100</v>
      </c>
      <c r="G534" s="3">
        <v>38.299999999999997</v>
      </c>
      <c r="H534" s="3">
        <v>22.154</v>
      </c>
      <c r="I534" s="3">
        <v>16.7</v>
      </c>
      <c r="J534" s="3">
        <v>17.873899999999999</v>
      </c>
      <c r="K534" s="3">
        <v>90</v>
      </c>
      <c r="L534" s="3">
        <v>84.969700000000003</v>
      </c>
      <c r="M534" s="3">
        <v>0.1</v>
      </c>
      <c r="N534" s="3">
        <v>58.2</v>
      </c>
      <c r="O534" s="3">
        <v>20.5</v>
      </c>
      <c r="P534" s="3">
        <v>607</v>
      </c>
      <c r="Q534" s="3">
        <v>4.18</v>
      </c>
      <c r="R534" s="3">
        <v>95.7</v>
      </c>
      <c r="S534" s="3">
        <v>77.879099999999994</v>
      </c>
      <c r="T534" s="3">
        <v>0.8</v>
      </c>
      <c r="U534" s="3">
        <v>3.3</v>
      </c>
      <c r="V534" s="3">
        <v>12.2</v>
      </c>
      <c r="W534" s="3">
        <v>48</v>
      </c>
      <c r="X534" s="3">
        <v>0.2</v>
      </c>
      <c r="Y534" s="3">
        <v>2</v>
      </c>
      <c r="Z534" s="3">
        <v>0.2</v>
      </c>
      <c r="AA534" s="3">
        <v>40</v>
      </c>
      <c r="AB534" s="3">
        <v>0.44</v>
      </c>
      <c r="AC534" s="3">
        <v>6.7000000000000004E-2</v>
      </c>
      <c r="AD534" s="3">
        <v>26</v>
      </c>
      <c r="AE534" s="3">
        <v>77</v>
      </c>
      <c r="AF534" s="3">
        <v>1.02</v>
      </c>
      <c r="AG534" s="3">
        <v>136</v>
      </c>
      <c r="AH534" s="3">
        <v>1.6E-2</v>
      </c>
      <c r="AI534" s="3">
        <v>20</v>
      </c>
      <c r="AJ534" s="3">
        <v>1.68</v>
      </c>
      <c r="AK534" s="3">
        <v>7.0000000000000001E-3</v>
      </c>
      <c r="AL534" s="3">
        <v>0.09</v>
      </c>
      <c r="AM534" s="3">
        <v>0.1</v>
      </c>
      <c r="AN534" s="3">
        <v>0.01</v>
      </c>
      <c r="AO534" s="3">
        <v>4.8</v>
      </c>
      <c r="AP534" s="3">
        <v>0.1</v>
      </c>
      <c r="AQ534" s="3">
        <v>0.05</v>
      </c>
      <c r="AR534" s="3">
        <v>5</v>
      </c>
      <c r="AS534" s="3">
        <v>0.5</v>
      </c>
      <c r="AT534" s="3">
        <v>0.2</v>
      </c>
    </row>
    <row r="535" spans="1:46" x14ac:dyDescent="0.25">
      <c r="A535" s="3">
        <v>543</v>
      </c>
      <c r="B535" s="3">
        <v>448300</v>
      </c>
      <c r="C535" s="3">
        <v>7077075</v>
      </c>
      <c r="D535" s="3" t="s">
        <v>689</v>
      </c>
      <c r="E535" s="3">
        <v>0.4</v>
      </c>
      <c r="F535" s="3" t="s">
        <v>100</v>
      </c>
      <c r="G535" s="3">
        <v>34.6</v>
      </c>
      <c r="H535" s="3">
        <v>14.8682</v>
      </c>
      <c r="I535" s="3">
        <v>26.7</v>
      </c>
      <c r="J535" s="3">
        <v>18.7789</v>
      </c>
      <c r="K535" s="3">
        <v>92</v>
      </c>
      <c r="L535" s="3">
        <v>84.053399999999996</v>
      </c>
      <c r="M535" s="3">
        <v>0.1</v>
      </c>
      <c r="N535" s="3">
        <v>42.3</v>
      </c>
      <c r="O535" s="3">
        <v>18.399999999999999</v>
      </c>
      <c r="P535" s="3">
        <v>477</v>
      </c>
      <c r="Q535" s="3">
        <v>3.73</v>
      </c>
      <c r="R535" s="3">
        <v>299.2</v>
      </c>
      <c r="S535" s="3">
        <v>138.542</v>
      </c>
      <c r="T535" s="3">
        <v>1</v>
      </c>
      <c r="U535" s="3">
        <v>3.6</v>
      </c>
      <c r="V535" s="3">
        <v>19</v>
      </c>
      <c r="W535" s="3">
        <v>20</v>
      </c>
      <c r="X535" s="3">
        <v>0.1</v>
      </c>
      <c r="Y535" s="3">
        <v>0.9</v>
      </c>
      <c r="Z535" s="3">
        <v>0.3</v>
      </c>
      <c r="AA535" s="3">
        <v>16</v>
      </c>
      <c r="AB535" s="3">
        <v>0.23</v>
      </c>
      <c r="AC535" s="3">
        <v>4.2000000000000003E-2</v>
      </c>
      <c r="AD535" s="3">
        <v>43</v>
      </c>
      <c r="AE535" s="3">
        <v>26</v>
      </c>
      <c r="AF535" s="3">
        <v>0.56000000000000005</v>
      </c>
      <c r="AG535" s="3">
        <v>84</v>
      </c>
      <c r="AH535" s="3">
        <v>5.0000000000000001E-3</v>
      </c>
      <c r="AI535" s="3">
        <v>20</v>
      </c>
      <c r="AJ535" s="3">
        <v>1.1100000000000001</v>
      </c>
      <c r="AK535" s="3">
        <v>5.0000000000000001E-3</v>
      </c>
      <c r="AL535" s="3">
        <v>0.17</v>
      </c>
      <c r="AM535" s="3">
        <v>0.1</v>
      </c>
      <c r="AN535" s="3">
        <v>0.01</v>
      </c>
      <c r="AO535" s="3">
        <v>2.2999999999999998</v>
      </c>
      <c r="AP535" s="3">
        <v>0.1</v>
      </c>
      <c r="AQ535" s="3">
        <v>0.05</v>
      </c>
      <c r="AR535" s="3">
        <v>3</v>
      </c>
      <c r="AS535" s="3">
        <v>0.5</v>
      </c>
      <c r="AT535" s="3">
        <v>0.2</v>
      </c>
    </row>
    <row r="536" spans="1:46" x14ac:dyDescent="0.25">
      <c r="A536" s="3">
        <v>544</v>
      </c>
      <c r="B536" s="3">
        <v>448300</v>
      </c>
      <c r="C536" s="3">
        <v>7077100</v>
      </c>
      <c r="D536" s="3" t="s">
        <v>689</v>
      </c>
      <c r="E536" s="3">
        <v>0.5</v>
      </c>
      <c r="F536" s="3" t="s">
        <v>100</v>
      </c>
      <c r="G536" s="3">
        <v>37.5</v>
      </c>
      <c r="H536" s="3">
        <v>17.351400000000002</v>
      </c>
      <c r="I536" s="3">
        <v>38.5</v>
      </c>
      <c r="J536" s="3">
        <v>31.519300000000001</v>
      </c>
      <c r="K536" s="3">
        <v>92</v>
      </c>
      <c r="L536" s="3">
        <v>102.2244</v>
      </c>
      <c r="M536" s="3">
        <v>0.1</v>
      </c>
      <c r="N536" s="3">
        <v>67.7</v>
      </c>
      <c r="O536" s="3">
        <v>27.3</v>
      </c>
      <c r="P536" s="3">
        <v>650</v>
      </c>
      <c r="Q536" s="3">
        <v>4.41</v>
      </c>
      <c r="R536" s="3">
        <v>890.7</v>
      </c>
      <c r="S536" s="3">
        <v>646.95699999999999</v>
      </c>
      <c r="T536" s="3">
        <v>0.8</v>
      </c>
      <c r="U536" s="3">
        <v>13.8</v>
      </c>
      <c r="V536" s="3">
        <v>11.1</v>
      </c>
      <c r="W536" s="3">
        <v>17</v>
      </c>
      <c r="X536" s="3">
        <v>0.4</v>
      </c>
      <c r="Y536" s="3">
        <v>1.9</v>
      </c>
      <c r="Z536" s="3">
        <v>0.2</v>
      </c>
      <c r="AA536" s="3">
        <v>36</v>
      </c>
      <c r="AB536" s="3">
        <v>0.23</v>
      </c>
      <c r="AC536" s="3">
        <v>5.3999999999999999E-2</v>
      </c>
      <c r="AD536" s="3">
        <v>23</v>
      </c>
      <c r="AE536" s="3">
        <v>78</v>
      </c>
      <c r="AF536" s="3">
        <v>0.89</v>
      </c>
      <c r="AG536" s="3">
        <v>74</v>
      </c>
      <c r="AH536" s="3">
        <v>1.2999999999999999E-2</v>
      </c>
      <c r="AI536" s="3">
        <v>20</v>
      </c>
      <c r="AJ536" s="3">
        <v>1.42</v>
      </c>
      <c r="AK536" s="3">
        <v>3.0000000000000001E-3</v>
      </c>
      <c r="AL536" s="3">
        <v>0.11</v>
      </c>
      <c r="AM536" s="3">
        <v>0.1</v>
      </c>
      <c r="AN536" s="3">
        <v>0.01</v>
      </c>
      <c r="AO536" s="3">
        <v>3.7</v>
      </c>
      <c r="AP536" s="3">
        <v>0.1</v>
      </c>
      <c r="AQ536" s="3">
        <v>0.05</v>
      </c>
      <c r="AR536" s="3">
        <v>5</v>
      </c>
      <c r="AS536" s="3">
        <v>0.5</v>
      </c>
      <c r="AT536" s="3">
        <v>0.2</v>
      </c>
    </row>
    <row r="537" spans="1:46" x14ac:dyDescent="0.25">
      <c r="A537" s="3">
        <v>545</v>
      </c>
      <c r="B537" s="3">
        <v>448300</v>
      </c>
      <c r="C537" s="3">
        <v>7077125</v>
      </c>
      <c r="D537" s="3" t="s">
        <v>689</v>
      </c>
      <c r="E537" s="3">
        <v>0.4</v>
      </c>
      <c r="F537" s="3" t="s">
        <v>100</v>
      </c>
      <c r="G537" s="3">
        <v>48.1</v>
      </c>
      <c r="H537" s="3">
        <v>32.4756</v>
      </c>
      <c r="I537" s="3">
        <v>26.5</v>
      </c>
      <c r="J537" s="3">
        <v>25.794</v>
      </c>
      <c r="K537" s="3">
        <v>92</v>
      </c>
      <c r="L537" s="3">
        <v>90.641999999999996</v>
      </c>
      <c r="M537" s="3">
        <v>0.2</v>
      </c>
      <c r="N537" s="3">
        <v>58</v>
      </c>
      <c r="O537" s="3">
        <v>23.8</v>
      </c>
      <c r="P537" s="3">
        <v>697</v>
      </c>
      <c r="Q537" s="3">
        <v>4.04</v>
      </c>
      <c r="R537" s="3">
        <v>258.8</v>
      </c>
      <c r="S537" s="3">
        <v>169.6788</v>
      </c>
      <c r="T537" s="3">
        <v>1.1000000000000001</v>
      </c>
      <c r="U537" s="3">
        <v>9</v>
      </c>
      <c r="V537" s="3">
        <v>13.8</v>
      </c>
      <c r="W537" s="3">
        <v>46</v>
      </c>
      <c r="X537" s="3">
        <v>0.2</v>
      </c>
      <c r="Y537" s="3">
        <v>1.3</v>
      </c>
      <c r="Z537" s="3">
        <v>0.3</v>
      </c>
      <c r="AA537" s="3">
        <v>24</v>
      </c>
      <c r="AB537" s="3">
        <v>0.69</v>
      </c>
      <c r="AC537" s="3">
        <v>6.3E-2</v>
      </c>
      <c r="AD537" s="3">
        <v>19</v>
      </c>
      <c r="AE537" s="3">
        <v>56</v>
      </c>
      <c r="AF537" s="3">
        <v>0.84</v>
      </c>
      <c r="AG537" s="3">
        <v>123</v>
      </c>
      <c r="AH537" s="3">
        <v>0.01</v>
      </c>
      <c r="AI537" s="3">
        <v>20</v>
      </c>
      <c r="AJ537" s="3">
        <v>1.44</v>
      </c>
      <c r="AK537" s="3">
        <v>7.0000000000000001E-3</v>
      </c>
      <c r="AL537" s="3">
        <v>0.13</v>
      </c>
      <c r="AM537" s="3">
        <v>0.1</v>
      </c>
      <c r="AN537" s="3">
        <v>0.02</v>
      </c>
      <c r="AO537" s="3">
        <v>4</v>
      </c>
      <c r="AP537" s="3">
        <v>0.1</v>
      </c>
      <c r="AQ537" s="3">
        <v>0.05</v>
      </c>
      <c r="AR537" s="3">
        <v>4</v>
      </c>
      <c r="AS537" s="3">
        <v>0.5</v>
      </c>
      <c r="AT537" s="3">
        <v>0.2</v>
      </c>
    </row>
    <row r="538" spans="1:46" x14ac:dyDescent="0.25">
      <c r="A538" s="3">
        <v>546</v>
      </c>
      <c r="B538" s="3">
        <v>448300</v>
      </c>
      <c r="C538" s="3">
        <v>7077525</v>
      </c>
      <c r="D538" s="3" t="s">
        <v>689</v>
      </c>
      <c r="E538" s="3">
        <v>3.3</v>
      </c>
      <c r="F538" s="3" t="s">
        <v>100</v>
      </c>
      <c r="G538" s="3">
        <v>63.4</v>
      </c>
      <c r="H538" s="3">
        <v>40.970199999999998</v>
      </c>
      <c r="I538" s="3">
        <v>50.1</v>
      </c>
      <c r="J538" s="3">
        <v>41.907600000000002</v>
      </c>
      <c r="K538" s="3">
        <v>170</v>
      </c>
      <c r="L538" s="3">
        <v>143.76</v>
      </c>
      <c r="M538" s="3">
        <v>0.7</v>
      </c>
      <c r="N538" s="3">
        <v>93.9</v>
      </c>
      <c r="O538" s="3">
        <v>24.3</v>
      </c>
      <c r="P538" s="3">
        <v>463</v>
      </c>
      <c r="Q538" s="3">
        <v>4.62</v>
      </c>
      <c r="R538" s="3">
        <v>65.599999999999994</v>
      </c>
      <c r="S538" s="3">
        <v>33.185000000000002</v>
      </c>
      <c r="T538" s="3">
        <v>2.1</v>
      </c>
      <c r="U538" s="3">
        <v>4.2</v>
      </c>
      <c r="V538" s="3">
        <v>17.3</v>
      </c>
      <c r="W538" s="3">
        <v>33</v>
      </c>
      <c r="X538" s="3">
        <v>1.5</v>
      </c>
      <c r="Y538" s="3">
        <v>14.1</v>
      </c>
      <c r="Z538" s="3">
        <v>0.3</v>
      </c>
      <c r="AA538" s="3">
        <v>36</v>
      </c>
      <c r="AB538" s="3">
        <v>0.5</v>
      </c>
      <c r="AC538" s="3">
        <v>6.4000000000000001E-2</v>
      </c>
      <c r="AD538" s="3">
        <v>22</v>
      </c>
      <c r="AE538" s="3">
        <v>87</v>
      </c>
      <c r="AF538" s="3">
        <v>1.19</v>
      </c>
      <c r="AG538" s="3">
        <v>95</v>
      </c>
      <c r="AH538" s="3">
        <v>7.0000000000000001E-3</v>
      </c>
      <c r="AI538" s="3">
        <v>20</v>
      </c>
      <c r="AJ538" s="3">
        <v>1.5</v>
      </c>
      <c r="AK538" s="3">
        <v>3.0000000000000001E-3</v>
      </c>
      <c r="AL538" s="3">
        <v>0.13</v>
      </c>
      <c r="AM538" s="3">
        <v>0.1</v>
      </c>
      <c r="AN538" s="3">
        <v>0.02</v>
      </c>
      <c r="AO538" s="3">
        <v>6.1</v>
      </c>
      <c r="AP538" s="3">
        <v>0.1</v>
      </c>
      <c r="AQ538" s="3">
        <v>0.05</v>
      </c>
      <c r="AR538" s="3">
        <v>5</v>
      </c>
      <c r="AS538" s="3">
        <v>0.9</v>
      </c>
      <c r="AT538" s="3">
        <v>0.2</v>
      </c>
    </row>
    <row r="539" spans="1:46" x14ac:dyDescent="0.25">
      <c r="A539" s="3">
        <v>547</v>
      </c>
      <c r="B539" s="3">
        <v>448300</v>
      </c>
      <c r="C539" s="3">
        <v>7078225</v>
      </c>
      <c r="D539" s="3" t="s">
        <v>689</v>
      </c>
      <c r="E539" s="3">
        <v>0.7</v>
      </c>
      <c r="F539" s="3" t="s">
        <v>100</v>
      </c>
      <c r="G539" s="3">
        <v>29</v>
      </c>
      <c r="H539" s="3">
        <v>17.738499999999998</v>
      </c>
      <c r="I539" s="3">
        <v>76.7</v>
      </c>
      <c r="J539" s="3">
        <v>65.921599999999998</v>
      </c>
      <c r="K539" s="3">
        <v>61</v>
      </c>
      <c r="L539" s="3">
        <v>73.263900000000007</v>
      </c>
      <c r="M539" s="3">
        <v>1</v>
      </c>
      <c r="N539" s="3">
        <v>26.7</v>
      </c>
      <c r="O539" s="3">
        <v>15.5</v>
      </c>
      <c r="P539" s="3">
        <v>961</v>
      </c>
      <c r="Q539" s="3">
        <v>2.65</v>
      </c>
      <c r="R539" s="3">
        <v>264</v>
      </c>
      <c r="S539" s="3">
        <v>180.28219999999999</v>
      </c>
      <c r="T539" s="3">
        <v>2.2000000000000002</v>
      </c>
      <c r="U539" s="3">
        <v>8.6</v>
      </c>
      <c r="V539" s="3">
        <v>11.4</v>
      </c>
      <c r="W539" s="3">
        <v>42</v>
      </c>
      <c r="X539" s="3">
        <v>0.3</v>
      </c>
      <c r="Y539" s="3">
        <v>2.5</v>
      </c>
      <c r="Z539" s="3">
        <v>0.3</v>
      </c>
      <c r="AA539" s="3">
        <v>17</v>
      </c>
      <c r="AB539" s="3">
        <v>0.95</v>
      </c>
      <c r="AC539" s="3">
        <v>3.5999999999999997E-2</v>
      </c>
      <c r="AD539" s="3">
        <v>20</v>
      </c>
      <c r="AE539" s="3">
        <v>20</v>
      </c>
      <c r="AF539" s="3">
        <v>0.28000000000000003</v>
      </c>
      <c r="AG539" s="3">
        <v>178</v>
      </c>
      <c r="AH539" s="3">
        <v>5.0000000000000001E-3</v>
      </c>
      <c r="AI539" s="3">
        <v>20</v>
      </c>
      <c r="AJ539" s="3">
        <v>1.02</v>
      </c>
      <c r="AK539" s="3">
        <v>3.0000000000000001E-3</v>
      </c>
      <c r="AL539" s="3">
        <v>0.09</v>
      </c>
      <c r="AM539" s="3">
        <v>0.1</v>
      </c>
      <c r="AN539" s="3">
        <v>0.05</v>
      </c>
      <c r="AO539" s="3">
        <v>2.7</v>
      </c>
      <c r="AP539" s="3">
        <v>0.1</v>
      </c>
      <c r="AQ539" s="3">
        <v>0.05</v>
      </c>
      <c r="AR539" s="3">
        <v>3</v>
      </c>
      <c r="AS539" s="3">
        <v>0.5</v>
      </c>
      <c r="AT539" s="3">
        <v>0.2</v>
      </c>
    </row>
    <row r="540" spans="1:46" x14ac:dyDescent="0.25">
      <c r="A540" s="3">
        <v>548</v>
      </c>
      <c r="B540" s="3">
        <v>448400</v>
      </c>
      <c r="C540" s="3">
        <v>7075350</v>
      </c>
      <c r="D540" s="3" t="s">
        <v>689</v>
      </c>
      <c r="E540" s="3">
        <v>0.5</v>
      </c>
      <c r="F540" s="3" t="s">
        <v>100</v>
      </c>
      <c r="G540" s="3">
        <v>29.1</v>
      </c>
      <c r="H540" s="3">
        <v>15.7196</v>
      </c>
      <c r="I540" s="3">
        <v>25.9</v>
      </c>
      <c r="J540" s="3">
        <v>22.846800000000002</v>
      </c>
      <c r="K540" s="3">
        <v>105</v>
      </c>
      <c r="L540" s="3">
        <v>103.0938</v>
      </c>
      <c r="M540" s="3">
        <v>0.2</v>
      </c>
      <c r="N540" s="3">
        <v>34.799999999999997</v>
      </c>
      <c r="O540" s="3">
        <v>16.5</v>
      </c>
      <c r="P540" s="3">
        <v>608</v>
      </c>
      <c r="Q540" s="3">
        <v>3.37</v>
      </c>
      <c r="R540" s="3">
        <v>231.1</v>
      </c>
      <c r="S540" s="3">
        <v>166.31739999999999</v>
      </c>
      <c r="T540" s="3">
        <v>1.6</v>
      </c>
      <c r="U540" s="3">
        <v>8.9</v>
      </c>
      <c r="V540" s="3">
        <v>15.8</v>
      </c>
      <c r="W540" s="3">
        <v>8</v>
      </c>
      <c r="X540" s="3">
        <v>0.6</v>
      </c>
      <c r="Y540" s="3">
        <v>14</v>
      </c>
      <c r="Z540" s="3">
        <v>0.8</v>
      </c>
      <c r="AA540" s="3">
        <v>13</v>
      </c>
      <c r="AB540" s="3">
        <v>0.04</v>
      </c>
      <c r="AC540" s="3">
        <v>3.5000000000000003E-2</v>
      </c>
      <c r="AD540" s="3">
        <v>31</v>
      </c>
      <c r="AE540" s="3">
        <v>11</v>
      </c>
      <c r="AF540" s="3">
        <v>0.17</v>
      </c>
      <c r="AG540" s="3">
        <v>63</v>
      </c>
      <c r="AH540" s="3">
        <v>5.0000000000000001E-3</v>
      </c>
      <c r="AI540" s="3">
        <v>20</v>
      </c>
      <c r="AJ540" s="3">
        <v>0.65</v>
      </c>
      <c r="AK540" s="3">
        <v>3.0000000000000001E-3</v>
      </c>
      <c r="AL540" s="3">
        <v>0.09</v>
      </c>
      <c r="AM540" s="3">
        <v>0.1</v>
      </c>
      <c r="AN540" s="3">
        <v>0.01</v>
      </c>
      <c r="AO540" s="3">
        <v>1.3</v>
      </c>
      <c r="AP540" s="3">
        <v>0.1</v>
      </c>
      <c r="AQ540" s="3">
        <v>0.05</v>
      </c>
      <c r="AR540" s="3">
        <v>2</v>
      </c>
      <c r="AS540" s="3">
        <v>0.5</v>
      </c>
      <c r="AT540" s="3">
        <v>0.2</v>
      </c>
    </row>
    <row r="541" spans="1:46" x14ac:dyDescent="0.25">
      <c r="A541" s="3">
        <v>549</v>
      </c>
      <c r="B541" s="3">
        <v>448400</v>
      </c>
      <c r="C541" s="3">
        <v>7075500</v>
      </c>
      <c r="D541" s="3" t="s">
        <v>689</v>
      </c>
      <c r="E541" s="3">
        <v>11.3</v>
      </c>
      <c r="F541" s="3" t="s">
        <v>100</v>
      </c>
      <c r="G541" s="3">
        <v>47.3</v>
      </c>
      <c r="H541" s="3">
        <v>28.626799999999999</v>
      </c>
      <c r="I541" s="3">
        <v>18.5</v>
      </c>
      <c r="J541" s="3">
        <v>18.232199999999999</v>
      </c>
      <c r="K541" s="3">
        <v>101</v>
      </c>
      <c r="L541" s="3">
        <v>77.090400000000002</v>
      </c>
      <c r="M541" s="3">
        <v>0.5</v>
      </c>
      <c r="N541" s="3">
        <v>41.2</v>
      </c>
      <c r="O541" s="3">
        <v>14</v>
      </c>
      <c r="P541" s="3">
        <v>576</v>
      </c>
      <c r="Q541" s="3">
        <v>3.26</v>
      </c>
      <c r="R541" s="3">
        <v>269.7</v>
      </c>
      <c r="S541" s="3">
        <v>156.20570000000001</v>
      </c>
      <c r="T541" s="3">
        <v>2.4</v>
      </c>
      <c r="U541" s="3">
        <v>3.2</v>
      </c>
      <c r="V541" s="3">
        <v>15.2</v>
      </c>
      <c r="W541" s="3">
        <v>21</v>
      </c>
      <c r="X541" s="3">
        <v>1</v>
      </c>
      <c r="Y541" s="3">
        <v>5.5</v>
      </c>
      <c r="Z541" s="3">
        <v>0.4</v>
      </c>
      <c r="AA541" s="3">
        <v>88</v>
      </c>
      <c r="AB541" s="3">
        <v>0.87</v>
      </c>
      <c r="AC541" s="3">
        <v>7.0000000000000007E-2</v>
      </c>
      <c r="AD541" s="3">
        <v>20</v>
      </c>
      <c r="AE541" s="3">
        <v>43</v>
      </c>
      <c r="AF541" s="3">
        <v>2.16</v>
      </c>
      <c r="AG541" s="3">
        <v>161</v>
      </c>
      <c r="AH541" s="3">
        <v>3.9E-2</v>
      </c>
      <c r="AI541" s="3">
        <v>20</v>
      </c>
      <c r="AJ541" s="3">
        <v>2.11</v>
      </c>
      <c r="AK541" s="3">
        <v>4.0000000000000001E-3</v>
      </c>
      <c r="AL541" s="3">
        <v>0.31</v>
      </c>
      <c r="AM541" s="3">
        <v>0.2</v>
      </c>
      <c r="AN541" s="3">
        <v>0.01</v>
      </c>
      <c r="AO541" s="3">
        <v>4.5999999999999996</v>
      </c>
      <c r="AP541" s="3">
        <v>0.4</v>
      </c>
      <c r="AQ541" s="3">
        <v>0.05</v>
      </c>
      <c r="AR541" s="3">
        <v>6</v>
      </c>
      <c r="AS541" s="3">
        <v>0.9</v>
      </c>
      <c r="AT541" s="3">
        <v>0.2</v>
      </c>
    </row>
    <row r="542" spans="1:46" x14ac:dyDescent="0.25">
      <c r="A542" s="3">
        <v>550</v>
      </c>
      <c r="B542" s="3">
        <v>448400</v>
      </c>
      <c r="C542" s="3">
        <v>7075600</v>
      </c>
      <c r="D542" s="3" t="s">
        <v>689</v>
      </c>
      <c r="E542" s="3">
        <v>4.5</v>
      </c>
      <c r="F542" s="3" t="s">
        <v>100</v>
      </c>
      <c r="G542" s="3">
        <v>21.5</v>
      </c>
      <c r="H542" s="3">
        <v>5.9180999999999999</v>
      </c>
      <c r="I542" s="3">
        <v>12.6</v>
      </c>
      <c r="J542" s="3">
        <v>14.1281</v>
      </c>
      <c r="K542" s="3">
        <v>51</v>
      </c>
      <c r="L542" s="3">
        <v>50.167099999999998</v>
      </c>
      <c r="M542" s="3">
        <v>0.3</v>
      </c>
      <c r="N542" s="3">
        <v>20.100000000000001</v>
      </c>
      <c r="O542" s="3">
        <v>8.5</v>
      </c>
      <c r="P542" s="3">
        <v>367</v>
      </c>
      <c r="Q542" s="3">
        <v>2.87</v>
      </c>
      <c r="R542" s="3">
        <v>123.4</v>
      </c>
      <c r="S542" s="3">
        <v>103.8287</v>
      </c>
      <c r="T542" s="3">
        <v>0.8</v>
      </c>
      <c r="U542" s="3">
        <v>3.6</v>
      </c>
      <c r="V542" s="3">
        <v>7.4</v>
      </c>
      <c r="W542" s="3">
        <v>14</v>
      </c>
      <c r="X542" s="3">
        <v>0.1</v>
      </c>
      <c r="Y542" s="3">
        <v>1.2</v>
      </c>
      <c r="Z542" s="3">
        <v>0.5</v>
      </c>
      <c r="AA542" s="3">
        <v>69</v>
      </c>
      <c r="AB542" s="3">
        <v>0.33</v>
      </c>
      <c r="AC542" s="3">
        <v>2.3E-2</v>
      </c>
      <c r="AD542" s="3">
        <v>12</v>
      </c>
      <c r="AE542" s="3">
        <v>28</v>
      </c>
      <c r="AF542" s="3">
        <v>0.78</v>
      </c>
      <c r="AG542" s="3">
        <v>173</v>
      </c>
      <c r="AH542" s="3">
        <v>2.5999999999999999E-2</v>
      </c>
      <c r="AI542" s="3">
        <v>20</v>
      </c>
      <c r="AJ542" s="3">
        <v>1.5</v>
      </c>
      <c r="AK542" s="3">
        <v>3.0000000000000001E-3</v>
      </c>
      <c r="AL542" s="3">
        <v>7.0000000000000007E-2</v>
      </c>
      <c r="AM542" s="3">
        <v>0.1</v>
      </c>
      <c r="AN542" s="3">
        <v>0.01</v>
      </c>
      <c r="AO542" s="3">
        <v>2.2000000000000002</v>
      </c>
      <c r="AP542" s="3">
        <v>0.2</v>
      </c>
      <c r="AQ542" s="3">
        <v>0.05</v>
      </c>
      <c r="AR542" s="3">
        <v>6</v>
      </c>
      <c r="AS542" s="3">
        <v>0.5</v>
      </c>
      <c r="AT542" s="3">
        <v>0.2</v>
      </c>
    </row>
    <row r="543" spans="1:46" x14ac:dyDescent="0.25">
      <c r="A543" s="3">
        <v>551</v>
      </c>
      <c r="B543" s="3">
        <v>448400</v>
      </c>
      <c r="C543" s="3">
        <v>7075675</v>
      </c>
      <c r="D543" s="3" t="s">
        <v>689</v>
      </c>
      <c r="E543" s="3">
        <v>1.5</v>
      </c>
      <c r="F543" s="3" t="s">
        <v>100</v>
      </c>
      <c r="G543" s="3">
        <v>16.2</v>
      </c>
      <c r="H543" s="3">
        <v>7.9893999999999998</v>
      </c>
      <c r="I543" s="3">
        <v>10.1</v>
      </c>
      <c r="J543" s="3">
        <v>12.532400000000001</v>
      </c>
      <c r="K543" s="3">
        <v>49</v>
      </c>
      <c r="L543" s="3">
        <v>50.985599999999998</v>
      </c>
      <c r="M543" s="3">
        <v>0.1</v>
      </c>
      <c r="N543" s="3">
        <v>18</v>
      </c>
      <c r="O543" s="3">
        <v>6.9</v>
      </c>
      <c r="P543" s="3">
        <v>300</v>
      </c>
      <c r="Q543" s="3">
        <v>2.11</v>
      </c>
      <c r="R543" s="3">
        <v>108.9</v>
      </c>
      <c r="S543" s="3">
        <v>79.191299999999998</v>
      </c>
      <c r="T543" s="3">
        <v>0.6</v>
      </c>
      <c r="U543" s="3">
        <v>25.2</v>
      </c>
      <c r="V543" s="3">
        <v>9.6</v>
      </c>
      <c r="W543" s="3">
        <v>10</v>
      </c>
      <c r="X543" s="3">
        <v>0.1</v>
      </c>
      <c r="Y543" s="3">
        <v>2.2999999999999998</v>
      </c>
      <c r="Z543" s="3">
        <v>0.9</v>
      </c>
      <c r="AA543" s="3">
        <v>22</v>
      </c>
      <c r="AB543" s="3">
        <v>0.12</v>
      </c>
      <c r="AC543" s="3">
        <v>3.2000000000000001E-2</v>
      </c>
      <c r="AD543" s="3">
        <v>18</v>
      </c>
      <c r="AE543" s="3">
        <v>14</v>
      </c>
      <c r="AF543" s="3">
        <v>0.28000000000000003</v>
      </c>
      <c r="AG543" s="3">
        <v>109</v>
      </c>
      <c r="AH543" s="3">
        <v>8.0000000000000002E-3</v>
      </c>
      <c r="AI543" s="3">
        <v>20</v>
      </c>
      <c r="AJ543" s="3">
        <v>0.85</v>
      </c>
      <c r="AK543" s="3">
        <v>4.0000000000000001E-3</v>
      </c>
      <c r="AL543" s="3">
        <v>0.05</v>
      </c>
      <c r="AM543" s="3">
        <v>0.2</v>
      </c>
      <c r="AN543" s="3">
        <v>0.01</v>
      </c>
      <c r="AO543" s="3">
        <v>1.4</v>
      </c>
      <c r="AP543" s="3">
        <v>0.1</v>
      </c>
      <c r="AQ543" s="3">
        <v>0.05</v>
      </c>
      <c r="AR543" s="3">
        <v>2</v>
      </c>
      <c r="AS543" s="3">
        <v>0.5</v>
      </c>
      <c r="AT543" s="3">
        <v>0.2</v>
      </c>
    </row>
    <row r="544" spans="1:46" x14ac:dyDescent="0.25">
      <c r="A544" s="3">
        <v>552</v>
      </c>
      <c r="B544" s="3">
        <v>448400</v>
      </c>
      <c r="C544" s="3">
        <v>7075700</v>
      </c>
      <c r="D544" s="3" t="s">
        <v>689</v>
      </c>
      <c r="E544" s="3">
        <v>1.6</v>
      </c>
      <c r="F544" s="3" t="s">
        <v>100</v>
      </c>
      <c r="G544" s="3">
        <v>17.5</v>
      </c>
      <c r="H544" s="3">
        <v>9.0465</v>
      </c>
      <c r="I544" s="3">
        <v>11.8</v>
      </c>
      <c r="J544" s="3">
        <v>13.9156</v>
      </c>
      <c r="K544" s="3">
        <v>58</v>
      </c>
      <c r="L544" s="3">
        <v>59.0745</v>
      </c>
      <c r="M544" s="3">
        <v>0.1</v>
      </c>
      <c r="N544" s="3">
        <v>20.3</v>
      </c>
      <c r="O544" s="3">
        <v>7.1</v>
      </c>
      <c r="P544" s="3">
        <v>255</v>
      </c>
      <c r="Q544" s="3">
        <v>2.4700000000000002</v>
      </c>
      <c r="R544" s="3">
        <v>93.9</v>
      </c>
      <c r="S544" s="3">
        <v>78.956199999999995</v>
      </c>
      <c r="T544" s="3">
        <v>0.6</v>
      </c>
      <c r="U544" s="3">
        <v>19.399999999999999</v>
      </c>
      <c r="V544" s="3">
        <v>11</v>
      </c>
      <c r="W544" s="3">
        <v>7</v>
      </c>
      <c r="X544" s="3">
        <v>0.1</v>
      </c>
      <c r="Y544" s="3">
        <v>2.6</v>
      </c>
      <c r="Z544" s="3">
        <v>1</v>
      </c>
      <c r="AA544" s="3">
        <v>25</v>
      </c>
      <c r="AB544" s="3">
        <v>0.08</v>
      </c>
      <c r="AC544" s="3">
        <v>3.1E-2</v>
      </c>
      <c r="AD544" s="3">
        <v>18</v>
      </c>
      <c r="AE544" s="3">
        <v>16</v>
      </c>
      <c r="AF544" s="3">
        <v>0.31</v>
      </c>
      <c r="AG544" s="3">
        <v>87</v>
      </c>
      <c r="AH544" s="3">
        <v>0.01</v>
      </c>
      <c r="AI544" s="3">
        <v>20</v>
      </c>
      <c r="AJ544" s="3">
        <v>0.94</v>
      </c>
      <c r="AK544" s="3">
        <v>4.0000000000000001E-3</v>
      </c>
      <c r="AL544" s="3">
        <v>0.06</v>
      </c>
      <c r="AM544" s="3">
        <v>0.1</v>
      </c>
      <c r="AN544" s="3">
        <v>0.03</v>
      </c>
      <c r="AO544" s="3">
        <v>1.5</v>
      </c>
      <c r="AP544" s="3">
        <v>0.1</v>
      </c>
      <c r="AQ544" s="3">
        <v>0.05</v>
      </c>
      <c r="AR544" s="3">
        <v>2</v>
      </c>
      <c r="AS544" s="3">
        <v>0.5</v>
      </c>
      <c r="AT544" s="3">
        <v>0.2</v>
      </c>
    </row>
    <row r="545" spans="1:46" x14ac:dyDescent="0.25">
      <c r="A545" s="3">
        <v>553</v>
      </c>
      <c r="B545" s="3">
        <v>448400</v>
      </c>
      <c r="C545" s="3">
        <v>7075950</v>
      </c>
      <c r="D545" s="3" t="s">
        <v>689</v>
      </c>
      <c r="E545" s="3">
        <v>1.3</v>
      </c>
      <c r="F545" s="3" t="s">
        <v>100</v>
      </c>
      <c r="G545" s="3">
        <v>31.9</v>
      </c>
      <c r="H545" s="3">
        <v>19.8489</v>
      </c>
      <c r="I545" s="3">
        <v>16</v>
      </c>
      <c r="J545" s="3">
        <v>21.226500000000001</v>
      </c>
      <c r="K545" s="3">
        <v>66</v>
      </c>
      <c r="L545" s="3">
        <v>76.533799999999999</v>
      </c>
      <c r="M545" s="3">
        <v>0.3</v>
      </c>
      <c r="N545" s="3">
        <v>22.6</v>
      </c>
      <c r="O545" s="3">
        <v>10.5</v>
      </c>
      <c r="P545" s="3">
        <v>400</v>
      </c>
      <c r="Q545" s="3">
        <v>2.2999999999999998</v>
      </c>
      <c r="R545" s="3">
        <v>46.5</v>
      </c>
      <c r="S545" s="3">
        <v>83.552199999999999</v>
      </c>
      <c r="T545" s="3">
        <v>1.2</v>
      </c>
      <c r="U545" s="3">
        <v>16.600000000000001</v>
      </c>
      <c r="V545" s="3">
        <v>8</v>
      </c>
      <c r="W545" s="3">
        <v>25</v>
      </c>
      <c r="X545" s="3">
        <v>0.1</v>
      </c>
      <c r="Y545" s="3">
        <v>0.8</v>
      </c>
      <c r="Z545" s="3">
        <v>0.2</v>
      </c>
      <c r="AA545" s="3">
        <v>22</v>
      </c>
      <c r="AB545" s="3">
        <v>0.38</v>
      </c>
      <c r="AC545" s="3">
        <v>7.0000000000000007E-2</v>
      </c>
      <c r="AD545" s="3">
        <v>20</v>
      </c>
      <c r="AE545" s="3">
        <v>15</v>
      </c>
      <c r="AF545" s="3">
        <v>0.38</v>
      </c>
      <c r="AG545" s="3">
        <v>205</v>
      </c>
      <c r="AH545" s="3">
        <v>8.0000000000000002E-3</v>
      </c>
      <c r="AI545" s="3">
        <v>20</v>
      </c>
      <c r="AJ545" s="3">
        <v>0.99</v>
      </c>
      <c r="AK545" s="3">
        <v>3.0000000000000001E-3</v>
      </c>
      <c r="AL545" s="3">
        <v>0.05</v>
      </c>
      <c r="AM545" s="3">
        <v>0.4</v>
      </c>
      <c r="AN545" s="3">
        <v>0.02</v>
      </c>
      <c r="AO545" s="3">
        <v>2.1</v>
      </c>
      <c r="AP545" s="3">
        <v>0.1</v>
      </c>
      <c r="AQ545" s="3">
        <v>0.05</v>
      </c>
      <c r="AR545" s="3">
        <v>3</v>
      </c>
      <c r="AS545" s="3">
        <v>0.5</v>
      </c>
      <c r="AT545" s="3">
        <v>0.2</v>
      </c>
    </row>
    <row r="546" spans="1:46" x14ac:dyDescent="0.25">
      <c r="A546" s="3">
        <v>554</v>
      </c>
      <c r="B546" s="3">
        <v>448400</v>
      </c>
      <c r="C546" s="3">
        <v>7076175</v>
      </c>
      <c r="D546" s="3" t="s">
        <v>689</v>
      </c>
      <c r="E546" s="3">
        <v>0.7</v>
      </c>
      <c r="F546" s="3" t="s">
        <v>100</v>
      </c>
      <c r="G546" s="3">
        <v>32.299999999999997</v>
      </c>
      <c r="H546" s="3">
        <v>24.209800000000001</v>
      </c>
      <c r="I546" s="3">
        <v>23.2</v>
      </c>
      <c r="J546" s="3">
        <v>55.686300000000003</v>
      </c>
      <c r="K546" s="3">
        <v>78</v>
      </c>
      <c r="L546" s="3">
        <v>87.962100000000007</v>
      </c>
      <c r="M546" s="3">
        <v>0.2</v>
      </c>
      <c r="N546" s="3">
        <v>29.9</v>
      </c>
      <c r="O546" s="3">
        <v>12.3</v>
      </c>
      <c r="P546" s="3">
        <v>332</v>
      </c>
      <c r="Q546" s="3">
        <v>3.1</v>
      </c>
      <c r="R546" s="3">
        <v>20.7</v>
      </c>
      <c r="S546" s="3">
        <v>24.1722</v>
      </c>
      <c r="T546" s="3">
        <v>0.9</v>
      </c>
      <c r="U546" s="3">
        <v>4.9000000000000004</v>
      </c>
      <c r="V546" s="3">
        <v>18.3</v>
      </c>
      <c r="W546" s="3">
        <v>21</v>
      </c>
      <c r="X546" s="3">
        <v>0.1</v>
      </c>
      <c r="Y546" s="3">
        <v>0.7</v>
      </c>
      <c r="Z546" s="3">
        <v>0.3</v>
      </c>
      <c r="AA546" s="3">
        <v>23</v>
      </c>
      <c r="AB546" s="3">
        <v>0.36</v>
      </c>
      <c r="AC546" s="3">
        <v>5.0999999999999997E-2</v>
      </c>
      <c r="AD546" s="3">
        <v>38</v>
      </c>
      <c r="AE546" s="3">
        <v>20</v>
      </c>
      <c r="AF546" s="3">
        <v>0.5</v>
      </c>
      <c r="AG546" s="3">
        <v>158</v>
      </c>
      <c r="AH546" s="3">
        <v>8.9999999999999993E-3</v>
      </c>
      <c r="AI546" s="3">
        <v>20</v>
      </c>
      <c r="AJ546" s="3">
        <v>1.39</v>
      </c>
      <c r="AK546" s="3">
        <v>4.0000000000000001E-3</v>
      </c>
      <c r="AL546" s="3">
        <v>0.05</v>
      </c>
      <c r="AM546" s="3">
        <v>0.1</v>
      </c>
      <c r="AN546" s="3">
        <v>0.01</v>
      </c>
      <c r="AO546" s="3">
        <v>2.7</v>
      </c>
      <c r="AP546" s="3">
        <v>0.1</v>
      </c>
      <c r="AQ546" s="3">
        <v>0.05</v>
      </c>
      <c r="AR546" s="3">
        <v>4</v>
      </c>
      <c r="AS546" s="3">
        <v>0.5</v>
      </c>
      <c r="AT546" s="3">
        <v>0.2</v>
      </c>
    </row>
    <row r="547" spans="1:46" x14ac:dyDescent="0.25">
      <c r="A547" s="3">
        <v>555</v>
      </c>
      <c r="B547" s="3">
        <v>448400</v>
      </c>
      <c r="C547" s="3">
        <v>7076975</v>
      </c>
      <c r="D547" s="3" t="s">
        <v>689</v>
      </c>
      <c r="E547" s="3">
        <v>0.7</v>
      </c>
      <c r="F547" s="3" t="s">
        <v>100</v>
      </c>
      <c r="G547" s="3">
        <v>37.299999999999997</v>
      </c>
      <c r="H547" s="3">
        <v>28.133099999999999</v>
      </c>
      <c r="I547" s="3">
        <v>34.200000000000003</v>
      </c>
      <c r="J547" s="3">
        <v>34.7545</v>
      </c>
      <c r="K547" s="3">
        <v>86</v>
      </c>
      <c r="L547" s="3">
        <v>98.696899999999999</v>
      </c>
      <c r="M547" s="3">
        <v>0.1</v>
      </c>
      <c r="N547" s="3">
        <v>38.4</v>
      </c>
      <c r="O547" s="3">
        <v>17.600000000000001</v>
      </c>
      <c r="P547" s="3">
        <v>476</v>
      </c>
      <c r="Q547" s="3">
        <v>3.31</v>
      </c>
      <c r="R547" s="3">
        <v>246.7</v>
      </c>
      <c r="S547" s="3">
        <v>116.8626</v>
      </c>
      <c r="T547" s="3">
        <v>0.9</v>
      </c>
      <c r="U547" s="3">
        <v>3.6</v>
      </c>
      <c r="V547" s="3">
        <v>21.2</v>
      </c>
      <c r="W547" s="3">
        <v>16</v>
      </c>
      <c r="X547" s="3">
        <v>0.1</v>
      </c>
      <c r="Y547" s="3">
        <v>2.8</v>
      </c>
      <c r="Z547" s="3">
        <v>0.3</v>
      </c>
      <c r="AA547" s="3">
        <v>18</v>
      </c>
      <c r="AB547" s="3">
        <v>0.26</v>
      </c>
      <c r="AC547" s="3">
        <v>5.3999999999999999E-2</v>
      </c>
      <c r="AD547" s="3">
        <v>23</v>
      </c>
      <c r="AE547" s="3">
        <v>27</v>
      </c>
      <c r="AF547" s="3">
        <v>0.56000000000000005</v>
      </c>
      <c r="AG547" s="3">
        <v>99</v>
      </c>
      <c r="AH547" s="3">
        <v>8.0000000000000002E-3</v>
      </c>
      <c r="AI547" s="3">
        <v>20</v>
      </c>
      <c r="AJ547" s="3">
        <v>1.17</v>
      </c>
      <c r="AK547" s="3">
        <v>4.0000000000000001E-3</v>
      </c>
      <c r="AL547" s="3">
        <v>0.09</v>
      </c>
      <c r="AM547" s="3">
        <v>0.1</v>
      </c>
      <c r="AN547" s="3">
        <v>0.01</v>
      </c>
      <c r="AO547" s="3">
        <v>2.2000000000000002</v>
      </c>
      <c r="AP547" s="3">
        <v>0.1</v>
      </c>
      <c r="AQ547" s="3">
        <v>0.05</v>
      </c>
      <c r="AR547" s="3">
        <v>3</v>
      </c>
      <c r="AS547" s="3">
        <v>0.5</v>
      </c>
      <c r="AT547" s="3">
        <v>0.2</v>
      </c>
    </row>
    <row r="548" spans="1:46" x14ac:dyDescent="0.25">
      <c r="A548" s="3">
        <v>556</v>
      </c>
      <c r="B548" s="3">
        <v>448400</v>
      </c>
      <c r="C548" s="3">
        <v>7077100</v>
      </c>
      <c r="D548" s="3" t="s">
        <v>689</v>
      </c>
      <c r="E548" s="3">
        <v>0.6</v>
      </c>
      <c r="F548" s="3" t="s">
        <v>100</v>
      </c>
      <c r="G548" s="3">
        <v>29.6</v>
      </c>
      <c r="H548" s="3">
        <v>29.479500000000002</v>
      </c>
      <c r="I548" s="3">
        <v>51.3</v>
      </c>
      <c r="J548" s="3">
        <v>64.261799999999994</v>
      </c>
      <c r="K548" s="3">
        <v>100</v>
      </c>
      <c r="L548" s="3">
        <v>112.8917</v>
      </c>
      <c r="M548" s="3">
        <v>0.3</v>
      </c>
      <c r="N548" s="3">
        <v>47.5</v>
      </c>
      <c r="O548" s="3">
        <v>18.3</v>
      </c>
      <c r="P548" s="3">
        <v>594</v>
      </c>
      <c r="Q548" s="3">
        <v>3.34</v>
      </c>
      <c r="R548" s="3">
        <v>147.5</v>
      </c>
      <c r="S548" s="3">
        <v>140.51410000000001</v>
      </c>
      <c r="T548" s="3">
        <v>1</v>
      </c>
      <c r="U548" s="3">
        <v>6.7</v>
      </c>
      <c r="V548" s="3">
        <v>10.4</v>
      </c>
      <c r="W548" s="3">
        <v>24</v>
      </c>
      <c r="X548" s="3">
        <v>0.7</v>
      </c>
      <c r="Y548" s="3">
        <v>2.2999999999999998</v>
      </c>
      <c r="Z548" s="3">
        <v>0.1</v>
      </c>
      <c r="AA548" s="3">
        <v>38</v>
      </c>
      <c r="AB548" s="3">
        <v>0.37</v>
      </c>
      <c r="AC548" s="3">
        <v>6.8000000000000005E-2</v>
      </c>
      <c r="AD548" s="3">
        <v>17</v>
      </c>
      <c r="AE548" s="3">
        <v>62</v>
      </c>
      <c r="AF548" s="3">
        <v>0.77</v>
      </c>
      <c r="AG548" s="3">
        <v>204</v>
      </c>
      <c r="AH548" s="3">
        <v>8.9999999999999993E-3</v>
      </c>
      <c r="AI548" s="3">
        <v>20</v>
      </c>
      <c r="AJ548" s="3">
        <v>1.44</v>
      </c>
      <c r="AK548" s="3">
        <v>3.0000000000000001E-3</v>
      </c>
      <c r="AL548" s="3">
        <v>7.0000000000000007E-2</v>
      </c>
      <c r="AM548" s="3">
        <v>0.1</v>
      </c>
      <c r="AN548" s="3">
        <v>0.02</v>
      </c>
      <c r="AO548" s="3">
        <v>5.9</v>
      </c>
      <c r="AP548" s="3">
        <v>0.1</v>
      </c>
      <c r="AQ548" s="3">
        <v>0.05</v>
      </c>
      <c r="AR548" s="3">
        <v>4</v>
      </c>
      <c r="AS548" s="3">
        <v>0.5</v>
      </c>
      <c r="AT548" s="3">
        <v>0.2</v>
      </c>
    </row>
    <row r="549" spans="1:46" x14ac:dyDescent="0.25">
      <c r="A549" s="3">
        <v>557</v>
      </c>
      <c r="B549" s="3">
        <v>448400</v>
      </c>
      <c r="C549" s="3">
        <v>7077125</v>
      </c>
      <c r="D549" s="3" t="s">
        <v>689</v>
      </c>
      <c r="E549" s="3">
        <v>0.5</v>
      </c>
      <c r="F549" s="3" t="s">
        <v>100</v>
      </c>
      <c r="G549" s="3">
        <v>40.9</v>
      </c>
      <c r="H549" s="3">
        <v>36.769799999999996</v>
      </c>
      <c r="I549" s="3">
        <v>27</v>
      </c>
      <c r="J549" s="3">
        <v>30.411300000000001</v>
      </c>
      <c r="K549" s="3">
        <v>85</v>
      </c>
      <c r="L549" s="3">
        <v>86.725700000000003</v>
      </c>
      <c r="M549" s="3">
        <v>0.1</v>
      </c>
      <c r="N549" s="3">
        <v>45.8</v>
      </c>
      <c r="O549" s="3">
        <v>19.100000000000001</v>
      </c>
      <c r="P549" s="3">
        <v>602</v>
      </c>
      <c r="Q549" s="3">
        <v>3.52</v>
      </c>
      <c r="R549" s="3">
        <v>235.9</v>
      </c>
      <c r="S549" s="3">
        <v>155.19900000000001</v>
      </c>
      <c r="T549" s="3">
        <v>0.9</v>
      </c>
      <c r="U549" s="3">
        <v>21.1</v>
      </c>
      <c r="V549" s="3">
        <v>18</v>
      </c>
      <c r="W549" s="3">
        <v>51</v>
      </c>
      <c r="X549" s="3">
        <v>0.2</v>
      </c>
      <c r="Y549" s="3">
        <v>1</v>
      </c>
      <c r="Z549" s="3">
        <v>0.4</v>
      </c>
      <c r="AA549" s="3">
        <v>21</v>
      </c>
      <c r="AB549" s="3">
        <v>0.65</v>
      </c>
      <c r="AC549" s="3">
        <v>4.5999999999999999E-2</v>
      </c>
      <c r="AD549" s="3">
        <v>20</v>
      </c>
      <c r="AE549" s="3">
        <v>45</v>
      </c>
      <c r="AF549" s="3">
        <v>0.87</v>
      </c>
      <c r="AG549" s="3">
        <v>115</v>
      </c>
      <c r="AH549" s="3">
        <v>5.0000000000000001E-3</v>
      </c>
      <c r="AI549" s="3">
        <v>20</v>
      </c>
      <c r="AJ549" s="3">
        <v>1.46</v>
      </c>
      <c r="AK549" s="3">
        <v>5.0000000000000001E-3</v>
      </c>
      <c r="AL549" s="3">
        <v>0.13</v>
      </c>
      <c r="AM549" s="3">
        <v>0.1</v>
      </c>
      <c r="AN549" s="3">
        <v>0.03</v>
      </c>
      <c r="AO549" s="3">
        <v>3.5</v>
      </c>
      <c r="AP549" s="3">
        <v>0.1</v>
      </c>
      <c r="AQ549" s="3">
        <v>0.06</v>
      </c>
      <c r="AR549" s="3">
        <v>4</v>
      </c>
      <c r="AS549" s="3">
        <v>0.5</v>
      </c>
      <c r="AT549" s="3">
        <v>0.2</v>
      </c>
    </row>
    <row r="550" spans="1:46" x14ac:dyDescent="0.25">
      <c r="A550" s="3">
        <v>558</v>
      </c>
      <c r="B550" s="3">
        <v>448400</v>
      </c>
      <c r="C550" s="3">
        <v>7077150</v>
      </c>
      <c r="D550" s="3" t="s">
        <v>689</v>
      </c>
      <c r="E550" s="3">
        <v>0.4</v>
      </c>
      <c r="F550" s="3" t="s">
        <v>100</v>
      </c>
      <c r="G550" s="3">
        <v>44</v>
      </c>
      <c r="H550" s="3">
        <v>29.2027</v>
      </c>
      <c r="I550" s="3">
        <v>28.3</v>
      </c>
      <c r="J550" s="3">
        <v>31.822800000000001</v>
      </c>
      <c r="K550" s="3">
        <v>81</v>
      </c>
      <c r="L550" s="3">
        <v>93.305000000000007</v>
      </c>
      <c r="M550" s="3">
        <v>0.1</v>
      </c>
      <c r="N550" s="3">
        <v>40.1</v>
      </c>
      <c r="O550" s="3">
        <v>17.7</v>
      </c>
      <c r="P550" s="3">
        <v>497</v>
      </c>
      <c r="Q550" s="3">
        <v>3.62</v>
      </c>
      <c r="R550" s="3">
        <v>239.8</v>
      </c>
      <c r="S550" s="3">
        <v>195.02080000000001</v>
      </c>
      <c r="T550" s="3">
        <v>1.8</v>
      </c>
      <c r="U550" s="3">
        <v>5.8</v>
      </c>
      <c r="V550" s="3">
        <v>20.7</v>
      </c>
      <c r="W550" s="3">
        <v>35</v>
      </c>
      <c r="X550" s="3">
        <v>0.1</v>
      </c>
      <c r="Y550" s="3">
        <v>0.5</v>
      </c>
      <c r="Z550" s="3">
        <v>0.3</v>
      </c>
      <c r="AA550" s="3">
        <v>17</v>
      </c>
      <c r="AB550" s="3">
        <v>0.44</v>
      </c>
      <c r="AC550" s="3">
        <v>4.3999999999999997E-2</v>
      </c>
      <c r="AD550" s="3">
        <v>22</v>
      </c>
      <c r="AE550" s="3">
        <v>33</v>
      </c>
      <c r="AF550" s="3">
        <v>0.76</v>
      </c>
      <c r="AG550" s="3">
        <v>56</v>
      </c>
      <c r="AH550" s="3">
        <v>5.0000000000000001E-3</v>
      </c>
      <c r="AI550" s="3">
        <v>20</v>
      </c>
      <c r="AJ550" s="3">
        <v>1.42</v>
      </c>
      <c r="AK550" s="3">
        <v>5.0000000000000001E-3</v>
      </c>
      <c r="AL550" s="3">
        <v>0.09</v>
      </c>
      <c r="AM550" s="3">
        <v>0.1</v>
      </c>
      <c r="AN550" s="3">
        <v>0.01</v>
      </c>
      <c r="AO550" s="3">
        <v>2.9</v>
      </c>
      <c r="AP550" s="3">
        <v>0.1</v>
      </c>
      <c r="AQ550" s="3">
        <v>0.05</v>
      </c>
      <c r="AR550" s="3">
        <v>4</v>
      </c>
      <c r="AS550" s="3">
        <v>0.5</v>
      </c>
      <c r="AT550" s="3">
        <v>0.2</v>
      </c>
    </row>
    <row r="551" spans="1:46" x14ac:dyDescent="0.25">
      <c r="A551" s="3">
        <v>559</v>
      </c>
      <c r="B551" s="3">
        <v>448490</v>
      </c>
      <c r="C551" s="3">
        <v>7076946</v>
      </c>
      <c r="D551" s="3" t="s">
        <v>689</v>
      </c>
      <c r="E551" s="3">
        <v>0.9</v>
      </c>
      <c r="F551" s="3" t="s">
        <v>100</v>
      </c>
      <c r="G551" s="3">
        <v>59.6</v>
      </c>
      <c r="H551" s="3">
        <v>45.082900000000002</v>
      </c>
      <c r="I551" s="3">
        <v>43.3</v>
      </c>
      <c r="J551" s="3">
        <v>58.841099999999997</v>
      </c>
      <c r="K551" s="3">
        <v>100</v>
      </c>
      <c r="L551" s="3">
        <v>97.248400000000004</v>
      </c>
      <c r="M551" s="3">
        <v>0.1</v>
      </c>
      <c r="N551" s="3">
        <v>73.2</v>
      </c>
      <c r="O551" s="3">
        <v>27.6</v>
      </c>
      <c r="P551" s="3">
        <v>1042</v>
      </c>
      <c r="Q551" s="3">
        <v>4.4000000000000004</v>
      </c>
      <c r="R551" s="3">
        <v>256.7</v>
      </c>
      <c r="S551" s="3">
        <v>220.84729999999999</v>
      </c>
      <c r="T551" s="3">
        <v>1.1000000000000001</v>
      </c>
      <c r="U551" s="3">
        <v>1.8</v>
      </c>
      <c r="V551" s="3">
        <v>17.399999999999999</v>
      </c>
      <c r="W551" s="3">
        <v>13</v>
      </c>
      <c r="X551" s="3">
        <v>0.2</v>
      </c>
      <c r="Y551" s="3">
        <v>3.2</v>
      </c>
      <c r="Z551" s="3">
        <v>0.4</v>
      </c>
      <c r="AA551" s="3">
        <v>26</v>
      </c>
      <c r="AB551" s="3">
        <v>0.14000000000000001</v>
      </c>
      <c r="AC551" s="3">
        <v>6.3E-2</v>
      </c>
      <c r="AD551" s="3">
        <v>21</v>
      </c>
      <c r="AE551" s="3">
        <v>47</v>
      </c>
      <c r="AF551" s="3">
        <v>0.8</v>
      </c>
      <c r="AG551" s="3">
        <v>81</v>
      </c>
      <c r="AH551" s="3">
        <v>7.0000000000000001E-3</v>
      </c>
      <c r="AI551" s="3">
        <v>20</v>
      </c>
      <c r="AJ551" s="3">
        <v>1.63</v>
      </c>
      <c r="AK551" s="3">
        <v>4.0000000000000001E-3</v>
      </c>
      <c r="AL551" s="3">
        <v>0.06</v>
      </c>
      <c r="AM551" s="3">
        <v>0.1</v>
      </c>
      <c r="AN551" s="3">
        <v>0.02</v>
      </c>
      <c r="AO551" s="3">
        <v>2.4</v>
      </c>
      <c r="AP551" s="3">
        <v>0.1</v>
      </c>
      <c r="AQ551" s="3">
        <v>0.05</v>
      </c>
      <c r="AR551" s="3">
        <v>5</v>
      </c>
      <c r="AS551" s="3">
        <v>0.5</v>
      </c>
      <c r="AT551" s="3">
        <v>0.2</v>
      </c>
    </row>
    <row r="552" spans="1:46" x14ac:dyDescent="0.25">
      <c r="A552" s="3">
        <v>560</v>
      </c>
      <c r="B552" s="3">
        <v>448494</v>
      </c>
      <c r="C552" s="3">
        <v>7076904</v>
      </c>
      <c r="D552" s="3" t="s">
        <v>689</v>
      </c>
      <c r="E552" s="3">
        <v>1</v>
      </c>
      <c r="F552" s="3" t="s">
        <v>100</v>
      </c>
      <c r="G552" s="3">
        <v>22.8</v>
      </c>
      <c r="H552" s="3">
        <v>16.288499999999999</v>
      </c>
      <c r="I552" s="3">
        <v>30.4</v>
      </c>
      <c r="J552" s="3">
        <v>34.947699999999998</v>
      </c>
      <c r="K552" s="3">
        <v>62</v>
      </c>
      <c r="L552" s="3">
        <v>72.040099999999995</v>
      </c>
      <c r="M552" s="3">
        <v>0.1</v>
      </c>
      <c r="N552" s="3">
        <v>37.6</v>
      </c>
      <c r="O552" s="3">
        <v>13</v>
      </c>
      <c r="P552" s="3">
        <v>295</v>
      </c>
      <c r="Q552" s="3">
        <v>3.29</v>
      </c>
      <c r="R552" s="3">
        <v>128.5</v>
      </c>
      <c r="S552" s="3">
        <v>106.7492</v>
      </c>
      <c r="T552" s="3">
        <v>0.5</v>
      </c>
      <c r="U552" s="3">
        <v>4.3</v>
      </c>
      <c r="V552" s="3">
        <v>5.7</v>
      </c>
      <c r="W552" s="3">
        <v>7</v>
      </c>
      <c r="X552" s="3">
        <v>0.2</v>
      </c>
      <c r="Y552" s="3">
        <v>4.5999999999999996</v>
      </c>
      <c r="Z552" s="3">
        <v>0.2</v>
      </c>
      <c r="AA552" s="3">
        <v>45</v>
      </c>
      <c r="AB552" s="3">
        <v>0.06</v>
      </c>
      <c r="AC552" s="3">
        <v>0.03</v>
      </c>
      <c r="AD552" s="3">
        <v>11</v>
      </c>
      <c r="AE552" s="3">
        <v>47</v>
      </c>
      <c r="AF552" s="3">
        <v>0.49</v>
      </c>
      <c r="AG552" s="3">
        <v>96</v>
      </c>
      <c r="AH552" s="3">
        <v>1.6E-2</v>
      </c>
      <c r="AI552" s="3">
        <v>20</v>
      </c>
      <c r="AJ552" s="3">
        <v>1.44</v>
      </c>
      <c r="AK552" s="3">
        <v>4.0000000000000001E-3</v>
      </c>
      <c r="AL552" s="3">
        <v>0.04</v>
      </c>
      <c r="AM552" s="3">
        <v>0.2</v>
      </c>
      <c r="AN552" s="3">
        <v>0.01</v>
      </c>
      <c r="AO552" s="3">
        <v>2.8</v>
      </c>
      <c r="AP552" s="3">
        <v>0.1</v>
      </c>
      <c r="AQ552" s="3">
        <v>0.05</v>
      </c>
      <c r="AR552" s="3">
        <v>4</v>
      </c>
      <c r="AS552" s="3">
        <v>0.5</v>
      </c>
      <c r="AT552" s="3">
        <v>0.2</v>
      </c>
    </row>
    <row r="553" spans="1:46" x14ac:dyDescent="0.25">
      <c r="A553" s="3">
        <v>561</v>
      </c>
      <c r="B553" s="3">
        <v>448498</v>
      </c>
      <c r="C553" s="3">
        <v>7078106</v>
      </c>
      <c r="D553" s="3" t="s">
        <v>689</v>
      </c>
      <c r="E553" s="3">
        <v>0.6</v>
      </c>
      <c r="F553" s="3" t="s">
        <v>100</v>
      </c>
      <c r="G553" s="3">
        <v>29.7</v>
      </c>
      <c r="H553" s="3">
        <v>19.4895</v>
      </c>
      <c r="I553" s="3">
        <v>23.2</v>
      </c>
      <c r="J553" s="3">
        <v>23.6465</v>
      </c>
      <c r="K553" s="3">
        <v>74</v>
      </c>
      <c r="L553" s="3">
        <v>77.888099999999994</v>
      </c>
      <c r="M553" s="3">
        <v>0.1</v>
      </c>
      <c r="N553" s="3">
        <v>27.5</v>
      </c>
      <c r="O553" s="3">
        <v>12.5</v>
      </c>
      <c r="P553" s="3">
        <v>387</v>
      </c>
      <c r="Q553" s="3">
        <v>2.82</v>
      </c>
      <c r="R553" s="3">
        <v>193.4</v>
      </c>
      <c r="S553" s="3">
        <v>100.48480000000001</v>
      </c>
      <c r="T553" s="3">
        <v>1</v>
      </c>
      <c r="U553" s="3">
        <v>7.5</v>
      </c>
      <c r="V553" s="3">
        <v>9.9</v>
      </c>
      <c r="W553" s="3">
        <v>3</v>
      </c>
      <c r="X553" s="3">
        <v>0.1</v>
      </c>
      <c r="Y553" s="3">
        <v>1.6</v>
      </c>
      <c r="Z553" s="3">
        <v>0.2</v>
      </c>
      <c r="AA553" s="3">
        <v>10</v>
      </c>
      <c r="AB553" s="3">
        <v>0.01</v>
      </c>
      <c r="AC553" s="3">
        <v>1.4E-2</v>
      </c>
      <c r="AD553" s="3">
        <v>13</v>
      </c>
      <c r="AE553" s="3">
        <v>8</v>
      </c>
      <c r="AF553" s="3">
        <v>0.13</v>
      </c>
      <c r="AG553" s="3">
        <v>42</v>
      </c>
      <c r="AH553" s="3">
        <v>3.0000000000000001E-3</v>
      </c>
      <c r="AI553" s="3">
        <v>20</v>
      </c>
      <c r="AJ553" s="3">
        <v>0.6</v>
      </c>
      <c r="AK553" s="3">
        <v>1E-3</v>
      </c>
      <c r="AL553" s="3">
        <v>0.03</v>
      </c>
      <c r="AM553" s="3">
        <v>0.1</v>
      </c>
      <c r="AN553" s="3">
        <v>0.01</v>
      </c>
      <c r="AO553" s="3">
        <v>1.4</v>
      </c>
      <c r="AP553" s="3">
        <v>0.1</v>
      </c>
      <c r="AQ553" s="3">
        <v>0.05</v>
      </c>
      <c r="AR553" s="3">
        <v>1</v>
      </c>
      <c r="AS553" s="3">
        <v>0.5</v>
      </c>
      <c r="AT553" s="3">
        <v>0.2</v>
      </c>
    </row>
    <row r="554" spans="1:46" x14ac:dyDescent="0.25">
      <c r="A554" s="3">
        <v>562</v>
      </c>
      <c r="B554" s="3">
        <v>448500</v>
      </c>
      <c r="C554" s="3">
        <v>7075300</v>
      </c>
      <c r="D554" s="3" t="s">
        <v>689</v>
      </c>
      <c r="E554" s="3">
        <v>0.5</v>
      </c>
      <c r="F554" s="3" t="s">
        <v>100</v>
      </c>
      <c r="G554" s="3">
        <v>31.9</v>
      </c>
      <c r="H554" s="3">
        <v>18.538499999999999</v>
      </c>
      <c r="I554" s="3">
        <v>37.1</v>
      </c>
      <c r="J554" s="3">
        <v>31.3018</v>
      </c>
      <c r="K554" s="3">
        <v>98</v>
      </c>
      <c r="L554" s="3">
        <v>96.972499999999997</v>
      </c>
      <c r="M554" s="3">
        <v>0.5</v>
      </c>
      <c r="N554" s="3">
        <v>32.9</v>
      </c>
      <c r="O554" s="3">
        <v>12.9</v>
      </c>
      <c r="P554" s="3">
        <v>622</v>
      </c>
      <c r="Q554" s="3">
        <v>3.28</v>
      </c>
      <c r="R554" s="3">
        <v>230.9</v>
      </c>
      <c r="S554" s="3">
        <v>161.64949999999999</v>
      </c>
      <c r="T554" s="3">
        <v>1.7</v>
      </c>
      <c r="U554" s="3">
        <v>16.7</v>
      </c>
      <c r="V554" s="3">
        <v>18.600000000000001</v>
      </c>
      <c r="W554" s="3">
        <v>42</v>
      </c>
      <c r="X554" s="3">
        <v>0.5</v>
      </c>
      <c r="Y554" s="3">
        <v>10.8</v>
      </c>
      <c r="Z554" s="3">
        <v>0.9</v>
      </c>
      <c r="AA554" s="3">
        <v>28</v>
      </c>
      <c r="AB554" s="3">
        <v>0.69</v>
      </c>
      <c r="AC554" s="3">
        <v>5.1999999999999998E-2</v>
      </c>
      <c r="AD554" s="3">
        <v>34</v>
      </c>
      <c r="AE554" s="3">
        <v>21</v>
      </c>
      <c r="AF554" s="3">
        <v>0.83</v>
      </c>
      <c r="AG554" s="3">
        <v>170</v>
      </c>
      <c r="AH554" s="3">
        <v>8.9999999999999993E-3</v>
      </c>
      <c r="AI554" s="3">
        <v>20</v>
      </c>
      <c r="AJ554" s="3">
        <v>1.53</v>
      </c>
      <c r="AK554" s="3">
        <v>4.0000000000000001E-3</v>
      </c>
      <c r="AL554" s="3">
        <v>0.14000000000000001</v>
      </c>
      <c r="AM554" s="3">
        <v>0.1</v>
      </c>
      <c r="AN554" s="3">
        <v>0.03</v>
      </c>
      <c r="AO554" s="3">
        <v>2.6</v>
      </c>
      <c r="AP554" s="3">
        <v>0.2</v>
      </c>
      <c r="AQ554" s="3">
        <v>0.05</v>
      </c>
      <c r="AR554" s="3">
        <v>4</v>
      </c>
      <c r="AS554" s="3">
        <v>0.5</v>
      </c>
      <c r="AT554" s="3">
        <v>0.2</v>
      </c>
    </row>
    <row r="555" spans="1:46" x14ac:dyDescent="0.25">
      <c r="A555" s="3">
        <v>563</v>
      </c>
      <c r="B555" s="3">
        <v>448500</v>
      </c>
      <c r="C555" s="3">
        <v>7075375</v>
      </c>
      <c r="D555" s="3" t="s">
        <v>689</v>
      </c>
      <c r="E555" s="3">
        <v>0.6</v>
      </c>
      <c r="F555" s="3" t="s">
        <v>100</v>
      </c>
      <c r="G555" s="3">
        <v>35.4</v>
      </c>
      <c r="H555" s="3">
        <v>22.756499999999999</v>
      </c>
      <c r="I555" s="3">
        <v>31.7</v>
      </c>
      <c r="J555" s="3">
        <v>27.688099999999999</v>
      </c>
      <c r="K555" s="3">
        <v>81</v>
      </c>
      <c r="L555" s="3">
        <v>75.459999999999994</v>
      </c>
      <c r="M555" s="3">
        <v>0.3</v>
      </c>
      <c r="N555" s="3">
        <v>36</v>
      </c>
      <c r="O555" s="3">
        <v>13.4</v>
      </c>
      <c r="P555" s="3">
        <v>645</v>
      </c>
      <c r="Q555" s="3">
        <v>3.44</v>
      </c>
      <c r="R555" s="3">
        <v>190.5</v>
      </c>
      <c r="S555" s="3">
        <v>125.9308</v>
      </c>
      <c r="T555" s="3">
        <v>1</v>
      </c>
      <c r="U555" s="3">
        <v>15.8</v>
      </c>
      <c r="V555" s="3">
        <v>14.4</v>
      </c>
      <c r="W555" s="3">
        <v>32</v>
      </c>
      <c r="X555" s="3">
        <v>0.3</v>
      </c>
      <c r="Y555" s="3">
        <v>2.9</v>
      </c>
      <c r="Z555" s="3">
        <v>0.7</v>
      </c>
      <c r="AA555" s="3">
        <v>32</v>
      </c>
      <c r="AB555" s="3">
        <v>0.91</v>
      </c>
      <c r="AC555" s="3">
        <v>7.6999999999999999E-2</v>
      </c>
      <c r="AD555" s="3">
        <v>29</v>
      </c>
      <c r="AE555" s="3">
        <v>27</v>
      </c>
      <c r="AF555" s="3">
        <v>2.09</v>
      </c>
      <c r="AG555" s="3">
        <v>176</v>
      </c>
      <c r="AH555" s="3">
        <v>3.2000000000000001E-2</v>
      </c>
      <c r="AI555" s="3">
        <v>20</v>
      </c>
      <c r="AJ555" s="3">
        <v>2.12</v>
      </c>
      <c r="AK555" s="3">
        <v>6.0000000000000001E-3</v>
      </c>
      <c r="AL555" s="3">
        <v>0.18</v>
      </c>
      <c r="AM555" s="3">
        <v>0.2</v>
      </c>
      <c r="AN555" s="3">
        <v>0.02</v>
      </c>
      <c r="AO555" s="3">
        <v>5.2</v>
      </c>
      <c r="AP555" s="3">
        <v>0.3</v>
      </c>
      <c r="AQ555" s="3">
        <v>0.05</v>
      </c>
      <c r="AR555" s="3">
        <v>6</v>
      </c>
      <c r="AS555" s="3">
        <v>0.5</v>
      </c>
      <c r="AT555" s="3">
        <v>0.2</v>
      </c>
    </row>
    <row r="556" spans="1:46" x14ac:dyDescent="0.25">
      <c r="A556" s="3">
        <v>564</v>
      </c>
      <c r="B556" s="3">
        <v>448500</v>
      </c>
      <c r="C556" s="3">
        <v>7075400</v>
      </c>
      <c r="D556" s="3" t="s">
        <v>689</v>
      </c>
      <c r="E556" s="3">
        <v>0.4</v>
      </c>
      <c r="F556" s="3" t="s">
        <v>100</v>
      </c>
      <c r="G556" s="3">
        <v>25.7</v>
      </c>
      <c r="H556" s="3">
        <v>8.1766000000000005</v>
      </c>
      <c r="I556" s="3">
        <v>21.4</v>
      </c>
      <c r="J556" s="3">
        <v>20.770900000000001</v>
      </c>
      <c r="K556" s="3">
        <v>65</v>
      </c>
      <c r="L556" s="3">
        <v>56.830800000000004</v>
      </c>
      <c r="M556" s="3">
        <v>0.2</v>
      </c>
      <c r="N556" s="3">
        <v>25.7</v>
      </c>
      <c r="O556" s="3">
        <v>10.3</v>
      </c>
      <c r="P556" s="3">
        <v>359</v>
      </c>
      <c r="Q556" s="3">
        <v>2.7</v>
      </c>
      <c r="R556" s="3">
        <v>178.2</v>
      </c>
      <c r="S556" s="3">
        <v>99.950500000000005</v>
      </c>
      <c r="T556" s="3">
        <v>2.5</v>
      </c>
      <c r="U556" s="3">
        <v>22.7</v>
      </c>
      <c r="V556" s="3">
        <v>13.4</v>
      </c>
      <c r="W556" s="3">
        <v>47</v>
      </c>
      <c r="X556" s="3">
        <v>0.1</v>
      </c>
      <c r="Y556" s="3">
        <v>2.2000000000000002</v>
      </c>
      <c r="Z556" s="3">
        <v>0.6</v>
      </c>
      <c r="AA556" s="3">
        <v>17</v>
      </c>
      <c r="AB556" s="3">
        <v>0.84</v>
      </c>
      <c r="AC556" s="3">
        <v>5.7000000000000002E-2</v>
      </c>
      <c r="AD556" s="3">
        <v>30</v>
      </c>
      <c r="AE556" s="3">
        <v>18</v>
      </c>
      <c r="AF556" s="3">
        <v>0.46</v>
      </c>
      <c r="AG556" s="3">
        <v>108</v>
      </c>
      <c r="AH556" s="3">
        <v>6.0000000000000001E-3</v>
      </c>
      <c r="AI556" s="3">
        <v>20</v>
      </c>
      <c r="AJ556" s="3">
        <v>1.1299999999999999</v>
      </c>
      <c r="AK556" s="3">
        <v>6.0000000000000001E-3</v>
      </c>
      <c r="AL556" s="3">
        <v>0.08</v>
      </c>
      <c r="AM556" s="3">
        <v>0.1</v>
      </c>
      <c r="AN556" s="3">
        <v>0.02</v>
      </c>
      <c r="AO556" s="3">
        <v>2.1</v>
      </c>
      <c r="AP556" s="3">
        <v>0.1</v>
      </c>
      <c r="AQ556" s="3">
        <v>0.05</v>
      </c>
      <c r="AR556" s="3">
        <v>3</v>
      </c>
      <c r="AS556" s="3">
        <v>0.5</v>
      </c>
      <c r="AT556" s="3">
        <v>0.2</v>
      </c>
    </row>
    <row r="557" spans="1:46" x14ac:dyDescent="0.25">
      <c r="A557" s="3">
        <v>565</v>
      </c>
      <c r="B557" s="3">
        <v>448500</v>
      </c>
      <c r="C557" s="3">
        <v>7075425</v>
      </c>
      <c r="D557" s="3" t="s">
        <v>689</v>
      </c>
      <c r="E557" s="3">
        <v>0.6</v>
      </c>
      <c r="F557" s="3" t="s">
        <v>100</v>
      </c>
      <c r="G557" s="3">
        <v>25.3</v>
      </c>
      <c r="H557" s="3">
        <v>13.7919</v>
      </c>
      <c r="I557" s="3">
        <v>16.5</v>
      </c>
      <c r="J557" s="3">
        <v>15.351900000000001</v>
      </c>
      <c r="K557" s="3">
        <v>63</v>
      </c>
      <c r="L557" s="3">
        <v>63.7074</v>
      </c>
      <c r="M557" s="3">
        <v>0.2</v>
      </c>
      <c r="N557" s="3">
        <v>21.9</v>
      </c>
      <c r="O557" s="3">
        <v>8.5</v>
      </c>
      <c r="P557" s="3">
        <v>352</v>
      </c>
      <c r="Q557" s="3">
        <v>2.42</v>
      </c>
      <c r="R557" s="3">
        <v>123.5</v>
      </c>
      <c r="S557" s="3">
        <v>95.7393</v>
      </c>
      <c r="T557" s="3">
        <v>1.3</v>
      </c>
      <c r="U557" s="3">
        <v>13.9</v>
      </c>
      <c r="V557" s="3">
        <v>8.3000000000000007</v>
      </c>
      <c r="W557" s="3">
        <v>18</v>
      </c>
      <c r="X557" s="3">
        <v>0.2</v>
      </c>
      <c r="Y557" s="3">
        <v>3.9</v>
      </c>
      <c r="Z557" s="3">
        <v>0.4</v>
      </c>
      <c r="AA557" s="3">
        <v>23</v>
      </c>
      <c r="AB557" s="3">
        <v>0.28999999999999998</v>
      </c>
      <c r="AC557" s="3">
        <v>4.7E-2</v>
      </c>
      <c r="AD557" s="3">
        <v>17</v>
      </c>
      <c r="AE557" s="3">
        <v>14</v>
      </c>
      <c r="AF557" s="3">
        <v>0.42</v>
      </c>
      <c r="AG557" s="3">
        <v>163</v>
      </c>
      <c r="AH557" s="3">
        <v>1.2E-2</v>
      </c>
      <c r="AI557" s="3">
        <v>20</v>
      </c>
      <c r="AJ557" s="3">
        <v>0.92</v>
      </c>
      <c r="AK557" s="3">
        <v>3.0000000000000001E-3</v>
      </c>
      <c r="AL557" s="3">
        <v>0.06</v>
      </c>
      <c r="AM557" s="3">
        <v>0.1</v>
      </c>
      <c r="AN557" s="3">
        <v>0.02</v>
      </c>
      <c r="AO557" s="3">
        <v>2.4</v>
      </c>
      <c r="AP557" s="3">
        <v>0.2</v>
      </c>
      <c r="AQ557" s="3">
        <v>0.05</v>
      </c>
      <c r="AR557" s="3">
        <v>2</v>
      </c>
      <c r="AS557" s="3">
        <v>0.5</v>
      </c>
      <c r="AT557" s="3">
        <v>0.2</v>
      </c>
    </row>
    <row r="558" spans="1:46" x14ac:dyDescent="0.25">
      <c r="A558" s="3">
        <v>566</v>
      </c>
      <c r="B558" s="3">
        <v>448500</v>
      </c>
      <c r="C558" s="3">
        <v>7075450</v>
      </c>
      <c r="D558" s="3" t="s">
        <v>689</v>
      </c>
      <c r="E558" s="3">
        <v>1</v>
      </c>
      <c r="F558" s="3" t="s">
        <v>100</v>
      </c>
      <c r="G558" s="3">
        <v>35.700000000000003</v>
      </c>
      <c r="H558" s="3">
        <v>20.513200000000001</v>
      </c>
      <c r="I558" s="3">
        <v>15.2</v>
      </c>
      <c r="J558" s="3">
        <v>15.993</v>
      </c>
      <c r="K558" s="3">
        <v>59</v>
      </c>
      <c r="L558" s="3">
        <v>64.345100000000002</v>
      </c>
      <c r="M558" s="3">
        <v>0.4</v>
      </c>
      <c r="N558" s="3">
        <v>25.4</v>
      </c>
      <c r="O558" s="3">
        <v>12.1</v>
      </c>
      <c r="P558" s="3">
        <v>939</v>
      </c>
      <c r="Q558" s="3">
        <v>2.63</v>
      </c>
      <c r="R558" s="3">
        <v>213.3</v>
      </c>
      <c r="S558" s="3">
        <v>169.041</v>
      </c>
      <c r="T558" s="3">
        <v>2.5</v>
      </c>
      <c r="U558" s="3">
        <v>16.399999999999999</v>
      </c>
      <c r="V558" s="3">
        <v>6.6</v>
      </c>
      <c r="W558" s="3">
        <v>48</v>
      </c>
      <c r="X558" s="3">
        <v>0.5</v>
      </c>
      <c r="Y558" s="3">
        <v>4.4000000000000004</v>
      </c>
      <c r="Z558" s="3">
        <v>0.9</v>
      </c>
      <c r="AA558" s="3">
        <v>22</v>
      </c>
      <c r="AB558" s="3">
        <v>1.36</v>
      </c>
      <c r="AC558" s="3">
        <v>6.2E-2</v>
      </c>
      <c r="AD558" s="3">
        <v>13</v>
      </c>
      <c r="AE558" s="3">
        <v>14</v>
      </c>
      <c r="AF558" s="3">
        <v>0.57999999999999996</v>
      </c>
      <c r="AG558" s="3">
        <v>252</v>
      </c>
      <c r="AH558" s="3">
        <v>1.2E-2</v>
      </c>
      <c r="AI558" s="3">
        <v>20</v>
      </c>
      <c r="AJ558" s="3">
        <v>0.98</v>
      </c>
      <c r="AK558" s="3">
        <v>5.0000000000000001E-3</v>
      </c>
      <c r="AL558" s="3">
        <v>0.09</v>
      </c>
      <c r="AM558" s="3">
        <v>0.1</v>
      </c>
      <c r="AN558" s="3">
        <v>0.04</v>
      </c>
      <c r="AO558" s="3">
        <v>2.4</v>
      </c>
      <c r="AP558" s="3">
        <v>0.2</v>
      </c>
      <c r="AQ558" s="3">
        <v>7.0000000000000007E-2</v>
      </c>
      <c r="AR558" s="3">
        <v>3</v>
      </c>
      <c r="AS558" s="3">
        <v>0.5</v>
      </c>
      <c r="AT558" s="3">
        <v>0.2</v>
      </c>
    </row>
    <row r="559" spans="1:46" x14ac:dyDescent="0.25">
      <c r="A559" s="3">
        <v>567</v>
      </c>
      <c r="B559" s="3">
        <v>448500</v>
      </c>
      <c r="C559" s="3">
        <v>7075500</v>
      </c>
      <c r="D559" s="3" t="s">
        <v>689</v>
      </c>
      <c r="E559" s="3">
        <v>3.6</v>
      </c>
      <c r="F559" s="3" t="s">
        <v>100</v>
      </c>
      <c r="G559" s="3">
        <v>34.5</v>
      </c>
      <c r="H559" s="3">
        <v>20.670999999999999</v>
      </c>
      <c r="I559" s="3">
        <v>38.299999999999997</v>
      </c>
      <c r="J559" s="3">
        <v>40.320599999999999</v>
      </c>
      <c r="K559" s="3">
        <v>94</v>
      </c>
      <c r="L559" s="3">
        <v>87.537300000000002</v>
      </c>
      <c r="M559" s="3">
        <v>0.6</v>
      </c>
      <c r="N559" s="3">
        <v>29.5</v>
      </c>
      <c r="O559" s="3">
        <v>11.3</v>
      </c>
      <c r="P559" s="3">
        <v>720</v>
      </c>
      <c r="Q559" s="3">
        <v>2.72</v>
      </c>
      <c r="R559" s="3">
        <v>483.6</v>
      </c>
      <c r="S559" s="3">
        <v>363.19110000000001</v>
      </c>
      <c r="T559" s="3">
        <v>1.4</v>
      </c>
      <c r="U559" s="3">
        <v>24.6</v>
      </c>
      <c r="V559" s="3">
        <v>7.9</v>
      </c>
      <c r="W559" s="3">
        <v>26</v>
      </c>
      <c r="X559" s="3">
        <v>0.7</v>
      </c>
      <c r="Y559" s="3">
        <v>5.3</v>
      </c>
      <c r="Z559" s="3">
        <v>0.8</v>
      </c>
      <c r="AA559" s="3">
        <v>41</v>
      </c>
      <c r="AB559" s="3">
        <v>0.95</v>
      </c>
      <c r="AC559" s="3">
        <v>6.8000000000000005E-2</v>
      </c>
      <c r="AD559" s="3">
        <v>23</v>
      </c>
      <c r="AE559" s="3">
        <v>21</v>
      </c>
      <c r="AF559" s="3">
        <v>0.74</v>
      </c>
      <c r="AG559" s="3">
        <v>161</v>
      </c>
      <c r="AH559" s="3">
        <v>1.0999999999999999E-2</v>
      </c>
      <c r="AI559" s="3">
        <v>20</v>
      </c>
      <c r="AJ559" s="3">
        <v>1.1000000000000001</v>
      </c>
      <c r="AK559" s="3">
        <v>6.0000000000000001E-3</v>
      </c>
      <c r="AL559" s="3">
        <v>0.1</v>
      </c>
      <c r="AM559" s="3">
        <v>0.1</v>
      </c>
      <c r="AN559" s="3">
        <v>0.03</v>
      </c>
      <c r="AO559" s="3">
        <v>3.3</v>
      </c>
      <c r="AP559" s="3">
        <v>0.2</v>
      </c>
      <c r="AQ559" s="3">
        <v>0.05</v>
      </c>
      <c r="AR559" s="3">
        <v>3</v>
      </c>
      <c r="AS559" s="3">
        <v>0.5</v>
      </c>
      <c r="AT559" s="3">
        <v>0.2</v>
      </c>
    </row>
    <row r="560" spans="1:46" x14ac:dyDescent="0.25">
      <c r="A560" s="3">
        <v>568</v>
      </c>
      <c r="B560" s="3">
        <v>448500</v>
      </c>
      <c r="C560" s="3">
        <v>7075525</v>
      </c>
      <c r="D560" s="3" t="s">
        <v>689</v>
      </c>
      <c r="E560" s="3">
        <v>1.2</v>
      </c>
      <c r="F560" s="3" t="s">
        <v>100</v>
      </c>
      <c r="G560" s="3">
        <v>20</v>
      </c>
      <c r="H560" s="3">
        <v>5</v>
      </c>
      <c r="I560" s="3">
        <v>16.3</v>
      </c>
      <c r="J560" s="3">
        <v>19.757000000000001</v>
      </c>
      <c r="K560" s="3">
        <v>57</v>
      </c>
      <c r="L560" s="3">
        <v>55.109200000000001</v>
      </c>
      <c r="M560" s="3">
        <v>0.2</v>
      </c>
      <c r="N560" s="3">
        <v>22.5</v>
      </c>
      <c r="O560" s="3">
        <v>9.3000000000000007</v>
      </c>
      <c r="P560" s="3">
        <v>683</v>
      </c>
      <c r="Q560" s="3">
        <v>2.0499999999999998</v>
      </c>
      <c r="R560" s="3">
        <v>107.6</v>
      </c>
      <c r="S560" s="3">
        <v>85.671400000000006</v>
      </c>
      <c r="T560" s="3">
        <v>1</v>
      </c>
      <c r="U560" s="3">
        <v>10.1</v>
      </c>
      <c r="V560" s="3">
        <v>6.8</v>
      </c>
      <c r="W560" s="3">
        <v>24</v>
      </c>
      <c r="X560" s="3">
        <v>0.3</v>
      </c>
      <c r="Y560" s="3">
        <v>2.2000000000000002</v>
      </c>
      <c r="Z560" s="3">
        <v>0.4</v>
      </c>
      <c r="AA560" s="3">
        <v>29</v>
      </c>
      <c r="AB560" s="3">
        <v>0.78</v>
      </c>
      <c r="AC560" s="3">
        <v>6.2E-2</v>
      </c>
      <c r="AD560" s="3">
        <v>17</v>
      </c>
      <c r="AE560" s="3">
        <v>15</v>
      </c>
      <c r="AF560" s="3">
        <v>0.65</v>
      </c>
      <c r="AG560" s="3">
        <v>140</v>
      </c>
      <c r="AH560" s="3">
        <v>1.0999999999999999E-2</v>
      </c>
      <c r="AI560" s="3">
        <v>20</v>
      </c>
      <c r="AJ560" s="3">
        <v>0.91</v>
      </c>
      <c r="AK560" s="3">
        <v>4.0000000000000001E-3</v>
      </c>
      <c r="AL560" s="3">
        <v>0.06</v>
      </c>
      <c r="AM560" s="3">
        <v>0.1</v>
      </c>
      <c r="AN560" s="3">
        <v>0.03</v>
      </c>
      <c r="AO560" s="3">
        <v>2.2999999999999998</v>
      </c>
      <c r="AP560" s="3">
        <v>0.2</v>
      </c>
      <c r="AQ560" s="3">
        <v>0.05</v>
      </c>
      <c r="AR560" s="3">
        <v>3</v>
      </c>
      <c r="AS560" s="3">
        <v>0.5</v>
      </c>
      <c r="AT560" s="3">
        <v>0.2</v>
      </c>
    </row>
    <row r="561" spans="1:46" x14ac:dyDescent="0.25">
      <c r="A561" s="3">
        <v>569</v>
      </c>
      <c r="B561" s="3">
        <v>448500</v>
      </c>
      <c r="C561" s="3">
        <v>7075600</v>
      </c>
      <c r="D561" s="3" t="s">
        <v>689</v>
      </c>
      <c r="E561" s="3">
        <v>1.8</v>
      </c>
      <c r="F561" s="3" t="s">
        <v>100</v>
      </c>
      <c r="G561" s="3">
        <v>13.4</v>
      </c>
      <c r="H561" s="3">
        <v>5</v>
      </c>
      <c r="I561" s="3">
        <v>14.2</v>
      </c>
      <c r="J561" s="3">
        <v>16.2074</v>
      </c>
      <c r="K561" s="3">
        <v>49</v>
      </c>
      <c r="L561" s="3">
        <v>55.2393</v>
      </c>
      <c r="M561" s="3">
        <v>0.1</v>
      </c>
      <c r="N561" s="3">
        <v>15.2</v>
      </c>
      <c r="O561" s="3">
        <v>7.5</v>
      </c>
      <c r="P561" s="3">
        <v>466</v>
      </c>
      <c r="Q561" s="3">
        <v>2.16</v>
      </c>
      <c r="R561" s="3">
        <v>138.1</v>
      </c>
      <c r="S561" s="3">
        <v>109.5986</v>
      </c>
      <c r="T561" s="3">
        <v>0.8</v>
      </c>
      <c r="U561" s="3">
        <v>29.4</v>
      </c>
      <c r="V561" s="3">
        <v>8.1</v>
      </c>
      <c r="W561" s="3">
        <v>6</v>
      </c>
      <c r="X561" s="3">
        <v>0.2</v>
      </c>
      <c r="Y561" s="3">
        <v>3.1</v>
      </c>
      <c r="Z561" s="3">
        <v>0.6</v>
      </c>
      <c r="AA561" s="3">
        <v>30</v>
      </c>
      <c r="AB561" s="3">
        <v>0.05</v>
      </c>
      <c r="AC561" s="3">
        <v>2.3E-2</v>
      </c>
      <c r="AD561" s="3">
        <v>20</v>
      </c>
      <c r="AE561" s="3">
        <v>13</v>
      </c>
      <c r="AF561" s="3">
        <v>0.19</v>
      </c>
      <c r="AG561" s="3">
        <v>147</v>
      </c>
      <c r="AH561" s="3">
        <v>0.01</v>
      </c>
      <c r="AI561" s="3">
        <v>20</v>
      </c>
      <c r="AJ561" s="3">
        <v>0.96</v>
      </c>
      <c r="AK561" s="3">
        <v>3.0000000000000001E-3</v>
      </c>
      <c r="AL561" s="3">
        <v>7.0000000000000007E-2</v>
      </c>
      <c r="AM561" s="3">
        <v>0.1</v>
      </c>
      <c r="AN561" s="3">
        <v>0.01</v>
      </c>
      <c r="AO561" s="3">
        <v>1.4</v>
      </c>
      <c r="AP561" s="3">
        <v>0.1</v>
      </c>
      <c r="AQ561" s="3">
        <v>0.05</v>
      </c>
      <c r="AR561" s="3">
        <v>3</v>
      </c>
      <c r="AS561" s="3">
        <v>0.5</v>
      </c>
      <c r="AT561" s="3">
        <v>0.2</v>
      </c>
    </row>
    <row r="562" spans="1:46" x14ac:dyDescent="0.25">
      <c r="A562" s="3">
        <v>570</v>
      </c>
      <c r="B562" s="3">
        <v>448500</v>
      </c>
      <c r="C562" s="3">
        <v>7075625</v>
      </c>
      <c r="D562" s="3" t="s">
        <v>689</v>
      </c>
      <c r="E562" s="3">
        <v>1.2</v>
      </c>
      <c r="F562" s="3" t="s">
        <v>100</v>
      </c>
      <c r="G562" s="3">
        <v>26.5</v>
      </c>
      <c r="H562" s="3">
        <v>13.031000000000001</v>
      </c>
      <c r="I562" s="3">
        <v>12.3</v>
      </c>
      <c r="J562" s="3">
        <v>17.244199999999999</v>
      </c>
      <c r="K562" s="3">
        <v>68</v>
      </c>
      <c r="L562" s="3">
        <v>68.645600000000002</v>
      </c>
      <c r="M562" s="3">
        <v>0.2</v>
      </c>
      <c r="N562" s="3">
        <v>26.6</v>
      </c>
      <c r="O562" s="3">
        <v>12.6</v>
      </c>
      <c r="P562" s="3">
        <v>527</v>
      </c>
      <c r="Q562" s="3">
        <v>3.17</v>
      </c>
      <c r="R562" s="3">
        <v>143.19999999999999</v>
      </c>
      <c r="S562" s="3">
        <v>85.503399999999999</v>
      </c>
      <c r="T562" s="3">
        <v>1.7</v>
      </c>
      <c r="U562" s="3">
        <v>26.2</v>
      </c>
      <c r="V562" s="3">
        <v>14.4</v>
      </c>
      <c r="W562" s="3">
        <v>11</v>
      </c>
      <c r="X562" s="3">
        <v>0.1</v>
      </c>
      <c r="Y562" s="3">
        <v>7.6</v>
      </c>
      <c r="Z562" s="3">
        <v>0.8</v>
      </c>
      <c r="AA562" s="3">
        <v>17</v>
      </c>
      <c r="AB562" s="3">
        <v>0.11</v>
      </c>
      <c r="AC562" s="3">
        <v>3.9E-2</v>
      </c>
      <c r="AD562" s="3">
        <v>28</v>
      </c>
      <c r="AE562" s="3">
        <v>13</v>
      </c>
      <c r="AF562" s="3">
        <v>0.33</v>
      </c>
      <c r="AG562" s="3">
        <v>85</v>
      </c>
      <c r="AH562" s="3">
        <v>4.0000000000000001E-3</v>
      </c>
      <c r="AI562" s="3">
        <v>20</v>
      </c>
      <c r="AJ562" s="3">
        <v>0.94</v>
      </c>
      <c r="AK562" s="3">
        <v>2E-3</v>
      </c>
      <c r="AL562" s="3">
        <v>7.0000000000000007E-2</v>
      </c>
      <c r="AM562" s="3">
        <v>0.1</v>
      </c>
      <c r="AN562" s="3">
        <v>0.01</v>
      </c>
      <c r="AO562" s="3">
        <v>1.7</v>
      </c>
      <c r="AP562" s="3">
        <v>0.1</v>
      </c>
      <c r="AQ562" s="3">
        <v>0.05</v>
      </c>
      <c r="AR562" s="3">
        <v>3</v>
      </c>
      <c r="AS562" s="3">
        <v>0.5</v>
      </c>
      <c r="AT562" s="3">
        <v>0.2</v>
      </c>
    </row>
    <row r="563" spans="1:46" x14ac:dyDescent="0.25">
      <c r="A563" s="3">
        <v>571</v>
      </c>
      <c r="B563" s="3">
        <v>448500</v>
      </c>
      <c r="C563" s="3">
        <v>7075675</v>
      </c>
      <c r="D563" s="3" t="s">
        <v>689</v>
      </c>
      <c r="E563" s="3">
        <v>4.7</v>
      </c>
      <c r="F563" s="3" t="s">
        <v>100</v>
      </c>
      <c r="G563" s="3">
        <v>55.8</v>
      </c>
      <c r="H563" s="3">
        <v>26.060600000000001</v>
      </c>
      <c r="I563" s="3">
        <v>15.9</v>
      </c>
      <c r="J563" s="3">
        <v>17.2151</v>
      </c>
      <c r="K563" s="3">
        <v>98</v>
      </c>
      <c r="L563" s="3">
        <v>82.006299999999996</v>
      </c>
      <c r="M563" s="3">
        <v>0.2</v>
      </c>
      <c r="N563" s="3">
        <v>42.9</v>
      </c>
      <c r="O563" s="3">
        <v>21.7</v>
      </c>
      <c r="P563" s="3">
        <v>1237</v>
      </c>
      <c r="Q563" s="3">
        <v>4.51</v>
      </c>
      <c r="R563" s="3">
        <v>253.5</v>
      </c>
      <c r="S563" s="3">
        <v>133.1086</v>
      </c>
      <c r="T563" s="3">
        <v>2.2000000000000002</v>
      </c>
      <c r="U563" s="3">
        <v>38.200000000000003</v>
      </c>
      <c r="V563" s="3">
        <v>20</v>
      </c>
      <c r="W563" s="3">
        <v>17</v>
      </c>
      <c r="X563" s="3">
        <v>0.2</v>
      </c>
      <c r="Y563" s="3">
        <v>7.5</v>
      </c>
      <c r="Z563" s="3">
        <v>2.9</v>
      </c>
      <c r="AA563" s="3">
        <v>22</v>
      </c>
      <c r="AB563" s="3">
        <v>0.25</v>
      </c>
      <c r="AC563" s="3">
        <v>0.06</v>
      </c>
      <c r="AD563" s="3">
        <v>30</v>
      </c>
      <c r="AE563" s="3">
        <v>14</v>
      </c>
      <c r="AF563" s="3">
        <v>0.67</v>
      </c>
      <c r="AG563" s="3">
        <v>112</v>
      </c>
      <c r="AH563" s="3">
        <v>4.0000000000000001E-3</v>
      </c>
      <c r="AI563" s="3">
        <v>20</v>
      </c>
      <c r="AJ563" s="3">
        <v>1.1399999999999999</v>
      </c>
      <c r="AK563" s="3">
        <v>3.0000000000000001E-3</v>
      </c>
      <c r="AL563" s="3">
        <v>0.09</v>
      </c>
      <c r="AM563" s="3">
        <v>0.1</v>
      </c>
      <c r="AN563" s="3">
        <v>0.02</v>
      </c>
      <c r="AO563" s="3">
        <v>2.7</v>
      </c>
      <c r="AP563" s="3">
        <v>0.2</v>
      </c>
      <c r="AQ563" s="3">
        <v>0.05</v>
      </c>
      <c r="AR563" s="3">
        <v>3</v>
      </c>
      <c r="AS563" s="3">
        <v>0.7</v>
      </c>
      <c r="AT563" s="3">
        <v>0.2</v>
      </c>
    </row>
    <row r="564" spans="1:46" x14ac:dyDescent="0.25">
      <c r="A564" s="3">
        <v>572</v>
      </c>
      <c r="B564" s="3">
        <v>448500</v>
      </c>
      <c r="C564" s="3">
        <v>7075750</v>
      </c>
      <c r="D564" s="3" t="s">
        <v>689</v>
      </c>
      <c r="E564" s="3">
        <v>0.9</v>
      </c>
      <c r="F564" s="3" t="s">
        <v>100</v>
      </c>
      <c r="G564" s="3">
        <v>27.4</v>
      </c>
      <c r="H564" s="3">
        <v>16.2577</v>
      </c>
      <c r="I564" s="3">
        <v>13.1</v>
      </c>
      <c r="J564" s="3">
        <v>21.178599999999999</v>
      </c>
      <c r="K564" s="3">
        <v>55</v>
      </c>
      <c r="L564" s="3">
        <v>59.427399999999999</v>
      </c>
      <c r="M564" s="3">
        <v>0.2</v>
      </c>
      <c r="N564" s="3">
        <v>21</v>
      </c>
      <c r="O564" s="3">
        <v>13.5</v>
      </c>
      <c r="P564" s="3">
        <v>546</v>
      </c>
      <c r="Q564" s="3">
        <v>2.57</v>
      </c>
      <c r="R564" s="3">
        <v>141.5</v>
      </c>
      <c r="S564" s="3">
        <v>114.7668</v>
      </c>
      <c r="T564" s="3">
        <v>1.5</v>
      </c>
      <c r="U564" s="3">
        <v>30.6</v>
      </c>
      <c r="V564" s="3">
        <v>3.8</v>
      </c>
      <c r="W564" s="3">
        <v>11</v>
      </c>
      <c r="X564" s="3">
        <v>0.1</v>
      </c>
      <c r="Y564" s="3">
        <v>2.7</v>
      </c>
      <c r="Z564" s="3">
        <v>1.1000000000000001</v>
      </c>
      <c r="AA564" s="3">
        <v>29</v>
      </c>
      <c r="AB564" s="3">
        <v>0.08</v>
      </c>
      <c r="AC564" s="3">
        <v>4.9000000000000002E-2</v>
      </c>
      <c r="AD564" s="3">
        <v>13</v>
      </c>
      <c r="AE564" s="3">
        <v>17</v>
      </c>
      <c r="AF564" s="3">
        <v>0.31</v>
      </c>
      <c r="AG564" s="3">
        <v>111</v>
      </c>
      <c r="AH564" s="3">
        <v>1.2E-2</v>
      </c>
      <c r="AI564" s="3">
        <v>20</v>
      </c>
      <c r="AJ564" s="3">
        <v>1.04</v>
      </c>
      <c r="AK564" s="3">
        <v>4.0000000000000001E-3</v>
      </c>
      <c r="AL564" s="3">
        <v>0.05</v>
      </c>
      <c r="AM564" s="3">
        <v>0.3</v>
      </c>
      <c r="AN564" s="3">
        <v>0.03</v>
      </c>
      <c r="AO564" s="3">
        <v>1.8</v>
      </c>
      <c r="AP564" s="3">
        <v>0.1</v>
      </c>
      <c r="AQ564" s="3">
        <v>0.05</v>
      </c>
      <c r="AR564" s="3">
        <v>3</v>
      </c>
      <c r="AS564" s="3">
        <v>0.5</v>
      </c>
      <c r="AT564" s="3">
        <v>0.2</v>
      </c>
    </row>
    <row r="565" spans="1:46" x14ac:dyDescent="0.25">
      <c r="A565" s="3">
        <v>573</v>
      </c>
      <c r="B565" s="3">
        <v>448501</v>
      </c>
      <c r="C565" s="3">
        <v>7076976</v>
      </c>
      <c r="D565" s="3" t="s">
        <v>689</v>
      </c>
      <c r="E565" s="3">
        <v>0.6</v>
      </c>
      <c r="F565" s="3" t="s">
        <v>100</v>
      </c>
      <c r="G565" s="3">
        <v>46.7</v>
      </c>
      <c r="H565" s="3">
        <v>28.7423</v>
      </c>
      <c r="I565" s="3">
        <v>39.1</v>
      </c>
      <c r="J565" s="3">
        <v>48.195300000000003</v>
      </c>
      <c r="K565" s="3">
        <v>99</v>
      </c>
      <c r="L565" s="3">
        <v>94.828400000000002</v>
      </c>
      <c r="M565" s="3">
        <v>0.2</v>
      </c>
      <c r="N565" s="3">
        <v>55.5</v>
      </c>
      <c r="O565" s="3">
        <v>23</v>
      </c>
      <c r="P565" s="3">
        <v>859</v>
      </c>
      <c r="Q565" s="3">
        <v>4.05</v>
      </c>
      <c r="R565" s="3">
        <v>284.39999999999998</v>
      </c>
      <c r="S565" s="3">
        <v>154.80439999999999</v>
      </c>
      <c r="T565" s="3">
        <v>1.5</v>
      </c>
      <c r="U565" s="3">
        <v>3.4</v>
      </c>
      <c r="V565" s="3">
        <v>25.1</v>
      </c>
      <c r="W565" s="3">
        <v>12</v>
      </c>
      <c r="X565" s="3">
        <v>0.1</v>
      </c>
      <c r="Y565" s="3">
        <v>6.5</v>
      </c>
      <c r="Z565" s="3">
        <v>0.2</v>
      </c>
      <c r="AA565" s="3">
        <v>13</v>
      </c>
      <c r="AB565" s="3">
        <v>0.16</v>
      </c>
      <c r="AC565" s="3">
        <v>0.06</v>
      </c>
      <c r="AD565" s="3">
        <v>24</v>
      </c>
      <c r="AE565" s="3">
        <v>23</v>
      </c>
      <c r="AF565" s="3">
        <v>0.47</v>
      </c>
      <c r="AG565" s="3">
        <v>70</v>
      </c>
      <c r="AH565" s="3">
        <v>2E-3</v>
      </c>
      <c r="AI565" s="3">
        <v>20</v>
      </c>
      <c r="AJ565" s="3">
        <v>1.0900000000000001</v>
      </c>
      <c r="AK565" s="3">
        <v>4.0000000000000001E-3</v>
      </c>
      <c r="AL565" s="3">
        <v>0.09</v>
      </c>
      <c r="AM565" s="3">
        <v>0.1</v>
      </c>
      <c r="AN565" s="3">
        <v>0.03</v>
      </c>
      <c r="AO565" s="3">
        <v>2.2000000000000002</v>
      </c>
      <c r="AP565" s="3">
        <v>0.1</v>
      </c>
      <c r="AQ565" s="3">
        <v>0.05</v>
      </c>
      <c r="AR565" s="3">
        <v>3</v>
      </c>
      <c r="AS565" s="3">
        <v>0.5</v>
      </c>
      <c r="AT565" s="3">
        <v>0.2</v>
      </c>
    </row>
    <row r="566" spans="1:46" x14ac:dyDescent="0.25">
      <c r="A566" s="3">
        <v>574</v>
      </c>
      <c r="B566" s="3">
        <v>448503</v>
      </c>
      <c r="C566" s="3">
        <v>7076923</v>
      </c>
      <c r="D566" s="3" t="s">
        <v>689</v>
      </c>
      <c r="E566" s="3">
        <v>0.6</v>
      </c>
      <c r="F566" s="3" t="s">
        <v>100</v>
      </c>
      <c r="G566" s="3">
        <v>36.200000000000003</v>
      </c>
      <c r="H566" s="3">
        <v>24.032699999999998</v>
      </c>
      <c r="I566" s="3">
        <v>23.8</v>
      </c>
      <c r="J566" s="3">
        <v>20.721399999999999</v>
      </c>
      <c r="K566" s="3">
        <v>74</v>
      </c>
      <c r="L566" s="3">
        <v>70.688400000000001</v>
      </c>
      <c r="M566" s="3">
        <v>0.2</v>
      </c>
      <c r="N566" s="3">
        <v>58.9</v>
      </c>
      <c r="O566" s="3">
        <v>22.3</v>
      </c>
      <c r="P566" s="3">
        <v>648</v>
      </c>
      <c r="Q566" s="3">
        <v>3.7</v>
      </c>
      <c r="R566" s="3">
        <v>145</v>
      </c>
      <c r="S566" s="3">
        <v>98.258300000000006</v>
      </c>
      <c r="T566" s="3">
        <v>0.7</v>
      </c>
      <c r="U566" s="3">
        <v>6.6</v>
      </c>
      <c r="V566" s="3">
        <v>9.3000000000000007</v>
      </c>
      <c r="W566" s="3">
        <v>18</v>
      </c>
      <c r="X566" s="3">
        <v>0.3</v>
      </c>
      <c r="Y566" s="3">
        <v>4.2</v>
      </c>
      <c r="Z566" s="3">
        <v>0.1</v>
      </c>
      <c r="AA566" s="3">
        <v>39</v>
      </c>
      <c r="AB566" s="3">
        <v>0.32</v>
      </c>
      <c r="AC566" s="3">
        <v>0.06</v>
      </c>
      <c r="AD566" s="3">
        <v>17</v>
      </c>
      <c r="AE566" s="3">
        <v>63</v>
      </c>
      <c r="AF566" s="3">
        <v>0.8</v>
      </c>
      <c r="AG566" s="3">
        <v>131</v>
      </c>
      <c r="AH566" s="3">
        <v>2.3E-2</v>
      </c>
      <c r="AI566" s="3">
        <v>20</v>
      </c>
      <c r="AJ566" s="3">
        <v>1.42</v>
      </c>
      <c r="AK566" s="3">
        <v>3.0000000000000001E-3</v>
      </c>
      <c r="AL566" s="3">
        <v>0.05</v>
      </c>
      <c r="AM566" s="3">
        <v>0.1</v>
      </c>
      <c r="AN566" s="3">
        <v>0.02</v>
      </c>
      <c r="AO566" s="3">
        <v>5.2</v>
      </c>
      <c r="AP566" s="3">
        <v>0.1</v>
      </c>
      <c r="AQ566" s="3">
        <v>0.05</v>
      </c>
      <c r="AR566" s="3">
        <v>4</v>
      </c>
      <c r="AS566" s="3">
        <v>0.5</v>
      </c>
      <c r="AT566" s="3">
        <v>0.2</v>
      </c>
    </row>
    <row r="567" spans="1:46" x14ac:dyDescent="0.25">
      <c r="A567" s="3">
        <v>575</v>
      </c>
      <c r="B567" s="3">
        <v>448505</v>
      </c>
      <c r="C567" s="3">
        <v>7076853</v>
      </c>
      <c r="D567" s="3" t="s">
        <v>689</v>
      </c>
      <c r="E567" s="3">
        <v>0.7</v>
      </c>
      <c r="F567" s="3" t="s">
        <v>100</v>
      </c>
      <c r="G567" s="3">
        <v>29.5</v>
      </c>
      <c r="H567" s="3">
        <v>13.1393</v>
      </c>
      <c r="I567" s="3">
        <v>23.4</v>
      </c>
      <c r="J567" s="3">
        <v>27.124600000000001</v>
      </c>
      <c r="K567" s="3">
        <v>58</v>
      </c>
      <c r="L567" s="3">
        <v>62.746299999999998</v>
      </c>
      <c r="M567" s="3">
        <v>0.1</v>
      </c>
      <c r="N567" s="3">
        <v>27.1</v>
      </c>
      <c r="O567" s="3">
        <v>11.2</v>
      </c>
      <c r="P567" s="3">
        <v>468</v>
      </c>
      <c r="Q567" s="3">
        <v>2.84</v>
      </c>
      <c r="R567" s="3">
        <v>174.9</v>
      </c>
      <c r="S567" s="3">
        <v>144.3005</v>
      </c>
      <c r="T567" s="3">
        <v>1</v>
      </c>
      <c r="U567" s="3">
        <v>9.3000000000000007</v>
      </c>
      <c r="V567" s="3">
        <v>11.5</v>
      </c>
      <c r="W567" s="3">
        <v>11</v>
      </c>
      <c r="X567" s="3">
        <v>0.2</v>
      </c>
      <c r="Y567" s="3">
        <v>1.2</v>
      </c>
      <c r="Z567" s="3">
        <v>0.1</v>
      </c>
      <c r="AA567" s="3">
        <v>25</v>
      </c>
      <c r="AB567" s="3">
        <v>0.59</v>
      </c>
      <c r="AC567" s="3">
        <v>3.4000000000000002E-2</v>
      </c>
      <c r="AD567" s="3">
        <v>20</v>
      </c>
      <c r="AE567" s="3">
        <v>19</v>
      </c>
      <c r="AF567" s="3">
        <v>0.57999999999999996</v>
      </c>
      <c r="AG567" s="3">
        <v>172</v>
      </c>
      <c r="AH567" s="3">
        <v>1.0999999999999999E-2</v>
      </c>
      <c r="AI567" s="3">
        <v>20</v>
      </c>
      <c r="AJ567" s="3">
        <v>1.1000000000000001</v>
      </c>
      <c r="AK567" s="3">
        <v>4.0000000000000001E-3</v>
      </c>
      <c r="AL567" s="3">
        <v>0.06</v>
      </c>
      <c r="AM567" s="3">
        <v>0.4</v>
      </c>
      <c r="AN567" s="3">
        <v>0.02</v>
      </c>
      <c r="AO567" s="3">
        <v>2.7</v>
      </c>
      <c r="AP567" s="3">
        <v>0.1</v>
      </c>
      <c r="AQ567" s="3">
        <v>0.05</v>
      </c>
      <c r="AR567" s="3">
        <v>3</v>
      </c>
      <c r="AS567" s="3">
        <v>0.5</v>
      </c>
      <c r="AT567" s="3">
        <v>0.2</v>
      </c>
    </row>
    <row r="568" spans="1:46" x14ac:dyDescent="0.25">
      <c r="A568" s="3">
        <v>576</v>
      </c>
      <c r="B568" s="3">
        <v>448600</v>
      </c>
      <c r="C568" s="3">
        <v>7075300</v>
      </c>
      <c r="D568" s="3" t="s">
        <v>689</v>
      </c>
      <c r="E568" s="3">
        <v>0.6</v>
      </c>
      <c r="F568" s="3" t="s">
        <v>100</v>
      </c>
      <c r="G568" s="3">
        <v>26.2</v>
      </c>
      <c r="H568" s="3">
        <v>18.349799999999998</v>
      </c>
      <c r="I568" s="3">
        <v>40.200000000000003</v>
      </c>
      <c r="J568" s="3">
        <v>52.343499999999999</v>
      </c>
      <c r="K568" s="3">
        <v>68</v>
      </c>
      <c r="L568" s="3">
        <v>67.0822</v>
      </c>
      <c r="M568" s="3">
        <v>0.3</v>
      </c>
      <c r="N568" s="3">
        <v>24.2</v>
      </c>
      <c r="O568" s="3">
        <v>9.4</v>
      </c>
      <c r="P568" s="3">
        <v>342</v>
      </c>
      <c r="Q568" s="3">
        <v>2.48</v>
      </c>
      <c r="R568" s="3">
        <v>103.6</v>
      </c>
      <c r="S568" s="3">
        <v>78.111500000000007</v>
      </c>
      <c r="T568" s="3">
        <v>1.9</v>
      </c>
      <c r="U568" s="3">
        <v>4.4000000000000004</v>
      </c>
      <c r="V568" s="3">
        <v>11.9</v>
      </c>
      <c r="W568" s="3">
        <v>26</v>
      </c>
      <c r="X568" s="3">
        <v>0.2</v>
      </c>
      <c r="Y568" s="3">
        <v>7</v>
      </c>
      <c r="Z568" s="3">
        <v>0.4</v>
      </c>
      <c r="AA568" s="3">
        <v>22</v>
      </c>
      <c r="AB568" s="3">
        <v>0.32</v>
      </c>
      <c r="AC568" s="3">
        <v>4.3999999999999997E-2</v>
      </c>
      <c r="AD568" s="3">
        <v>32</v>
      </c>
      <c r="AE568" s="3">
        <v>17</v>
      </c>
      <c r="AF568" s="3">
        <v>0.37</v>
      </c>
      <c r="AG568" s="3">
        <v>182</v>
      </c>
      <c r="AH568" s="3">
        <v>8.0000000000000002E-3</v>
      </c>
      <c r="AI568" s="3">
        <v>20</v>
      </c>
      <c r="AJ568" s="3">
        <v>1.2</v>
      </c>
      <c r="AK568" s="3">
        <v>5.0000000000000001E-3</v>
      </c>
      <c r="AL568" s="3">
        <v>0.06</v>
      </c>
      <c r="AM568" s="3">
        <v>0.1</v>
      </c>
      <c r="AN568" s="3">
        <v>0.02</v>
      </c>
      <c r="AO568" s="3">
        <v>2.1</v>
      </c>
      <c r="AP568" s="3">
        <v>0.1</v>
      </c>
      <c r="AQ568" s="3">
        <v>0.05</v>
      </c>
      <c r="AR568" s="3">
        <v>3</v>
      </c>
      <c r="AS568" s="3">
        <v>0.5</v>
      </c>
      <c r="AT568" s="3">
        <v>0.2</v>
      </c>
    </row>
    <row r="569" spans="1:46" x14ac:dyDescent="0.25">
      <c r="A569" s="3">
        <v>577</v>
      </c>
      <c r="B569" s="3">
        <v>448600</v>
      </c>
      <c r="C569" s="3">
        <v>7075325</v>
      </c>
      <c r="D569" s="3" t="s">
        <v>689</v>
      </c>
      <c r="E569" s="3">
        <v>0.5</v>
      </c>
      <c r="F569" s="3" t="s">
        <v>100</v>
      </c>
      <c r="G569" s="3">
        <v>44.9</v>
      </c>
      <c r="H569" s="3">
        <v>33.341799999999999</v>
      </c>
      <c r="I569" s="3">
        <v>20</v>
      </c>
      <c r="J569" s="3">
        <v>22.8614</v>
      </c>
      <c r="K569" s="3">
        <v>81</v>
      </c>
      <c r="L569" s="3">
        <v>81.263499999999993</v>
      </c>
      <c r="M569" s="3">
        <v>0.1</v>
      </c>
      <c r="N569" s="3">
        <v>35.1</v>
      </c>
      <c r="O569" s="3">
        <v>17</v>
      </c>
      <c r="P569" s="3">
        <v>574</v>
      </c>
      <c r="Q569" s="3">
        <v>3.38</v>
      </c>
      <c r="R569" s="3">
        <v>283.5</v>
      </c>
      <c r="S569" s="3">
        <v>181.2842</v>
      </c>
      <c r="T569" s="3">
        <v>1.4</v>
      </c>
      <c r="U569" s="3">
        <v>7.9</v>
      </c>
      <c r="V569" s="3">
        <v>22.5</v>
      </c>
      <c r="W569" s="3">
        <v>12</v>
      </c>
      <c r="X569" s="3">
        <v>0.1</v>
      </c>
      <c r="Y569" s="3">
        <v>3.2</v>
      </c>
      <c r="Z569" s="3">
        <v>0.6</v>
      </c>
      <c r="AA569" s="3">
        <v>19</v>
      </c>
      <c r="AB569" s="3">
        <v>0.16</v>
      </c>
      <c r="AC569" s="3">
        <v>5.6000000000000001E-2</v>
      </c>
      <c r="AD569" s="3">
        <v>45</v>
      </c>
      <c r="AE569" s="3">
        <v>20</v>
      </c>
      <c r="AF569" s="3">
        <v>0.52</v>
      </c>
      <c r="AG569" s="3">
        <v>90</v>
      </c>
      <c r="AH569" s="3">
        <v>7.0000000000000001E-3</v>
      </c>
      <c r="AI569" s="3">
        <v>20</v>
      </c>
      <c r="AJ569" s="3">
        <v>1.3</v>
      </c>
      <c r="AK569" s="3">
        <v>3.0000000000000001E-3</v>
      </c>
      <c r="AL569" s="3">
        <v>0.08</v>
      </c>
      <c r="AM569" s="3">
        <v>0.1</v>
      </c>
      <c r="AN569" s="3">
        <v>0.01</v>
      </c>
      <c r="AO569" s="3">
        <v>1.5</v>
      </c>
      <c r="AP569" s="3">
        <v>0.1</v>
      </c>
      <c r="AQ569" s="3">
        <v>0.05</v>
      </c>
      <c r="AR569" s="3">
        <v>3</v>
      </c>
      <c r="AS569" s="3">
        <v>0.5</v>
      </c>
      <c r="AT569" s="3">
        <v>0.2</v>
      </c>
    </row>
    <row r="570" spans="1:46" x14ac:dyDescent="0.25">
      <c r="A570" s="3">
        <v>578</v>
      </c>
      <c r="B570" s="3">
        <v>448600</v>
      </c>
      <c r="C570" s="3">
        <v>7075350</v>
      </c>
      <c r="D570" s="3" t="s">
        <v>689</v>
      </c>
      <c r="E570" s="3">
        <v>0.5</v>
      </c>
      <c r="F570" s="3" t="s">
        <v>100</v>
      </c>
      <c r="G570" s="3">
        <v>46.1</v>
      </c>
      <c r="H570" s="3">
        <v>29.219000000000001</v>
      </c>
      <c r="I570" s="3">
        <v>28.7</v>
      </c>
      <c r="J570" s="3">
        <v>30.7135</v>
      </c>
      <c r="K570" s="3">
        <v>82</v>
      </c>
      <c r="L570" s="3">
        <v>85.0672</v>
      </c>
      <c r="M570" s="3">
        <v>0.1</v>
      </c>
      <c r="N570" s="3">
        <v>46.2</v>
      </c>
      <c r="O570" s="3">
        <v>25.3</v>
      </c>
      <c r="P570" s="3">
        <v>908</v>
      </c>
      <c r="Q570" s="3">
        <v>4.0999999999999996</v>
      </c>
      <c r="R570" s="3">
        <v>246.5</v>
      </c>
      <c r="S570" s="3">
        <v>151.94739999999999</v>
      </c>
      <c r="T570" s="3">
        <v>1.6</v>
      </c>
      <c r="U570" s="3">
        <v>11.7</v>
      </c>
      <c r="V570" s="3">
        <v>26.2</v>
      </c>
      <c r="W570" s="3">
        <v>13</v>
      </c>
      <c r="X570" s="3">
        <v>0.1</v>
      </c>
      <c r="Y570" s="3">
        <v>1.4</v>
      </c>
      <c r="Z570" s="3">
        <v>1.1000000000000001</v>
      </c>
      <c r="AA570" s="3">
        <v>21</v>
      </c>
      <c r="AB570" s="3">
        <v>0.11</v>
      </c>
      <c r="AC570" s="3">
        <v>5.5E-2</v>
      </c>
      <c r="AD570" s="3">
        <v>37</v>
      </c>
      <c r="AE570" s="3">
        <v>22</v>
      </c>
      <c r="AF570" s="3">
        <v>0.54</v>
      </c>
      <c r="AG570" s="3">
        <v>127</v>
      </c>
      <c r="AH570" s="3">
        <v>0.01</v>
      </c>
      <c r="AI570" s="3">
        <v>20</v>
      </c>
      <c r="AJ570" s="3">
        <v>1.5</v>
      </c>
      <c r="AK570" s="3">
        <v>4.0000000000000001E-3</v>
      </c>
      <c r="AL570" s="3">
        <v>0.11</v>
      </c>
      <c r="AM570" s="3">
        <v>0.1</v>
      </c>
      <c r="AN570" s="3">
        <v>0.01</v>
      </c>
      <c r="AO570" s="3">
        <v>2.2999999999999998</v>
      </c>
      <c r="AP570" s="3">
        <v>0.2</v>
      </c>
      <c r="AQ570" s="3">
        <v>0.05</v>
      </c>
      <c r="AR570" s="3">
        <v>4</v>
      </c>
      <c r="AS570" s="3">
        <v>0.5</v>
      </c>
      <c r="AT570" s="3">
        <v>0.2</v>
      </c>
    </row>
    <row r="571" spans="1:46" x14ac:dyDescent="0.25">
      <c r="A571" s="3">
        <v>579</v>
      </c>
      <c r="B571" s="3">
        <v>448600</v>
      </c>
      <c r="C571" s="3">
        <v>7075775</v>
      </c>
      <c r="D571" s="3" t="s">
        <v>689</v>
      </c>
      <c r="E571" s="3">
        <v>1.2</v>
      </c>
      <c r="F571" s="3" t="s">
        <v>100</v>
      </c>
      <c r="G571" s="3">
        <v>36.799999999999997</v>
      </c>
      <c r="H571" s="3">
        <v>22.261099999999999</v>
      </c>
      <c r="I571" s="3">
        <v>26.5</v>
      </c>
      <c r="J571" s="3">
        <v>24.977799999999998</v>
      </c>
      <c r="K571" s="3">
        <v>77</v>
      </c>
      <c r="L571" s="3">
        <v>74.900700000000001</v>
      </c>
      <c r="M571" s="3">
        <v>0.1</v>
      </c>
      <c r="N571" s="3">
        <v>30.5</v>
      </c>
      <c r="O571" s="3">
        <v>23.8</v>
      </c>
      <c r="P571" s="3">
        <v>1580</v>
      </c>
      <c r="Q571" s="3">
        <v>3.89</v>
      </c>
      <c r="R571" s="3">
        <v>243.9</v>
      </c>
      <c r="S571" s="3">
        <v>135.7148</v>
      </c>
      <c r="T571" s="3">
        <v>1.6</v>
      </c>
      <c r="U571" s="3">
        <v>26.3</v>
      </c>
      <c r="V571" s="3">
        <v>12.4</v>
      </c>
      <c r="W571" s="3">
        <v>11</v>
      </c>
      <c r="X571" s="3">
        <v>0.2</v>
      </c>
      <c r="Y571" s="3">
        <v>10.8</v>
      </c>
      <c r="Z571" s="3">
        <v>0.7</v>
      </c>
      <c r="AA571" s="3">
        <v>17</v>
      </c>
      <c r="AB571" s="3">
        <v>0.06</v>
      </c>
      <c r="AC571" s="3">
        <v>4.8000000000000001E-2</v>
      </c>
      <c r="AD571" s="3">
        <v>29</v>
      </c>
      <c r="AE571" s="3">
        <v>12</v>
      </c>
      <c r="AF571" s="3">
        <v>0.26</v>
      </c>
      <c r="AG571" s="3">
        <v>71</v>
      </c>
      <c r="AH571" s="3">
        <v>5.0000000000000001E-3</v>
      </c>
      <c r="AI571" s="3">
        <v>20</v>
      </c>
      <c r="AJ571" s="3">
        <v>0.81</v>
      </c>
      <c r="AK571" s="3">
        <v>3.0000000000000001E-3</v>
      </c>
      <c r="AL571" s="3">
        <v>7.0000000000000007E-2</v>
      </c>
      <c r="AM571" s="3">
        <v>0.1</v>
      </c>
      <c r="AN571" s="3">
        <v>0.01</v>
      </c>
      <c r="AO571" s="3">
        <v>1.9</v>
      </c>
      <c r="AP571" s="3">
        <v>0.2</v>
      </c>
      <c r="AQ571" s="3">
        <v>0.05</v>
      </c>
      <c r="AR571" s="3">
        <v>2</v>
      </c>
      <c r="AS571" s="3">
        <v>0.6</v>
      </c>
      <c r="AT571" s="3">
        <v>0.2</v>
      </c>
    </row>
    <row r="572" spans="1:46" x14ac:dyDescent="0.25">
      <c r="A572" s="3">
        <v>580</v>
      </c>
      <c r="B572" s="3">
        <v>448600</v>
      </c>
      <c r="C572" s="3">
        <v>7075900</v>
      </c>
      <c r="D572" s="3" t="s">
        <v>689</v>
      </c>
      <c r="E572" s="3">
        <v>0.4</v>
      </c>
      <c r="F572" s="3" t="s">
        <v>100</v>
      </c>
      <c r="G572" s="3">
        <v>33.1</v>
      </c>
      <c r="H572" s="3">
        <v>22.032699999999998</v>
      </c>
      <c r="I572" s="3">
        <v>21.2</v>
      </c>
      <c r="J572" s="3">
        <v>26.475100000000001</v>
      </c>
      <c r="K572" s="3">
        <v>69</v>
      </c>
      <c r="L572" s="3">
        <v>76.310599999999994</v>
      </c>
      <c r="M572" s="3">
        <v>0.4</v>
      </c>
      <c r="N572" s="3">
        <v>29.5</v>
      </c>
      <c r="O572" s="3">
        <v>12</v>
      </c>
      <c r="P572" s="3">
        <v>332</v>
      </c>
      <c r="Q572" s="3">
        <v>2.69</v>
      </c>
      <c r="R572" s="3">
        <v>142.6</v>
      </c>
      <c r="S572" s="3">
        <v>92.415899999999993</v>
      </c>
      <c r="T572" s="3">
        <v>2.2999999999999998</v>
      </c>
      <c r="U572" s="3">
        <v>84.3</v>
      </c>
      <c r="V572" s="3">
        <v>15.2</v>
      </c>
      <c r="W572" s="3">
        <v>22</v>
      </c>
      <c r="X572" s="3">
        <v>0.2</v>
      </c>
      <c r="Y572" s="3">
        <v>3.8</v>
      </c>
      <c r="Z572" s="3">
        <v>0.7</v>
      </c>
      <c r="AA572" s="3">
        <v>13</v>
      </c>
      <c r="AB572" s="3">
        <v>0.47</v>
      </c>
      <c r="AC572" s="3">
        <v>4.8000000000000001E-2</v>
      </c>
      <c r="AD572" s="3">
        <v>27</v>
      </c>
      <c r="AE572" s="3">
        <v>12</v>
      </c>
      <c r="AF572" s="3">
        <v>0.33</v>
      </c>
      <c r="AG572" s="3">
        <v>114</v>
      </c>
      <c r="AH572" s="3">
        <v>4.0000000000000001E-3</v>
      </c>
      <c r="AI572" s="3">
        <v>20</v>
      </c>
      <c r="AJ572" s="3">
        <v>0.92</v>
      </c>
      <c r="AK572" s="3">
        <v>2E-3</v>
      </c>
      <c r="AL572" s="3">
        <v>0.06</v>
      </c>
      <c r="AM572" s="3">
        <v>0.1</v>
      </c>
      <c r="AN572" s="3">
        <v>0.02</v>
      </c>
      <c r="AO572" s="3">
        <v>2.1</v>
      </c>
      <c r="AP572" s="3">
        <v>0.1</v>
      </c>
      <c r="AQ572" s="3">
        <v>0.05</v>
      </c>
      <c r="AR572" s="3">
        <v>2</v>
      </c>
      <c r="AS572" s="3">
        <v>0.5</v>
      </c>
      <c r="AT572" s="3">
        <v>0.2</v>
      </c>
    </row>
    <row r="573" spans="1:46" x14ac:dyDescent="0.25">
      <c r="A573" s="3">
        <v>581</v>
      </c>
      <c r="B573" s="3">
        <v>448600</v>
      </c>
      <c r="C573" s="3">
        <v>7077875</v>
      </c>
      <c r="D573" s="3" t="s">
        <v>689</v>
      </c>
      <c r="E573" s="3">
        <v>0.9</v>
      </c>
      <c r="F573" s="3" t="s">
        <v>100</v>
      </c>
      <c r="G573" s="3">
        <v>24.5</v>
      </c>
      <c r="H573" s="3">
        <v>12.6509</v>
      </c>
      <c r="I573" s="3">
        <v>77</v>
      </c>
      <c r="J573" s="3">
        <v>81.743300000000005</v>
      </c>
      <c r="K573" s="3">
        <v>176</v>
      </c>
      <c r="L573" s="3">
        <v>164.11250000000001</v>
      </c>
      <c r="M573" s="3">
        <v>0.5</v>
      </c>
      <c r="N573" s="3">
        <v>30.7</v>
      </c>
      <c r="O573" s="3">
        <v>9.8000000000000007</v>
      </c>
      <c r="P573" s="3">
        <v>255</v>
      </c>
      <c r="Q573" s="3">
        <v>2.92</v>
      </c>
      <c r="R573" s="3">
        <v>71.900000000000006</v>
      </c>
      <c r="S573" s="3">
        <v>50.8628</v>
      </c>
      <c r="T573" s="3">
        <v>0.7</v>
      </c>
      <c r="U573" s="3">
        <v>4</v>
      </c>
      <c r="V573" s="3">
        <v>8</v>
      </c>
      <c r="W573" s="3">
        <v>12</v>
      </c>
      <c r="X573" s="3">
        <v>0.8</v>
      </c>
      <c r="Y573" s="3">
        <v>1.6</v>
      </c>
      <c r="Z573" s="3">
        <v>0.2</v>
      </c>
      <c r="AA573" s="3">
        <v>30</v>
      </c>
      <c r="AB573" s="3">
        <v>0.1</v>
      </c>
      <c r="AC573" s="3">
        <v>1.4999999999999999E-2</v>
      </c>
      <c r="AD573" s="3">
        <v>16</v>
      </c>
      <c r="AE573" s="3">
        <v>32</v>
      </c>
      <c r="AF573" s="3">
        <v>0.48</v>
      </c>
      <c r="AG573" s="3">
        <v>178</v>
      </c>
      <c r="AH573" s="3">
        <v>7.0000000000000001E-3</v>
      </c>
      <c r="AI573" s="3">
        <v>20</v>
      </c>
      <c r="AJ573" s="3">
        <v>1.43</v>
      </c>
      <c r="AK573" s="3">
        <v>4.0000000000000001E-3</v>
      </c>
      <c r="AL573" s="3">
        <v>0.06</v>
      </c>
      <c r="AM573" s="3">
        <v>0.1</v>
      </c>
      <c r="AN573" s="3">
        <v>0.02</v>
      </c>
      <c r="AO573" s="3">
        <v>2.2999999999999998</v>
      </c>
      <c r="AP573" s="3">
        <v>0.1</v>
      </c>
      <c r="AQ573" s="3">
        <v>0.05</v>
      </c>
      <c r="AR573" s="3">
        <v>4</v>
      </c>
      <c r="AS573" s="3">
        <v>0.5</v>
      </c>
      <c r="AT573" s="3">
        <v>0.2</v>
      </c>
    </row>
    <row r="574" spans="1:46" x14ac:dyDescent="0.25">
      <c r="A574" s="3">
        <v>582</v>
      </c>
      <c r="B574" s="3">
        <v>448700</v>
      </c>
      <c r="C574" s="3">
        <v>7075750</v>
      </c>
      <c r="D574" s="3" t="s">
        <v>689</v>
      </c>
      <c r="E574" s="3">
        <v>0.6</v>
      </c>
      <c r="F574" s="3" t="s">
        <v>100</v>
      </c>
      <c r="G574" s="3">
        <v>23.7</v>
      </c>
      <c r="H574" s="3">
        <v>11.4755</v>
      </c>
      <c r="I574" s="3">
        <v>11.7</v>
      </c>
      <c r="J574" s="3">
        <v>16.8752</v>
      </c>
      <c r="K574" s="3">
        <v>60</v>
      </c>
      <c r="L574" s="3">
        <v>56.838799999999999</v>
      </c>
      <c r="M574" s="3">
        <v>0.1</v>
      </c>
      <c r="N574" s="3">
        <v>24.3</v>
      </c>
      <c r="O574" s="3">
        <v>12.1</v>
      </c>
      <c r="P574" s="3">
        <v>392</v>
      </c>
      <c r="Q574" s="3">
        <v>2.76</v>
      </c>
      <c r="R574" s="3">
        <v>150.80000000000001</v>
      </c>
      <c r="S574" s="3">
        <v>107.7115</v>
      </c>
      <c r="T574" s="3">
        <v>1.3</v>
      </c>
      <c r="U574" s="3">
        <v>64</v>
      </c>
      <c r="V574" s="3">
        <v>9.1999999999999993</v>
      </c>
      <c r="W574" s="3">
        <v>9</v>
      </c>
      <c r="X574" s="3">
        <v>0.1</v>
      </c>
      <c r="Y574" s="3">
        <v>6.2</v>
      </c>
      <c r="Z574" s="3">
        <v>0.5</v>
      </c>
      <c r="AA574" s="3">
        <v>20</v>
      </c>
      <c r="AB574" s="3">
        <v>0.13</v>
      </c>
      <c r="AC574" s="3">
        <v>3.5999999999999997E-2</v>
      </c>
      <c r="AD574" s="3">
        <v>17</v>
      </c>
      <c r="AE574" s="3">
        <v>14</v>
      </c>
      <c r="AF574" s="3">
        <v>0.31</v>
      </c>
      <c r="AG574" s="3">
        <v>87</v>
      </c>
      <c r="AH574" s="3">
        <v>0.01</v>
      </c>
      <c r="AI574" s="3">
        <v>20</v>
      </c>
      <c r="AJ574" s="3">
        <v>0.9</v>
      </c>
      <c r="AK574" s="3">
        <v>4.0000000000000001E-3</v>
      </c>
      <c r="AL574" s="3">
        <v>0.05</v>
      </c>
      <c r="AM574" s="3">
        <v>0.2</v>
      </c>
      <c r="AN574" s="3">
        <v>0.01</v>
      </c>
      <c r="AO574" s="3">
        <v>1.8</v>
      </c>
      <c r="AP574" s="3">
        <v>0.1</v>
      </c>
      <c r="AQ574" s="3">
        <v>0.05</v>
      </c>
      <c r="AR574" s="3">
        <v>2</v>
      </c>
      <c r="AS574" s="3">
        <v>0.5</v>
      </c>
      <c r="AT574" s="3">
        <v>0.2</v>
      </c>
    </row>
    <row r="575" spans="1:46" x14ac:dyDescent="0.25">
      <c r="A575" s="3">
        <v>583</v>
      </c>
      <c r="B575" s="3">
        <v>448700</v>
      </c>
      <c r="C575" s="3">
        <v>7076550</v>
      </c>
      <c r="D575" s="3" t="s">
        <v>689</v>
      </c>
      <c r="E575" s="3">
        <v>1.2</v>
      </c>
      <c r="F575" s="3" t="s">
        <v>100</v>
      </c>
      <c r="G575" s="3">
        <v>55.6</v>
      </c>
      <c r="H575" s="3">
        <v>45.2819</v>
      </c>
      <c r="I575" s="3">
        <v>41.2</v>
      </c>
      <c r="J575" s="3">
        <v>32.308799999999998</v>
      </c>
      <c r="K575" s="3">
        <v>133</v>
      </c>
      <c r="L575" s="3">
        <v>130.9838</v>
      </c>
      <c r="M575" s="3">
        <v>1.5</v>
      </c>
      <c r="N575" s="3">
        <v>58.9</v>
      </c>
      <c r="O575" s="3">
        <v>24.5</v>
      </c>
      <c r="P575" s="3">
        <v>1395</v>
      </c>
      <c r="Q575" s="3">
        <v>5.33</v>
      </c>
      <c r="R575" s="3">
        <v>186.7</v>
      </c>
      <c r="S575" s="3">
        <v>119.8888</v>
      </c>
      <c r="T575" s="3">
        <v>1.5</v>
      </c>
      <c r="U575" s="3">
        <v>21</v>
      </c>
      <c r="V575" s="3">
        <v>16.899999999999999</v>
      </c>
      <c r="W575" s="3">
        <v>16</v>
      </c>
      <c r="X575" s="3">
        <v>0.3</v>
      </c>
      <c r="Y575" s="3">
        <v>9.4</v>
      </c>
      <c r="Z575" s="3">
        <v>0.3</v>
      </c>
      <c r="AA575" s="3">
        <v>27</v>
      </c>
      <c r="AB575" s="3">
        <v>0.2</v>
      </c>
      <c r="AC575" s="3">
        <v>5.1999999999999998E-2</v>
      </c>
      <c r="AD575" s="3">
        <v>33</v>
      </c>
      <c r="AE575" s="3">
        <v>19</v>
      </c>
      <c r="AF575" s="3">
        <v>0.48</v>
      </c>
      <c r="AG575" s="3">
        <v>167</v>
      </c>
      <c r="AH575" s="3">
        <v>2E-3</v>
      </c>
      <c r="AI575" s="3">
        <v>20</v>
      </c>
      <c r="AJ575" s="3">
        <v>1.28</v>
      </c>
      <c r="AK575" s="3">
        <v>6.0000000000000001E-3</v>
      </c>
      <c r="AL575" s="3">
        <v>0.14000000000000001</v>
      </c>
      <c r="AM575" s="3">
        <v>0.1</v>
      </c>
      <c r="AN575" s="3">
        <v>0.02</v>
      </c>
      <c r="AO575" s="3">
        <v>3.6</v>
      </c>
      <c r="AP575" s="3">
        <v>0.1</v>
      </c>
      <c r="AQ575" s="3">
        <v>0.05</v>
      </c>
      <c r="AR575" s="3">
        <v>3</v>
      </c>
      <c r="AS575" s="3">
        <v>0.5</v>
      </c>
      <c r="AT575" s="3">
        <v>0.2</v>
      </c>
    </row>
    <row r="576" spans="1:46" x14ac:dyDescent="0.25">
      <c r="A576" s="3">
        <v>584</v>
      </c>
      <c r="B576" s="3">
        <v>448700</v>
      </c>
      <c r="C576" s="3">
        <v>7076725</v>
      </c>
      <c r="D576" s="3" t="s">
        <v>689</v>
      </c>
      <c r="E576" s="3">
        <v>0.5</v>
      </c>
      <c r="F576" s="3" t="s">
        <v>100</v>
      </c>
      <c r="G576" s="3">
        <v>32.799999999999997</v>
      </c>
      <c r="H576" s="3">
        <v>23.366299999999999</v>
      </c>
      <c r="I576" s="3">
        <v>6.9</v>
      </c>
      <c r="J576" s="3">
        <v>13.7951</v>
      </c>
      <c r="K576" s="3">
        <v>58</v>
      </c>
      <c r="L576" s="3">
        <v>71.728200000000001</v>
      </c>
      <c r="M576" s="3">
        <v>0.3</v>
      </c>
      <c r="N576" s="3">
        <v>61.7</v>
      </c>
      <c r="O576" s="3">
        <v>16.100000000000001</v>
      </c>
      <c r="P576" s="3">
        <v>729</v>
      </c>
      <c r="Q576" s="3">
        <v>2.96</v>
      </c>
      <c r="R576" s="3">
        <v>69.8</v>
      </c>
      <c r="S576" s="3">
        <v>90.933899999999994</v>
      </c>
      <c r="T576" s="3">
        <v>0.5</v>
      </c>
      <c r="U576" s="3">
        <v>7.2</v>
      </c>
      <c r="V576" s="3">
        <v>5.2</v>
      </c>
      <c r="W576" s="3">
        <v>19</v>
      </c>
      <c r="X576" s="3">
        <v>0.2</v>
      </c>
      <c r="Y576" s="3">
        <v>4</v>
      </c>
      <c r="Z576" s="3">
        <v>0.1</v>
      </c>
      <c r="AA576" s="3">
        <v>47</v>
      </c>
      <c r="AB576" s="3">
        <v>0.43</v>
      </c>
      <c r="AC576" s="3">
        <v>6.5000000000000002E-2</v>
      </c>
      <c r="AD576" s="3">
        <v>10</v>
      </c>
      <c r="AE576" s="3">
        <v>74</v>
      </c>
      <c r="AF576" s="3">
        <v>1.1000000000000001</v>
      </c>
      <c r="AG576" s="3">
        <v>176</v>
      </c>
      <c r="AH576" s="3">
        <v>3.2000000000000001E-2</v>
      </c>
      <c r="AI576" s="3">
        <v>20</v>
      </c>
      <c r="AJ576" s="3">
        <v>1.36</v>
      </c>
      <c r="AK576" s="3">
        <v>3.0000000000000001E-3</v>
      </c>
      <c r="AL576" s="3">
        <v>0.03</v>
      </c>
      <c r="AM576" s="3">
        <v>0.1</v>
      </c>
      <c r="AN576" s="3">
        <v>0.02</v>
      </c>
      <c r="AO576" s="3">
        <v>4.7</v>
      </c>
      <c r="AP576" s="3">
        <v>0.1</v>
      </c>
      <c r="AQ576" s="3">
        <v>0.05</v>
      </c>
      <c r="AR576" s="3">
        <v>5</v>
      </c>
      <c r="AS576" s="3">
        <v>0.5</v>
      </c>
      <c r="AT576" s="3">
        <v>0.2</v>
      </c>
    </row>
    <row r="577" spans="1:46" x14ac:dyDescent="0.25">
      <c r="A577" s="3">
        <v>585</v>
      </c>
      <c r="B577" s="3">
        <v>448700</v>
      </c>
      <c r="C577" s="3">
        <v>7077025</v>
      </c>
      <c r="D577" s="3" t="s">
        <v>689</v>
      </c>
      <c r="E577" s="3">
        <v>0.4</v>
      </c>
      <c r="F577" s="3" t="s">
        <v>100</v>
      </c>
      <c r="G577" s="3">
        <v>30.4</v>
      </c>
      <c r="H577" s="3">
        <v>26.76</v>
      </c>
      <c r="I577" s="3">
        <v>55</v>
      </c>
      <c r="J577" s="3">
        <v>54.108600000000003</v>
      </c>
      <c r="K577" s="3">
        <v>78</v>
      </c>
      <c r="L577" s="3">
        <v>88.141099999999994</v>
      </c>
      <c r="M577" s="3">
        <v>0.2</v>
      </c>
      <c r="N577" s="3">
        <v>53.9</v>
      </c>
      <c r="O577" s="3">
        <v>17.3</v>
      </c>
      <c r="P577" s="3">
        <v>481</v>
      </c>
      <c r="Q577" s="3">
        <v>2.96</v>
      </c>
      <c r="R577" s="3">
        <v>97.7</v>
      </c>
      <c r="S577" s="3">
        <v>74.1023</v>
      </c>
      <c r="T577" s="3">
        <v>0.9</v>
      </c>
      <c r="U577" s="3">
        <v>9.1</v>
      </c>
      <c r="V577" s="3">
        <v>16.3</v>
      </c>
      <c r="W577" s="3">
        <v>14</v>
      </c>
      <c r="X577" s="3">
        <v>0.3</v>
      </c>
      <c r="Y577" s="3">
        <v>1.2</v>
      </c>
      <c r="Z577" s="3">
        <v>0.3</v>
      </c>
      <c r="AA577" s="3">
        <v>17</v>
      </c>
      <c r="AB577" s="3">
        <v>0.22</v>
      </c>
      <c r="AC577" s="3">
        <v>4.2000000000000003E-2</v>
      </c>
      <c r="AD577" s="3">
        <v>22</v>
      </c>
      <c r="AE577" s="3">
        <v>50</v>
      </c>
      <c r="AF577" s="3">
        <v>0.71</v>
      </c>
      <c r="AG577" s="3">
        <v>70</v>
      </c>
      <c r="AH577" s="3">
        <v>6.0000000000000001E-3</v>
      </c>
      <c r="AI577" s="3">
        <v>20</v>
      </c>
      <c r="AJ577" s="3">
        <v>1.18</v>
      </c>
      <c r="AK577" s="3">
        <v>2E-3</v>
      </c>
      <c r="AL577" s="3">
        <v>7.0000000000000007E-2</v>
      </c>
      <c r="AM577" s="3">
        <v>0.1</v>
      </c>
      <c r="AN577" s="3">
        <v>0.02</v>
      </c>
      <c r="AO577" s="3">
        <v>2.6</v>
      </c>
      <c r="AP577" s="3">
        <v>0.1</v>
      </c>
      <c r="AQ577" s="3">
        <v>0.05</v>
      </c>
      <c r="AR577" s="3">
        <v>3</v>
      </c>
      <c r="AS577" s="3">
        <v>0.5</v>
      </c>
      <c r="AT577" s="3">
        <v>0.2</v>
      </c>
    </row>
    <row r="578" spans="1:46" x14ac:dyDescent="0.25">
      <c r="A578" s="3">
        <v>586</v>
      </c>
      <c r="B578" s="3">
        <v>448800</v>
      </c>
      <c r="C578" s="3">
        <v>7076625</v>
      </c>
      <c r="D578" s="3" t="s">
        <v>689</v>
      </c>
      <c r="E578" s="3">
        <v>0.9</v>
      </c>
      <c r="F578" s="3" t="s">
        <v>100</v>
      </c>
      <c r="G578" s="3">
        <v>46.5</v>
      </c>
      <c r="H578" s="3">
        <v>31.721299999999999</v>
      </c>
      <c r="I578" s="3">
        <v>16.5</v>
      </c>
      <c r="J578" s="3">
        <v>14.1511</v>
      </c>
      <c r="K578" s="3">
        <v>74</v>
      </c>
      <c r="L578" s="3">
        <v>80.7042</v>
      </c>
      <c r="M578" s="3">
        <v>5.4</v>
      </c>
      <c r="N578" s="3">
        <v>41.1</v>
      </c>
      <c r="O578" s="3">
        <v>14.3</v>
      </c>
      <c r="P578" s="3">
        <v>450</v>
      </c>
      <c r="Q578" s="3">
        <v>3.54</v>
      </c>
      <c r="R578" s="3">
        <v>130.4</v>
      </c>
      <c r="S578" s="3">
        <v>96.821200000000005</v>
      </c>
      <c r="T578" s="3">
        <v>1.3</v>
      </c>
      <c r="U578" s="3">
        <v>26.5</v>
      </c>
      <c r="V578" s="3">
        <v>10.4</v>
      </c>
      <c r="W578" s="3">
        <v>26</v>
      </c>
      <c r="X578" s="3">
        <v>0.1</v>
      </c>
      <c r="Y578" s="3">
        <v>4.7</v>
      </c>
      <c r="Z578" s="3">
        <v>0.1</v>
      </c>
      <c r="AA578" s="3">
        <v>40</v>
      </c>
      <c r="AB578" s="3">
        <v>0.59</v>
      </c>
      <c r="AC578" s="3">
        <v>6.2E-2</v>
      </c>
      <c r="AD578" s="3">
        <v>18</v>
      </c>
      <c r="AE578" s="3">
        <v>31</v>
      </c>
      <c r="AF578" s="3">
        <v>0.63</v>
      </c>
      <c r="AG578" s="3">
        <v>148</v>
      </c>
      <c r="AH578" s="3">
        <v>6.0000000000000001E-3</v>
      </c>
      <c r="AI578" s="3">
        <v>20</v>
      </c>
      <c r="AJ578" s="3">
        <v>1.29</v>
      </c>
      <c r="AK578" s="3">
        <v>4.0000000000000001E-3</v>
      </c>
      <c r="AL578" s="3">
        <v>0.09</v>
      </c>
      <c r="AM578" s="3">
        <v>0.1</v>
      </c>
      <c r="AN578" s="3">
        <v>0.02</v>
      </c>
      <c r="AO578" s="3">
        <v>6.9</v>
      </c>
      <c r="AP578" s="3">
        <v>0.1</v>
      </c>
      <c r="AQ578" s="3">
        <v>0.05</v>
      </c>
      <c r="AR578" s="3">
        <v>4</v>
      </c>
      <c r="AS578" s="3">
        <v>0.5</v>
      </c>
      <c r="AT578" s="3">
        <v>0.2</v>
      </c>
    </row>
    <row r="579" spans="1:46" x14ac:dyDescent="0.25">
      <c r="A579" s="3">
        <v>587</v>
      </c>
      <c r="B579" s="3">
        <v>448800</v>
      </c>
      <c r="C579" s="3">
        <v>7076700</v>
      </c>
      <c r="D579" s="3" t="s">
        <v>689</v>
      </c>
      <c r="E579" s="3">
        <v>0.9</v>
      </c>
      <c r="F579" s="3" t="s">
        <v>100</v>
      </c>
      <c r="G579" s="3">
        <v>45.8</v>
      </c>
      <c r="H579" s="3">
        <v>31.495899999999999</v>
      </c>
      <c r="I579" s="3">
        <v>19.899999999999999</v>
      </c>
      <c r="J579" s="3">
        <v>20.874300000000002</v>
      </c>
      <c r="K579" s="3">
        <v>89</v>
      </c>
      <c r="L579" s="3">
        <v>95.851799999999997</v>
      </c>
      <c r="M579" s="3">
        <v>1</v>
      </c>
      <c r="N579" s="3">
        <v>39.5</v>
      </c>
      <c r="O579" s="3">
        <v>20.6</v>
      </c>
      <c r="P579" s="3">
        <v>1155</v>
      </c>
      <c r="Q579" s="3">
        <v>4.01</v>
      </c>
      <c r="R579" s="3">
        <v>138.19999999999999</v>
      </c>
      <c r="S579" s="3">
        <v>91.2881</v>
      </c>
      <c r="T579" s="3">
        <v>0.7</v>
      </c>
      <c r="U579" s="3">
        <v>13.7</v>
      </c>
      <c r="V579" s="3">
        <v>12.4</v>
      </c>
      <c r="W579" s="3">
        <v>22</v>
      </c>
      <c r="X579" s="3">
        <v>0.2</v>
      </c>
      <c r="Y579" s="3">
        <v>5.0999999999999996</v>
      </c>
      <c r="Z579" s="3">
        <v>0.2</v>
      </c>
      <c r="AA579" s="3">
        <v>49</v>
      </c>
      <c r="AB579" s="3">
        <v>0.56000000000000005</v>
      </c>
      <c r="AC579" s="3">
        <v>7.1999999999999995E-2</v>
      </c>
      <c r="AD579" s="3">
        <v>19</v>
      </c>
      <c r="AE579" s="3">
        <v>32</v>
      </c>
      <c r="AF579" s="3">
        <v>0.8</v>
      </c>
      <c r="AG579" s="3">
        <v>185</v>
      </c>
      <c r="AH579" s="3">
        <v>1.0999999999999999E-2</v>
      </c>
      <c r="AI579" s="3">
        <v>20</v>
      </c>
      <c r="AJ579" s="3">
        <v>1.33</v>
      </c>
      <c r="AK579" s="3">
        <v>5.0000000000000001E-3</v>
      </c>
      <c r="AL579" s="3">
        <v>0.08</v>
      </c>
      <c r="AM579" s="3">
        <v>0.1</v>
      </c>
      <c r="AN579" s="3">
        <v>0.02</v>
      </c>
      <c r="AO579" s="3">
        <v>7.4</v>
      </c>
      <c r="AP579" s="3">
        <v>0.1</v>
      </c>
      <c r="AQ579" s="3">
        <v>0.05</v>
      </c>
      <c r="AR579" s="3">
        <v>4</v>
      </c>
      <c r="AS579" s="3">
        <v>0.5</v>
      </c>
      <c r="AT579" s="3">
        <v>0.2</v>
      </c>
    </row>
    <row r="580" spans="1:46" x14ac:dyDescent="0.25">
      <c r="A580" s="3">
        <v>588</v>
      </c>
      <c r="B580" s="3">
        <v>448800</v>
      </c>
      <c r="C580" s="3">
        <v>7076725</v>
      </c>
      <c r="D580" s="3" t="s">
        <v>689</v>
      </c>
      <c r="E580" s="3">
        <v>1</v>
      </c>
      <c r="F580" s="3" t="s">
        <v>100</v>
      </c>
      <c r="G580" s="3">
        <v>55.6</v>
      </c>
      <c r="H580" s="3">
        <v>40.328699999999998</v>
      </c>
      <c r="I580" s="3">
        <v>18.899999999999999</v>
      </c>
      <c r="J580" s="3">
        <v>17.904499999999999</v>
      </c>
      <c r="K580" s="3">
        <v>94</v>
      </c>
      <c r="L580" s="3">
        <v>83.169799999999995</v>
      </c>
      <c r="M580" s="3">
        <v>0.5</v>
      </c>
      <c r="N580" s="3">
        <v>60.3</v>
      </c>
      <c r="O580" s="3">
        <v>19.600000000000001</v>
      </c>
      <c r="P580" s="3">
        <v>626</v>
      </c>
      <c r="Q580" s="3">
        <v>4.1399999999999997</v>
      </c>
      <c r="R580" s="3">
        <v>133.6</v>
      </c>
      <c r="S580" s="3">
        <v>81.736099999999993</v>
      </c>
      <c r="T580" s="3">
        <v>0.9</v>
      </c>
      <c r="U580" s="3">
        <v>7.8</v>
      </c>
      <c r="V580" s="3">
        <v>9.5</v>
      </c>
      <c r="W580" s="3">
        <v>25</v>
      </c>
      <c r="X580" s="3">
        <v>0.4</v>
      </c>
      <c r="Y580" s="3">
        <v>7.2</v>
      </c>
      <c r="Z580" s="3">
        <v>0.2</v>
      </c>
      <c r="AA580" s="3">
        <v>55</v>
      </c>
      <c r="AB580" s="3">
        <v>0.88</v>
      </c>
      <c r="AC580" s="3">
        <v>7.9000000000000001E-2</v>
      </c>
      <c r="AD580" s="3">
        <v>14</v>
      </c>
      <c r="AE580" s="3">
        <v>56</v>
      </c>
      <c r="AF580" s="3">
        <v>1.0900000000000001</v>
      </c>
      <c r="AG580" s="3">
        <v>166</v>
      </c>
      <c r="AH580" s="3">
        <v>1.6E-2</v>
      </c>
      <c r="AI580" s="3">
        <v>20</v>
      </c>
      <c r="AJ580" s="3">
        <v>1.33</v>
      </c>
      <c r="AK580" s="3">
        <v>6.0000000000000001E-3</v>
      </c>
      <c r="AL580" s="3">
        <v>7.0000000000000007E-2</v>
      </c>
      <c r="AM580" s="3">
        <v>0.1</v>
      </c>
      <c r="AN580" s="3">
        <v>0.02</v>
      </c>
      <c r="AO580" s="3">
        <v>7.6</v>
      </c>
      <c r="AP580" s="3">
        <v>0.1</v>
      </c>
      <c r="AQ580" s="3">
        <v>0.05</v>
      </c>
      <c r="AR580" s="3">
        <v>5</v>
      </c>
      <c r="AS580" s="3">
        <v>0.5</v>
      </c>
      <c r="AT580" s="3">
        <v>0.2</v>
      </c>
    </row>
    <row r="581" spans="1:46" x14ac:dyDescent="0.25">
      <c r="A581" s="3">
        <v>589</v>
      </c>
      <c r="B581" s="3">
        <v>448800</v>
      </c>
      <c r="C581" s="3">
        <v>7076750</v>
      </c>
      <c r="D581" s="3" t="s">
        <v>689</v>
      </c>
      <c r="E581" s="3">
        <v>0.8</v>
      </c>
      <c r="F581" s="3" t="s">
        <v>100</v>
      </c>
      <c r="G581" s="3">
        <v>49.6</v>
      </c>
      <c r="H581" s="3">
        <v>30.786200000000001</v>
      </c>
      <c r="I581" s="3">
        <v>12.5</v>
      </c>
      <c r="J581" s="3">
        <v>11.319900000000001</v>
      </c>
      <c r="K581" s="3">
        <v>79</v>
      </c>
      <c r="L581" s="3">
        <v>75.521100000000004</v>
      </c>
      <c r="M581" s="3">
        <v>0.7</v>
      </c>
      <c r="N581" s="3">
        <v>71.099999999999994</v>
      </c>
      <c r="O581" s="3">
        <v>16.399999999999999</v>
      </c>
      <c r="P581" s="3">
        <v>610</v>
      </c>
      <c r="Q581" s="3">
        <v>3.49</v>
      </c>
      <c r="R581" s="3">
        <v>81.3</v>
      </c>
      <c r="S581" s="3">
        <v>89.0428</v>
      </c>
      <c r="T581" s="3">
        <v>0.6</v>
      </c>
      <c r="U581" s="3">
        <v>7.8</v>
      </c>
      <c r="V581" s="3">
        <v>8.4</v>
      </c>
      <c r="W581" s="3">
        <v>24</v>
      </c>
      <c r="X581" s="3">
        <v>0.2</v>
      </c>
      <c r="Y581" s="3">
        <v>3.5</v>
      </c>
      <c r="Z581" s="3">
        <v>0.1</v>
      </c>
      <c r="AA581" s="3">
        <v>40</v>
      </c>
      <c r="AB581" s="3">
        <v>0.59</v>
      </c>
      <c r="AC581" s="3">
        <v>6.8000000000000005E-2</v>
      </c>
      <c r="AD581" s="3">
        <v>13</v>
      </c>
      <c r="AE581" s="3">
        <v>73</v>
      </c>
      <c r="AF581" s="3">
        <v>1.26</v>
      </c>
      <c r="AG581" s="3">
        <v>175</v>
      </c>
      <c r="AH581" s="3">
        <v>2.3E-2</v>
      </c>
      <c r="AI581" s="3">
        <v>20</v>
      </c>
      <c r="AJ581" s="3">
        <v>1.59</v>
      </c>
      <c r="AK581" s="3">
        <v>6.0000000000000001E-3</v>
      </c>
      <c r="AL581" s="3">
        <v>0.05</v>
      </c>
      <c r="AM581" s="3">
        <v>0.2</v>
      </c>
      <c r="AN581" s="3">
        <v>0.02</v>
      </c>
      <c r="AO581" s="3">
        <v>4.8</v>
      </c>
      <c r="AP581" s="3">
        <v>0.1</v>
      </c>
      <c r="AQ581" s="3">
        <v>0.05</v>
      </c>
      <c r="AR581" s="3">
        <v>5</v>
      </c>
      <c r="AS581" s="3">
        <v>0.5</v>
      </c>
      <c r="AT581" s="3">
        <v>0.2</v>
      </c>
    </row>
    <row r="582" spans="1:46" x14ac:dyDescent="0.25">
      <c r="A582" s="3">
        <v>590</v>
      </c>
      <c r="B582" s="3">
        <v>448800</v>
      </c>
      <c r="C582" s="3">
        <v>7078575</v>
      </c>
      <c r="D582" s="3" t="s">
        <v>689</v>
      </c>
      <c r="E582" s="3">
        <v>0.6</v>
      </c>
      <c r="F582" s="3" t="s">
        <v>100</v>
      </c>
      <c r="G582" s="3">
        <v>40.799999999999997</v>
      </c>
      <c r="H582" s="3">
        <v>14.153700000000001</v>
      </c>
      <c r="I582" s="3">
        <v>17.3</v>
      </c>
      <c r="J582" s="3">
        <v>31.310400000000001</v>
      </c>
      <c r="K582" s="3">
        <v>91</v>
      </c>
      <c r="L582" s="3">
        <v>65.286600000000007</v>
      </c>
      <c r="M582" s="3">
        <v>0.2</v>
      </c>
      <c r="N582" s="3">
        <v>41.7</v>
      </c>
      <c r="O582" s="3">
        <v>15.8</v>
      </c>
      <c r="P582" s="3">
        <v>642</v>
      </c>
      <c r="Q582" s="3">
        <v>3.43</v>
      </c>
      <c r="R582" s="3">
        <v>20.9</v>
      </c>
      <c r="S582" s="3">
        <v>95.695800000000006</v>
      </c>
      <c r="T582" s="3">
        <v>0.8</v>
      </c>
      <c r="U582" s="3">
        <v>1.4</v>
      </c>
      <c r="V582" s="3">
        <v>9.5</v>
      </c>
      <c r="W582" s="3">
        <v>34</v>
      </c>
      <c r="X582" s="3">
        <v>0.2</v>
      </c>
      <c r="Y582" s="3">
        <v>6.1</v>
      </c>
      <c r="Z582" s="3">
        <v>0.2</v>
      </c>
      <c r="AA582" s="3">
        <v>35</v>
      </c>
      <c r="AB582" s="3">
        <v>0.6</v>
      </c>
      <c r="AC582" s="3">
        <v>8.3000000000000004E-2</v>
      </c>
      <c r="AD582" s="3">
        <v>17</v>
      </c>
      <c r="AE582" s="3">
        <v>45</v>
      </c>
      <c r="AF582" s="3">
        <v>0.87</v>
      </c>
      <c r="AG582" s="3">
        <v>153</v>
      </c>
      <c r="AH582" s="3">
        <v>1.2999999999999999E-2</v>
      </c>
      <c r="AI582" s="3">
        <v>20</v>
      </c>
      <c r="AJ582" s="3">
        <v>1.49</v>
      </c>
      <c r="AK582" s="3">
        <v>5.0000000000000001E-3</v>
      </c>
      <c r="AL582" s="3">
        <v>0.08</v>
      </c>
      <c r="AM582" s="3">
        <v>0.1</v>
      </c>
      <c r="AN582" s="3">
        <v>0.01</v>
      </c>
      <c r="AO582" s="3">
        <v>4.5999999999999996</v>
      </c>
      <c r="AP582" s="3">
        <v>0.1</v>
      </c>
      <c r="AQ582" s="3">
        <v>0.05</v>
      </c>
      <c r="AR582" s="3">
        <v>4</v>
      </c>
      <c r="AS582" s="3">
        <v>0.5</v>
      </c>
      <c r="AT582" s="3">
        <v>0.2</v>
      </c>
    </row>
    <row r="583" spans="1:46" x14ac:dyDescent="0.25">
      <c r="A583" s="3">
        <v>591</v>
      </c>
      <c r="B583" s="3">
        <v>448800</v>
      </c>
      <c r="C583" s="3">
        <v>7078600</v>
      </c>
      <c r="D583" s="3" t="s">
        <v>689</v>
      </c>
      <c r="E583" s="3">
        <v>0.6</v>
      </c>
      <c r="F583" s="3" t="s">
        <v>100</v>
      </c>
      <c r="G583" s="3">
        <v>22.3</v>
      </c>
      <c r="H583" s="3">
        <v>23.530100000000001</v>
      </c>
      <c r="I583" s="3">
        <v>8.1999999999999993</v>
      </c>
      <c r="J583" s="3">
        <v>68.027699999999996</v>
      </c>
      <c r="K583" s="3">
        <v>52</v>
      </c>
      <c r="L583" s="3">
        <v>87.875699999999995</v>
      </c>
      <c r="M583" s="3">
        <v>0.1</v>
      </c>
      <c r="N583" s="3">
        <v>19.100000000000001</v>
      </c>
      <c r="O583" s="3">
        <v>7.3</v>
      </c>
      <c r="P583" s="3">
        <v>267</v>
      </c>
      <c r="Q583" s="3">
        <v>1.84</v>
      </c>
      <c r="R583" s="3">
        <v>12</v>
      </c>
      <c r="S583" s="3">
        <v>918.02369999999996</v>
      </c>
      <c r="T583" s="3">
        <v>0.7</v>
      </c>
      <c r="U583" s="3">
        <v>2.1</v>
      </c>
      <c r="V583" s="3">
        <v>7.6</v>
      </c>
      <c r="W583" s="3">
        <v>18</v>
      </c>
      <c r="X583" s="3">
        <v>0.1</v>
      </c>
      <c r="Y583" s="3">
        <v>1.6</v>
      </c>
      <c r="Z583" s="3">
        <v>0.1</v>
      </c>
      <c r="AA583" s="3">
        <v>27</v>
      </c>
      <c r="AB583" s="3">
        <v>0.28000000000000003</v>
      </c>
      <c r="AC583" s="3">
        <v>7.0000000000000007E-2</v>
      </c>
      <c r="AD583" s="3">
        <v>15</v>
      </c>
      <c r="AE583" s="3">
        <v>18</v>
      </c>
      <c r="AF583" s="3">
        <v>0.34</v>
      </c>
      <c r="AG583" s="3">
        <v>125</v>
      </c>
      <c r="AH583" s="3">
        <v>2.5999999999999999E-2</v>
      </c>
      <c r="AI583" s="3">
        <v>20</v>
      </c>
      <c r="AJ583" s="3">
        <v>0.71</v>
      </c>
      <c r="AK583" s="3">
        <v>8.0000000000000002E-3</v>
      </c>
      <c r="AL583" s="3">
        <v>0.06</v>
      </c>
      <c r="AM583" s="3">
        <v>0.1</v>
      </c>
      <c r="AN583" s="3">
        <v>0.03</v>
      </c>
      <c r="AO583" s="3">
        <v>2.1</v>
      </c>
      <c r="AP583" s="3">
        <v>0.1</v>
      </c>
      <c r="AQ583" s="3">
        <v>0.05</v>
      </c>
      <c r="AR583" s="3">
        <v>2</v>
      </c>
      <c r="AS583" s="3">
        <v>0.5</v>
      </c>
      <c r="AT583" s="3">
        <v>0.2</v>
      </c>
    </row>
    <row r="584" spans="1:46" x14ac:dyDescent="0.25">
      <c r="A584" s="3">
        <v>592</v>
      </c>
      <c r="B584" s="3">
        <v>448900</v>
      </c>
      <c r="C584" s="3">
        <v>7076250</v>
      </c>
      <c r="D584" s="3" t="s">
        <v>689</v>
      </c>
      <c r="E584" s="3">
        <v>1.4</v>
      </c>
      <c r="F584" s="3" t="s">
        <v>100</v>
      </c>
      <c r="G584" s="3">
        <v>40.4</v>
      </c>
      <c r="H584" s="3">
        <v>30.610099999999999</v>
      </c>
      <c r="I584" s="3">
        <v>55.4</v>
      </c>
      <c r="J584" s="3">
        <v>52.671900000000001</v>
      </c>
      <c r="K584" s="3">
        <v>103</v>
      </c>
      <c r="L584" s="3">
        <v>101.61579999999999</v>
      </c>
      <c r="M584" s="3">
        <v>0.3</v>
      </c>
      <c r="N584" s="3">
        <v>34.4</v>
      </c>
      <c r="O584" s="3">
        <v>16.3</v>
      </c>
      <c r="P584" s="3">
        <v>1303</v>
      </c>
      <c r="Q584" s="3">
        <v>2.89</v>
      </c>
      <c r="R584" s="3">
        <v>51.8</v>
      </c>
      <c r="S584" s="3">
        <v>37.441800000000001</v>
      </c>
      <c r="T584" s="3">
        <v>1.6</v>
      </c>
      <c r="U584" s="3">
        <v>10.4</v>
      </c>
      <c r="V584" s="3">
        <v>18.8</v>
      </c>
      <c r="W584" s="3">
        <v>17</v>
      </c>
      <c r="X584" s="3">
        <v>0.5</v>
      </c>
      <c r="Y584" s="3">
        <v>1.3</v>
      </c>
      <c r="Z584" s="3">
        <v>0.2</v>
      </c>
      <c r="AA584" s="3">
        <v>12</v>
      </c>
      <c r="AB584" s="3">
        <v>0.32</v>
      </c>
      <c r="AC584" s="3">
        <v>6.4000000000000001E-2</v>
      </c>
      <c r="AD584" s="3">
        <v>35</v>
      </c>
      <c r="AE584" s="3">
        <v>12</v>
      </c>
      <c r="AF584" s="3">
        <v>0.35</v>
      </c>
      <c r="AG584" s="3">
        <v>128</v>
      </c>
      <c r="AH584" s="3">
        <v>3.0000000000000001E-3</v>
      </c>
      <c r="AI584" s="3">
        <v>20</v>
      </c>
      <c r="AJ584" s="3">
        <v>0.9</v>
      </c>
      <c r="AK584" s="3">
        <v>6.0000000000000001E-3</v>
      </c>
      <c r="AL584" s="3">
        <v>0.04</v>
      </c>
      <c r="AM584" s="3">
        <v>0.1</v>
      </c>
      <c r="AN584" s="3">
        <v>0.03</v>
      </c>
      <c r="AO584" s="3">
        <v>1.7</v>
      </c>
      <c r="AP584" s="3">
        <v>0.1</v>
      </c>
      <c r="AQ584" s="3">
        <v>0.05</v>
      </c>
      <c r="AR584" s="3">
        <v>2</v>
      </c>
      <c r="AS584" s="3">
        <v>0.5</v>
      </c>
      <c r="AT584" s="3">
        <v>0.2</v>
      </c>
    </row>
    <row r="585" spans="1:46" x14ac:dyDescent="0.25">
      <c r="A585" s="3">
        <v>593</v>
      </c>
      <c r="B585" s="3">
        <v>449000</v>
      </c>
      <c r="C585" s="3">
        <v>7076350</v>
      </c>
      <c r="D585" s="3" t="s">
        <v>689</v>
      </c>
      <c r="E585" s="3">
        <v>1.3</v>
      </c>
      <c r="F585" s="3" t="s">
        <v>100</v>
      </c>
      <c r="G585" s="3">
        <v>41</v>
      </c>
      <c r="H585" s="3">
        <v>23.897600000000001</v>
      </c>
      <c r="I585" s="3">
        <v>90.9</v>
      </c>
      <c r="J585" s="3">
        <v>54.386299999999999</v>
      </c>
      <c r="K585" s="3">
        <v>132</v>
      </c>
      <c r="L585" s="3">
        <v>114.6006</v>
      </c>
      <c r="M585" s="3">
        <v>0.4</v>
      </c>
      <c r="N585" s="3">
        <v>59.8</v>
      </c>
      <c r="O585" s="3">
        <v>26.6</v>
      </c>
      <c r="P585" s="3">
        <v>1107</v>
      </c>
      <c r="Q585" s="3">
        <v>4.55</v>
      </c>
      <c r="R585" s="3">
        <v>153.9</v>
      </c>
      <c r="S585" s="3">
        <v>117.6551</v>
      </c>
      <c r="T585" s="3">
        <v>1.4</v>
      </c>
      <c r="U585" s="3">
        <v>8.1999999999999993</v>
      </c>
      <c r="V585" s="3">
        <v>23.2</v>
      </c>
      <c r="W585" s="3">
        <v>26</v>
      </c>
      <c r="X585" s="3">
        <v>1.1000000000000001</v>
      </c>
      <c r="Y585" s="3">
        <v>17.600000000000001</v>
      </c>
      <c r="Z585" s="3">
        <v>0.4</v>
      </c>
      <c r="AA585" s="3">
        <v>64</v>
      </c>
      <c r="AB585" s="3">
        <v>0.33</v>
      </c>
      <c r="AC585" s="3">
        <v>7.9000000000000001E-2</v>
      </c>
      <c r="AD585" s="3">
        <v>43</v>
      </c>
      <c r="AE585" s="3">
        <v>167</v>
      </c>
      <c r="AF585" s="3">
        <v>0.79</v>
      </c>
      <c r="AG585" s="3">
        <v>289</v>
      </c>
      <c r="AH585" s="3">
        <v>3.6999999999999998E-2</v>
      </c>
      <c r="AI585" s="3">
        <v>20</v>
      </c>
      <c r="AJ585" s="3">
        <v>1.47</v>
      </c>
      <c r="AK585" s="3">
        <v>4.0000000000000001E-3</v>
      </c>
      <c r="AL585" s="3">
        <v>0.12</v>
      </c>
      <c r="AM585" s="3">
        <v>0.1</v>
      </c>
      <c r="AN585" s="3">
        <v>0.02</v>
      </c>
      <c r="AO585" s="3">
        <v>11.3</v>
      </c>
      <c r="AP585" s="3">
        <v>0.2</v>
      </c>
      <c r="AQ585" s="3">
        <v>0.05</v>
      </c>
      <c r="AR585" s="3">
        <v>5</v>
      </c>
      <c r="AS585" s="3">
        <v>0.5</v>
      </c>
      <c r="AT585" s="3">
        <v>0.2</v>
      </c>
    </row>
    <row r="586" spans="1:46" x14ac:dyDescent="0.25">
      <c r="A586" s="3">
        <v>594</v>
      </c>
      <c r="B586" s="3">
        <v>449000</v>
      </c>
      <c r="C586" s="3">
        <v>7077550</v>
      </c>
      <c r="D586" s="3" t="s">
        <v>689</v>
      </c>
      <c r="E586" s="3">
        <v>0.7</v>
      </c>
      <c r="F586" s="3" t="s">
        <v>100</v>
      </c>
      <c r="G586" s="3">
        <v>32.700000000000003</v>
      </c>
      <c r="H586" s="3">
        <v>24.490400000000001</v>
      </c>
      <c r="I586" s="3">
        <v>13.8</v>
      </c>
      <c r="J586" s="3">
        <v>50.897799999999997</v>
      </c>
      <c r="K586" s="3">
        <v>62</v>
      </c>
      <c r="L586" s="3">
        <v>71.370199999999997</v>
      </c>
      <c r="M586" s="3">
        <v>0.1</v>
      </c>
      <c r="N586" s="3">
        <v>27</v>
      </c>
      <c r="O586" s="3">
        <v>9.5</v>
      </c>
      <c r="P586" s="3">
        <v>359</v>
      </c>
      <c r="Q586" s="3">
        <v>2.83</v>
      </c>
      <c r="R586" s="3">
        <v>13.8</v>
      </c>
      <c r="S586" s="3">
        <v>12.202199999999999</v>
      </c>
      <c r="T586" s="3">
        <v>0.7</v>
      </c>
      <c r="U586" s="3">
        <v>4</v>
      </c>
      <c r="V586" s="3">
        <v>13.5</v>
      </c>
      <c r="W586" s="3">
        <v>27</v>
      </c>
      <c r="X586" s="3">
        <v>0.1</v>
      </c>
      <c r="Y586" s="3">
        <v>0.8</v>
      </c>
      <c r="Z586" s="3">
        <v>0.2</v>
      </c>
      <c r="AA586" s="3">
        <v>21</v>
      </c>
      <c r="AB586" s="3">
        <v>0.32</v>
      </c>
      <c r="AC586" s="3">
        <v>6.9000000000000006E-2</v>
      </c>
      <c r="AD586" s="3">
        <v>26</v>
      </c>
      <c r="AE586" s="3">
        <v>20</v>
      </c>
      <c r="AF586" s="3">
        <v>0.44</v>
      </c>
      <c r="AG586" s="3">
        <v>160</v>
      </c>
      <c r="AH586" s="3">
        <v>1.2E-2</v>
      </c>
      <c r="AI586" s="3">
        <v>20</v>
      </c>
      <c r="AJ586" s="3">
        <v>1.1399999999999999</v>
      </c>
      <c r="AK586" s="3">
        <v>6.0000000000000001E-3</v>
      </c>
      <c r="AL586" s="3">
        <v>0.05</v>
      </c>
      <c r="AM586" s="3">
        <v>0.1</v>
      </c>
      <c r="AN586" s="3">
        <v>0.03</v>
      </c>
      <c r="AO586" s="3">
        <v>2.4</v>
      </c>
      <c r="AP586" s="3">
        <v>0.1</v>
      </c>
      <c r="AQ586" s="3">
        <v>0.05</v>
      </c>
      <c r="AR586" s="3">
        <v>3</v>
      </c>
      <c r="AS586" s="3">
        <v>0.5</v>
      </c>
      <c r="AT586" s="3">
        <v>0.2</v>
      </c>
    </row>
    <row r="587" spans="1:46" x14ac:dyDescent="0.25">
      <c r="A587" s="3">
        <v>595</v>
      </c>
      <c r="B587" s="3">
        <v>449000</v>
      </c>
      <c r="C587" s="3">
        <v>7078200</v>
      </c>
      <c r="D587" s="3" t="s">
        <v>689</v>
      </c>
      <c r="E587" s="3">
        <v>1.1000000000000001</v>
      </c>
      <c r="F587" s="3" t="s">
        <v>100</v>
      </c>
      <c r="G587" s="3">
        <v>20.6</v>
      </c>
      <c r="H587" s="3">
        <v>11.1472</v>
      </c>
      <c r="I587" s="3">
        <v>16.600000000000001</v>
      </c>
      <c r="J587" s="3">
        <v>24.563500000000001</v>
      </c>
      <c r="K587" s="3">
        <v>72</v>
      </c>
      <c r="L587" s="3">
        <v>77.198099999999997</v>
      </c>
      <c r="M587" s="3">
        <v>0.1</v>
      </c>
      <c r="N587" s="3">
        <v>21.8</v>
      </c>
      <c r="O587" s="3">
        <v>8.5</v>
      </c>
      <c r="P587" s="3">
        <v>358</v>
      </c>
      <c r="Q587" s="3">
        <v>2.41</v>
      </c>
      <c r="R587" s="3">
        <v>37.9</v>
      </c>
      <c r="S587" s="3">
        <v>134.90119999999999</v>
      </c>
      <c r="T587" s="3">
        <v>0.7</v>
      </c>
      <c r="U587" s="3">
        <v>2.7</v>
      </c>
      <c r="V587" s="3">
        <v>9.9</v>
      </c>
      <c r="W587" s="3">
        <v>13</v>
      </c>
      <c r="X587" s="3">
        <v>0.2</v>
      </c>
      <c r="Y587" s="3">
        <v>1.1000000000000001</v>
      </c>
      <c r="Z587" s="3">
        <v>0.2</v>
      </c>
      <c r="AA587" s="3">
        <v>24</v>
      </c>
      <c r="AB587" s="3">
        <v>0.23</v>
      </c>
      <c r="AC587" s="3">
        <v>3.4000000000000002E-2</v>
      </c>
      <c r="AD587" s="3">
        <v>17</v>
      </c>
      <c r="AE587" s="3">
        <v>17</v>
      </c>
      <c r="AF587" s="3">
        <v>0.34</v>
      </c>
      <c r="AG587" s="3">
        <v>164</v>
      </c>
      <c r="AH587" s="3">
        <v>1.6E-2</v>
      </c>
      <c r="AI587" s="3">
        <v>20</v>
      </c>
      <c r="AJ587" s="3">
        <v>1.03</v>
      </c>
      <c r="AK587" s="3">
        <v>6.0000000000000001E-3</v>
      </c>
      <c r="AL587" s="3">
        <v>7.0000000000000007E-2</v>
      </c>
      <c r="AM587" s="3">
        <v>0.1</v>
      </c>
      <c r="AN587" s="3">
        <v>0.03</v>
      </c>
      <c r="AO587" s="3">
        <v>2.1</v>
      </c>
      <c r="AP587" s="3">
        <v>0.1</v>
      </c>
      <c r="AQ587" s="3">
        <v>0.05</v>
      </c>
      <c r="AR587" s="3">
        <v>3</v>
      </c>
      <c r="AS587" s="3">
        <v>0.5</v>
      </c>
      <c r="AT587" s="3">
        <v>0.2</v>
      </c>
    </row>
    <row r="588" spans="1:46" x14ac:dyDescent="0.25">
      <c r="A588" s="3">
        <v>596</v>
      </c>
      <c r="B588" s="3">
        <v>449000</v>
      </c>
      <c r="C588" s="3">
        <v>7078275</v>
      </c>
      <c r="D588" s="3" t="s">
        <v>689</v>
      </c>
      <c r="E588" s="3">
        <v>0.7</v>
      </c>
      <c r="F588" s="3" t="s">
        <v>100</v>
      </c>
      <c r="G588" s="3">
        <v>27.4</v>
      </c>
      <c r="H588" s="3">
        <v>10.958399999999999</v>
      </c>
      <c r="I588" s="3">
        <v>12.3</v>
      </c>
      <c r="J588" s="3">
        <v>50.541699999999999</v>
      </c>
      <c r="K588" s="3">
        <v>61</v>
      </c>
      <c r="L588" s="3">
        <v>64.189599999999999</v>
      </c>
      <c r="M588" s="3">
        <v>0.1</v>
      </c>
      <c r="N588" s="3">
        <v>38.299999999999997</v>
      </c>
      <c r="O588" s="3">
        <v>11</v>
      </c>
      <c r="P588" s="3">
        <v>375</v>
      </c>
      <c r="Q588" s="3">
        <v>2.73</v>
      </c>
      <c r="R588" s="3">
        <v>21</v>
      </c>
      <c r="S588" s="3">
        <v>11.9994</v>
      </c>
      <c r="T588" s="3">
        <v>0.9</v>
      </c>
      <c r="U588" s="3">
        <v>1.5</v>
      </c>
      <c r="V588" s="3">
        <v>8.6999999999999993</v>
      </c>
      <c r="W588" s="3">
        <v>20</v>
      </c>
      <c r="X588" s="3">
        <v>0.1</v>
      </c>
      <c r="Y588" s="3">
        <v>0.8</v>
      </c>
      <c r="Z588" s="3">
        <v>0.2</v>
      </c>
      <c r="AA588" s="3">
        <v>34</v>
      </c>
      <c r="AB588" s="3">
        <v>0.4</v>
      </c>
      <c r="AC588" s="3">
        <v>4.4999999999999998E-2</v>
      </c>
      <c r="AD588" s="3">
        <v>17</v>
      </c>
      <c r="AE588" s="3">
        <v>50</v>
      </c>
      <c r="AF588" s="3">
        <v>0.7</v>
      </c>
      <c r="AG588" s="3">
        <v>243</v>
      </c>
      <c r="AH588" s="3">
        <v>2.5000000000000001E-2</v>
      </c>
      <c r="AI588" s="3">
        <v>20</v>
      </c>
      <c r="AJ588" s="3">
        <v>1.37</v>
      </c>
      <c r="AK588" s="3">
        <v>6.0000000000000001E-3</v>
      </c>
      <c r="AL588" s="3">
        <v>0.04</v>
      </c>
      <c r="AM588" s="3">
        <v>0.1</v>
      </c>
      <c r="AN588" s="3">
        <v>0.01</v>
      </c>
      <c r="AO588" s="3">
        <v>3.7</v>
      </c>
      <c r="AP588" s="3">
        <v>0.1</v>
      </c>
      <c r="AQ588" s="3">
        <v>0.05</v>
      </c>
      <c r="AR588" s="3">
        <v>4</v>
      </c>
      <c r="AS588" s="3">
        <v>0.5</v>
      </c>
      <c r="AT588" s="3">
        <v>0.2</v>
      </c>
    </row>
    <row r="589" spans="1:46" x14ac:dyDescent="0.25">
      <c r="A589" s="3">
        <v>598</v>
      </c>
      <c r="B589" s="3">
        <v>449800</v>
      </c>
      <c r="C589" s="3">
        <v>7079350</v>
      </c>
      <c r="D589" s="3" t="s">
        <v>689</v>
      </c>
      <c r="E589" s="3">
        <v>1.9</v>
      </c>
      <c r="F589" s="3" t="s">
        <v>100</v>
      </c>
      <c r="G589" s="3">
        <v>49.2</v>
      </c>
      <c r="H589" s="3">
        <v>43.356000000000002</v>
      </c>
      <c r="I589" s="3">
        <v>25.5</v>
      </c>
      <c r="J589" s="3">
        <v>26.436499999999999</v>
      </c>
      <c r="K589" s="3">
        <v>89</v>
      </c>
      <c r="L589" s="3">
        <v>99.697400000000002</v>
      </c>
      <c r="M589" s="3">
        <v>0.5</v>
      </c>
      <c r="N589" s="3">
        <v>31.9</v>
      </c>
      <c r="O589" s="3">
        <v>11.1</v>
      </c>
      <c r="P589" s="3">
        <v>365</v>
      </c>
      <c r="Q589" s="3">
        <v>3.14</v>
      </c>
      <c r="R589" s="3">
        <v>180.4</v>
      </c>
      <c r="S589" s="3">
        <v>135.47800000000001</v>
      </c>
      <c r="T589" s="3">
        <v>1.7</v>
      </c>
      <c r="U589" s="3">
        <v>7.7</v>
      </c>
      <c r="V589" s="3">
        <v>16.600000000000001</v>
      </c>
      <c r="W589" s="3">
        <v>38</v>
      </c>
      <c r="X589" s="3">
        <v>0.4</v>
      </c>
      <c r="Y589" s="3">
        <v>1.2</v>
      </c>
      <c r="Z589" s="3">
        <v>0.2</v>
      </c>
      <c r="AA589" s="3">
        <v>18</v>
      </c>
      <c r="AB589" s="3">
        <v>0.32</v>
      </c>
      <c r="AC589" s="3">
        <v>8.5999999999999993E-2</v>
      </c>
      <c r="AD589" s="3">
        <v>22</v>
      </c>
      <c r="AE589" s="3">
        <v>20</v>
      </c>
      <c r="AF589" s="3">
        <v>0.56999999999999995</v>
      </c>
      <c r="AG589" s="3">
        <v>119</v>
      </c>
      <c r="AH589" s="3">
        <v>4.0000000000000001E-3</v>
      </c>
      <c r="AI589" s="3">
        <v>20</v>
      </c>
      <c r="AJ589" s="3">
        <v>1.4</v>
      </c>
      <c r="AK589" s="3">
        <v>4.0000000000000001E-3</v>
      </c>
      <c r="AL589" s="3">
        <v>7.0000000000000007E-2</v>
      </c>
      <c r="AM589" s="3">
        <v>0.1</v>
      </c>
      <c r="AN589" s="3">
        <v>0.01</v>
      </c>
      <c r="AO589" s="3">
        <v>1.7</v>
      </c>
      <c r="AP589" s="3">
        <v>0.1</v>
      </c>
      <c r="AQ589" s="3">
        <v>0.05</v>
      </c>
      <c r="AR589" s="3">
        <v>3</v>
      </c>
      <c r="AS589" s="3">
        <v>0.5</v>
      </c>
      <c r="AT589" s="3">
        <v>0.2</v>
      </c>
    </row>
    <row r="590" spans="1:46" x14ac:dyDescent="0.25">
      <c r="A590" s="3">
        <v>599</v>
      </c>
      <c r="B590" s="3">
        <v>449800</v>
      </c>
      <c r="C590" s="3">
        <v>7079375</v>
      </c>
      <c r="D590" s="3" t="s">
        <v>689</v>
      </c>
      <c r="E590" s="3">
        <v>1.3</v>
      </c>
      <c r="F590" s="3" t="s">
        <v>100</v>
      </c>
      <c r="G590" s="3">
        <v>50.4</v>
      </c>
      <c r="H590" s="3">
        <v>41.940899999999999</v>
      </c>
      <c r="I590" s="3">
        <v>25.1</v>
      </c>
      <c r="J590" s="3">
        <v>27.093900000000001</v>
      </c>
      <c r="K590" s="3">
        <v>62</v>
      </c>
      <c r="L590" s="3">
        <v>72.941800000000001</v>
      </c>
      <c r="M590" s="3">
        <v>0.4</v>
      </c>
      <c r="N590" s="3">
        <v>31.7</v>
      </c>
      <c r="O590" s="3">
        <v>11</v>
      </c>
      <c r="P590" s="3">
        <v>597</v>
      </c>
      <c r="Q590" s="3">
        <v>2.5299999999999998</v>
      </c>
      <c r="R590" s="3">
        <v>151.6</v>
      </c>
      <c r="S590" s="3">
        <v>103.9794</v>
      </c>
      <c r="T590" s="3">
        <v>2.6</v>
      </c>
      <c r="U590" s="3">
        <v>17.600000000000001</v>
      </c>
      <c r="V590" s="3">
        <v>8.6999999999999993</v>
      </c>
      <c r="W590" s="3">
        <v>70</v>
      </c>
      <c r="X590" s="3">
        <v>0.2</v>
      </c>
      <c r="Y590" s="3">
        <v>2.5</v>
      </c>
      <c r="Z590" s="3">
        <v>0.2</v>
      </c>
      <c r="AA590" s="3">
        <v>20</v>
      </c>
      <c r="AB590" s="3">
        <v>1.35</v>
      </c>
      <c r="AC590" s="3">
        <v>6.0999999999999999E-2</v>
      </c>
      <c r="AD590" s="3">
        <v>14</v>
      </c>
      <c r="AE590" s="3">
        <v>21</v>
      </c>
      <c r="AF590" s="3">
        <v>0.56000000000000005</v>
      </c>
      <c r="AG590" s="3">
        <v>163</v>
      </c>
      <c r="AH590" s="3">
        <v>6.0000000000000001E-3</v>
      </c>
      <c r="AI590" s="3">
        <v>20</v>
      </c>
      <c r="AJ590" s="3">
        <v>1.31</v>
      </c>
      <c r="AK590" s="3">
        <v>7.0000000000000001E-3</v>
      </c>
      <c r="AL590" s="3">
        <v>0.06</v>
      </c>
      <c r="AM590" s="3">
        <v>0.3</v>
      </c>
      <c r="AN590" s="3">
        <v>0.03</v>
      </c>
      <c r="AO590" s="3">
        <v>2.4</v>
      </c>
      <c r="AP590" s="3">
        <v>0.1</v>
      </c>
      <c r="AQ590" s="3">
        <v>0.06</v>
      </c>
      <c r="AR590" s="3">
        <v>3</v>
      </c>
      <c r="AS590" s="3">
        <v>0.5</v>
      </c>
      <c r="AT590" s="3">
        <v>0.2</v>
      </c>
    </row>
    <row r="591" spans="1:46" x14ac:dyDescent="0.25">
      <c r="A591" s="3" t="s">
        <v>727</v>
      </c>
      <c r="B591" s="3">
        <v>447500</v>
      </c>
      <c r="C591" s="3">
        <v>7077000</v>
      </c>
      <c r="D591" s="3" t="s">
        <v>689</v>
      </c>
      <c r="E591" s="3">
        <v>0.9</v>
      </c>
      <c r="F591" s="3" t="s">
        <v>100</v>
      </c>
      <c r="G591" s="3">
        <v>25.4</v>
      </c>
      <c r="H591" s="3">
        <v>15.090299999999999</v>
      </c>
      <c r="I591" s="3">
        <v>48.1</v>
      </c>
      <c r="J591" s="3">
        <v>27.002600000000001</v>
      </c>
      <c r="K591" s="3">
        <v>114</v>
      </c>
      <c r="L591" s="3">
        <v>56.904000000000003</v>
      </c>
      <c r="M591" s="3">
        <v>2</v>
      </c>
      <c r="N591" s="3">
        <v>23.8</v>
      </c>
      <c r="O591" s="3">
        <v>11.3</v>
      </c>
      <c r="P591" s="3">
        <v>402</v>
      </c>
      <c r="Q591" s="3">
        <v>2.56</v>
      </c>
      <c r="R591" s="3">
        <v>98.5</v>
      </c>
      <c r="S591" s="3">
        <v>16.732199999999999</v>
      </c>
      <c r="T591" s="3">
        <v>1.1000000000000001</v>
      </c>
      <c r="U591" s="3">
        <v>7.1</v>
      </c>
      <c r="V591" s="3">
        <v>10.199999999999999</v>
      </c>
      <c r="W591" s="3">
        <v>8</v>
      </c>
      <c r="X591" s="3">
        <v>1.1000000000000001</v>
      </c>
      <c r="Y591" s="3">
        <v>2.2000000000000002</v>
      </c>
      <c r="Z591" s="3">
        <v>0.2</v>
      </c>
      <c r="AA591" s="3">
        <v>17</v>
      </c>
      <c r="AB591" s="3">
        <v>7.0000000000000007E-2</v>
      </c>
      <c r="AC591" s="3">
        <v>3.1E-2</v>
      </c>
      <c r="AD591" s="3">
        <v>23</v>
      </c>
      <c r="AE591" s="3">
        <v>13</v>
      </c>
      <c r="AF591" s="3">
        <v>0.25</v>
      </c>
      <c r="AG591" s="3">
        <v>83</v>
      </c>
      <c r="AH591" s="3">
        <v>6.0000000000000001E-3</v>
      </c>
      <c r="AI591" s="3">
        <v>20</v>
      </c>
      <c r="AJ591" s="3">
        <v>0.82</v>
      </c>
      <c r="AK591" s="3">
        <v>5.0000000000000001E-3</v>
      </c>
      <c r="AL591" s="3">
        <v>0.05</v>
      </c>
      <c r="AM591" s="3">
        <v>0.1</v>
      </c>
      <c r="AN591" s="3">
        <v>0.01</v>
      </c>
      <c r="AO591" s="3">
        <v>1.5</v>
      </c>
      <c r="AP591" s="3">
        <v>0.1</v>
      </c>
      <c r="AQ591" s="3">
        <v>0.05</v>
      </c>
      <c r="AR591" s="3">
        <v>2</v>
      </c>
      <c r="AS591" s="3">
        <v>0.5</v>
      </c>
      <c r="AT591" s="3">
        <v>0.2</v>
      </c>
    </row>
  </sheetData>
  <sortState xmlns:xlrd2="http://schemas.microsoft.com/office/spreadsheetml/2017/richdata2" ref="A2:DL597">
    <sortCondition ref="A2:A597"/>
  </sortState>
  <conditionalFormatting sqref="AB1:AB1048576">
    <cfRule type="colorScale" priority="4">
      <colorScale>
        <cfvo type="percentile" val="70"/>
        <cfvo type="percentile" val="80"/>
        <cfvo type="percentile" val="90"/>
        <color rgb="FFFFFF00"/>
        <color rgb="FF00B0F0"/>
        <color rgb="FF7030A0"/>
      </colorScale>
    </cfRule>
  </conditionalFormatting>
  <conditionalFormatting sqref="AG1:AG1048576">
    <cfRule type="colorScale" priority="3">
      <colorScale>
        <cfvo type="percentile" val="70"/>
        <cfvo type="percentile" val="80"/>
        <cfvo type="percentile" val="90"/>
        <color rgb="FFFFFF00"/>
        <color rgb="FF00B0F0"/>
        <color rgb="FF7030A0"/>
      </colorScale>
    </cfRule>
  </conditionalFormatting>
  <conditionalFormatting sqref="S1:S590">
    <cfRule type="colorScale" priority="2">
      <colorScale>
        <cfvo type="percentile" val="70"/>
        <cfvo type="percentile" val="80"/>
        <cfvo type="percentile" val="90"/>
        <color rgb="FFFFFF00"/>
        <color rgb="FF00B0F0"/>
        <color rgb="FF7030A0"/>
      </colorScale>
    </cfRule>
  </conditionalFormatting>
  <conditionalFormatting sqref="S591">
    <cfRule type="colorScale" priority="1">
      <colorScale>
        <cfvo type="percentile" val="70"/>
        <cfvo type="percentile" val="80"/>
        <cfvo type="percentile" val="90"/>
        <color rgb="FFFFFF00"/>
        <color rgb="FF00B0F0"/>
        <color rgb="FF7030A0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C8D4F-4FC4-4E64-9587-3949960DA404}">
  <dimension ref="A1:DC591"/>
  <sheetViews>
    <sheetView topLeftCell="A571" workbookViewId="0">
      <selection activeCell="D597" sqref="D597"/>
    </sheetView>
  </sheetViews>
  <sheetFormatPr defaultRowHeight="15" x14ac:dyDescent="0.25"/>
  <cols>
    <col min="1" max="1" width="11.5703125" style="2" bestFit="1" customWidth="1"/>
    <col min="2" max="2" width="18.85546875" style="2" bestFit="1" customWidth="1"/>
    <col min="3" max="3" width="16.28515625" style="2" bestFit="1" customWidth="1"/>
    <col min="4" max="5" width="16.28515625" customWidth="1"/>
  </cols>
  <sheetData>
    <row r="1" spans="1:107" x14ac:dyDescent="0.25">
      <c r="A1" s="2" t="s">
        <v>0</v>
      </c>
      <c r="B1" s="2" t="s">
        <v>1</v>
      </c>
      <c r="C1" s="2" t="s">
        <v>2</v>
      </c>
      <c r="F1" t="s">
        <v>0</v>
      </c>
      <c r="G1" t="s">
        <v>1</v>
      </c>
      <c r="H1" t="s">
        <v>2</v>
      </c>
      <c r="I1" t="s">
        <v>3</v>
      </c>
      <c r="J1" t="s">
        <v>4</v>
      </c>
      <c r="K1" t="s">
        <v>5</v>
      </c>
      <c r="L1" t="s">
        <v>6</v>
      </c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  <c r="X1" t="s">
        <v>18</v>
      </c>
      <c r="Y1" t="s">
        <v>19</v>
      </c>
      <c r="Z1" t="s">
        <v>20</v>
      </c>
      <c r="AA1" t="s">
        <v>21</v>
      </c>
      <c r="AB1" t="s">
        <v>738</v>
      </c>
      <c r="AC1" t="s">
        <v>22</v>
      </c>
      <c r="AD1" t="s">
        <v>23</v>
      </c>
      <c r="AE1" t="s">
        <v>24</v>
      </c>
      <c r="AF1" t="s">
        <v>739</v>
      </c>
      <c r="AG1" t="s">
        <v>25</v>
      </c>
      <c r="AH1" t="s">
        <v>26</v>
      </c>
      <c r="AI1" t="s">
        <v>27</v>
      </c>
      <c r="AJ1" t="s">
        <v>28</v>
      </c>
      <c r="AK1" t="s">
        <v>29</v>
      </c>
      <c r="AL1" t="s">
        <v>740</v>
      </c>
      <c r="AM1" t="s">
        <v>30</v>
      </c>
      <c r="AN1" t="s">
        <v>31</v>
      </c>
      <c r="AO1" t="s">
        <v>32</v>
      </c>
      <c r="AP1" t="s">
        <v>33</v>
      </c>
      <c r="AQ1" t="s">
        <v>34</v>
      </c>
      <c r="AR1" t="s">
        <v>35</v>
      </c>
      <c r="AS1" t="s">
        <v>36</v>
      </c>
      <c r="AT1" t="s">
        <v>37</v>
      </c>
      <c r="AU1" t="s">
        <v>38</v>
      </c>
      <c r="AV1" t="s">
        <v>741</v>
      </c>
      <c r="AW1" t="s">
        <v>39</v>
      </c>
      <c r="AX1" t="s">
        <v>40</v>
      </c>
      <c r="AY1" t="s">
        <v>41</v>
      </c>
      <c r="AZ1" t="s">
        <v>42</v>
      </c>
      <c r="BA1" t="s">
        <v>43</v>
      </c>
      <c r="BB1" t="s">
        <v>44</v>
      </c>
      <c r="BC1" t="s">
        <v>45</v>
      </c>
      <c r="BD1" t="s">
        <v>46</v>
      </c>
      <c r="BE1" t="s">
        <v>47</v>
      </c>
      <c r="BF1" t="s">
        <v>48</v>
      </c>
      <c r="BG1" t="s">
        <v>49</v>
      </c>
      <c r="BH1" t="s">
        <v>50</v>
      </c>
      <c r="BI1" t="s">
        <v>51</v>
      </c>
      <c r="BJ1" t="s">
        <v>52</v>
      </c>
      <c r="BK1" t="s">
        <v>53</v>
      </c>
      <c r="BL1" t="s">
        <v>54</v>
      </c>
      <c r="BM1" t="s">
        <v>55</v>
      </c>
      <c r="BN1" t="s">
        <v>56</v>
      </c>
      <c r="BO1" t="s">
        <v>57</v>
      </c>
      <c r="BP1" t="s">
        <v>58</v>
      </c>
      <c r="BQ1" t="s">
        <v>59</v>
      </c>
      <c r="BR1" t="s">
        <v>742</v>
      </c>
      <c r="BS1" t="s">
        <v>60</v>
      </c>
      <c r="BT1" t="s">
        <v>61</v>
      </c>
      <c r="BU1" t="s">
        <v>62</v>
      </c>
      <c r="BV1" t="s">
        <v>63</v>
      </c>
      <c r="BW1" t="s">
        <v>64</v>
      </c>
      <c r="BX1" t="s">
        <v>65</v>
      </c>
      <c r="BY1" t="s">
        <v>66</v>
      </c>
      <c r="BZ1" t="s">
        <v>67</v>
      </c>
      <c r="CA1" t="s">
        <v>68</v>
      </c>
      <c r="CB1" t="s">
        <v>69</v>
      </c>
      <c r="CC1" t="s">
        <v>70</v>
      </c>
      <c r="CD1" t="s">
        <v>71</v>
      </c>
      <c r="CE1" t="s">
        <v>72</v>
      </c>
      <c r="CF1" t="s">
        <v>73</v>
      </c>
      <c r="CG1" t="s">
        <v>74</v>
      </c>
      <c r="CH1" t="s">
        <v>75</v>
      </c>
      <c r="CI1" t="s">
        <v>76</v>
      </c>
      <c r="CJ1" t="s">
        <v>77</v>
      </c>
      <c r="CK1" t="s">
        <v>78</v>
      </c>
      <c r="CL1" t="s">
        <v>79</v>
      </c>
      <c r="CM1" t="s">
        <v>80</v>
      </c>
      <c r="CN1" t="s">
        <v>81</v>
      </c>
      <c r="CO1" t="s">
        <v>82</v>
      </c>
      <c r="CP1" t="s">
        <v>83</v>
      </c>
      <c r="CQ1" t="s">
        <v>84</v>
      </c>
      <c r="CR1" t="s">
        <v>85</v>
      </c>
      <c r="CS1" t="s">
        <v>86</v>
      </c>
      <c r="CT1" t="s">
        <v>87</v>
      </c>
      <c r="CU1" t="s">
        <v>88</v>
      </c>
      <c r="CV1" t="s">
        <v>89</v>
      </c>
      <c r="CW1" t="s">
        <v>90</v>
      </c>
      <c r="CX1" t="s">
        <v>91</v>
      </c>
      <c r="CY1" t="s">
        <v>92</v>
      </c>
      <c r="CZ1" t="s">
        <v>93</v>
      </c>
      <c r="DA1" t="s">
        <v>94</v>
      </c>
      <c r="DB1" t="s">
        <v>95</v>
      </c>
      <c r="DC1" t="s">
        <v>96</v>
      </c>
    </row>
    <row r="2" spans="1:107" x14ac:dyDescent="0.25">
      <c r="A2" s="2">
        <v>1</v>
      </c>
      <c r="B2" s="2">
        <v>446300</v>
      </c>
      <c r="C2" s="2">
        <v>7075300</v>
      </c>
      <c r="D2" s="1"/>
      <c r="E2" s="1">
        <f>F2-A2</f>
        <v>0</v>
      </c>
      <c r="F2" s="1">
        <v>1</v>
      </c>
      <c r="G2" s="1">
        <v>446300</v>
      </c>
      <c r="H2" s="1">
        <v>7075300</v>
      </c>
      <c r="I2" s="1">
        <v>6182</v>
      </c>
      <c r="J2" s="1">
        <v>27</v>
      </c>
      <c r="K2" s="1">
        <v>6182</v>
      </c>
      <c r="L2" s="1" t="s">
        <v>97</v>
      </c>
      <c r="M2" s="1">
        <v>120.45</v>
      </c>
      <c r="N2" s="1" t="s">
        <v>98</v>
      </c>
      <c r="O2" s="1" t="s">
        <v>9</v>
      </c>
      <c r="P2" s="1">
        <v>2</v>
      </c>
      <c r="Q2" s="1" t="s">
        <v>99</v>
      </c>
      <c r="R2" s="1"/>
      <c r="S2" s="1"/>
      <c r="T2" s="1"/>
      <c r="U2" s="1"/>
      <c r="V2" s="1"/>
      <c r="W2" s="1" t="s">
        <v>97</v>
      </c>
      <c r="X2" s="1" t="s">
        <v>100</v>
      </c>
      <c r="Y2" s="1">
        <v>1.4510000000000001</v>
      </c>
      <c r="Z2" s="1">
        <v>32614.9316</v>
      </c>
      <c r="AA2" s="1">
        <v>968.53549999999996</v>
      </c>
      <c r="AB2" s="1">
        <v>369.59949999999998</v>
      </c>
      <c r="AC2" s="1">
        <v>5.6885000000000003</v>
      </c>
      <c r="AD2" s="1" t="s">
        <v>100</v>
      </c>
      <c r="AE2" s="1">
        <v>4.0224000000000002</v>
      </c>
      <c r="AF2" s="1">
        <v>1109.3839</v>
      </c>
      <c r="AG2" s="1">
        <v>34.0199</v>
      </c>
      <c r="AH2" s="1">
        <v>757760.5625</v>
      </c>
      <c r="AI2" s="1">
        <v>2402.1260000000002</v>
      </c>
      <c r="AJ2" s="1">
        <v>4.7079000000000004</v>
      </c>
      <c r="AK2" s="1">
        <v>2.7700999999999998</v>
      </c>
      <c r="AL2" s="1">
        <v>4291.2758999999996</v>
      </c>
      <c r="AM2" s="1">
        <v>116.1537</v>
      </c>
      <c r="AN2" s="1" t="s">
        <v>100</v>
      </c>
      <c r="AO2" s="1">
        <v>2.1669999999999998</v>
      </c>
      <c r="AP2" s="1" t="s">
        <v>100</v>
      </c>
      <c r="AQ2" s="1">
        <v>32.221499999999999</v>
      </c>
      <c r="AR2" s="1" t="s">
        <v>100</v>
      </c>
      <c r="AS2" s="1">
        <v>51.602699999999999</v>
      </c>
      <c r="AT2" s="1">
        <v>96.320499999999996</v>
      </c>
      <c r="AU2" s="1">
        <v>8.2623999999999995</v>
      </c>
      <c r="AV2" s="1">
        <v>13.859299999999999</v>
      </c>
      <c r="AW2" s="1">
        <v>4.5495999999999999</v>
      </c>
      <c r="AX2" s="1">
        <v>38492.558599999997</v>
      </c>
      <c r="AY2" s="1">
        <v>161.14089999999999</v>
      </c>
      <c r="AZ2" s="1" t="s">
        <v>100</v>
      </c>
      <c r="BA2" s="1">
        <v>0</v>
      </c>
      <c r="BB2" s="1" t="s">
        <v>100</v>
      </c>
      <c r="BC2" s="1">
        <v>2.7570000000000001</v>
      </c>
      <c r="BD2" s="1">
        <v>37950.058599999997</v>
      </c>
      <c r="BE2" s="1">
        <v>253.99870000000001</v>
      </c>
      <c r="BF2" s="1">
        <v>3220.7676000000001</v>
      </c>
      <c r="BG2" s="1">
        <v>1926.3148000000001</v>
      </c>
      <c r="BH2" s="1">
        <v>458.02839999999998</v>
      </c>
      <c r="BI2" s="1">
        <v>35.405000000000001</v>
      </c>
      <c r="BJ2" s="1" t="s">
        <v>100</v>
      </c>
      <c r="BK2" s="1">
        <v>1.0876999999999999</v>
      </c>
      <c r="BL2" s="1" t="s">
        <v>100</v>
      </c>
      <c r="BM2" s="1">
        <v>1.4314</v>
      </c>
      <c r="BN2" s="1">
        <v>18.449300000000001</v>
      </c>
      <c r="BO2" s="1">
        <v>7.6810999999999998</v>
      </c>
      <c r="BP2" s="1">
        <v>457.28829999999999</v>
      </c>
      <c r="BQ2" s="1">
        <v>147.3142</v>
      </c>
      <c r="BR2" s="1">
        <v>22.718599999999999</v>
      </c>
      <c r="BS2" s="1">
        <v>1.956</v>
      </c>
      <c r="BT2" s="1" t="s">
        <v>100</v>
      </c>
      <c r="BU2" s="1">
        <v>1.3563000000000001</v>
      </c>
      <c r="BV2" s="1">
        <v>207.8862</v>
      </c>
      <c r="BW2" s="1">
        <v>2.9022999999999999</v>
      </c>
      <c r="BX2" s="1" t="s">
        <v>100</v>
      </c>
      <c r="BY2" s="1">
        <v>0</v>
      </c>
      <c r="BZ2" s="1">
        <v>177.27510000000001</v>
      </c>
      <c r="CA2" s="1">
        <v>36.6601</v>
      </c>
      <c r="CB2" s="1" t="s">
        <v>100</v>
      </c>
      <c r="CC2" s="1">
        <v>4.54</v>
      </c>
      <c r="CD2" s="1" t="s">
        <v>100</v>
      </c>
      <c r="CE2" s="1">
        <v>0.97570000000000001</v>
      </c>
      <c r="CF2" s="1">
        <v>119157.3594</v>
      </c>
      <c r="CG2" s="1">
        <v>631.41309999999999</v>
      </c>
      <c r="CH2" s="1">
        <v>14.9391</v>
      </c>
      <c r="CI2" s="1">
        <v>3.5634000000000001</v>
      </c>
      <c r="CJ2" s="1">
        <v>75.905100000000004</v>
      </c>
      <c r="CK2" s="1">
        <v>0.93430000000000002</v>
      </c>
      <c r="CL2" s="1" t="s">
        <v>100</v>
      </c>
      <c r="CM2" s="1">
        <v>0</v>
      </c>
      <c r="CN2" s="1">
        <v>16.049499999999998</v>
      </c>
      <c r="CO2" s="1">
        <v>2.1534</v>
      </c>
      <c r="CP2" s="1">
        <v>2993.1952999999999</v>
      </c>
      <c r="CQ2" s="1">
        <v>50.5032</v>
      </c>
      <c r="CR2" s="1" t="s">
        <v>100</v>
      </c>
      <c r="CS2" s="1">
        <v>3.0871</v>
      </c>
      <c r="CT2" s="1">
        <v>103.1835</v>
      </c>
      <c r="CU2" s="1">
        <v>14.2553</v>
      </c>
      <c r="CV2" s="1">
        <v>5</v>
      </c>
      <c r="CW2" s="1">
        <v>0</v>
      </c>
      <c r="CX2" s="1">
        <v>18.880400000000002</v>
      </c>
      <c r="CY2" s="1">
        <v>1.2000999999999999</v>
      </c>
      <c r="CZ2" s="1">
        <v>88.082599999999999</v>
      </c>
      <c r="DA2" s="1">
        <v>4.8159000000000001</v>
      </c>
      <c r="DB2" s="1">
        <v>266.8152</v>
      </c>
      <c r="DC2" s="1">
        <v>2.2515999999999998</v>
      </c>
    </row>
    <row r="3" spans="1:107" x14ac:dyDescent="0.25">
      <c r="A3" s="2">
        <v>2</v>
      </c>
      <c r="B3" s="2">
        <v>446300</v>
      </c>
      <c r="C3" s="2">
        <v>7075425</v>
      </c>
      <c r="D3" s="1"/>
      <c r="E3" s="1">
        <f t="shared" ref="E3:E66" si="0">F3-A3</f>
        <v>0</v>
      </c>
      <c r="F3" s="1">
        <v>2</v>
      </c>
      <c r="G3" s="1">
        <v>446300</v>
      </c>
      <c r="H3" s="1">
        <v>7075425</v>
      </c>
      <c r="I3" s="1">
        <v>6187</v>
      </c>
      <c r="J3" s="1">
        <v>27</v>
      </c>
      <c r="K3" s="1">
        <v>6187</v>
      </c>
      <c r="L3" s="1" t="s">
        <v>97</v>
      </c>
      <c r="M3" s="1">
        <v>121.4</v>
      </c>
      <c r="N3" s="1" t="s">
        <v>101</v>
      </c>
      <c r="O3" s="1" t="s">
        <v>9</v>
      </c>
      <c r="P3" s="1">
        <v>2</v>
      </c>
      <c r="Q3" s="1" t="s">
        <v>99</v>
      </c>
      <c r="R3" s="1"/>
      <c r="S3" s="1"/>
      <c r="T3" s="1"/>
      <c r="U3" s="1"/>
      <c r="V3" s="1"/>
      <c r="W3" s="1" t="s">
        <v>97</v>
      </c>
      <c r="X3" s="1" t="s">
        <v>100</v>
      </c>
      <c r="Y3" s="1">
        <v>1.3337000000000001</v>
      </c>
      <c r="Z3" s="1">
        <v>15540.642599999999</v>
      </c>
      <c r="AA3" s="1">
        <v>617.66549999999995</v>
      </c>
      <c r="AB3" s="1">
        <v>438.92970000000003</v>
      </c>
      <c r="AC3" s="1">
        <v>5.7827000000000002</v>
      </c>
      <c r="AD3" s="1" t="s">
        <v>100</v>
      </c>
      <c r="AE3" s="1">
        <v>3.7214999999999998</v>
      </c>
      <c r="AF3" s="1">
        <v>743.18340000000001</v>
      </c>
      <c r="AG3" s="1">
        <v>29.4009</v>
      </c>
      <c r="AH3" s="1">
        <v>799006.0625</v>
      </c>
      <c r="AI3" s="1">
        <v>1868.5947000000001</v>
      </c>
      <c r="AJ3" s="1" t="s">
        <v>100</v>
      </c>
      <c r="AK3" s="1">
        <v>4.0892999999999997</v>
      </c>
      <c r="AL3" s="1">
        <v>3835.6914000000002</v>
      </c>
      <c r="AM3" s="1">
        <v>84.099800000000002</v>
      </c>
      <c r="AN3" s="1" t="s">
        <v>100</v>
      </c>
      <c r="AO3" s="1">
        <v>2.0364</v>
      </c>
      <c r="AP3" s="1" t="s">
        <v>100</v>
      </c>
      <c r="AQ3" s="1">
        <v>29.082100000000001</v>
      </c>
      <c r="AR3" s="1" t="s">
        <v>100</v>
      </c>
      <c r="AS3" s="1">
        <v>42.300699999999999</v>
      </c>
      <c r="AT3" s="1">
        <v>63.961399999999998</v>
      </c>
      <c r="AU3" s="1">
        <v>6.5601000000000003</v>
      </c>
      <c r="AV3" s="1">
        <v>5</v>
      </c>
      <c r="AW3" s="1">
        <v>4.3174000000000001</v>
      </c>
      <c r="AX3" s="1">
        <v>26829.208999999999</v>
      </c>
      <c r="AY3" s="1">
        <v>133.8143</v>
      </c>
      <c r="AZ3" s="1" t="s">
        <v>100</v>
      </c>
      <c r="BA3" s="1">
        <v>0</v>
      </c>
      <c r="BB3" s="1" t="s">
        <v>100</v>
      </c>
      <c r="BC3" s="1">
        <v>2.4104999999999999</v>
      </c>
      <c r="BD3" s="1">
        <v>10751.515600000001</v>
      </c>
      <c r="BE3" s="1">
        <v>129.97919999999999</v>
      </c>
      <c r="BF3" s="1">
        <v>2108.1174000000001</v>
      </c>
      <c r="BG3" s="1">
        <v>1562.0209</v>
      </c>
      <c r="BH3" s="1">
        <v>278.81220000000002</v>
      </c>
      <c r="BI3" s="1">
        <v>29.964200000000002</v>
      </c>
      <c r="BJ3" s="1" t="s">
        <v>100</v>
      </c>
      <c r="BK3" s="1">
        <v>1.0422</v>
      </c>
      <c r="BL3" s="1" t="s">
        <v>100</v>
      </c>
      <c r="BM3" s="1">
        <v>0.81410000000000005</v>
      </c>
      <c r="BN3" s="1" t="s">
        <v>100</v>
      </c>
      <c r="BO3" s="1">
        <v>6.5140000000000002</v>
      </c>
      <c r="BP3" s="1">
        <v>477.09379999999999</v>
      </c>
      <c r="BQ3" s="1">
        <v>134.31950000000001</v>
      </c>
      <c r="BR3" s="1">
        <v>17.628399999999999</v>
      </c>
      <c r="BS3" s="1">
        <v>1.6543000000000001</v>
      </c>
      <c r="BT3" s="1" t="s">
        <v>100</v>
      </c>
      <c r="BU3" s="1">
        <v>1.2561</v>
      </c>
      <c r="BV3" s="1">
        <v>67.381</v>
      </c>
      <c r="BW3" s="1">
        <v>1.6607000000000001</v>
      </c>
      <c r="BX3" s="1" t="s">
        <v>100</v>
      </c>
      <c r="BY3" s="1">
        <v>0</v>
      </c>
      <c r="BZ3" s="1">
        <v>134.3794</v>
      </c>
      <c r="CA3" s="1">
        <v>34.054699999999997</v>
      </c>
      <c r="CB3" s="1" t="s">
        <v>100</v>
      </c>
      <c r="CC3" s="1">
        <v>3.7475000000000001</v>
      </c>
      <c r="CD3" s="1" t="s">
        <v>100</v>
      </c>
      <c r="CE3" s="1">
        <v>0.88719999999999999</v>
      </c>
      <c r="CF3" s="1">
        <v>136214.6562</v>
      </c>
      <c r="CG3" s="1">
        <v>617.18489999999997</v>
      </c>
      <c r="CH3" s="1">
        <v>9.6692</v>
      </c>
      <c r="CI3" s="1">
        <v>3.2128999999999999</v>
      </c>
      <c r="CJ3" s="1">
        <v>111.6705</v>
      </c>
      <c r="CK3" s="1">
        <v>1.0419</v>
      </c>
      <c r="CL3" s="1" t="s">
        <v>100</v>
      </c>
      <c r="CM3" s="1">
        <v>0</v>
      </c>
      <c r="CN3" s="1">
        <v>7.0629999999999997</v>
      </c>
      <c r="CO3" s="1">
        <v>1.6890000000000001</v>
      </c>
      <c r="CP3" s="1">
        <v>2894.1306</v>
      </c>
      <c r="CQ3" s="1">
        <v>39.265300000000003</v>
      </c>
      <c r="CR3" s="1" t="s">
        <v>100</v>
      </c>
      <c r="CS3" s="1">
        <v>1.4804999999999999</v>
      </c>
      <c r="CT3" s="1">
        <v>89.907499999999999</v>
      </c>
      <c r="CU3" s="1">
        <v>11.445499999999999</v>
      </c>
      <c r="CV3" s="1">
        <v>5</v>
      </c>
      <c r="CW3" s="1">
        <v>0</v>
      </c>
      <c r="CX3" s="1">
        <v>17.2971</v>
      </c>
      <c r="CY3" s="1">
        <v>0.91169999999999995</v>
      </c>
      <c r="CZ3" s="1">
        <v>45.830100000000002</v>
      </c>
      <c r="DA3" s="1">
        <v>3.6520999999999999</v>
      </c>
      <c r="DB3" s="1">
        <v>317.32299999999998</v>
      </c>
      <c r="DC3" s="1">
        <v>2.2856000000000001</v>
      </c>
    </row>
    <row r="4" spans="1:107" x14ac:dyDescent="0.25">
      <c r="A4" s="2">
        <v>4</v>
      </c>
      <c r="B4" s="2">
        <v>446300</v>
      </c>
      <c r="C4" s="2">
        <v>7075450</v>
      </c>
      <c r="D4" s="1"/>
      <c r="E4" s="1">
        <f t="shared" si="0"/>
        <v>0</v>
      </c>
      <c r="F4" s="1">
        <v>4</v>
      </c>
      <c r="G4" s="1">
        <v>446300</v>
      </c>
      <c r="H4" s="1">
        <v>7075450</v>
      </c>
      <c r="I4" s="1">
        <v>6341</v>
      </c>
      <c r="J4" s="1">
        <v>31</v>
      </c>
      <c r="K4" s="1">
        <v>6341</v>
      </c>
      <c r="L4" s="1" t="s">
        <v>97</v>
      </c>
      <c r="M4" s="1">
        <v>121.41</v>
      </c>
      <c r="N4" s="1" t="s">
        <v>102</v>
      </c>
      <c r="O4" s="1" t="s">
        <v>9</v>
      </c>
      <c r="P4" s="1">
        <v>2</v>
      </c>
      <c r="Q4" s="1" t="s">
        <v>99</v>
      </c>
      <c r="R4" s="1"/>
      <c r="S4" s="1"/>
      <c r="T4" s="1"/>
      <c r="U4" s="1"/>
      <c r="V4" s="1"/>
      <c r="W4" s="1" t="s">
        <v>97</v>
      </c>
      <c r="X4" s="1" t="s">
        <v>100</v>
      </c>
      <c r="Y4" s="1">
        <v>1.4312</v>
      </c>
      <c r="Z4" s="1">
        <v>27696.5723</v>
      </c>
      <c r="AA4" s="1">
        <v>938.04830000000004</v>
      </c>
      <c r="AB4" s="1">
        <v>126.5286</v>
      </c>
      <c r="AC4" s="1">
        <v>3.5411999999999999</v>
      </c>
      <c r="AD4" s="1" t="s">
        <v>100</v>
      </c>
      <c r="AE4" s="1">
        <v>3.5055999999999998</v>
      </c>
      <c r="AF4" s="1">
        <v>999.03620000000001</v>
      </c>
      <c r="AG4" s="1">
        <v>32.811</v>
      </c>
      <c r="AH4" s="1">
        <v>763403.6875</v>
      </c>
      <c r="AI4" s="1">
        <v>2390.1819</v>
      </c>
      <c r="AJ4" s="1" t="s">
        <v>100</v>
      </c>
      <c r="AK4" s="1">
        <v>1.8593</v>
      </c>
      <c r="AL4" s="1">
        <v>4710.8022000000001</v>
      </c>
      <c r="AM4" s="1">
        <v>106.6973</v>
      </c>
      <c r="AN4" s="1" t="s">
        <v>100</v>
      </c>
      <c r="AO4" s="1">
        <v>2.1972999999999998</v>
      </c>
      <c r="AP4" s="1" t="s">
        <v>100</v>
      </c>
      <c r="AQ4" s="1">
        <v>35.6145</v>
      </c>
      <c r="AR4" s="1" t="s">
        <v>100</v>
      </c>
      <c r="AS4" s="1">
        <v>47.835799999999999</v>
      </c>
      <c r="AT4" s="1">
        <v>80.673900000000003</v>
      </c>
      <c r="AU4" s="1">
        <v>7.6931000000000003</v>
      </c>
      <c r="AV4" s="1">
        <v>8.0535999999999994</v>
      </c>
      <c r="AW4" s="1">
        <v>4.2908999999999997</v>
      </c>
      <c r="AX4" s="1">
        <v>33005.136700000003</v>
      </c>
      <c r="AY4" s="1">
        <v>149.45760000000001</v>
      </c>
      <c r="AZ4" s="1" t="s">
        <v>100</v>
      </c>
      <c r="BA4" s="1">
        <v>0</v>
      </c>
      <c r="BB4" s="1" t="s">
        <v>100</v>
      </c>
      <c r="BC4" s="1">
        <v>2.7848999999999999</v>
      </c>
      <c r="BD4" s="1">
        <v>21456.1152</v>
      </c>
      <c r="BE4" s="1">
        <v>193.54839999999999</v>
      </c>
      <c r="BF4" s="1">
        <v>2587.4946</v>
      </c>
      <c r="BG4" s="1">
        <v>1908.5942</v>
      </c>
      <c r="BH4" s="1">
        <v>431.64699999999999</v>
      </c>
      <c r="BI4" s="1">
        <v>34.568600000000004</v>
      </c>
      <c r="BJ4" s="1" t="s">
        <v>100</v>
      </c>
      <c r="BK4" s="1">
        <v>1.0652999999999999</v>
      </c>
      <c r="BL4" s="1">
        <v>4.1087999999999996</v>
      </c>
      <c r="BM4" s="1">
        <v>0.90069999999999995</v>
      </c>
      <c r="BN4" s="1" t="s">
        <v>100</v>
      </c>
      <c r="BO4" s="1">
        <v>11.677</v>
      </c>
      <c r="BP4" s="1">
        <v>504.53829999999999</v>
      </c>
      <c r="BQ4" s="1">
        <v>143.83430000000001</v>
      </c>
      <c r="BR4" s="1">
        <v>26.436499999999999</v>
      </c>
      <c r="BS4" s="1">
        <v>1.9532</v>
      </c>
      <c r="BT4" s="1" t="s">
        <v>100</v>
      </c>
      <c r="BU4" s="1">
        <v>1.3547</v>
      </c>
      <c r="BV4" s="1">
        <v>130.327</v>
      </c>
      <c r="BW4" s="1">
        <v>2.3056999999999999</v>
      </c>
      <c r="BX4" s="1" t="s">
        <v>100</v>
      </c>
      <c r="BY4" s="1">
        <v>0</v>
      </c>
      <c r="BZ4" s="1">
        <v>65.465199999999996</v>
      </c>
      <c r="CA4" s="1">
        <v>37.361400000000003</v>
      </c>
      <c r="CB4" s="1" t="s">
        <v>100</v>
      </c>
      <c r="CC4" s="1">
        <v>4.2881999999999998</v>
      </c>
      <c r="CD4" s="1" t="s">
        <v>100</v>
      </c>
      <c r="CE4" s="1">
        <v>0.89319999999999999</v>
      </c>
      <c r="CF4" s="1">
        <v>140470.98439999999</v>
      </c>
      <c r="CG4" s="1">
        <v>694.29160000000002</v>
      </c>
      <c r="CH4" s="1">
        <v>11.2578</v>
      </c>
      <c r="CI4" s="1">
        <v>3.4567000000000001</v>
      </c>
      <c r="CJ4" s="1">
        <v>114.3899</v>
      </c>
      <c r="CK4" s="1">
        <v>1.0995999999999999</v>
      </c>
      <c r="CL4" s="1" t="s">
        <v>100</v>
      </c>
      <c r="CM4" s="1">
        <v>0</v>
      </c>
      <c r="CN4" s="1">
        <v>16.027999999999999</v>
      </c>
      <c r="CO4" s="1">
        <v>1.5728</v>
      </c>
      <c r="CP4" s="1">
        <v>3666.6410999999998</v>
      </c>
      <c r="CQ4" s="1">
        <v>47.716500000000003</v>
      </c>
      <c r="CR4" s="1" t="s">
        <v>100</v>
      </c>
      <c r="CS4" s="1">
        <v>2.8243</v>
      </c>
      <c r="CT4" s="1">
        <v>123.0665</v>
      </c>
      <c r="CU4" s="1">
        <v>14.0206</v>
      </c>
      <c r="CV4" s="1">
        <v>5</v>
      </c>
      <c r="CW4" s="1">
        <v>7.3878000000000004</v>
      </c>
      <c r="CX4" s="1">
        <v>23.555299999999999</v>
      </c>
      <c r="CY4" s="1">
        <v>1.1022000000000001</v>
      </c>
      <c r="CZ4" s="1">
        <v>68.228300000000004</v>
      </c>
      <c r="DA4" s="1">
        <v>4.3499999999999996</v>
      </c>
      <c r="DB4" s="1">
        <v>269.29599999999999</v>
      </c>
      <c r="DC4" s="1">
        <v>2.2294</v>
      </c>
    </row>
    <row r="5" spans="1:107" x14ac:dyDescent="0.25">
      <c r="A5" s="2">
        <v>6</v>
      </c>
      <c r="B5" s="2">
        <v>446300</v>
      </c>
      <c r="C5" s="2">
        <v>7075475</v>
      </c>
      <c r="D5" s="1"/>
      <c r="E5" s="1">
        <f t="shared" si="0"/>
        <v>0</v>
      </c>
      <c r="F5" s="1">
        <v>6</v>
      </c>
      <c r="G5" s="1">
        <v>446300</v>
      </c>
      <c r="H5" s="1">
        <v>7075475</v>
      </c>
      <c r="I5" s="1">
        <v>6342</v>
      </c>
      <c r="J5" s="1">
        <v>31</v>
      </c>
      <c r="K5" s="1">
        <v>6342</v>
      </c>
      <c r="L5" s="1" t="s">
        <v>97</v>
      </c>
      <c r="M5" s="1">
        <v>120.37</v>
      </c>
      <c r="N5" s="1" t="s">
        <v>103</v>
      </c>
      <c r="O5" s="1" t="s">
        <v>9</v>
      </c>
      <c r="P5" s="1">
        <v>2</v>
      </c>
      <c r="Q5" s="1" t="s">
        <v>99</v>
      </c>
      <c r="R5" s="1"/>
      <c r="S5" s="1"/>
      <c r="T5" s="1"/>
      <c r="U5" s="1"/>
      <c r="V5" s="1"/>
      <c r="W5" s="1" t="s">
        <v>97</v>
      </c>
      <c r="X5" s="1" t="s">
        <v>100</v>
      </c>
      <c r="Y5" s="1">
        <v>1.3222</v>
      </c>
      <c r="Z5" s="1">
        <v>31912.4414</v>
      </c>
      <c r="AA5" s="1">
        <v>998.15750000000003</v>
      </c>
      <c r="AB5" s="1">
        <v>101.63160000000001</v>
      </c>
      <c r="AC5" s="1">
        <v>3.2248999999999999</v>
      </c>
      <c r="AD5" s="1" t="s">
        <v>100</v>
      </c>
      <c r="AE5" s="1">
        <v>3.3502000000000001</v>
      </c>
      <c r="AF5" s="1">
        <v>659.69719999999995</v>
      </c>
      <c r="AG5" s="1">
        <v>28.677299999999999</v>
      </c>
      <c r="AH5" s="1">
        <v>759049.6875</v>
      </c>
      <c r="AI5" s="1">
        <v>3180.5933</v>
      </c>
      <c r="AJ5" s="1" t="s">
        <v>100</v>
      </c>
      <c r="AK5" s="1">
        <v>1.7915000000000001</v>
      </c>
      <c r="AL5" s="1">
        <v>3704.1316000000002</v>
      </c>
      <c r="AM5" s="1">
        <v>99.287999999999997</v>
      </c>
      <c r="AN5" s="1" t="s">
        <v>100</v>
      </c>
      <c r="AO5" s="1">
        <v>2.0207999999999999</v>
      </c>
      <c r="AP5" s="1" t="s">
        <v>100</v>
      </c>
      <c r="AQ5" s="1">
        <v>37.712400000000002</v>
      </c>
      <c r="AR5" s="1" t="s">
        <v>100</v>
      </c>
      <c r="AS5" s="1">
        <v>45.232799999999997</v>
      </c>
      <c r="AT5" s="1">
        <v>94.718599999999995</v>
      </c>
      <c r="AU5" s="1">
        <v>7.8407999999999998</v>
      </c>
      <c r="AV5" s="1">
        <v>5</v>
      </c>
      <c r="AW5" s="1">
        <v>3.9834999999999998</v>
      </c>
      <c r="AX5" s="1">
        <v>29567.095700000002</v>
      </c>
      <c r="AY5" s="1">
        <v>146.1414</v>
      </c>
      <c r="AZ5" s="1" t="s">
        <v>100</v>
      </c>
      <c r="BA5" s="1">
        <v>0</v>
      </c>
      <c r="BB5" s="1" t="s">
        <v>100</v>
      </c>
      <c r="BC5" s="1">
        <v>2.8056999999999999</v>
      </c>
      <c r="BD5" s="1">
        <v>27240.418000000001</v>
      </c>
      <c r="BE5" s="1">
        <v>210.19589999999999</v>
      </c>
      <c r="BF5" s="1" t="s">
        <v>100</v>
      </c>
      <c r="BG5" s="1">
        <v>2766.9792000000002</v>
      </c>
      <c r="BH5" s="1">
        <v>265.36180000000002</v>
      </c>
      <c r="BI5" s="1">
        <v>30.543700000000001</v>
      </c>
      <c r="BJ5" s="1" t="s">
        <v>100</v>
      </c>
      <c r="BK5" s="1">
        <v>1.0208999999999999</v>
      </c>
      <c r="BL5" s="1">
        <v>5.1388999999999996</v>
      </c>
      <c r="BM5" s="1">
        <v>0.89800000000000002</v>
      </c>
      <c r="BN5" s="1" t="s">
        <v>100</v>
      </c>
      <c r="BO5" s="1">
        <v>6.8060999999999998</v>
      </c>
      <c r="BP5" s="1">
        <v>913.99270000000001</v>
      </c>
      <c r="BQ5" s="1">
        <v>192.36279999999999</v>
      </c>
      <c r="BR5" s="1">
        <v>26.1736</v>
      </c>
      <c r="BS5" s="1">
        <v>1.9229000000000001</v>
      </c>
      <c r="BT5" s="1" t="s">
        <v>100</v>
      </c>
      <c r="BU5" s="1">
        <v>1.2117</v>
      </c>
      <c r="BV5" s="1">
        <v>153.92679999999999</v>
      </c>
      <c r="BW5" s="1">
        <v>2.4567000000000001</v>
      </c>
      <c r="BX5" s="1" t="s">
        <v>100</v>
      </c>
      <c r="BY5" s="1">
        <v>0</v>
      </c>
      <c r="BZ5" s="1">
        <v>246.03059999999999</v>
      </c>
      <c r="CA5" s="1">
        <v>40.658700000000003</v>
      </c>
      <c r="CB5" s="1" t="s">
        <v>100</v>
      </c>
      <c r="CC5" s="1">
        <v>3.7063999999999999</v>
      </c>
      <c r="CD5" s="1" t="s">
        <v>100</v>
      </c>
      <c r="CE5" s="1">
        <v>0.87339999999999995</v>
      </c>
      <c r="CF5" s="1">
        <v>139762.75</v>
      </c>
      <c r="CG5" s="1">
        <v>709.87840000000006</v>
      </c>
      <c r="CH5" s="1" t="s">
        <v>100</v>
      </c>
      <c r="CI5" s="1">
        <v>5.2226999999999997</v>
      </c>
      <c r="CJ5" s="1">
        <v>88.638800000000003</v>
      </c>
      <c r="CK5" s="1">
        <v>0.97260000000000002</v>
      </c>
      <c r="CL5" s="1" t="s">
        <v>100</v>
      </c>
      <c r="CM5" s="1">
        <v>0</v>
      </c>
      <c r="CN5" s="1">
        <v>13.0749</v>
      </c>
      <c r="CO5" s="1">
        <v>1.5263</v>
      </c>
      <c r="CP5" s="1">
        <v>4441.3847999999998</v>
      </c>
      <c r="CQ5" s="1">
        <v>51.5505</v>
      </c>
      <c r="CR5" s="1" t="s">
        <v>100</v>
      </c>
      <c r="CS5" s="1">
        <v>2.1095000000000002</v>
      </c>
      <c r="CT5" s="1">
        <v>131.5565</v>
      </c>
      <c r="CU5" s="1">
        <v>14.853199999999999</v>
      </c>
      <c r="CV5" s="1">
        <v>5</v>
      </c>
      <c r="CW5" s="1">
        <v>7.0807000000000002</v>
      </c>
      <c r="CX5" s="1">
        <v>19.418099999999999</v>
      </c>
      <c r="CY5" s="1">
        <v>1.0931999999999999</v>
      </c>
      <c r="CZ5" s="1">
        <v>45.959000000000003</v>
      </c>
      <c r="DA5" s="1">
        <v>3.7883</v>
      </c>
      <c r="DB5" s="1">
        <v>218.39699999999999</v>
      </c>
      <c r="DC5" s="1">
        <v>2.0173000000000001</v>
      </c>
    </row>
    <row r="6" spans="1:107" x14ac:dyDescent="0.25">
      <c r="A6" s="2">
        <v>7</v>
      </c>
      <c r="B6" s="2">
        <v>446300</v>
      </c>
      <c r="C6" s="2">
        <v>7075500</v>
      </c>
      <c r="D6" s="1"/>
      <c r="E6" s="1">
        <f t="shared" si="0"/>
        <v>0</v>
      </c>
      <c r="F6" s="1">
        <v>7</v>
      </c>
      <c r="G6" s="1">
        <v>446300</v>
      </c>
      <c r="H6" s="1">
        <v>7075500</v>
      </c>
      <c r="I6" s="1">
        <v>6343</v>
      </c>
      <c r="J6" s="1">
        <v>31</v>
      </c>
      <c r="K6" s="1">
        <v>6343</v>
      </c>
      <c r="L6" s="1" t="s">
        <v>97</v>
      </c>
      <c r="M6" s="1">
        <v>120.44</v>
      </c>
      <c r="N6" s="1" t="s">
        <v>104</v>
      </c>
      <c r="O6" s="1" t="s">
        <v>9</v>
      </c>
      <c r="P6" s="1">
        <v>2</v>
      </c>
      <c r="Q6" s="1" t="s">
        <v>99</v>
      </c>
      <c r="R6" s="1"/>
      <c r="S6" s="1"/>
      <c r="T6" s="1"/>
      <c r="U6" s="1"/>
      <c r="V6" s="1"/>
      <c r="W6" s="1" t="s">
        <v>97</v>
      </c>
      <c r="X6" s="1" t="s">
        <v>100</v>
      </c>
      <c r="Y6" s="1">
        <v>1.4605999999999999</v>
      </c>
      <c r="Z6" s="1">
        <v>20348.892599999999</v>
      </c>
      <c r="AA6" s="1">
        <v>836.12300000000005</v>
      </c>
      <c r="AB6" s="1">
        <v>120.1147</v>
      </c>
      <c r="AC6" s="1">
        <v>3.6486999999999998</v>
      </c>
      <c r="AD6" s="1" t="s">
        <v>100</v>
      </c>
      <c r="AE6" s="1">
        <v>3.5929000000000002</v>
      </c>
      <c r="AF6" s="1">
        <v>923.37909999999999</v>
      </c>
      <c r="AG6" s="1">
        <v>32.9495</v>
      </c>
      <c r="AH6" s="1">
        <v>819546.125</v>
      </c>
      <c r="AI6" s="1">
        <v>2708.8804</v>
      </c>
      <c r="AJ6" s="1" t="s">
        <v>100</v>
      </c>
      <c r="AK6" s="1">
        <v>1.9496</v>
      </c>
      <c r="AL6" s="1">
        <v>2758.0513000000001</v>
      </c>
      <c r="AM6" s="1">
        <v>90.851200000000006</v>
      </c>
      <c r="AN6" s="1" t="s">
        <v>100</v>
      </c>
      <c r="AO6" s="1">
        <v>2.1934999999999998</v>
      </c>
      <c r="AP6" s="1" t="s">
        <v>100</v>
      </c>
      <c r="AQ6" s="1">
        <v>38.226799999999997</v>
      </c>
      <c r="AR6" s="1" t="s">
        <v>100</v>
      </c>
      <c r="AS6" s="1">
        <v>49.346400000000003</v>
      </c>
      <c r="AT6" s="1">
        <v>85.918199999999999</v>
      </c>
      <c r="AU6" s="1">
        <v>7.6866000000000003</v>
      </c>
      <c r="AV6" s="1">
        <v>13.4276</v>
      </c>
      <c r="AW6" s="1">
        <v>4.6908000000000003</v>
      </c>
      <c r="AX6" s="1">
        <v>31828.169900000001</v>
      </c>
      <c r="AY6" s="1">
        <v>155.07409999999999</v>
      </c>
      <c r="AZ6" s="1" t="s">
        <v>100</v>
      </c>
      <c r="BA6" s="1">
        <v>0</v>
      </c>
      <c r="BB6" s="1" t="s">
        <v>100</v>
      </c>
      <c r="BC6" s="1">
        <v>3.0139999999999998</v>
      </c>
      <c r="BD6" s="1">
        <v>27050.5527</v>
      </c>
      <c r="BE6" s="1">
        <v>208.18279999999999</v>
      </c>
      <c r="BF6" s="1" t="s">
        <v>100</v>
      </c>
      <c r="BG6" s="1">
        <v>2362.8591000000001</v>
      </c>
      <c r="BH6" s="1">
        <v>302.81670000000003</v>
      </c>
      <c r="BI6" s="1">
        <v>33.446199999999997</v>
      </c>
      <c r="BJ6" s="1" t="s">
        <v>100</v>
      </c>
      <c r="BK6" s="1">
        <v>1.1173999999999999</v>
      </c>
      <c r="BL6" s="1">
        <v>3.726</v>
      </c>
      <c r="BM6" s="1">
        <v>0.94259999999999999</v>
      </c>
      <c r="BN6" s="1">
        <v>11.763999999999999</v>
      </c>
      <c r="BO6" s="1">
        <v>7.6215000000000002</v>
      </c>
      <c r="BP6" s="1">
        <v>368.43799999999999</v>
      </c>
      <c r="BQ6" s="1">
        <v>144.37700000000001</v>
      </c>
      <c r="BR6" s="1">
        <v>26.767700000000001</v>
      </c>
      <c r="BS6" s="1">
        <v>2.0693999999999999</v>
      </c>
      <c r="BT6" s="1" t="s">
        <v>100</v>
      </c>
      <c r="BU6" s="1">
        <v>1.3806</v>
      </c>
      <c r="BV6" s="1">
        <v>173.6456</v>
      </c>
      <c r="BW6" s="1">
        <v>2.7498999999999998</v>
      </c>
      <c r="BX6" s="1" t="s">
        <v>100</v>
      </c>
      <c r="BY6" s="1">
        <v>0</v>
      </c>
      <c r="BZ6" s="1">
        <v>44.8142</v>
      </c>
      <c r="CA6" s="1">
        <v>38.177199999999999</v>
      </c>
      <c r="CB6" s="1" t="s">
        <v>100</v>
      </c>
      <c r="CC6" s="1">
        <v>4.1063999999999998</v>
      </c>
      <c r="CD6" s="1" t="s">
        <v>100</v>
      </c>
      <c r="CE6" s="1">
        <v>0.95399999999999996</v>
      </c>
      <c r="CF6" s="1">
        <v>91534.679699999993</v>
      </c>
      <c r="CG6" s="1">
        <v>607.33119999999997</v>
      </c>
      <c r="CH6" s="1">
        <v>14.2912</v>
      </c>
      <c r="CI6" s="1">
        <v>3.5419999999999998</v>
      </c>
      <c r="CJ6" s="1">
        <v>96.478300000000004</v>
      </c>
      <c r="CK6" s="1">
        <v>1.0702</v>
      </c>
      <c r="CL6" s="1" t="s">
        <v>100</v>
      </c>
      <c r="CM6" s="1">
        <v>0</v>
      </c>
      <c r="CN6" s="1">
        <v>14.298</v>
      </c>
      <c r="CO6" s="1">
        <v>1.6638999999999999</v>
      </c>
      <c r="CP6" s="1">
        <v>3573.6808999999998</v>
      </c>
      <c r="CQ6" s="1">
        <v>46.816200000000002</v>
      </c>
      <c r="CR6" s="1" t="s">
        <v>100</v>
      </c>
      <c r="CS6" s="1">
        <v>2.4824000000000002</v>
      </c>
      <c r="CT6" s="1">
        <v>109.6904</v>
      </c>
      <c r="CU6" s="1">
        <v>13.5481</v>
      </c>
      <c r="CV6" s="1">
        <v>5</v>
      </c>
      <c r="CW6" s="1">
        <v>7.5467000000000004</v>
      </c>
      <c r="CX6" s="1">
        <v>18.0168</v>
      </c>
      <c r="CY6" s="1">
        <v>1.1816</v>
      </c>
      <c r="CZ6" s="1">
        <v>79.8005</v>
      </c>
      <c r="DA6" s="1">
        <v>4.8285</v>
      </c>
      <c r="DB6" s="1">
        <v>272.23020000000002</v>
      </c>
      <c r="DC6" s="1">
        <v>2.3401999999999998</v>
      </c>
    </row>
    <row r="7" spans="1:107" x14ac:dyDescent="0.25">
      <c r="A7" s="2">
        <v>8</v>
      </c>
      <c r="B7" s="2">
        <v>446300</v>
      </c>
      <c r="C7" s="2">
        <v>7075550</v>
      </c>
      <c r="D7" s="1"/>
      <c r="E7" s="1">
        <f t="shared" si="0"/>
        <v>0</v>
      </c>
      <c r="F7" s="1">
        <v>8</v>
      </c>
      <c r="G7" s="1">
        <v>446300</v>
      </c>
      <c r="H7" s="1">
        <v>7075550</v>
      </c>
      <c r="I7" s="1">
        <v>6345</v>
      </c>
      <c r="J7" s="1">
        <v>31</v>
      </c>
      <c r="K7" s="1">
        <v>6345</v>
      </c>
      <c r="L7" s="1" t="s">
        <v>97</v>
      </c>
      <c r="M7" s="1">
        <v>120.52</v>
      </c>
      <c r="N7" s="1" t="s">
        <v>105</v>
      </c>
      <c r="O7" s="1" t="s">
        <v>9</v>
      </c>
      <c r="P7" s="1">
        <v>2</v>
      </c>
      <c r="Q7" s="1" t="s">
        <v>99</v>
      </c>
      <c r="R7" s="1"/>
      <c r="S7" s="1"/>
      <c r="T7" s="1"/>
      <c r="U7" s="1"/>
      <c r="V7" s="1"/>
      <c r="W7" s="1" t="s">
        <v>97</v>
      </c>
      <c r="X7" s="1" t="s">
        <v>100</v>
      </c>
      <c r="Y7" s="1">
        <v>1.4396</v>
      </c>
      <c r="Z7" s="1">
        <v>35233.210899999998</v>
      </c>
      <c r="AA7" s="1">
        <v>1079.0691999999999</v>
      </c>
      <c r="AB7" s="1">
        <v>98.650300000000001</v>
      </c>
      <c r="AC7" s="1">
        <v>3.2372000000000001</v>
      </c>
      <c r="AD7" s="1" t="s">
        <v>100</v>
      </c>
      <c r="AE7" s="1">
        <v>3.6434000000000002</v>
      </c>
      <c r="AF7" s="1">
        <v>1259.2429999999999</v>
      </c>
      <c r="AG7" s="1">
        <v>34.277500000000003</v>
      </c>
      <c r="AH7" s="1">
        <v>744340</v>
      </c>
      <c r="AI7" s="1">
        <v>2377.5891000000001</v>
      </c>
      <c r="AJ7" s="1" t="s">
        <v>100</v>
      </c>
      <c r="AK7" s="1">
        <v>1.8236000000000001</v>
      </c>
      <c r="AL7" s="1">
        <v>2818.2258000000002</v>
      </c>
      <c r="AM7" s="1">
        <v>96.040999999999997</v>
      </c>
      <c r="AN7" s="1" t="s">
        <v>100</v>
      </c>
      <c r="AO7" s="1">
        <v>2.1432000000000002</v>
      </c>
      <c r="AP7" s="1" t="s">
        <v>100</v>
      </c>
      <c r="AQ7" s="1">
        <v>36.714700000000001</v>
      </c>
      <c r="AR7" s="1" t="s">
        <v>100</v>
      </c>
      <c r="AS7" s="1">
        <v>52.27</v>
      </c>
      <c r="AT7" s="1">
        <v>81.594099999999997</v>
      </c>
      <c r="AU7" s="1">
        <v>7.6920000000000002</v>
      </c>
      <c r="AV7" s="1">
        <v>18.6569</v>
      </c>
      <c r="AW7" s="1">
        <v>4.7521000000000004</v>
      </c>
      <c r="AX7" s="1">
        <v>37753.093800000002</v>
      </c>
      <c r="AY7" s="1">
        <v>162.0522</v>
      </c>
      <c r="AZ7" s="1" t="s">
        <v>100</v>
      </c>
      <c r="BA7" s="1">
        <v>0</v>
      </c>
      <c r="BB7" s="1" t="s">
        <v>100</v>
      </c>
      <c r="BC7" s="1">
        <v>2.8546999999999998</v>
      </c>
      <c r="BD7" s="1">
        <v>31570.353500000001</v>
      </c>
      <c r="BE7" s="1">
        <v>226.59530000000001</v>
      </c>
      <c r="BF7" s="1" t="s">
        <v>100</v>
      </c>
      <c r="BG7" s="1">
        <v>1774.3710000000001</v>
      </c>
      <c r="BH7" s="1">
        <v>492.0224</v>
      </c>
      <c r="BI7" s="1">
        <v>36.8142</v>
      </c>
      <c r="BJ7" s="1" t="s">
        <v>100</v>
      </c>
      <c r="BK7" s="1">
        <v>1.1027</v>
      </c>
      <c r="BL7" s="1">
        <v>1.9615</v>
      </c>
      <c r="BM7" s="1">
        <v>0.90959999999999996</v>
      </c>
      <c r="BN7" s="1">
        <v>18.441600000000001</v>
      </c>
      <c r="BO7" s="1">
        <v>7.8343999999999996</v>
      </c>
      <c r="BP7" s="1">
        <v>498.21050000000002</v>
      </c>
      <c r="BQ7" s="1">
        <v>157.97470000000001</v>
      </c>
      <c r="BR7" s="1">
        <v>15.3347</v>
      </c>
      <c r="BS7" s="1">
        <v>1.7994000000000001</v>
      </c>
      <c r="BT7" s="1" t="s">
        <v>100</v>
      </c>
      <c r="BU7" s="1">
        <v>1.3534999999999999</v>
      </c>
      <c r="BV7" s="1">
        <v>167.6532</v>
      </c>
      <c r="BW7" s="1">
        <v>2.6665999999999999</v>
      </c>
      <c r="BX7" s="1" t="s">
        <v>100</v>
      </c>
      <c r="BY7" s="1">
        <v>0</v>
      </c>
      <c r="BZ7" s="1">
        <v>112.485</v>
      </c>
      <c r="CA7" s="1">
        <v>39.005600000000001</v>
      </c>
      <c r="CB7" s="1" t="s">
        <v>100</v>
      </c>
      <c r="CC7" s="1">
        <v>4.0597000000000003</v>
      </c>
      <c r="CD7" s="1" t="s">
        <v>100</v>
      </c>
      <c r="CE7" s="1">
        <v>0.9204</v>
      </c>
      <c r="CF7" s="1">
        <v>141318.04689999999</v>
      </c>
      <c r="CG7" s="1">
        <v>716.13390000000004</v>
      </c>
      <c r="CH7" s="1">
        <v>13.824400000000001</v>
      </c>
      <c r="CI7" s="1">
        <v>3.4992999999999999</v>
      </c>
      <c r="CJ7" s="1">
        <v>79.420900000000003</v>
      </c>
      <c r="CK7" s="1">
        <v>0.97009999999999996</v>
      </c>
      <c r="CL7" s="1" t="s">
        <v>100</v>
      </c>
      <c r="CM7" s="1">
        <v>0</v>
      </c>
      <c r="CN7" s="1">
        <v>17.357500000000002</v>
      </c>
      <c r="CO7" s="1">
        <v>1.6413</v>
      </c>
      <c r="CP7" s="1">
        <v>3628.3694</v>
      </c>
      <c r="CQ7" s="1">
        <v>48.7363</v>
      </c>
      <c r="CR7" s="1" t="s">
        <v>100</v>
      </c>
      <c r="CS7" s="1">
        <v>1.7887</v>
      </c>
      <c r="CT7" s="1">
        <v>107.4884</v>
      </c>
      <c r="CU7" s="1">
        <v>13.979100000000001</v>
      </c>
      <c r="CV7" s="1">
        <v>5</v>
      </c>
      <c r="CW7" s="1">
        <v>7.5381</v>
      </c>
      <c r="CX7" s="1">
        <v>16.3766</v>
      </c>
      <c r="CY7" s="1">
        <v>1.1404000000000001</v>
      </c>
      <c r="CZ7" s="1">
        <v>60.870800000000003</v>
      </c>
      <c r="DA7" s="1">
        <v>4.3345000000000002</v>
      </c>
      <c r="DB7" s="1">
        <v>279.06099999999998</v>
      </c>
      <c r="DC7" s="1">
        <v>2.3289</v>
      </c>
    </row>
    <row r="8" spans="1:107" x14ac:dyDescent="0.25">
      <c r="A8" s="2">
        <v>9</v>
      </c>
      <c r="B8" s="2">
        <v>446300</v>
      </c>
      <c r="C8" s="2">
        <v>7075600</v>
      </c>
      <c r="D8" s="1"/>
      <c r="E8" s="1">
        <f t="shared" si="0"/>
        <v>0</v>
      </c>
      <c r="F8" s="1">
        <v>9</v>
      </c>
      <c r="G8" s="1">
        <v>446300</v>
      </c>
      <c r="H8" s="1">
        <v>7075600</v>
      </c>
      <c r="I8" s="1">
        <v>6194</v>
      </c>
      <c r="J8" s="1">
        <v>27</v>
      </c>
      <c r="K8" s="1">
        <v>6194</v>
      </c>
      <c r="L8" s="1" t="s">
        <v>97</v>
      </c>
      <c r="M8" s="1">
        <v>121.35</v>
      </c>
      <c r="N8" s="1" t="s">
        <v>106</v>
      </c>
      <c r="O8" s="1" t="s">
        <v>9</v>
      </c>
      <c r="P8" s="1">
        <v>2</v>
      </c>
      <c r="Q8" s="1" t="s">
        <v>99</v>
      </c>
      <c r="R8" s="1"/>
      <c r="S8" s="1"/>
      <c r="T8" s="1"/>
      <c r="U8" s="1"/>
      <c r="V8" s="1"/>
      <c r="W8" s="1" t="s">
        <v>97</v>
      </c>
      <c r="X8" s="1" t="s">
        <v>100</v>
      </c>
      <c r="Y8" s="1">
        <v>1.452</v>
      </c>
      <c r="Z8" s="1">
        <v>1514.6873000000001</v>
      </c>
      <c r="AA8" s="1">
        <v>302.64350000000002</v>
      </c>
      <c r="AB8" s="1">
        <v>86.599599999999995</v>
      </c>
      <c r="AC8" s="1">
        <v>3.0268999999999999</v>
      </c>
      <c r="AD8" s="1" t="s">
        <v>100</v>
      </c>
      <c r="AE8" s="1">
        <v>3.3639000000000001</v>
      </c>
      <c r="AF8" s="1">
        <v>1132.8905999999999</v>
      </c>
      <c r="AG8" s="1">
        <v>34.342100000000002</v>
      </c>
      <c r="AH8" s="1">
        <v>914887.6875</v>
      </c>
      <c r="AI8" s="1">
        <v>1537.7407000000001</v>
      </c>
      <c r="AJ8" s="1" t="s">
        <v>100</v>
      </c>
      <c r="AK8" s="1">
        <v>1.7754000000000001</v>
      </c>
      <c r="AL8" s="1">
        <v>5429.4818999999998</v>
      </c>
      <c r="AM8" s="1">
        <v>102.7152</v>
      </c>
      <c r="AN8" s="1" t="s">
        <v>100</v>
      </c>
      <c r="AO8" s="1">
        <v>2.2069999999999999</v>
      </c>
      <c r="AP8" s="1" t="s">
        <v>100</v>
      </c>
      <c r="AQ8" s="1">
        <v>31.624600000000001</v>
      </c>
      <c r="AR8" s="1" t="s">
        <v>100</v>
      </c>
      <c r="AS8" s="1">
        <v>44.511800000000001</v>
      </c>
      <c r="AT8" s="1">
        <v>76.8185</v>
      </c>
      <c r="AU8" s="1">
        <v>7.4325000000000001</v>
      </c>
      <c r="AV8" s="1">
        <v>15.938000000000001</v>
      </c>
      <c r="AW8" s="1">
        <v>4.5195999999999996</v>
      </c>
      <c r="AX8" s="1">
        <v>28079.335899999998</v>
      </c>
      <c r="AY8" s="1">
        <v>140.1576</v>
      </c>
      <c r="AZ8" s="1" t="s">
        <v>100</v>
      </c>
      <c r="BA8" s="1">
        <v>0</v>
      </c>
      <c r="BB8" s="1" t="s">
        <v>100</v>
      </c>
      <c r="BC8" s="1">
        <v>2.7328999999999999</v>
      </c>
      <c r="BD8" s="1">
        <v>13823.893599999999</v>
      </c>
      <c r="BE8" s="1">
        <v>151.4984</v>
      </c>
      <c r="BF8" s="1" t="s">
        <v>100</v>
      </c>
      <c r="BG8" s="1">
        <v>1448.9598000000001</v>
      </c>
      <c r="BH8" s="1">
        <v>434.7527</v>
      </c>
      <c r="BI8" s="1">
        <v>34.658999999999999</v>
      </c>
      <c r="BJ8" s="1" t="s">
        <v>100</v>
      </c>
      <c r="BK8" s="1">
        <v>1.0806</v>
      </c>
      <c r="BL8" s="1" t="s">
        <v>100</v>
      </c>
      <c r="BM8" s="1">
        <v>1.1528</v>
      </c>
      <c r="BN8" s="1" t="s">
        <v>100</v>
      </c>
      <c r="BO8" s="1">
        <v>6.9318</v>
      </c>
      <c r="BP8" s="1">
        <v>410.50810000000001</v>
      </c>
      <c r="BQ8" s="1">
        <v>129.08320000000001</v>
      </c>
      <c r="BR8" s="1">
        <v>23.273900000000001</v>
      </c>
      <c r="BS8" s="1">
        <v>1.869</v>
      </c>
      <c r="BT8" s="1" t="s">
        <v>100</v>
      </c>
      <c r="BU8" s="1">
        <v>1.3682000000000001</v>
      </c>
      <c r="BV8" s="1">
        <v>118.6507</v>
      </c>
      <c r="BW8" s="1">
        <v>2.2021999999999999</v>
      </c>
      <c r="BX8" s="1" t="s">
        <v>100</v>
      </c>
      <c r="BY8" s="1">
        <v>0</v>
      </c>
      <c r="BZ8" s="1">
        <v>42.623100000000001</v>
      </c>
      <c r="CA8" s="1">
        <v>33.511699999999998</v>
      </c>
      <c r="CB8" s="1" t="s">
        <v>100</v>
      </c>
      <c r="CC8" s="1">
        <v>4.1420000000000003</v>
      </c>
      <c r="CD8" s="1" t="s">
        <v>100</v>
      </c>
      <c r="CE8" s="1">
        <v>0.87290000000000001</v>
      </c>
      <c r="CF8" s="1">
        <v>30115.429700000001</v>
      </c>
      <c r="CG8" s="1">
        <v>334.30489999999998</v>
      </c>
      <c r="CH8" s="1">
        <v>13.6625</v>
      </c>
      <c r="CI8" s="1">
        <v>3.5575999999999999</v>
      </c>
      <c r="CJ8" s="1">
        <v>125.0659</v>
      </c>
      <c r="CK8" s="1">
        <v>1.1375</v>
      </c>
      <c r="CL8" s="1" t="s">
        <v>100</v>
      </c>
      <c r="CM8" s="1">
        <v>0</v>
      </c>
      <c r="CN8" s="1">
        <v>12.441599999999999</v>
      </c>
      <c r="CO8" s="1">
        <v>1.4953000000000001</v>
      </c>
      <c r="CP8" s="1">
        <v>3211.0133999999998</v>
      </c>
      <c r="CQ8" s="1">
        <v>43.337499999999999</v>
      </c>
      <c r="CR8" s="1">
        <v>2.3199999999999998</v>
      </c>
      <c r="CS8" s="1">
        <v>1.738</v>
      </c>
      <c r="CT8" s="1">
        <v>98.645399999999995</v>
      </c>
      <c r="CU8" s="1">
        <v>12.6157</v>
      </c>
      <c r="CV8" s="1">
        <v>5</v>
      </c>
      <c r="CW8" s="1">
        <v>7.1974999999999998</v>
      </c>
      <c r="CX8" s="1">
        <v>18.467099999999999</v>
      </c>
      <c r="CY8" s="1">
        <v>1.0412999999999999</v>
      </c>
      <c r="CZ8" s="1">
        <v>60.774799999999999</v>
      </c>
      <c r="DA8" s="1">
        <v>4.1797000000000004</v>
      </c>
      <c r="DB8" s="1">
        <v>265.00889999999998</v>
      </c>
      <c r="DC8" s="1">
        <v>2.2012</v>
      </c>
    </row>
    <row r="9" spans="1:107" x14ac:dyDescent="0.25">
      <c r="A9" s="2">
        <v>10</v>
      </c>
      <c r="B9" s="2">
        <v>446300</v>
      </c>
      <c r="C9" s="2">
        <v>7075650</v>
      </c>
      <c r="D9" s="1"/>
      <c r="E9" s="1">
        <f t="shared" si="0"/>
        <v>0</v>
      </c>
      <c r="F9" s="1">
        <v>10</v>
      </c>
      <c r="G9" s="1">
        <v>446300</v>
      </c>
      <c r="H9" s="1">
        <v>7075650</v>
      </c>
      <c r="I9" s="1">
        <v>6196</v>
      </c>
      <c r="J9" s="1">
        <v>27</v>
      </c>
      <c r="K9" s="1">
        <v>6196</v>
      </c>
      <c r="L9" s="1" t="s">
        <v>97</v>
      </c>
      <c r="M9" s="1">
        <v>120.16</v>
      </c>
      <c r="N9" s="1" t="s">
        <v>107</v>
      </c>
      <c r="O9" s="1" t="s">
        <v>9</v>
      </c>
      <c r="P9" s="1">
        <v>2</v>
      </c>
      <c r="Q9" s="1" t="s">
        <v>99</v>
      </c>
      <c r="R9" s="1"/>
      <c r="S9" s="1"/>
      <c r="T9" s="1"/>
      <c r="U9" s="1"/>
      <c r="V9" s="1"/>
      <c r="W9" s="1" t="s">
        <v>97</v>
      </c>
      <c r="X9" s="1" t="s">
        <v>100</v>
      </c>
      <c r="Y9" s="1">
        <v>1.4019999999999999</v>
      </c>
      <c r="Z9" s="1">
        <v>20292.976600000002</v>
      </c>
      <c r="AA9" s="1">
        <v>678.09220000000005</v>
      </c>
      <c r="AB9" s="1">
        <v>18.7057</v>
      </c>
      <c r="AC9" s="1">
        <v>2.4495</v>
      </c>
      <c r="AD9" s="1" t="s">
        <v>100</v>
      </c>
      <c r="AE9" s="1">
        <v>3.2968000000000002</v>
      </c>
      <c r="AF9" s="1">
        <v>625.51189999999997</v>
      </c>
      <c r="AG9" s="1">
        <v>30.291899999999998</v>
      </c>
      <c r="AH9" s="1">
        <v>796188.125</v>
      </c>
      <c r="AI9" s="1">
        <v>2425.2815000000001</v>
      </c>
      <c r="AJ9" s="1" t="s">
        <v>100</v>
      </c>
      <c r="AK9" s="1">
        <v>1.6122000000000001</v>
      </c>
      <c r="AL9" s="1">
        <v>2755.4333000000001</v>
      </c>
      <c r="AM9" s="1">
        <v>83.807299999999998</v>
      </c>
      <c r="AN9" s="1" t="s">
        <v>100</v>
      </c>
      <c r="AO9" s="1">
        <v>2.1503999999999999</v>
      </c>
      <c r="AP9" s="1" t="s">
        <v>100</v>
      </c>
      <c r="AQ9" s="1">
        <v>27.594899999999999</v>
      </c>
      <c r="AR9" s="1" t="s">
        <v>100</v>
      </c>
      <c r="AS9" s="1">
        <v>49.361899999999999</v>
      </c>
      <c r="AT9" s="1">
        <v>62.793399999999998</v>
      </c>
      <c r="AU9" s="1">
        <v>7.4423000000000004</v>
      </c>
      <c r="AV9" s="1">
        <v>5</v>
      </c>
      <c r="AW9" s="1">
        <v>4.6292999999999997</v>
      </c>
      <c r="AX9" s="1">
        <v>33075.949200000003</v>
      </c>
      <c r="AY9" s="1">
        <v>156.71510000000001</v>
      </c>
      <c r="AZ9" s="1" t="s">
        <v>100</v>
      </c>
      <c r="BA9" s="1">
        <v>0</v>
      </c>
      <c r="BB9" s="1" t="s">
        <v>100</v>
      </c>
      <c r="BC9" s="1">
        <v>2.7776000000000001</v>
      </c>
      <c r="BD9" s="1">
        <v>14242.6494</v>
      </c>
      <c r="BE9" s="1">
        <v>162.3877</v>
      </c>
      <c r="BF9" s="1" t="s">
        <v>100</v>
      </c>
      <c r="BG9" s="1">
        <v>2152.0291000000002</v>
      </c>
      <c r="BH9" s="1">
        <v>1555.6977999999999</v>
      </c>
      <c r="BI9" s="1">
        <v>55.279200000000003</v>
      </c>
      <c r="BJ9" s="1" t="s">
        <v>100</v>
      </c>
      <c r="BK9" s="1">
        <v>1.1115999999999999</v>
      </c>
      <c r="BL9" s="1" t="s">
        <v>100</v>
      </c>
      <c r="BM9" s="1">
        <v>1.2035</v>
      </c>
      <c r="BN9" s="1">
        <v>14.216200000000001</v>
      </c>
      <c r="BO9" s="1">
        <v>7.5366</v>
      </c>
      <c r="BP9" s="1">
        <v>420.53339999999997</v>
      </c>
      <c r="BQ9" s="1">
        <v>123.1159</v>
      </c>
      <c r="BR9" s="1">
        <v>51.527000000000001</v>
      </c>
      <c r="BS9" s="1">
        <v>2.4809999999999999</v>
      </c>
      <c r="BT9" s="1" t="s">
        <v>100</v>
      </c>
      <c r="BU9" s="1">
        <v>1.3266</v>
      </c>
      <c r="BV9" s="1">
        <v>104.4594</v>
      </c>
      <c r="BW9" s="1">
        <v>2.1663999999999999</v>
      </c>
      <c r="BX9" s="1" t="s">
        <v>100</v>
      </c>
      <c r="BY9" s="1">
        <v>0</v>
      </c>
      <c r="BZ9" s="1">
        <v>96.9071</v>
      </c>
      <c r="CA9" s="1">
        <v>32.060400000000001</v>
      </c>
      <c r="CB9" s="1" t="s">
        <v>100</v>
      </c>
      <c r="CC9" s="1">
        <v>4.5019999999999998</v>
      </c>
      <c r="CD9" s="1" t="s">
        <v>100</v>
      </c>
      <c r="CE9" s="1">
        <v>0.87229999999999996</v>
      </c>
      <c r="CF9" s="1">
        <v>125447.2188</v>
      </c>
      <c r="CG9" s="1">
        <v>581.23080000000004</v>
      </c>
      <c r="CH9" s="1">
        <v>13.0404</v>
      </c>
      <c r="CI9" s="1">
        <v>3.4</v>
      </c>
      <c r="CJ9" s="1">
        <v>91.790599999999998</v>
      </c>
      <c r="CK9" s="1">
        <v>1.0343</v>
      </c>
      <c r="CL9" s="1" t="s">
        <v>100</v>
      </c>
      <c r="CM9" s="1">
        <v>0</v>
      </c>
      <c r="CN9" s="1">
        <v>13.5501</v>
      </c>
      <c r="CO9" s="1">
        <v>1.5286999999999999</v>
      </c>
      <c r="CP9" s="1">
        <v>3457.5996</v>
      </c>
      <c r="CQ9" s="1">
        <v>46.599499999999999</v>
      </c>
      <c r="CR9" s="1" t="s">
        <v>100</v>
      </c>
      <c r="CS9" s="1">
        <v>2.3853</v>
      </c>
      <c r="CT9" s="1">
        <v>99.770300000000006</v>
      </c>
      <c r="CU9" s="1">
        <v>13.5289</v>
      </c>
      <c r="CV9" s="1">
        <v>5</v>
      </c>
      <c r="CW9" s="1">
        <v>7.3815</v>
      </c>
      <c r="CX9" s="1">
        <v>16.771999999999998</v>
      </c>
      <c r="CY9" s="1">
        <v>1.0611999999999999</v>
      </c>
      <c r="CZ9" s="1">
        <v>48.2654</v>
      </c>
      <c r="DA9" s="1">
        <v>4.0269000000000004</v>
      </c>
      <c r="DB9" s="1">
        <v>283.52910000000003</v>
      </c>
      <c r="DC9" s="1">
        <v>2.3513999999999999</v>
      </c>
    </row>
    <row r="10" spans="1:107" x14ac:dyDescent="0.25">
      <c r="A10" s="2">
        <v>11</v>
      </c>
      <c r="B10" s="2">
        <v>446300</v>
      </c>
      <c r="C10" s="2">
        <v>7075675</v>
      </c>
      <c r="D10" s="1"/>
      <c r="E10" s="1">
        <f t="shared" si="0"/>
        <v>0</v>
      </c>
      <c r="F10" s="1">
        <v>11</v>
      </c>
      <c r="G10" s="1">
        <v>446300</v>
      </c>
      <c r="H10" s="1">
        <v>7075675</v>
      </c>
      <c r="I10" s="1">
        <v>6197</v>
      </c>
      <c r="J10" s="1">
        <v>27</v>
      </c>
      <c r="K10" s="1">
        <v>6197</v>
      </c>
      <c r="L10" s="1" t="s">
        <v>97</v>
      </c>
      <c r="M10" s="1">
        <v>120.71</v>
      </c>
      <c r="N10" s="1" t="s">
        <v>108</v>
      </c>
      <c r="O10" s="1" t="s">
        <v>9</v>
      </c>
      <c r="P10" s="1">
        <v>2</v>
      </c>
      <c r="Q10" s="1" t="s">
        <v>99</v>
      </c>
      <c r="R10" s="1"/>
      <c r="S10" s="1"/>
      <c r="T10" s="1"/>
      <c r="U10" s="1"/>
      <c r="V10" s="1"/>
      <c r="W10" s="1" t="s">
        <v>97</v>
      </c>
      <c r="X10" s="1" t="s">
        <v>100</v>
      </c>
      <c r="Y10" s="1">
        <v>1.4743999999999999</v>
      </c>
      <c r="Z10" s="1">
        <v>3159.7864</v>
      </c>
      <c r="AA10" s="1">
        <v>416.14179999999999</v>
      </c>
      <c r="AB10" s="1">
        <v>134.92580000000001</v>
      </c>
      <c r="AC10" s="1">
        <v>3.7959999999999998</v>
      </c>
      <c r="AD10" s="1" t="s">
        <v>100</v>
      </c>
      <c r="AE10" s="1">
        <v>3.726</v>
      </c>
      <c r="AF10" s="1">
        <v>1100.8792000000001</v>
      </c>
      <c r="AG10" s="1">
        <v>33.913400000000003</v>
      </c>
      <c r="AH10" s="1">
        <v>884921.5</v>
      </c>
      <c r="AI10" s="1">
        <v>1850.2103999999999</v>
      </c>
      <c r="AJ10" s="1" t="s">
        <v>100</v>
      </c>
      <c r="AK10" s="1">
        <v>2.0482999999999998</v>
      </c>
      <c r="AL10" s="1">
        <v>4587.9834000000001</v>
      </c>
      <c r="AM10" s="1">
        <v>107.6698</v>
      </c>
      <c r="AN10" s="1" t="s">
        <v>100</v>
      </c>
      <c r="AO10" s="1">
        <v>2.1964999999999999</v>
      </c>
      <c r="AP10" s="1" t="s">
        <v>100</v>
      </c>
      <c r="AQ10" s="1">
        <v>35.906199999999998</v>
      </c>
      <c r="AR10" s="1" t="s">
        <v>100</v>
      </c>
      <c r="AS10" s="1">
        <v>51.098300000000002</v>
      </c>
      <c r="AT10" s="1">
        <v>98.150999999999996</v>
      </c>
      <c r="AU10" s="1">
        <v>8.3663000000000007</v>
      </c>
      <c r="AV10" s="1">
        <v>15.4886</v>
      </c>
      <c r="AW10" s="1">
        <v>4.7034000000000002</v>
      </c>
      <c r="AX10" s="1">
        <v>36045.8125</v>
      </c>
      <c r="AY10" s="1">
        <v>158.33439999999999</v>
      </c>
      <c r="AZ10" s="1" t="s">
        <v>100</v>
      </c>
      <c r="BA10" s="1">
        <v>0</v>
      </c>
      <c r="BB10" s="1" t="s">
        <v>100</v>
      </c>
      <c r="BC10" s="1">
        <v>2.9464000000000001</v>
      </c>
      <c r="BD10" s="1">
        <v>23518.3066</v>
      </c>
      <c r="BE10" s="1">
        <v>202.62469999999999</v>
      </c>
      <c r="BF10" s="1" t="s">
        <v>100</v>
      </c>
      <c r="BG10" s="1">
        <v>1724.1130000000001</v>
      </c>
      <c r="BH10" s="1">
        <v>502.18880000000001</v>
      </c>
      <c r="BI10" s="1">
        <v>37.188600000000001</v>
      </c>
      <c r="BJ10" s="1" t="s">
        <v>100</v>
      </c>
      <c r="BK10" s="1">
        <v>1.1919999999999999</v>
      </c>
      <c r="BL10" s="1">
        <v>7.2843999999999998</v>
      </c>
      <c r="BM10" s="1">
        <v>0.99339999999999995</v>
      </c>
      <c r="BN10" s="1" t="s">
        <v>100</v>
      </c>
      <c r="BO10" s="1">
        <v>11.888</v>
      </c>
      <c r="BP10" s="1">
        <v>342.24990000000003</v>
      </c>
      <c r="BQ10" s="1">
        <v>143.47200000000001</v>
      </c>
      <c r="BR10" s="1">
        <v>30.669499999999999</v>
      </c>
      <c r="BS10" s="1">
        <v>2.1427999999999998</v>
      </c>
      <c r="BT10" s="1" t="s">
        <v>100</v>
      </c>
      <c r="BU10" s="1">
        <v>1.3616999999999999</v>
      </c>
      <c r="BV10" s="1">
        <v>169.4873</v>
      </c>
      <c r="BW10" s="1">
        <v>2.6869000000000001</v>
      </c>
      <c r="BX10" s="1" t="s">
        <v>100</v>
      </c>
      <c r="BY10" s="1">
        <v>0</v>
      </c>
      <c r="BZ10" s="1">
        <v>72.208100000000002</v>
      </c>
      <c r="CA10" s="1">
        <v>37.558199999999999</v>
      </c>
      <c r="CB10" s="1" t="s">
        <v>100</v>
      </c>
      <c r="CC10" s="1">
        <v>4.6052999999999997</v>
      </c>
      <c r="CD10" s="1" t="s">
        <v>100</v>
      </c>
      <c r="CE10" s="1">
        <v>0.94699999999999995</v>
      </c>
      <c r="CF10" s="1">
        <v>41138.710899999998</v>
      </c>
      <c r="CG10" s="1">
        <v>423.41359999999997</v>
      </c>
      <c r="CH10" s="1">
        <v>17.535799999999998</v>
      </c>
      <c r="CI10" s="1">
        <v>3.5522999999999998</v>
      </c>
      <c r="CJ10" s="1">
        <v>107.953</v>
      </c>
      <c r="CK10" s="1">
        <v>1.1096999999999999</v>
      </c>
      <c r="CL10" s="1" t="s">
        <v>100</v>
      </c>
      <c r="CM10" s="1">
        <v>0</v>
      </c>
      <c r="CN10" s="1">
        <v>19.011900000000001</v>
      </c>
      <c r="CO10" s="1">
        <v>1.7637</v>
      </c>
      <c r="CP10" s="1">
        <v>3428.1547999999998</v>
      </c>
      <c r="CQ10" s="1">
        <v>48.316499999999998</v>
      </c>
      <c r="CR10" s="1">
        <v>2.4133</v>
      </c>
      <c r="CS10" s="1">
        <v>1.9009</v>
      </c>
      <c r="CT10" s="1">
        <v>114.95780000000001</v>
      </c>
      <c r="CU10" s="1">
        <v>14.067</v>
      </c>
      <c r="CV10" s="1">
        <v>5</v>
      </c>
      <c r="CW10" s="1">
        <v>7.9328000000000003</v>
      </c>
      <c r="CX10" s="1">
        <v>22.018699999999999</v>
      </c>
      <c r="CY10" s="1">
        <v>1.1980999999999999</v>
      </c>
      <c r="CZ10" s="1">
        <v>77.665800000000004</v>
      </c>
      <c r="DA10" s="1">
        <v>4.7313999999999998</v>
      </c>
      <c r="DB10" s="1">
        <v>364.82229999999998</v>
      </c>
      <c r="DC10" s="1">
        <v>2.6219000000000001</v>
      </c>
    </row>
    <row r="11" spans="1:107" x14ac:dyDescent="0.25">
      <c r="A11" s="2">
        <v>12</v>
      </c>
      <c r="B11" s="2">
        <v>446300</v>
      </c>
      <c r="C11" s="2">
        <v>7075700</v>
      </c>
      <c r="D11" s="1"/>
      <c r="E11" s="1">
        <f t="shared" si="0"/>
        <v>0</v>
      </c>
      <c r="F11" s="1">
        <v>12</v>
      </c>
      <c r="G11" s="1">
        <v>446300</v>
      </c>
      <c r="H11" s="1">
        <v>7075700</v>
      </c>
      <c r="I11" s="1">
        <v>6198</v>
      </c>
      <c r="J11" s="1">
        <v>27</v>
      </c>
      <c r="K11" s="1">
        <v>6198</v>
      </c>
      <c r="L11" s="1" t="s">
        <v>97</v>
      </c>
      <c r="M11" s="1">
        <v>120.64</v>
      </c>
      <c r="N11" s="1" t="s">
        <v>109</v>
      </c>
      <c r="O11" s="1" t="s">
        <v>9</v>
      </c>
      <c r="P11" s="1">
        <v>2</v>
      </c>
      <c r="Q11" s="1" t="s">
        <v>99</v>
      </c>
      <c r="R11" s="1"/>
      <c r="S11" s="1"/>
      <c r="T11" s="1"/>
      <c r="U11" s="1"/>
      <c r="V11" s="1"/>
      <c r="W11" s="1" t="s">
        <v>97</v>
      </c>
      <c r="X11" s="1" t="s">
        <v>100</v>
      </c>
      <c r="Y11" s="1">
        <v>1.5699000000000001</v>
      </c>
      <c r="Z11" s="1">
        <v>2122.2012</v>
      </c>
      <c r="AA11" s="1">
        <v>379.55610000000001</v>
      </c>
      <c r="AB11" s="1">
        <v>80.385199999999998</v>
      </c>
      <c r="AC11" s="1">
        <v>3.0586000000000002</v>
      </c>
      <c r="AD11" s="1" t="s">
        <v>100</v>
      </c>
      <c r="AE11" s="1">
        <v>3.8605999999999998</v>
      </c>
      <c r="AF11" s="1">
        <v>1172.6547</v>
      </c>
      <c r="AG11" s="1">
        <v>35.878300000000003</v>
      </c>
      <c r="AH11" s="1">
        <v>889461.375</v>
      </c>
      <c r="AI11" s="1">
        <v>1749.6373000000001</v>
      </c>
      <c r="AJ11" s="1" t="s">
        <v>100</v>
      </c>
      <c r="AK11" s="1">
        <v>1.8767</v>
      </c>
      <c r="AL11" s="1">
        <v>3823.0221999999999</v>
      </c>
      <c r="AM11" s="1">
        <v>106.4174</v>
      </c>
      <c r="AN11" s="1" t="s">
        <v>100</v>
      </c>
      <c r="AO11" s="1">
        <v>2.2884000000000002</v>
      </c>
      <c r="AP11" s="1" t="s">
        <v>100</v>
      </c>
      <c r="AQ11" s="1">
        <v>34.688099999999999</v>
      </c>
      <c r="AR11" s="1" t="s">
        <v>100</v>
      </c>
      <c r="AS11" s="1">
        <v>54.041699999999999</v>
      </c>
      <c r="AT11" s="1">
        <v>103.5061</v>
      </c>
      <c r="AU11" s="1">
        <v>9.0475999999999992</v>
      </c>
      <c r="AV11" s="1">
        <v>34.4146</v>
      </c>
      <c r="AW11" s="1">
        <v>5.274</v>
      </c>
      <c r="AX11" s="1">
        <v>39939.796900000001</v>
      </c>
      <c r="AY11" s="1">
        <v>164.83019999999999</v>
      </c>
      <c r="AZ11" s="1" t="s">
        <v>100</v>
      </c>
      <c r="BA11" s="1">
        <v>0</v>
      </c>
      <c r="BB11" s="1" t="s">
        <v>100</v>
      </c>
      <c r="BC11" s="1">
        <v>3.0165000000000002</v>
      </c>
      <c r="BD11" s="1">
        <v>23955.2637</v>
      </c>
      <c r="BE11" s="1">
        <v>214.12090000000001</v>
      </c>
      <c r="BF11" s="1" t="s">
        <v>100</v>
      </c>
      <c r="BG11" s="1">
        <v>1633.3896</v>
      </c>
      <c r="BH11" s="1">
        <v>571.29300000000001</v>
      </c>
      <c r="BI11" s="1">
        <v>38.749400000000001</v>
      </c>
      <c r="BJ11" s="1" t="s">
        <v>100</v>
      </c>
      <c r="BK11" s="1">
        <v>1.1671</v>
      </c>
      <c r="BL11" s="1">
        <v>7.8948999999999998</v>
      </c>
      <c r="BM11" s="1">
        <v>1.0067999999999999</v>
      </c>
      <c r="BN11" s="1">
        <v>24.738700000000001</v>
      </c>
      <c r="BO11" s="1">
        <v>8.3239999999999998</v>
      </c>
      <c r="BP11" s="1">
        <v>380.85739999999998</v>
      </c>
      <c r="BQ11" s="1">
        <v>143.8946</v>
      </c>
      <c r="BR11" s="1">
        <v>18.831600000000002</v>
      </c>
      <c r="BS11" s="1">
        <v>1.9034</v>
      </c>
      <c r="BT11" s="1" t="s">
        <v>100</v>
      </c>
      <c r="BU11" s="1">
        <v>1.4429000000000001</v>
      </c>
      <c r="BV11" s="1">
        <v>163.12620000000001</v>
      </c>
      <c r="BW11" s="1">
        <v>2.6789999999999998</v>
      </c>
      <c r="BX11" s="1" t="s">
        <v>100</v>
      </c>
      <c r="BY11" s="1">
        <v>0</v>
      </c>
      <c r="BZ11" s="1">
        <v>61.148200000000003</v>
      </c>
      <c r="CA11" s="1">
        <v>37.195999999999998</v>
      </c>
      <c r="CB11" s="1" t="s">
        <v>100</v>
      </c>
      <c r="CC11" s="1">
        <v>4.3125999999999998</v>
      </c>
      <c r="CD11" s="1" t="s">
        <v>100</v>
      </c>
      <c r="CE11" s="1">
        <v>0.97989999999999999</v>
      </c>
      <c r="CF11" s="1">
        <v>32786.050799999997</v>
      </c>
      <c r="CG11" s="1">
        <v>377.88479999999998</v>
      </c>
      <c r="CH11" s="1">
        <v>16.814900000000002</v>
      </c>
      <c r="CI11" s="1">
        <v>3.7328000000000001</v>
      </c>
      <c r="CJ11" s="1">
        <v>116.31699999999999</v>
      </c>
      <c r="CK11" s="1">
        <v>1.161</v>
      </c>
      <c r="CL11" s="1" t="s">
        <v>100</v>
      </c>
      <c r="CM11" s="1">
        <v>0</v>
      </c>
      <c r="CN11" s="1">
        <v>13.7028</v>
      </c>
      <c r="CO11" s="1">
        <v>1.6376999999999999</v>
      </c>
      <c r="CP11" s="1">
        <v>4573.2421999999997</v>
      </c>
      <c r="CQ11" s="1">
        <v>56.469000000000001</v>
      </c>
      <c r="CR11" s="1">
        <v>3.7302</v>
      </c>
      <c r="CS11" s="1">
        <v>1.95</v>
      </c>
      <c r="CT11" s="1">
        <v>177.11269999999999</v>
      </c>
      <c r="CU11" s="1">
        <v>16.771899999999999</v>
      </c>
      <c r="CV11" s="1">
        <v>5</v>
      </c>
      <c r="CW11" s="1">
        <v>8.1150000000000002</v>
      </c>
      <c r="CX11" s="1">
        <v>20.502099999999999</v>
      </c>
      <c r="CY11" s="1">
        <v>1.1835</v>
      </c>
      <c r="CZ11" s="1">
        <v>89.151899999999998</v>
      </c>
      <c r="DA11" s="1">
        <v>5.0366999999999997</v>
      </c>
      <c r="DB11" s="1">
        <v>283.00630000000001</v>
      </c>
      <c r="DC11" s="1">
        <v>2.3831000000000002</v>
      </c>
    </row>
    <row r="12" spans="1:107" x14ac:dyDescent="0.25">
      <c r="A12" s="2">
        <v>13</v>
      </c>
      <c r="B12" s="2">
        <v>446300</v>
      </c>
      <c r="C12" s="2">
        <v>7075750</v>
      </c>
      <c r="D12" s="1"/>
      <c r="E12" s="1">
        <f t="shared" si="0"/>
        <v>0</v>
      </c>
      <c r="F12" s="1">
        <v>13</v>
      </c>
      <c r="G12" s="1">
        <v>446300</v>
      </c>
      <c r="H12" s="1">
        <v>7075750</v>
      </c>
      <c r="I12" s="1">
        <v>6201</v>
      </c>
      <c r="J12" s="1">
        <v>27</v>
      </c>
      <c r="K12" s="1">
        <v>6201</v>
      </c>
      <c r="L12" s="1" t="s">
        <v>97</v>
      </c>
      <c r="M12" s="1">
        <v>120.12</v>
      </c>
      <c r="N12" s="1" t="s">
        <v>110</v>
      </c>
      <c r="O12" s="1" t="s">
        <v>9</v>
      </c>
      <c r="P12" s="1">
        <v>2</v>
      </c>
      <c r="Q12" s="1" t="s">
        <v>99</v>
      </c>
      <c r="R12" s="1"/>
      <c r="S12" s="1"/>
      <c r="T12" s="1"/>
      <c r="U12" s="1"/>
      <c r="V12" s="1"/>
      <c r="W12" s="1" t="s">
        <v>97</v>
      </c>
      <c r="X12" s="1" t="s">
        <v>100</v>
      </c>
      <c r="Y12" s="1">
        <v>1.6303000000000001</v>
      </c>
      <c r="Z12" s="1">
        <v>17455.837899999999</v>
      </c>
      <c r="AA12" s="1">
        <v>716.98119999999994</v>
      </c>
      <c r="AB12" s="1">
        <v>80.0154</v>
      </c>
      <c r="AC12" s="1">
        <v>2.9891999999999999</v>
      </c>
      <c r="AD12" s="1" t="s">
        <v>100</v>
      </c>
      <c r="AE12" s="1">
        <v>3.4011</v>
      </c>
      <c r="AF12" s="1">
        <v>730.21690000000001</v>
      </c>
      <c r="AG12" s="1">
        <v>30.8873</v>
      </c>
      <c r="AH12" s="1">
        <v>809220.875</v>
      </c>
      <c r="AI12" s="1">
        <v>2116.7710000000002</v>
      </c>
      <c r="AJ12" s="1" t="s">
        <v>100</v>
      </c>
      <c r="AK12" s="1">
        <v>1.6677999999999999</v>
      </c>
      <c r="AL12" s="1">
        <v>10367.694299999999</v>
      </c>
      <c r="AM12" s="1">
        <v>140.0788</v>
      </c>
      <c r="AN12" s="1" t="s">
        <v>100</v>
      </c>
      <c r="AO12" s="1">
        <v>2.3167</v>
      </c>
      <c r="AP12" s="1" t="s">
        <v>100</v>
      </c>
      <c r="AQ12" s="1">
        <v>30.7332</v>
      </c>
      <c r="AR12" s="1" t="s">
        <v>100</v>
      </c>
      <c r="AS12" s="1">
        <v>47.877299999999998</v>
      </c>
      <c r="AT12" s="1">
        <v>69.992199999999997</v>
      </c>
      <c r="AU12" s="1">
        <v>7.2686999999999999</v>
      </c>
      <c r="AV12" s="1">
        <v>16.870100000000001</v>
      </c>
      <c r="AW12" s="1">
        <v>4.6348000000000003</v>
      </c>
      <c r="AX12" s="1">
        <v>31365.6875</v>
      </c>
      <c r="AY12" s="1">
        <v>149.30090000000001</v>
      </c>
      <c r="AZ12" s="1" t="s">
        <v>100</v>
      </c>
      <c r="BA12" s="1">
        <v>0</v>
      </c>
      <c r="BB12" s="1" t="s">
        <v>100</v>
      </c>
      <c r="BC12" s="1">
        <v>2.8106</v>
      </c>
      <c r="BD12" s="1">
        <v>20309.734400000001</v>
      </c>
      <c r="BE12" s="1">
        <v>183.5265</v>
      </c>
      <c r="BF12" s="1">
        <v>2722.1707000000001</v>
      </c>
      <c r="BG12" s="1">
        <v>1782.1344999999999</v>
      </c>
      <c r="BH12" s="1">
        <v>738.71659999999997</v>
      </c>
      <c r="BI12" s="1">
        <v>41.392200000000003</v>
      </c>
      <c r="BJ12" s="1" t="s">
        <v>100</v>
      </c>
      <c r="BK12" s="1">
        <v>1.0868</v>
      </c>
      <c r="BL12" s="1">
        <v>4.0128000000000004</v>
      </c>
      <c r="BM12" s="1">
        <v>0.9244</v>
      </c>
      <c r="BN12" s="1" t="s">
        <v>100</v>
      </c>
      <c r="BO12" s="1">
        <v>9.7756000000000007</v>
      </c>
      <c r="BP12" s="1">
        <v>552.70799999999997</v>
      </c>
      <c r="BQ12" s="1">
        <v>148.18129999999999</v>
      </c>
      <c r="BR12" s="1">
        <v>21.079499999999999</v>
      </c>
      <c r="BS12" s="1">
        <v>1.8825000000000001</v>
      </c>
      <c r="BT12" s="1" t="s">
        <v>100</v>
      </c>
      <c r="BU12" s="1">
        <v>1.3455999999999999</v>
      </c>
      <c r="BV12" s="1">
        <v>147.4845</v>
      </c>
      <c r="BW12" s="1">
        <v>2.4866999999999999</v>
      </c>
      <c r="BX12" s="1" t="s">
        <v>100</v>
      </c>
      <c r="BY12" s="1">
        <v>0</v>
      </c>
      <c r="BZ12" s="1">
        <v>326.46690000000001</v>
      </c>
      <c r="CA12" s="1">
        <v>39.140500000000003</v>
      </c>
      <c r="CB12" s="1">
        <v>9.4879999999999995</v>
      </c>
      <c r="CC12" s="1">
        <v>3.9586999999999999</v>
      </c>
      <c r="CD12" s="1" t="s">
        <v>100</v>
      </c>
      <c r="CE12" s="1">
        <v>0.86419999999999997</v>
      </c>
      <c r="CF12" s="1">
        <v>101937.6406</v>
      </c>
      <c r="CG12" s="1">
        <v>582.45950000000005</v>
      </c>
      <c r="CH12" s="1">
        <v>12.279299999999999</v>
      </c>
      <c r="CI12" s="1">
        <v>3.3940999999999999</v>
      </c>
      <c r="CJ12" s="1">
        <v>166.2567</v>
      </c>
      <c r="CK12" s="1">
        <v>1.3307</v>
      </c>
      <c r="CL12" s="1" t="s">
        <v>100</v>
      </c>
      <c r="CM12" s="1">
        <v>0</v>
      </c>
      <c r="CN12" s="1">
        <v>17.092700000000001</v>
      </c>
      <c r="CO12" s="1">
        <v>1.5548</v>
      </c>
      <c r="CP12" s="1">
        <v>3271.0713000000001</v>
      </c>
      <c r="CQ12" s="1">
        <v>44.782299999999999</v>
      </c>
      <c r="CR12" s="1" t="s">
        <v>100</v>
      </c>
      <c r="CS12" s="1">
        <v>2.8408000000000002</v>
      </c>
      <c r="CT12" s="1">
        <v>100.2153</v>
      </c>
      <c r="CU12" s="1">
        <v>12.9923</v>
      </c>
      <c r="CV12" s="1">
        <v>5</v>
      </c>
      <c r="CW12" s="1">
        <v>7.5273000000000003</v>
      </c>
      <c r="CX12" s="1">
        <v>22.331700000000001</v>
      </c>
      <c r="CY12" s="1">
        <v>1.1404000000000001</v>
      </c>
      <c r="CZ12" s="1">
        <v>70.044700000000006</v>
      </c>
      <c r="DA12" s="1">
        <v>4.4819000000000004</v>
      </c>
      <c r="DB12" s="1">
        <v>264.1293</v>
      </c>
      <c r="DC12" s="1">
        <v>2.2822</v>
      </c>
    </row>
    <row r="13" spans="1:107" x14ac:dyDescent="0.25">
      <c r="A13" s="2">
        <v>14</v>
      </c>
      <c r="B13" s="2">
        <v>446300</v>
      </c>
      <c r="C13" s="2">
        <v>7075775</v>
      </c>
      <c r="D13" s="1"/>
      <c r="E13" s="1">
        <f t="shared" si="0"/>
        <v>0</v>
      </c>
      <c r="F13" s="1">
        <v>14</v>
      </c>
      <c r="G13" s="1">
        <v>446300</v>
      </c>
      <c r="H13" s="1">
        <v>7075775</v>
      </c>
      <c r="I13" s="1">
        <v>6202</v>
      </c>
      <c r="J13" s="1">
        <v>27</v>
      </c>
      <c r="K13" s="1">
        <v>6202</v>
      </c>
      <c r="L13" s="1" t="s">
        <v>97</v>
      </c>
      <c r="M13" s="1">
        <v>121.78</v>
      </c>
      <c r="N13" s="1" t="s">
        <v>111</v>
      </c>
      <c r="O13" s="1" t="s">
        <v>9</v>
      </c>
      <c r="P13" s="1">
        <v>2</v>
      </c>
      <c r="Q13" s="1" t="s">
        <v>99</v>
      </c>
      <c r="R13" s="1"/>
      <c r="S13" s="1"/>
      <c r="T13" s="1"/>
      <c r="U13" s="1"/>
      <c r="V13" s="1"/>
      <c r="W13" s="1" t="s">
        <v>97</v>
      </c>
      <c r="X13" s="1" t="s">
        <v>100</v>
      </c>
      <c r="Y13" s="1">
        <v>1.4783999999999999</v>
      </c>
      <c r="Z13" s="1">
        <v>4234.8647000000001</v>
      </c>
      <c r="AA13" s="1">
        <v>432.2199</v>
      </c>
      <c r="AB13" s="1">
        <v>128.3006</v>
      </c>
      <c r="AC13" s="1">
        <v>3.6231</v>
      </c>
      <c r="AD13" s="1" t="s">
        <v>100</v>
      </c>
      <c r="AE13" s="1">
        <v>3.7296999999999998</v>
      </c>
      <c r="AF13" s="1">
        <v>895.20320000000004</v>
      </c>
      <c r="AG13" s="1">
        <v>32.875799999999998</v>
      </c>
      <c r="AH13" s="1">
        <v>881140.6875</v>
      </c>
      <c r="AI13" s="1">
        <v>1960.2893999999999</v>
      </c>
      <c r="AJ13" s="1" t="s">
        <v>100</v>
      </c>
      <c r="AK13" s="1">
        <v>1.9815</v>
      </c>
      <c r="AL13" s="1">
        <v>6964.9678000000004</v>
      </c>
      <c r="AM13" s="1">
        <v>126.81399999999999</v>
      </c>
      <c r="AN13" s="1" t="s">
        <v>100</v>
      </c>
      <c r="AO13" s="1">
        <v>2.2467000000000001</v>
      </c>
      <c r="AP13" s="1" t="s">
        <v>100</v>
      </c>
      <c r="AQ13" s="1">
        <v>33.610999999999997</v>
      </c>
      <c r="AR13" s="1" t="s">
        <v>100</v>
      </c>
      <c r="AS13" s="1">
        <v>51.640700000000002</v>
      </c>
      <c r="AT13" s="1">
        <v>79.946100000000001</v>
      </c>
      <c r="AU13" s="1">
        <v>8.141</v>
      </c>
      <c r="AV13" s="1">
        <v>11.0661</v>
      </c>
      <c r="AW13" s="1">
        <v>4.5254000000000003</v>
      </c>
      <c r="AX13" s="1">
        <v>38727.132799999999</v>
      </c>
      <c r="AY13" s="1">
        <v>160.57740000000001</v>
      </c>
      <c r="AZ13" s="1" t="s">
        <v>100</v>
      </c>
      <c r="BA13" s="1">
        <v>0</v>
      </c>
      <c r="BB13" s="1" t="s">
        <v>100</v>
      </c>
      <c r="BC13" s="1">
        <v>2.8523999999999998</v>
      </c>
      <c r="BD13" s="1">
        <v>24023.210899999998</v>
      </c>
      <c r="BE13" s="1">
        <v>205.89689999999999</v>
      </c>
      <c r="BF13" s="1">
        <v>2260.4535999999998</v>
      </c>
      <c r="BG13" s="1">
        <v>1846.8859</v>
      </c>
      <c r="BH13" s="1">
        <v>1062.0704000000001</v>
      </c>
      <c r="BI13" s="1">
        <v>46.433500000000002</v>
      </c>
      <c r="BJ13" s="1" t="s">
        <v>100</v>
      </c>
      <c r="BK13" s="1">
        <v>1.1191</v>
      </c>
      <c r="BL13" s="1">
        <v>3.8599000000000001</v>
      </c>
      <c r="BM13" s="1">
        <v>0.95440000000000003</v>
      </c>
      <c r="BN13" s="1">
        <v>20.052199999999999</v>
      </c>
      <c r="BO13" s="1">
        <v>7.7567000000000004</v>
      </c>
      <c r="BP13" s="1">
        <v>387.26780000000002</v>
      </c>
      <c r="BQ13" s="1">
        <v>143.04179999999999</v>
      </c>
      <c r="BR13" s="1">
        <v>24.616399999999999</v>
      </c>
      <c r="BS13" s="1">
        <v>1.9913000000000001</v>
      </c>
      <c r="BT13" s="1" t="s">
        <v>100</v>
      </c>
      <c r="BU13" s="1">
        <v>1.5398000000000001</v>
      </c>
      <c r="BV13" s="1">
        <v>173.1935</v>
      </c>
      <c r="BW13" s="1">
        <v>2.6899000000000002</v>
      </c>
      <c r="BX13" s="1" t="s">
        <v>100</v>
      </c>
      <c r="BY13" s="1">
        <v>0</v>
      </c>
      <c r="BZ13" s="1">
        <v>166.21080000000001</v>
      </c>
      <c r="CA13" s="1">
        <v>37.028100000000002</v>
      </c>
      <c r="CB13" s="1" t="s">
        <v>100</v>
      </c>
      <c r="CC13" s="1">
        <v>5.4405999999999999</v>
      </c>
      <c r="CD13" s="1" t="s">
        <v>100</v>
      </c>
      <c r="CE13" s="1">
        <v>0.94379999999999997</v>
      </c>
      <c r="CF13" s="1">
        <v>35214.316400000003</v>
      </c>
      <c r="CG13" s="1">
        <v>381.23320000000001</v>
      </c>
      <c r="CH13" s="1">
        <v>16.356000000000002</v>
      </c>
      <c r="CI13" s="1">
        <v>3.5421999999999998</v>
      </c>
      <c r="CJ13" s="1">
        <v>157.0941</v>
      </c>
      <c r="CK13" s="1">
        <v>1.3001</v>
      </c>
      <c r="CL13" s="1" t="s">
        <v>100</v>
      </c>
      <c r="CM13" s="1">
        <v>0</v>
      </c>
      <c r="CN13" s="1">
        <v>16.6844</v>
      </c>
      <c r="CO13" s="1">
        <v>1.6926000000000001</v>
      </c>
      <c r="CP13" s="1">
        <v>3825.4126000000001</v>
      </c>
      <c r="CQ13" s="1">
        <v>50.434399999999997</v>
      </c>
      <c r="CR13" s="1">
        <v>3.8153999999999999</v>
      </c>
      <c r="CS13" s="1">
        <v>1.9650000000000001</v>
      </c>
      <c r="CT13" s="1">
        <v>109.3194</v>
      </c>
      <c r="CU13" s="1">
        <v>14.5403</v>
      </c>
      <c r="CV13" s="1">
        <v>5</v>
      </c>
      <c r="CW13" s="1">
        <v>7.4039999999999999</v>
      </c>
      <c r="CX13" s="1">
        <v>16.933299999999999</v>
      </c>
      <c r="CY13" s="1">
        <v>1.1455</v>
      </c>
      <c r="CZ13" s="1">
        <v>90.138099999999994</v>
      </c>
      <c r="DA13" s="1">
        <v>4.9062000000000001</v>
      </c>
      <c r="DB13" s="1">
        <v>246.8192</v>
      </c>
      <c r="DC13" s="1">
        <v>2.2275999999999998</v>
      </c>
    </row>
    <row r="14" spans="1:107" x14ac:dyDescent="0.25">
      <c r="A14" s="2">
        <v>15</v>
      </c>
      <c r="B14" s="2">
        <v>447300</v>
      </c>
      <c r="C14" s="2">
        <v>7075800</v>
      </c>
      <c r="D14" s="1"/>
      <c r="E14" s="1">
        <f t="shared" si="0"/>
        <v>0</v>
      </c>
      <c r="F14" s="1">
        <v>15</v>
      </c>
      <c r="G14" s="1">
        <v>447300</v>
      </c>
      <c r="H14" s="1">
        <v>7075800</v>
      </c>
      <c r="I14" s="1">
        <v>9174</v>
      </c>
      <c r="J14" s="1">
        <v>114</v>
      </c>
      <c r="K14" s="1">
        <v>9174</v>
      </c>
      <c r="L14" s="1" t="s">
        <v>97</v>
      </c>
      <c r="M14" s="1">
        <v>120.25</v>
      </c>
      <c r="N14" s="1" t="s">
        <v>112</v>
      </c>
      <c r="O14" s="1" t="s">
        <v>9</v>
      </c>
      <c r="P14" s="1">
        <v>2</v>
      </c>
      <c r="Q14" s="1" t="s">
        <v>99</v>
      </c>
      <c r="R14" s="1"/>
      <c r="S14" s="1"/>
      <c r="T14" s="1"/>
      <c r="U14" s="1"/>
      <c r="V14" s="1"/>
      <c r="W14" s="1" t="s">
        <v>97</v>
      </c>
      <c r="X14" s="1" t="s">
        <v>100</v>
      </c>
      <c r="Y14" s="1">
        <v>1.5004999999999999</v>
      </c>
      <c r="Z14" s="1">
        <v>32848.164100000002</v>
      </c>
      <c r="AA14" s="1">
        <v>1066.7293999999999</v>
      </c>
      <c r="AB14" s="1">
        <v>279.99340000000001</v>
      </c>
      <c r="AC14" s="1">
        <v>5.2797999999999998</v>
      </c>
      <c r="AD14" s="1" t="s">
        <v>100</v>
      </c>
      <c r="AE14" s="1">
        <v>4.1623999999999999</v>
      </c>
      <c r="AF14" s="1">
        <v>1114.2731000000001</v>
      </c>
      <c r="AG14" s="1">
        <v>34.4285</v>
      </c>
      <c r="AH14" s="1">
        <v>755580.5</v>
      </c>
      <c r="AI14" s="1">
        <v>3604.2411999999999</v>
      </c>
      <c r="AJ14" s="1" t="s">
        <v>100</v>
      </c>
      <c r="AK14" s="1">
        <v>2.6295000000000002</v>
      </c>
      <c r="AL14" s="1">
        <v>7369.7758999999996</v>
      </c>
      <c r="AM14" s="1">
        <v>139.19460000000001</v>
      </c>
      <c r="AN14" s="1" t="s">
        <v>100</v>
      </c>
      <c r="AO14" s="1">
        <v>2.2197</v>
      </c>
      <c r="AP14" s="1" t="s">
        <v>100</v>
      </c>
      <c r="AQ14" s="1">
        <v>37.409799999999997</v>
      </c>
      <c r="AR14" s="1" t="s">
        <v>100</v>
      </c>
      <c r="AS14" s="1">
        <v>52.970999999999997</v>
      </c>
      <c r="AT14" s="1">
        <v>118.0271</v>
      </c>
      <c r="AU14" s="1">
        <v>8.7635000000000005</v>
      </c>
      <c r="AV14" s="1">
        <v>22.910499999999999</v>
      </c>
      <c r="AW14" s="1">
        <v>4.9760999999999997</v>
      </c>
      <c r="AX14" s="1">
        <v>37993.968800000002</v>
      </c>
      <c r="AY14" s="1">
        <v>166.84100000000001</v>
      </c>
      <c r="AZ14" s="1" t="s">
        <v>100</v>
      </c>
      <c r="BA14" s="1">
        <v>0</v>
      </c>
      <c r="BB14" s="1" t="s">
        <v>100</v>
      </c>
      <c r="BC14" s="1">
        <v>3.0935999999999999</v>
      </c>
      <c r="BD14" s="1">
        <v>34645.667999999998</v>
      </c>
      <c r="BE14" s="1">
        <v>250.0966</v>
      </c>
      <c r="BF14" s="1" t="s">
        <v>100</v>
      </c>
      <c r="BG14" s="1">
        <v>3112.2058000000002</v>
      </c>
      <c r="BH14" s="1">
        <v>470.46409999999997</v>
      </c>
      <c r="BI14" s="1">
        <v>36.968000000000004</v>
      </c>
      <c r="BJ14" s="1" t="s">
        <v>100</v>
      </c>
      <c r="BK14" s="1">
        <v>1.1514</v>
      </c>
      <c r="BL14" s="1">
        <v>4.9317000000000002</v>
      </c>
      <c r="BM14" s="1">
        <v>0.96489999999999998</v>
      </c>
      <c r="BN14" s="1">
        <v>30.840800000000002</v>
      </c>
      <c r="BO14" s="1">
        <v>8.1334</v>
      </c>
      <c r="BP14" s="1">
        <v>406.65989999999999</v>
      </c>
      <c r="BQ14" s="1">
        <v>147.583</v>
      </c>
      <c r="BR14" s="1">
        <v>36.8127</v>
      </c>
      <c r="BS14" s="1">
        <v>2.2963</v>
      </c>
      <c r="BT14" s="1" t="s">
        <v>100</v>
      </c>
      <c r="BU14" s="1">
        <v>1.4119999999999999</v>
      </c>
      <c r="BV14" s="1">
        <v>216.8192</v>
      </c>
      <c r="BW14" s="1">
        <v>3.0745</v>
      </c>
      <c r="BX14" s="1" t="s">
        <v>100</v>
      </c>
      <c r="BY14" s="1">
        <v>0</v>
      </c>
      <c r="BZ14" s="1">
        <v>406.72949999999997</v>
      </c>
      <c r="CA14" s="1">
        <v>42.051000000000002</v>
      </c>
      <c r="CB14" s="1" t="s">
        <v>100</v>
      </c>
      <c r="CC14" s="1">
        <v>4.1172000000000004</v>
      </c>
      <c r="CD14" s="1" t="s">
        <v>100</v>
      </c>
      <c r="CE14" s="1">
        <v>1.0306999999999999</v>
      </c>
      <c r="CF14" s="1">
        <v>121808.0156</v>
      </c>
      <c r="CG14" s="1">
        <v>650.77800000000002</v>
      </c>
      <c r="CH14" s="1">
        <v>19.7944</v>
      </c>
      <c r="CI14" s="1">
        <v>3.6088</v>
      </c>
      <c r="CJ14" s="1">
        <v>130.2919</v>
      </c>
      <c r="CK14" s="1">
        <v>1.234</v>
      </c>
      <c r="CL14" s="1" t="s">
        <v>100</v>
      </c>
      <c r="CM14" s="1">
        <v>0</v>
      </c>
      <c r="CN14" s="1">
        <v>13.694100000000001</v>
      </c>
      <c r="CO14" s="1">
        <v>1.9218</v>
      </c>
      <c r="CP14" s="1">
        <v>4352.9867999999997</v>
      </c>
      <c r="CQ14" s="1">
        <v>55.5413</v>
      </c>
      <c r="CR14" s="1" t="s">
        <v>100</v>
      </c>
      <c r="CS14" s="1">
        <v>3.3170000000000002</v>
      </c>
      <c r="CT14" s="1">
        <v>121.1446</v>
      </c>
      <c r="CU14" s="1">
        <v>15.933</v>
      </c>
      <c r="CV14" s="1">
        <v>5</v>
      </c>
      <c r="CW14" s="1">
        <v>8.2181999999999995</v>
      </c>
      <c r="CX14" s="1">
        <v>21.491199999999999</v>
      </c>
      <c r="CY14" s="1">
        <v>1.2822</v>
      </c>
      <c r="CZ14" s="1">
        <v>96.347399999999993</v>
      </c>
      <c r="DA14" s="1">
        <v>5.2003000000000004</v>
      </c>
      <c r="DB14" s="1">
        <v>303.5317</v>
      </c>
      <c r="DC14" s="1">
        <v>2.4952000000000001</v>
      </c>
    </row>
    <row r="15" spans="1:107" x14ac:dyDescent="0.25">
      <c r="A15" s="2">
        <v>16</v>
      </c>
      <c r="B15" s="2">
        <v>446300</v>
      </c>
      <c r="C15" s="2">
        <v>7076150</v>
      </c>
      <c r="D15" s="1"/>
      <c r="E15" s="1">
        <f t="shared" si="0"/>
        <v>0</v>
      </c>
      <c r="F15" s="1">
        <v>16</v>
      </c>
      <c r="G15" s="1">
        <v>446300</v>
      </c>
      <c r="H15" s="1">
        <v>7076150</v>
      </c>
      <c r="I15" s="1">
        <v>6697</v>
      </c>
      <c r="J15" s="1">
        <v>41</v>
      </c>
      <c r="K15" s="1">
        <v>6697</v>
      </c>
      <c r="L15" s="1" t="s">
        <v>97</v>
      </c>
      <c r="M15" s="1">
        <v>122.07</v>
      </c>
      <c r="N15" s="1" t="s">
        <v>113</v>
      </c>
      <c r="O15" s="1" t="s">
        <v>9</v>
      </c>
      <c r="P15" s="1">
        <v>2</v>
      </c>
      <c r="Q15" s="1" t="s">
        <v>99</v>
      </c>
      <c r="R15" s="1"/>
      <c r="S15" s="1"/>
      <c r="T15" s="1"/>
      <c r="U15" s="1"/>
      <c r="V15" s="1"/>
      <c r="W15" s="1" t="s">
        <v>97</v>
      </c>
      <c r="X15" s="1" t="s">
        <v>100</v>
      </c>
      <c r="Y15" s="1">
        <v>1.4577</v>
      </c>
      <c r="Z15" s="1">
        <v>21973.0625</v>
      </c>
      <c r="AA15" s="1">
        <v>787.26260000000002</v>
      </c>
      <c r="AB15" s="1">
        <v>55.027700000000003</v>
      </c>
      <c r="AC15" s="1">
        <v>3.2669999999999999</v>
      </c>
      <c r="AD15" s="1" t="s">
        <v>100</v>
      </c>
      <c r="AE15" s="1">
        <v>3.4946999999999999</v>
      </c>
      <c r="AF15" s="1">
        <v>979.89120000000003</v>
      </c>
      <c r="AG15" s="1">
        <v>33.343899999999998</v>
      </c>
      <c r="AH15" s="1">
        <v>772519.5</v>
      </c>
      <c r="AI15" s="1">
        <v>2029.2852</v>
      </c>
      <c r="AJ15" s="1" t="s">
        <v>100</v>
      </c>
      <c r="AK15" s="1">
        <v>1.8334999999999999</v>
      </c>
      <c r="AL15" s="1">
        <v>5493.3891999999996</v>
      </c>
      <c r="AM15" s="1">
        <v>106.1571</v>
      </c>
      <c r="AN15" s="1" t="s">
        <v>100</v>
      </c>
      <c r="AO15" s="1">
        <v>2.2119</v>
      </c>
      <c r="AP15" s="1">
        <v>197.5291</v>
      </c>
      <c r="AQ15" s="1">
        <v>40.952599999999997</v>
      </c>
      <c r="AR15" s="1" t="s">
        <v>100</v>
      </c>
      <c r="AS15" s="1">
        <v>49.218000000000004</v>
      </c>
      <c r="AT15" s="1">
        <v>86.823800000000006</v>
      </c>
      <c r="AU15" s="1">
        <v>7.4408000000000003</v>
      </c>
      <c r="AV15" s="1">
        <v>9.4788999999999994</v>
      </c>
      <c r="AW15" s="1">
        <v>4.5095000000000001</v>
      </c>
      <c r="AX15" s="1">
        <v>33173.636700000003</v>
      </c>
      <c r="AY15" s="1">
        <v>154.0206</v>
      </c>
      <c r="AZ15" s="1" t="s">
        <v>100</v>
      </c>
      <c r="BA15" s="1">
        <v>0</v>
      </c>
      <c r="BB15" s="1" t="s">
        <v>100</v>
      </c>
      <c r="BC15" s="1">
        <v>2.8593000000000002</v>
      </c>
      <c r="BD15" s="1">
        <v>19871.271499999999</v>
      </c>
      <c r="BE15" s="1">
        <v>178.1627</v>
      </c>
      <c r="BF15" s="1" t="s">
        <v>100</v>
      </c>
      <c r="BG15" s="1">
        <v>1593.4553000000001</v>
      </c>
      <c r="BH15" s="1">
        <v>737.26949999999999</v>
      </c>
      <c r="BI15" s="1">
        <v>41.818600000000004</v>
      </c>
      <c r="BJ15" s="1" t="s">
        <v>100</v>
      </c>
      <c r="BK15" s="1">
        <v>1.1496999999999999</v>
      </c>
      <c r="BL15" s="1">
        <v>2.0893999999999999</v>
      </c>
      <c r="BM15" s="1">
        <v>0.93200000000000005</v>
      </c>
      <c r="BN15" s="1">
        <v>11.925700000000001</v>
      </c>
      <c r="BO15" s="1">
        <v>7.4714</v>
      </c>
      <c r="BP15" s="1">
        <v>483.6035</v>
      </c>
      <c r="BQ15" s="1">
        <v>148.91970000000001</v>
      </c>
      <c r="BR15" s="1">
        <v>79.754499999999993</v>
      </c>
      <c r="BS15" s="1">
        <v>2.9077000000000002</v>
      </c>
      <c r="BT15" s="1" t="s">
        <v>100</v>
      </c>
      <c r="BU15" s="1">
        <v>1.3647</v>
      </c>
      <c r="BV15" s="1">
        <v>134.39179999999999</v>
      </c>
      <c r="BW15" s="1">
        <v>2.4175</v>
      </c>
      <c r="BX15" s="1" t="s">
        <v>100</v>
      </c>
      <c r="BY15" s="1">
        <v>0</v>
      </c>
      <c r="BZ15" s="1">
        <v>196.26</v>
      </c>
      <c r="CA15" s="1">
        <v>37.488900000000001</v>
      </c>
      <c r="CB15" s="1" t="s">
        <v>100</v>
      </c>
      <c r="CC15" s="1">
        <v>5.1097999999999999</v>
      </c>
      <c r="CD15" s="1" t="s">
        <v>100</v>
      </c>
      <c r="CE15" s="1">
        <v>0.90559999999999996</v>
      </c>
      <c r="CF15" s="1">
        <v>139244.8125</v>
      </c>
      <c r="CG15" s="1">
        <v>652.0154</v>
      </c>
      <c r="CH15" s="1">
        <v>9.3378999999999994</v>
      </c>
      <c r="CI15" s="1">
        <v>3.5291000000000001</v>
      </c>
      <c r="CJ15" s="1">
        <v>124.4041</v>
      </c>
      <c r="CK15" s="1">
        <v>1.18</v>
      </c>
      <c r="CL15" s="1" t="s">
        <v>100</v>
      </c>
      <c r="CM15" s="1">
        <v>0</v>
      </c>
      <c r="CN15" s="1">
        <v>11.711</v>
      </c>
      <c r="CO15" s="1">
        <v>1.6218999999999999</v>
      </c>
      <c r="CP15" s="1">
        <v>4013.8081000000002</v>
      </c>
      <c r="CQ15" s="1">
        <v>47.662100000000002</v>
      </c>
      <c r="CR15" s="1">
        <v>2.4910999999999999</v>
      </c>
      <c r="CS15" s="1">
        <v>1.8327</v>
      </c>
      <c r="CT15" s="1">
        <v>107.16079999999999</v>
      </c>
      <c r="CU15" s="1">
        <v>13.705299999999999</v>
      </c>
      <c r="CV15" s="1">
        <v>5</v>
      </c>
      <c r="CW15" s="1">
        <v>8.3125999999999998</v>
      </c>
      <c r="CX15" s="1">
        <v>18.211500000000001</v>
      </c>
      <c r="CY15" s="1">
        <v>1.1285000000000001</v>
      </c>
      <c r="CZ15" s="1">
        <v>132.19319999999999</v>
      </c>
      <c r="DA15" s="1">
        <v>5.7770999999999999</v>
      </c>
      <c r="DB15" s="1">
        <v>330.9271</v>
      </c>
      <c r="DC15" s="1">
        <v>2.5129999999999999</v>
      </c>
    </row>
    <row r="16" spans="1:107" x14ac:dyDescent="0.25">
      <c r="A16" s="2">
        <v>17</v>
      </c>
      <c r="B16" s="2">
        <v>446300</v>
      </c>
      <c r="C16" s="2">
        <v>7076525</v>
      </c>
      <c r="D16" s="1"/>
      <c r="E16" s="1">
        <f t="shared" si="0"/>
        <v>0</v>
      </c>
      <c r="F16" s="1">
        <v>17</v>
      </c>
      <c r="G16" s="1">
        <v>446300</v>
      </c>
      <c r="H16" s="1">
        <v>7076525</v>
      </c>
      <c r="I16" s="1">
        <v>6713</v>
      </c>
      <c r="J16" s="1">
        <v>41</v>
      </c>
      <c r="K16" s="1">
        <v>6713</v>
      </c>
      <c r="L16" s="1" t="s">
        <v>97</v>
      </c>
      <c r="M16" s="1">
        <v>119.98</v>
      </c>
      <c r="N16" s="1" t="s">
        <v>114</v>
      </c>
      <c r="O16" s="1" t="s">
        <v>9</v>
      </c>
      <c r="P16" s="1">
        <v>2</v>
      </c>
      <c r="Q16" s="1" t="s">
        <v>99</v>
      </c>
      <c r="R16" s="1"/>
      <c r="S16" s="1"/>
      <c r="T16" s="1"/>
      <c r="U16" s="1"/>
      <c r="V16" s="1"/>
      <c r="W16" s="1" t="s">
        <v>97</v>
      </c>
      <c r="X16" s="1" t="s">
        <v>100</v>
      </c>
      <c r="Y16" s="1">
        <v>1.5709</v>
      </c>
      <c r="Z16" s="1">
        <v>28444.599600000001</v>
      </c>
      <c r="AA16" s="1">
        <v>1033.9448</v>
      </c>
      <c r="AB16" s="1">
        <v>110.6617</v>
      </c>
      <c r="AC16" s="1">
        <v>3.7319</v>
      </c>
      <c r="AD16" s="1" t="s">
        <v>100</v>
      </c>
      <c r="AE16" s="1">
        <v>3.8357000000000001</v>
      </c>
      <c r="AF16" s="1">
        <v>983.15499999999997</v>
      </c>
      <c r="AG16" s="1">
        <v>35.418199999999999</v>
      </c>
      <c r="AH16" s="1">
        <v>760013.125</v>
      </c>
      <c r="AI16" s="1">
        <v>2619.2085000000002</v>
      </c>
      <c r="AJ16" s="1" t="s">
        <v>100</v>
      </c>
      <c r="AK16" s="1">
        <v>2.1385999999999998</v>
      </c>
      <c r="AL16" s="1">
        <v>2509.7485000000001</v>
      </c>
      <c r="AM16" s="1">
        <v>103.4494</v>
      </c>
      <c r="AN16" s="1" t="s">
        <v>100</v>
      </c>
      <c r="AO16" s="1">
        <v>2.3247</v>
      </c>
      <c r="AP16" s="1">
        <v>108.9151</v>
      </c>
      <c r="AQ16" s="1">
        <v>45.547400000000003</v>
      </c>
      <c r="AR16" s="1" t="s">
        <v>100</v>
      </c>
      <c r="AS16" s="1">
        <v>59.179400000000001</v>
      </c>
      <c r="AT16" s="1">
        <v>160.7063</v>
      </c>
      <c r="AU16" s="1">
        <v>9.8602000000000007</v>
      </c>
      <c r="AV16" s="1">
        <v>20.808700000000002</v>
      </c>
      <c r="AW16" s="1">
        <v>5.1885000000000003</v>
      </c>
      <c r="AX16" s="1">
        <v>45489.359400000001</v>
      </c>
      <c r="AY16" s="1">
        <v>179.18879999999999</v>
      </c>
      <c r="AZ16" s="1" t="s">
        <v>100</v>
      </c>
      <c r="BA16" s="1">
        <v>0</v>
      </c>
      <c r="BB16" s="1" t="s">
        <v>100</v>
      </c>
      <c r="BC16" s="1">
        <v>3.2759</v>
      </c>
      <c r="BD16" s="1">
        <v>28816.652300000002</v>
      </c>
      <c r="BE16" s="1">
        <v>245.80099999999999</v>
      </c>
      <c r="BF16" s="1" t="s">
        <v>100</v>
      </c>
      <c r="BG16" s="1">
        <v>2075.7089999999998</v>
      </c>
      <c r="BH16" s="1">
        <v>931.66679999999997</v>
      </c>
      <c r="BI16" s="1">
        <v>47.1629</v>
      </c>
      <c r="BJ16" s="1" t="s">
        <v>100</v>
      </c>
      <c r="BK16" s="1">
        <v>1.1940999999999999</v>
      </c>
      <c r="BL16" s="1">
        <v>6.0429000000000004</v>
      </c>
      <c r="BM16" s="1">
        <v>1.0153000000000001</v>
      </c>
      <c r="BN16" s="1">
        <v>75.201400000000007</v>
      </c>
      <c r="BO16" s="1">
        <v>9.7317999999999998</v>
      </c>
      <c r="BP16" s="1">
        <v>290.52769999999998</v>
      </c>
      <c r="BQ16" s="1">
        <v>139.9546</v>
      </c>
      <c r="BR16" s="1">
        <v>31.269100000000002</v>
      </c>
      <c r="BS16" s="1">
        <v>2.2673999999999999</v>
      </c>
      <c r="BT16" s="1" t="s">
        <v>100</v>
      </c>
      <c r="BU16" s="1">
        <v>1.4439</v>
      </c>
      <c r="BV16" s="1">
        <v>164.89080000000001</v>
      </c>
      <c r="BW16" s="1">
        <v>2.8098999999999998</v>
      </c>
      <c r="BX16" s="1" t="s">
        <v>100</v>
      </c>
      <c r="BY16" s="1">
        <v>0</v>
      </c>
      <c r="BZ16" s="1">
        <v>68.902100000000004</v>
      </c>
      <c r="CA16" s="1">
        <v>39.063000000000002</v>
      </c>
      <c r="CB16" s="1" t="s">
        <v>100</v>
      </c>
      <c r="CC16" s="1">
        <v>4.4958</v>
      </c>
      <c r="CD16" s="1" t="s">
        <v>100</v>
      </c>
      <c r="CE16" s="1">
        <v>0.99309999999999998</v>
      </c>
      <c r="CF16" s="1">
        <v>124405.72659999999</v>
      </c>
      <c r="CG16" s="1">
        <v>679.90899999999999</v>
      </c>
      <c r="CH16" s="1">
        <v>10.5533</v>
      </c>
      <c r="CI16" s="1">
        <v>3.7614999999999998</v>
      </c>
      <c r="CJ16" s="1">
        <v>104.6349</v>
      </c>
      <c r="CK16" s="1">
        <v>1.1606000000000001</v>
      </c>
      <c r="CL16" s="1" t="s">
        <v>100</v>
      </c>
      <c r="CM16" s="1">
        <v>0</v>
      </c>
      <c r="CN16" s="1">
        <v>14.140700000000001</v>
      </c>
      <c r="CO16" s="1">
        <v>1.7967</v>
      </c>
      <c r="CP16" s="1">
        <v>4740.7602999999999</v>
      </c>
      <c r="CQ16" s="1">
        <v>60.125300000000003</v>
      </c>
      <c r="CR16" s="1" t="s">
        <v>100</v>
      </c>
      <c r="CS16" s="1">
        <v>2.7435999999999998</v>
      </c>
      <c r="CT16" s="1">
        <v>133.2226</v>
      </c>
      <c r="CU16" s="1">
        <v>17.4255</v>
      </c>
      <c r="CV16" s="1">
        <v>5</v>
      </c>
      <c r="CW16" s="1">
        <v>8.7977000000000007</v>
      </c>
      <c r="CX16" s="1">
        <v>26.818999999999999</v>
      </c>
      <c r="CY16" s="1">
        <v>1.2943</v>
      </c>
      <c r="CZ16" s="1">
        <v>85.369200000000006</v>
      </c>
      <c r="DA16" s="1">
        <v>5.1731999999999996</v>
      </c>
      <c r="DB16" s="1">
        <v>288.90649999999999</v>
      </c>
      <c r="DC16" s="1">
        <v>2.5152000000000001</v>
      </c>
    </row>
    <row r="17" spans="1:107" x14ac:dyDescent="0.25">
      <c r="A17" s="2">
        <v>18</v>
      </c>
      <c r="B17" s="2">
        <v>446300</v>
      </c>
      <c r="C17" s="2">
        <v>7076950</v>
      </c>
      <c r="D17" s="1"/>
      <c r="E17" s="1">
        <f t="shared" si="0"/>
        <v>0</v>
      </c>
      <c r="F17" s="1">
        <v>18</v>
      </c>
      <c r="G17" s="1">
        <v>446300</v>
      </c>
      <c r="H17" s="1">
        <v>7076950</v>
      </c>
      <c r="I17" s="1">
        <v>6731</v>
      </c>
      <c r="J17" s="1">
        <v>42</v>
      </c>
      <c r="K17" s="1">
        <v>6731</v>
      </c>
      <c r="L17" s="1" t="s">
        <v>97</v>
      </c>
      <c r="M17" s="1">
        <v>121.68</v>
      </c>
      <c r="N17" s="1" t="s">
        <v>115</v>
      </c>
      <c r="O17" s="1" t="s">
        <v>9</v>
      </c>
      <c r="P17" s="1">
        <v>2</v>
      </c>
      <c r="Q17" s="1" t="s">
        <v>99</v>
      </c>
      <c r="R17" s="1"/>
      <c r="S17" s="1"/>
      <c r="T17" s="1"/>
      <c r="U17" s="1"/>
      <c r="V17" s="1"/>
      <c r="W17" s="1" t="s">
        <v>97</v>
      </c>
      <c r="X17" s="1" t="s">
        <v>100</v>
      </c>
      <c r="Y17" s="1">
        <v>1.5123</v>
      </c>
      <c r="Z17" s="1">
        <v>25204.1914</v>
      </c>
      <c r="AA17" s="1">
        <v>872.54179999999997</v>
      </c>
      <c r="AB17" s="1">
        <v>13.605600000000001</v>
      </c>
      <c r="AC17" s="1">
        <v>2.5857999999999999</v>
      </c>
      <c r="AD17" s="1" t="s">
        <v>100</v>
      </c>
      <c r="AE17" s="1">
        <v>3.7134</v>
      </c>
      <c r="AF17" s="1">
        <v>1026.6311000000001</v>
      </c>
      <c r="AG17" s="1">
        <v>34.779200000000003</v>
      </c>
      <c r="AH17" s="1">
        <v>766712.3125</v>
      </c>
      <c r="AI17" s="1">
        <v>2513.5884000000001</v>
      </c>
      <c r="AJ17" s="1" t="s">
        <v>100</v>
      </c>
      <c r="AK17" s="1">
        <v>1.6625000000000001</v>
      </c>
      <c r="AL17" s="1">
        <v>4382.3666999999996</v>
      </c>
      <c r="AM17" s="1">
        <v>105.4066</v>
      </c>
      <c r="AN17" s="1" t="s">
        <v>100</v>
      </c>
      <c r="AO17" s="1">
        <v>2.2894000000000001</v>
      </c>
      <c r="AP17" s="1">
        <v>121.836</v>
      </c>
      <c r="AQ17" s="1">
        <v>40.877400000000002</v>
      </c>
      <c r="AR17" s="1" t="s">
        <v>100</v>
      </c>
      <c r="AS17" s="1">
        <v>56.126300000000001</v>
      </c>
      <c r="AT17" s="1">
        <v>92.933199999999999</v>
      </c>
      <c r="AU17" s="1">
        <v>8.4204000000000008</v>
      </c>
      <c r="AV17" s="1">
        <v>26.563300000000002</v>
      </c>
      <c r="AW17" s="1">
        <v>5.1675000000000004</v>
      </c>
      <c r="AX17" s="1">
        <v>39381.1875</v>
      </c>
      <c r="AY17" s="1">
        <v>169.28039999999999</v>
      </c>
      <c r="AZ17" s="1" t="s">
        <v>100</v>
      </c>
      <c r="BA17" s="1">
        <v>0</v>
      </c>
      <c r="BB17" s="1" t="s">
        <v>100</v>
      </c>
      <c r="BC17" s="1">
        <v>3.0082</v>
      </c>
      <c r="BD17" s="1">
        <v>18799.728500000001</v>
      </c>
      <c r="BE17" s="1">
        <v>188.51060000000001</v>
      </c>
      <c r="BF17" s="1" t="s">
        <v>100</v>
      </c>
      <c r="BG17" s="1">
        <v>2090.748</v>
      </c>
      <c r="BH17" s="1">
        <v>3638.9712</v>
      </c>
      <c r="BI17" s="1">
        <v>80.1631</v>
      </c>
      <c r="BJ17" s="1" t="s">
        <v>100</v>
      </c>
      <c r="BK17" s="1">
        <v>1.1307</v>
      </c>
      <c r="BL17" s="1">
        <v>1.7524999999999999</v>
      </c>
      <c r="BM17" s="1">
        <v>0.96020000000000005</v>
      </c>
      <c r="BN17" s="1">
        <v>29.177600000000002</v>
      </c>
      <c r="BO17" s="1">
        <v>8.5839999999999996</v>
      </c>
      <c r="BP17" s="1">
        <v>557.26819999999998</v>
      </c>
      <c r="BQ17" s="1">
        <v>150.10730000000001</v>
      </c>
      <c r="BR17" s="1">
        <v>63.2789</v>
      </c>
      <c r="BS17" s="1">
        <v>2.7673999999999999</v>
      </c>
      <c r="BT17" s="1" t="s">
        <v>100</v>
      </c>
      <c r="BU17" s="1">
        <v>1.3871</v>
      </c>
      <c r="BV17" s="1">
        <v>126.2846</v>
      </c>
      <c r="BW17" s="1">
        <v>2.4354</v>
      </c>
      <c r="BX17" s="1" t="s">
        <v>100</v>
      </c>
      <c r="BY17" s="1">
        <v>0</v>
      </c>
      <c r="BZ17" s="1">
        <v>181.1097</v>
      </c>
      <c r="CA17" s="1">
        <v>37.6004</v>
      </c>
      <c r="CB17" s="1" t="s">
        <v>100</v>
      </c>
      <c r="CC17" s="1">
        <v>4.4626999999999999</v>
      </c>
      <c r="CD17" s="1" t="s">
        <v>100</v>
      </c>
      <c r="CE17" s="1">
        <v>0.95330000000000004</v>
      </c>
      <c r="CF17" s="1">
        <v>134801.67189999999</v>
      </c>
      <c r="CG17" s="1">
        <v>652.68470000000002</v>
      </c>
      <c r="CH17" s="1">
        <v>15.644500000000001</v>
      </c>
      <c r="CI17" s="1">
        <v>3.6958000000000002</v>
      </c>
      <c r="CJ17" s="1">
        <v>128.2953</v>
      </c>
      <c r="CK17" s="1">
        <v>1.2412000000000001</v>
      </c>
      <c r="CL17" s="1" t="s">
        <v>100</v>
      </c>
      <c r="CM17" s="1">
        <v>0</v>
      </c>
      <c r="CN17" s="1">
        <v>14.2575</v>
      </c>
      <c r="CO17" s="1">
        <v>1.6221000000000001</v>
      </c>
      <c r="CP17" s="1">
        <v>3757.9517000000001</v>
      </c>
      <c r="CQ17" s="1">
        <v>52.8292</v>
      </c>
      <c r="CR17" s="1" t="s">
        <v>100</v>
      </c>
      <c r="CS17" s="1">
        <v>2.7784</v>
      </c>
      <c r="CT17" s="1">
        <v>105.3523</v>
      </c>
      <c r="CU17" s="1">
        <v>15.011200000000001</v>
      </c>
      <c r="CV17" s="1">
        <v>5</v>
      </c>
      <c r="CW17" s="1">
        <v>8.3285</v>
      </c>
      <c r="CX17" s="1">
        <v>31.703600000000002</v>
      </c>
      <c r="CY17" s="1">
        <v>1.2539</v>
      </c>
      <c r="CZ17" s="1">
        <v>75.319100000000006</v>
      </c>
      <c r="DA17" s="1">
        <v>4.8385999999999996</v>
      </c>
      <c r="DB17" s="1">
        <v>256.93310000000002</v>
      </c>
      <c r="DC17" s="1">
        <v>2.3500999999999999</v>
      </c>
    </row>
    <row r="18" spans="1:107" x14ac:dyDescent="0.25">
      <c r="A18" s="2">
        <v>19</v>
      </c>
      <c r="B18" s="2">
        <v>446300</v>
      </c>
      <c r="C18" s="2">
        <v>7077475</v>
      </c>
      <c r="D18" s="1"/>
      <c r="E18" s="1">
        <f t="shared" si="0"/>
        <v>0</v>
      </c>
      <c r="F18" s="1">
        <v>19</v>
      </c>
      <c r="G18" s="1">
        <v>446300</v>
      </c>
      <c r="H18" s="1">
        <v>7077475</v>
      </c>
      <c r="I18" s="1">
        <v>6755</v>
      </c>
      <c r="J18" s="1">
        <v>42</v>
      </c>
      <c r="K18" s="1">
        <v>6755</v>
      </c>
      <c r="L18" s="1" t="s">
        <v>97</v>
      </c>
      <c r="M18" s="1">
        <v>121.05</v>
      </c>
      <c r="N18" s="1" t="s">
        <v>116</v>
      </c>
      <c r="O18" s="1" t="s">
        <v>9</v>
      </c>
      <c r="P18" s="1">
        <v>2</v>
      </c>
      <c r="Q18" s="1" t="s">
        <v>99</v>
      </c>
      <c r="R18" s="1"/>
      <c r="S18" s="1"/>
      <c r="T18" s="1"/>
      <c r="U18" s="1"/>
      <c r="V18" s="1"/>
      <c r="W18" s="1" t="s">
        <v>97</v>
      </c>
      <c r="X18" s="1" t="s">
        <v>100</v>
      </c>
      <c r="Y18" s="1">
        <v>1.5003</v>
      </c>
      <c r="Z18" s="1">
        <v>24177.4941</v>
      </c>
      <c r="AA18" s="1">
        <v>803.55930000000001</v>
      </c>
      <c r="AB18" s="1">
        <v>373.19740000000002</v>
      </c>
      <c r="AC18" s="1">
        <v>6.5544000000000002</v>
      </c>
      <c r="AD18" s="1" t="s">
        <v>100</v>
      </c>
      <c r="AE18" s="1">
        <v>4.5293000000000001</v>
      </c>
      <c r="AF18" s="1">
        <v>783.68320000000006</v>
      </c>
      <c r="AG18" s="1">
        <v>33.337699999999998</v>
      </c>
      <c r="AH18" s="1">
        <v>773521.5</v>
      </c>
      <c r="AI18" s="1">
        <v>2033.8567</v>
      </c>
      <c r="AJ18" s="1" t="s">
        <v>100</v>
      </c>
      <c r="AK18" s="1">
        <v>2.9489999999999998</v>
      </c>
      <c r="AL18" s="1">
        <v>3746.2233999999999</v>
      </c>
      <c r="AM18" s="1">
        <v>104.5455</v>
      </c>
      <c r="AN18" s="1" t="s">
        <v>100</v>
      </c>
      <c r="AO18" s="1">
        <v>2.2469999999999999</v>
      </c>
      <c r="AP18" s="1" t="s">
        <v>100</v>
      </c>
      <c r="AQ18" s="1">
        <v>33.500700000000002</v>
      </c>
      <c r="AR18" s="1" t="s">
        <v>100</v>
      </c>
      <c r="AS18" s="1">
        <v>52.204999999999998</v>
      </c>
      <c r="AT18" s="1">
        <v>95.483000000000004</v>
      </c>
      <c r="AU18" s="1">
        <v>8.5425000000000004</v>
      </c>
      <c r="AV18" s="1">
        <v>23.5562</v>
      </c>
      <c r="AW18" s="1">
        <v>4.8807999999999998</v>
      </c>
      <c r="AX18" s="1">
        <v>38395.609400000001</v>
      </c>
      <c r="AY18" s="1">
        <v>160.28809999999999</v>
      </c>
      <c r="AZ18" s="1" t="s">
        <v>100</v>
      </c>
      <c r="BA18" s="1">
        <v>0</v>
      </c>
      <c r="BB18" s="1" t="s">
        <v>100</v>
      </c>
      <c r="BC18" s="1">
        <v>2.7057000000000002</v>
      </c>
      <c r="BD18" s="1">
        <v>21491.320299999999</v>
      </c>
      <c r="BE18" s="1">
        <v>205.68440000000001</v>
      </c>
      <c r="BF18" s="1" t="s">
        <v>100</v>
      </c>
      <c r="BG18" s="1">
        <v>1596.673</v>
      </c>
      <c r="BH18" s="1">
        <v>704.04499999999996</v>
      </c>
      <c r="BI18" s="1">
        <v>40.713200000000001</v>
      </c>
      <c r="BJ18" s="1" t="s">
        <v>100</v>
      </c>
      <c r="BK18" s="1">
        <v>1.0920000000000001</v>
      </c>
      <c r="BL18" s="1">
        <v>3.1173999999999999</v>
      </c>
      <c r="BM18" s="1">
        <v>0.92789999999999995</v>
      </c>
      <c r="BN18" s="1">
        <v>17.745899999999999</v>
      </c>
      <c r="BO18" s="1">
        <v>7.8354999999999997</v>
      </c>
      <c r="BP18" s="1">
        <v>482.1293</v>
      </c>
      <c r="BQ18" s="1">
        <v>130.78440000000001</v>
      </c>
      <c r="BR18" s="1">
        <v>184.9871</v>
      </c>
      <c r="BS18" s="1">
        <v>4.1402999999999999</v>
      </c>
      <c r="BT18" s="1" t="s">
        <v>100</v>
      </c>
      <c r="BU18" s="1">
        <v>1.3647</v>
      </c>
      <c r="BV18" s="1">
        <v>123.72669999999999</v>
      </c>
      <c r="BW18" s="1">
        <v>2.3271000000000002</v>
      </c>
      <c r="BX18" s="1" t="s">
        <v>100</v>
      </c>
      <c r="BY18" s="1">
        <v>0</v>
      </c>
      <c r="BZ18" s="1">
        <v>90.828699999999998</v>
      </c>
      <c r="CA18" s="1">
        <v>34.752400000000002</v>
      </c>
      <c r="CB18" s="1" t="s">
        <v>100</v>
      </c>
      <c r="CC18" s="1">
        <v>4.2622</v>
      </c>
      <c r="CD18" s="1" t="s">
        <v>100</v>
      </c>
      <c r="CE18" s="1">
        <v>1.0479000000000001</v>
      </c>
      <c r="CF18" s="1">
        <v>131007.7969</v>
      </c>
      <c r="CG18" s="1">
        <v>619.13720000000001</v>
      </c>
      <c r="CH18" s="1">
        <v>16.1264</v>
      </c>
      <c r="CI18" s="1">
        <v>3.6873999999999998</v>
      </c>
      <c r="CJ18" s="1">
        <v>132.75149999999999</v>
      </c>
      <c r="CK18" s="1">
        <v>1.2128000000000001</v>
      </c>
      <c r="CL18" s="1" t="s">
        <v>100</v>
      </c>
      <c r="CM18" s="1">
        <v>0</v>
      </c>
      <c r="CN18" s="1">
        <v>14.0228</v>
      </c>
      <c r="CO18" s="1">
        <v>2.1211000000000002</v>
      </c>
      <c r="CP18" s="1">
        <v>4104.2964000000002</v>
      </c>
      <c r="CQ18" s="1">
        <v>53.892499999999998</v>
      </c>
      <c r="CR18" s="1" t="s">
        <v>100</v>
      </c>
      <c r="CS18" s="1">
        <v>2.7078000000000002</v>
      </c>
      <c r="CT18" s="1">
        <v>117.0604</v>
      </c>
      <c r="CU18" s="1">
        <v>15.582599999999999</v>
      </c>
      <c r="CV18" s="1">
        <v>5</v>
      </c>
      <c r="CW18" s="1">
        <v>0</v>
      </c>
      <c r="CX18" s="1">
        <v>24.512499999999999</v>
      </c>
      <c r="CY18" s="1">
        <v>1.1955</v>
      </c>
      <c r="CZ18" s="1">
        <v>131.57599999999999</v>
      </c>
      <c r="DA18" s="1">
        <v>5.6981999999999999</v>
      </c>
      <c r="DB18" s="1">
        <v>237.17869999999999</v>
      </c>
      <c r="DC18" s="1">
        <v>2.2004000000000001</v>
      </c>
    </row>
    <row r="19" spans="1:107" x14ac:dyDescent="0.25">
      <c r="A19" s="2">
        <v>20</v>
      </c>
      <c r="B19" s="2">
        <v>446300</v>
      </c>
      <c r="C19" s="2">
        <v>7077575</v>
      </c>
      <c r="D19" s="1"/>
      <c r="E19" s="1">
        <f t="shared" si="0"/>
        <v>0</v>
      </c>
      <c r="F19" s="1">
        <v>20</v>
      </c>
      <c r="G19" s="1">
        <v>446300</v>
      </c>
      <c r="H19" s="1">
        <v>7077575</v>
      </c>
      <c r="I19" s="1">
        <v>6759</v>
      </c>
      <c r="J19" s="1">
        <v>42</v>
      </c>
      <c r="K19" s="1">
        <v>6759</v>
      </c>
      <c r="L19" s="1" t="s">
        <v>97</v>
      </c>
      <c r="M19" s="1">
        <v>120.6</v>
      </c>
      <c r="N19" s="1" t="s">
        <v>117</v>
      </c>
      <c r="O19" s="1" t="s">
        <v>9</v>
      </c>
      <c r="P19" s="1">
        <v>2</v>
      </c>
      <c r="Q19" s="1" t="s">
        <v>99</v>
      </c>
      <c r="R19" s="1"/>
      <c r="S19" s="1"/>
      <c r="T19" s="1"/>
      <c r="U19" s="1"/>
      <c r="V19" s="1"/>
      <c r="W19" s="1" t="s">
        <v>97</v>
      </c>
      <c r="X19" s="1">
        <v>128.71729999999999</v>
      </c>
      <c r="Y19" s="1">
        <v>3.3965000000000001</v>
      </c>
      <c r="Z19" s="1">
        <v>3107.6423</v>
      </c>
      <c r="AA19" s="1">
        <v>423.3571</v>
      </c>
      <c r="AB19" s="1">
        <v>1291.1002000000001</v>
      </c>
      <c r="AC19" s="1">
        <v>22.247499999999999</v>
      </c>
      <c r="AD19" s="1" t="s">
        <v>100</v>
      </c>
      <c r="AE19" s="1">
        <v>11.887600000000001</v>
      </c>
      <c r="AF19" s="1">
        <v>881.52880000000005</v>
      </c>
      <c r="AG19" s="1">
        <v>38.266599999999997</v>
      </c>
      <c r="AH19" s="1">
        <v>872619.625</v>
      </c>
      <c r="AI19" s="1">
        <v>2777.1237999999998</v>
      </c>
      <c r="AJ19" s="1">
        <v>30.1647</v>
      </c>
      <c r="AK19" s="1">
        <v>9.1324000000000005</v>
      </c>
      <c r="AL19" s="1">
        <v>2512.3298</v>
      </c>
      <c r="AM19" s="1">
        <v>107.1947</v>
      </c>
      <c r="AN19" s="1">
        <v>8.5607000000000006</v>
      </c>
      <c r="AO19" s="1">
        <v>2.7303000000000002</v>
      </c>
      <c r="AP19" s="1" t="s">
        <v>100</v>
      </c>
      <c r="AQ19" s="1">
        <v>41.370800000000003</v>
      </c>
      <c r="AR19" s="1" t="s">
        <v>100</v>
      </c>
      <c r="AS19" s="1">
        <v>62.118600000000001</v>
      </c>
      <c r="AT19" s="1">
        <v>72.125799999999998</v>
      </c>
      <c r="AU19" s="1">
        <v>9.0995000000000008</v>
      </c>
      <c r="AV19" s="1">
        <v>32.990900000000003</v>
      </c>
      <c r="AW19" s="1">
        <v>5.9966999999999997</v>
      </c>
      <c r="AX19" s="1">
        <v>45097.136700000003</v>
      </c>
      <c r="AY19" s="1">
        <v>189.76339999999999</v>
      </c>
      <c r="AZ19" s="1" t="s">
        <v>100</v>
      </c>
      <c r="BA19" s="1">
        <v>0</v>
      </c>
      <c r="BB19" s="1" t="s">
        <v>100</v>
      </c>
      <c r="BC19" s="1">
        <v>5.4245000000000001</v>
      </c>
      <c r="BD19" s="1">
        <v>28039.132799999999</v>
      </c>
      <c r="BE19" s="1">
        <v>248.9726</v>
      </c>
      <c r="BF19" s="1" t="s">
        <v>100</v>
      </c>
      <c r="BG19" s="1">
        <v>2716.4099000000001</v>
      </c>
      <c r="BH19" s="1">
        <v>2151.0133999999998</v>
      </c>
      <c r="BI19" s="1">
        <v>67.089799999999997</v>
      </c>
      <c r="BJ19" s="1" t="s">
        <v>100</v>
      </c>
      <c r="BK19" s="1">
        <v>1.397</v>
      </c>
      <c r="BL19" s="1">
        <v>5.1684000000000001</v>
      </c>
      <c r="BM19" s="1">
        <v>1.1873</v>
      </c>
      <c r="BN19" s="1">
        <v>25.433399999999999</v>
      </c>
      <c r="BO19" s="1">
        <v>9.2481000000000009</v>
      </c>
      <c r="BP19" s="1">
        <v>371.03800000000001</v>
      </c>
      <c r="BQ19" s="1">
        <v>143.5831</v>
      </c>
      <c r="BR19" s="1">
        <v>5025.4130999999998</v>
      </c>
      <c r="BS19" s="1">
        <v>22.469200000000001</v>
      </c>
      <c r="BT19" s="1" t="s">
        <v>100</v>
      </c>
      <c r="BU19" s="1">
        <v>1.6198999999999999</v>
      </c>
      <c r="BV19" s="1">
        <v>239.2045</v>
      </c>
      <c r="BW19" s="1">
        <v>3.6974999999999998</v>
      </c>
      <c r="BX19" s="1" t="s">
        <v>100</v>
      </c>
      <c r="BY19" s="1">
        <v>0</v>
      </c>
      <c r="BZ19" s="1" t="s">
        <v>100</v>
      </c>
      <c r="CA19" s="1">
        <v>44.768700000000003</v>
      </c>
      <c r="CB19" s="1">
        <v>32.678100000000001</v>
      </c>
      <c r="CC19" s="1">
        <v>4.9806999999999997</v>
      </c>
      <c r="CD19" s="1" t="s">
        <v>100</v>
      </c>
      <c r="CE19" s="1">
        <v>2.6463999999999999</v>
      </c>
      <c r="CF19" s="1">
        <v>33047.269500000002</v>
      </c>
      <c r="CG19" s="1">
        <v>374.93130000000002</v>
      </c>
      <c r="CH19" s="1">
        <v>44.080800000000004</v>
      </c>
      <c r="CI19" s="1">
        <v>4.4953000000000003</v>
      </c>
      <c r="CJ19" s="1">
        <v>75.938699999999997</v>
      </c>
      <c r="CK19" s="1">
        <v>1.1482000000000001</v>
      </c>
      <c r="CL19" s="1" t="s">
        <v>100</v>
      </c>
      <c r="CM19" s="1">
        <v>0</v>
      </c>
      <c r="CN19" s="1" t="s">
        <v>100</v>
      </c>
      <c r="CO19" s="1">
        <v>7.4428000000000001</v>
      </c>
      <c r="CP19" s="1">
        <v>2647.0929999999998</v>
      </c>
      <c r="CQ19" s="1">
        <v>49.553899999999999</v>
      </c>
      <c r="CR19" s="1">
        <v>3.8915000000000002</v>
      </c>
      <c r="CS19" s="1">
        <v>2.4742999999999999</v>
      </c>
      <c r="CT19" s="1">
        <v>85.031899999999993</v>
      </c>
      <c r="CU19" s="1">
        <v>14.4095</v>
      </c>
      <c r="CV19" s="1">
        <v>105.46129999999999</v>
      </c>
      <c r="CW19" s="1">
        <v>14.866</v>
      </c>
      <c r="CX19" s="1">
        <v>13.729699999999999</v>
      </c>
      <c r="CY19" s="1">
        <v>2.8115000000000001</v>
      </c>
      <c r="CZ19" s="1">
        <v>873.47260000000006</v>
      </c>
      <c r="DA19" s="1">
        <v>14.9758</v>
      </c>
      <c r="DB19" s="1">
        <v>375.46260000000001</v>
      </c>
      <c r="DC19" s="1">
        <v>3.1690999999999998</v>
      </c>
    </row>
    <row r="20" spans="1:107" x14ac:dyDescent="0.25">
      <c r="A20" s="2">
        <v>22</v>
      </c>
      <c r="B20" s="2">
        <v>446300</v>
      </c>
      <c r="C20" s="2">
        <v>7077625</v>
      </c>
      <c r="D20" s="1"/>
      <c r="E20" s="1">
        <f t="shared" si="0"/>
        <v>0</v>
      </c>
      <c r="F20" s="1">
        <v>22</v>
      </c>
      <c r="G20" s="1">
        <v>446300</v>
      </c>
      <c r="H20" s="1">
        <v>7077625</v>
      </c>
      <c r="I20" s="1">
        <v>6762</v>
      </c>
      <c r="J20" s="1">
        <v>42</v>
      </c>
      <c r="K20" s="1">
        <v>6762</v>
      </c>
      <c r="L20" s="1" t="s">
        <v>97</v>
      </c>
      <c r="M20" s="1">
        <v>120.12</v>
      </c>
      <c r="N20" s="1" t="s">
        <v>118</v>
      </c>
      <c r="O20" s="1" t="s">
        <v>9</v>
      </c>
      <c r="P20" s="1">
        <v>2</v>
      </c>
      <c r="Q20" s="1" t="s">
        <v>99</v>
      </c>
      <c r="R20" s="1"/>
      <c r="S20" s="1"/>
      <c r="T20" s="1"/>
      <c r="U20" s="1"/>
      <c r="V20" s="1"/>
      <c r="W20" s="1" t="s">
        <v>97</v>
      </c>
      <c r="X20" s="1" t="s">
        <v>100</v>
      </c>
      <c r="Y20" s="1">
        <v>1.5581</v>
      </c>
      <c r="Z20" s="1">
        <v>3251.6828999999998</v>
      </c>
      <c r="AA20" s="1">
        <v>417.64769999999999</v>
      </c>
      <c r="AB20" s="1">
        <v>87.2303</v>
      </c>
      <c r="AC20" s="1">
        <v>3.4346000000000001</v>
      </c>
      <c r="AD20" s="1" t="s">
        <v>100</v>
      </c>
      <c r="AE20" s="1">
        <v>3.7282000000000002</v>
      </c>
      <c r="AF20" s="1">
        <v>916.97410000000002</v>
      </c>
      <c r="AG20" s="1">
        <v>35.249000000000002</v>
      </c>
      <c r="AH20" s="1">
        <v>886325.75</v>
      </c>
      <c r="AI20" s="1">
        <v>1582.0546999999999</v>
      </c>
      <c r="AJ20" s="1" t="s">
        <v>100</v>
      </c>
      <c r="AK20" s="1">
        <v>1.9104000000000001</v>
      </c>
      <c r="AL20" s="1">
        <v>8245.7559000000001</v>
      </c>
      <c r="AM20" s="1">
        <v>145.4462</v>
      </c>
      <c r="AN20" s="1" t="s">
        <v>100</v>
      </c>
      <c r="AO20" s="1">
        <v>2.3365999999999998</v>
      </c>
      <c r="AP20" s="1" t="s">
        <v>100</v>
      </c>
      <c r="AQ20" s="1">
        <v>38.345500000000001</v>
      </c>
      <c r="AR20" s="1" t="s">
        <v>100</v>
      </c>
      <c r="AS20" s="1">
        <v>54.1751</v>
      </c>
      <c r="AT20" s="1">
        <v>122.7837</v>
      </c>
      <c r="AU20" s="1">
        <v>9.1356000000000002</v>
      </c>
      <c r="AV20" s="1">
        <v>17.6755</v>
      </c>
      <c r="AW20" s="1">
        <v>5.0003000000000002</v>
      </c>
      <c r="AX20" s="1">
        <v>38248.5</v>
      </c>
      <c r="AY20" s="1">
        <v>166.49289999999999</v>
      </c>
      <c r="AZ20" s="1" t="s">
        <v>100</v>
      </c>
      <c r="BA20" s="1">
        <v>0</v>
      </c>
      <c r="BB20" s="1" t="s">
        <v>100</v>
      </c>
      <c r="BC20" s="1">
        <v>3.0867</v>
      </c>
      <c r="BD20" s="1">
        <v>29298.402300000002</v>
      </c>
      <c r="BE20" s="1">
        <v>236.62899999999999</v>
      </c>
      <c r="BF20" s="1" t="s">
        <v>100</v>
      </c>
      <c r="BG20" s="1">
        <v>1431.0636</v>
      </c>
      <c r="BH20" s="1">
        <v>588.8347</v>
      </c>
      <c r="BI20" s="1">
        <v>40.144399999999997</v>
      </c>
      <c r="BJ20" s="1" t="s">
        <v>100</v>
      </c>
      <c r="BK20" s="1">
        <v>1.1411</v>
      </c>
      <c r="BL20" s="1">
        <v>5.0441000000000003</v>
      </c>
      <c r="BM20" s="1">
        <v>0.98229999999999995</v>
      </c>
      <c r="BN20" s="1">
        <v>61.515900000000002</v>
      </c>
      <c r="BO20" s="1">
        <v>9.1728000000000005</v>
      </c>
      <c r="BP20" s="1">
        <v>326.05180000000001</v>
      </c>
      <c r="BQ20" s="1">
        <v>135.6422</v>
      </c>
      <c r="BR20" s="1">
        <v>40.464300000000001</v>
      </c>
      <c r="BS20" s="1">
        <v>2.3913000000000002</v>
      </c>
      <c r="BT20" s="1" t="s">
        <v>100</v>
      </c>
      <c r="BU20" s="1">
        <v>1.4470000000000001</v>
      </c>
      <c r="BV20" s="1">
        <v>182.6387</v>
      </c>
      <c r="BW20" s="1">
        <v>2.8698000000000001</v>
      </c>
      <c r="BX20" s="1" t="s">
        <v>100</v>
      </c>
      <c r="BY20" s="1">
        <v>0</v>
      </c>
      <c r="BZ20" s="1">
        <v>97.64</v>
      </c>
      <c r="CA20" s="1">
        <v>37.105400000000003</v>
      </c>
      <c r="CB20" s="1">
        <v>14.038399999999999</v>
      </c>
      <c r="CC20" s="1">
        <v>4.4371</v>
      </c>
      <c r="CD20" s="1" t="s">
        <v>100</v>
      </c>
      <c r="CE20" s="1">
        <v>0.96509999999999996</v>
      </c>
      <c r="CF20" s="1">
        <v>27441.726600000002</v>
      </c>
      <c r="CG20" s="1">
        <v>346.85410000000002</v>
      </c>
      <c r="CH20" s="1">
        <v>15.849399999999999</v>
      </c>
      <c r="CI20" s="1">
        <v>3.8018999999999998</v>
      </c>
      <c r="CJ20" s="1">
        <v>102.455</v>
      </c>
      <c r="CK20" s="1">
        <v>1.1217999999999999</v>
      </c>
      <c r="CL20" s="1" t="s">
        <v>100</v>
      </c>
      <c r="CM20" s="1">
        <v>0</v>
      </c>
      <c r="CN20" s="1">
        <v>14.7712</v>
      </c>
      <c r="CO20" s="1">
        <v>1.7124999999999999</v>
      </c>
      <c r="CP20" s="1">
        <v>4133.0326999999997</v>
      </c>
      <c r="CQ20" s="1">
        <v>54.511000000000003</v>
      </c>
      <c r="CR20" s="1" t="s">
        <v>100</v>
      </c>
      <c r="CS20" s="1">
        <v>2.4188999999999998</v>
      </c>
      <c r="CT20" s="1">
        <v>105.3874</v>
      </c>
      <c r="CU20" s="1">
        <v>15.680999999999999</v>
      </c>
      <c r="CV20" s="1">
        <v>5</v>
      </c>
      <c r="CW20" s="1">
        <v>8.4597999999999995</v>
      </c>
      <c r="CX20" s="1">
        <v>17.448</v>
      </c>
      <c r="CY20" s="1">
        <v>1.2234</v>
      </c>
      <c r="CZ20" s="1">
        <v>93.730199999999996</v>
      </c>
      <c r="DA20" s="1">
        <v>5.2380000000000004</v>
      </c>
      <c r="DB20" s="1">
        <v>244.57669999999999</v>
      </c>
      <c r="DC20" s="1">
        <v>2.2881</v>
      </c>
    </row>
    <row r="21" spans="1:107" x14ac:dyDescent="0.25">
      <c r="A21" s="2">
        <v>23</v>
      </c>
      <c r="B21" s="2">
        <v>446300</v>
      </c>
      <c r="C21" s="2">
        <v>7077650</v>
      </c>
      <c r="D21" s="1"/>
      <c r="E21" s="1">
        <f t="shared" si="0"/>
        <v>0</v>
      </c>
      <c r="F21" s="1">
        <v>23</v>
      </c>
      <c r="G21" s="1">
        <v>446300</v>
      </c>
      <c r="H21" s="1">
        <v>7077650</v>
      </c>
      <c r="I21" s="1">
        <v>6763</v>
      </c>
      <c r="J21" s="1">
        <v>42</v>
      </c>
      <c r="K21" s="1">
        <v>6763</v>
      </c>
      <c r="L21" s="1" t="s">
        <v>97</v>
      </c>
      <c r="M21" s="1">
        <v>120.97</v>
      </c>
      <c r="N21" s="1" t="s">
        <v>119</v>
      </c>
      <c r="O21" s="1" t="s">
        <v>9</v>
      </c>
      <c r="P21" s="1">
        <v>2</v>
      </c>
      <c r="Q21" s="1" t="s">
        <v>99</v>
      </c>
      <c r="R21" s="1"/>
      <c r="S21" s="1"/>
      <c r="T21" s="1"/>
      <c r="U21" s="1"/>
      <c r="V21" s="1"/>
      <c r="W21" s="1" t="s">
        <v>97</v>
      </c>
      <c r="X21" s="1" t="s">
        <v>100</v>
      </c>
      <c r="Y21" s="1">
        <v>1.5278</v>
      </c>
      <c r="Z21" s="1">
        <v>32534.679700000001</v>
      </c>
      <c r="AA21" s="1">
        <v>1021.2951</v>
      </c>
      <c r="AB21" s="1">
        <v>283.52330000000001</v>
      </c>
      <c r="AC21" s="1">
        <v>5.4949000000000003</v>
      </c>
      <c r="AD21" s="1" t="s">
        <v>100</v>
      </c>
      <c r="AE21" s="1">
        <v>4.1791999999999998</v>
      </c>
      <c r="AF21" s="1">
        <v>1066.0429999999999</v>
      </c>
      <c r="AG21" s="1">
        <v>34.762999999999998</v>
      </c>
      <c r="AH21" s="1">
        <v>748012</v>
      </c>
      <c r="AI21" s="1">
        <v>2410.3717999999999</v>
      </c>
      <c r="AJ21" s="1" t="s">
        <v>100</v>
      </c>
      <c r="AK21" s="1">
        <v>2.6313</v>
      </c>
      <c r="AL21" s="1">
        <v>4598.9668000000001</v>
      </c>
      <c r="AM21" s="1">
        <v>117.32170000000001</v>
      </c>
      <c r="AN21" s="1" t="s">
        <v>100</v>
      </c>
      <c r="AO21" s="1">
        <v>2.2742</v>
      </c>
      <c r="AP21" s="1" t="s">
        <v>100</v>
      </c>
      <c r="AQ21" s="1">
        <v>37.489100000000001</v>
      </c>
      <c r="AR21" s="1" t="s">
        <v>100</v>
      </c>
      <c r="AS21" s="1">
        <v>57.638500000000001</v>
      </c>
      <c r="AT21" s="1">
        <v>93.091800000000006</v>
      </c>
      <c r="AU21" s="1">
        <v>8.3440999999999992</v>
      </c>
      <c r="AV21" s="1">
        <v>20.763200000000001</v>
      </c>
      <c r="AW21" s="1">
        <v>5.0441000000000003</v>
      </c>
      <c r="AX21" s="1">
        <v>43938.589800000002</v>
      </c>
      <c r="AY21" s="1">
        <v>175.4092</v>
      </c>
      <c r="AZ21" s="1" t="s">
        <v>100</v>
      </c>
      <c r="BA21" s="1">
        <v>0</v>
      </c>
      <c r="BB21" s="1" t="s">
        <v>100</v>
      </c>
      <c r="BC21" s="1">
        <v>2.7349999999999999</v>
      </c>
      <c r="BD21" s="1">
        <v>32140.089800000002</v>
      </c>
      <c r="BE21" s="1">
        <v>240.9203</v>
      </c>
      <c r="BF21" s="1" t="s">
        <v>100</v>
      </c>
      <c r="BG21" s="1">
        <v>1849.8223</v>
      </c>
      <c r="BH21" s="1">
        <v>759.10990000000004</v>
      </c>
      <c r="BI21" s="1">
        <v>43.240200000000002</v>
      </c>
      <c r="BJ21" s="1" t="s">
        <v>100</v>
      </c>
      <c r="BK21" s="1">
        <v>1.214</v>
      </c>
      <c r="BL21" s="1">
        <v>6.5765000000000002</v>
      </c>
      <c r="BM21" s="1">
        <v>1.0216000000000001</v>
      </c>
      <c r="BN21" s="1">
        <v>37.128399999999999</v>
      </c>
      <c r="BO21" s="1">
        <v>8.7727000000000004</v>
      </c>
      <c r="BP21" s="1">
        <v>473.24889999999999</v>
      </c>
      <c r="BQ21" s="1">
        <v>144.67080000000001</v>
      </c>
      <c r="BR21" s="1">
        <v>49.447400000000002</v>
      </c>
      <c r="BS21" s="1">
        <v>2.5848</v>
      </c>
      <c r="BT21" s="1" t="s">
        <v>100</v>
      </c>
      <c r="BU21" s="1">
        <v>1.4068000000000001</v>
      </c>
      <c r="BV21" s="1">
        <v>204.40899999999999</v>
      </c>
      <c r="BW21" s="1">
        <v>3.0525000000000002</v>
      </c>
      <c r="BX21" s="1" t="s">
        <v>100</v>
      </c>
      <c r="BY21" s="1">
        <v>0</v>
      </c>
      <c r="BZ21" s="1">
        <v>180.68549999999999</v>
      </c>
      <c r="CA21" s="1">
        <v>38.436999999999998</v>
      </c>
      <c r="CB21" s="1" t="s">
        <v>100</v>
      </c>
      <c r="CC21" s="1">
        <v>5.2447999999999997</v>
      </c>
      <c r="CD21" s="1" t="s">
        <v>100</v>
      </c>
      <c r="CE21" s="1">
        <v>1.0232000000000001</v>
      </c>
      <c r="CF21" s="1">
        <v>131010.71090000001</v>
      </c>
      <c r="CG21" s="1">
        <v>665.60969999999998</v>
      </c>
      <c r="CH21" s="1">
        <v>12.432499999999999</v>
      </c>
      <c r="CI21" s="1">
        <v>3.6455000000000002</v>
      </c>
      <c r="CJ21" s="1">
        <v>94.780699999999996</v>
      </c>
      <c r="CK21" s="1">
        <v>1.0915999999999999</v>
      </c>
      <c r="CL21" s="1" t="s">
        <v>100</v>
      </c>
      <c r="CM21" s="1">
        <v>0</v>
      </c>
      <c r="CN21" s="1">
        <v>15.987399999999999</v>
      </c>
      <c r="CO21" s="1">
        <v>1.9977</v>
      </c>
      <c r="CP21" s="1">
        <v>3915.9045000000001</v>
      </c>
      <c r="CQ21" s="1">
        <v>51.168799999999997</v>
      </c>
      <c r="CR21" s="1">
        <v>2.7999000000000001</v>
      </c>
      <c r="CS21" s="1">
        <v>2.0276999999999998</v>
      </c>
      <c r="CT21" s="1">
        <v>96.904399999999995</v>
      </c>
      <c r="CU21" s="1">
        <v>14.745699999999999</v>
      </c>
      <c r="CV21" s="1">
        <v>5</v>
      </c>
      <c r="CW21" s="1">
        <v>0</v>
      </c>
      <c r="CX21" s="1">
        <v>19.773199999999999</v>
      </c>
      <c r="CY21" s="1">
        <v>1.2867999999999999</v>
      </c>
      <c r="CZ21" s="1">
        <v>97.376900000000006</v>
      </c>
      <c r="DA21" s="1">
        <v>5.2912999999999997</v>
      </c>
      <c r="DB21" s="1">
        <v>334.84269999999998</v>
      </c>
      <c r="DC21" s="1">
        <v>2.6331000000000002</v>
      </c>
    </row>
    <row r="22" spans="1:107" x14ac:dyDescent="0.25">
      <c r="A22" s="2">
        <v>24</v>
      </c>
      <c r="B22" s="2">
        <v>446300</v>
      </c>
      <c r="C22" s="2">
        <v>7077700</v>
      </c>
      <c r="D22" s="1"/>
      <c r="E22" s="1">
        <f t="shared" si="0"/>
        <v>0</v>
      </c>
      <c r="F22" s="1">
        <v>24</v>
      </c>
      <c r="G22" s="1">
        <v>446300</v>
      </c>
      <c r="H22" s="1">
        <v>7077700</v>
      </c>
      <c r="I22" s="1">
        <v>6765</v>
      </c>
      <c r="J22" s="1">
        <v>43</v>
      </c>
      <c r="K22" s="1">
        <v>6765</v>
      </c>
      <c r="L22" s="1" t="s">
        <v>97</v>
      </c>
      <c r="M22" s="1">
        <v>120.24</v>
      </c>
      <c r="N22" s="1" t="s">
        <v>120</v>
      </c>
      <c r="O22" s="1" t="s">
        <v>9</v>
      </c>
      <c r="P22" s="1">
        <v>2</v>
      </c>
      <c r="Q22" s="1" t="s">
        <v>99</v>
      </c>
      <c r="R22" s="1"/>
      <c r="S22" s="1"/>
      <c r="T22" s="1"/>
      <c r="U22" s="1"/>
      <c r="V22" s="1"/>
      <c r="W22" s="1" t="s">
        <v>97</v>
      </c>
      <c r="X22" s="1" t="s">
        <v>100</v>
      </c>
      <c r="Y22" s="1">
        <v>1.5691999999999999</v>
      </c>
      <c r="Z22" s="1">
        <v>35109.691400000003</v>
      </c>
      <c r="AA22" s="1">
        <v>1008.8487</v>
      </c>
      <c r="AB22" s="1">
        <v>126.4777</v>
      </c>
      <c r="AC22" s="1">
        <v>3.7012</v>
      </c>
      <c r="AD22" s="1" t="s">
        <v>100</v>
      </c>
      <c r="AE22" s="1">
        <v>3.839</v>
      </c>
      <c r="AF22" s="1">
        <v>825.23540000000003</v>
      </c>
      <c r="AG22" s="1">
        <v>34.229599999999998</v>
      </c>
      <c r="AH22" s="1">
        <v>768740.1875</v>
      </c>
      <c r="AI22" s="1">
        <v>2349.5969</v>
      </c>
      <c r="AJ22" s="1" t="s">
        <v>100</v>
      </c>
      <c r="AK22" s="1">
        <v>1.9233</v>
      </c>
      <c r="AL22" s="1">
        <v>1997.3898999999999</v>
      </c>
      <c r="AM22" s="1">
        <v>98.4315</v>
      </c>
      <c r="AN22" s="1" t="s">
        <v>100</v>
      </c>
      <c r="AO22" s="1">
        <v>2.2987000000000002</v>
      </c>
      <c r="AP22" s="1" t="s">
        <v>100</v>
      </c>
      <c r="AQ22" s="1">
        <v>36.368499999999997</v>
      </c>
      <c r="AR22" s="1" t="s">
        <v>100</v>
      </c>
      <c r="AS22" s="1">
        <v>50.713200000000001</v>
      </c>
      <c r="AT22" s="1">
        <v>74.095399999999998</v>
      </c>
      <c r="AU22" s="1">
        <v>7.6475</v>
      </c>
      <c r="AV22" s="1">
        <v>7.2291999999999996</v>
      </c>
      <c r="AW22" s="1">
        <v>4.4877000000000002</v>
      </c>
      <c r="AX22" s="1">
        <v>34819.585899999998</v>
      </c>
      <c r="AY22" s="1">
        <v>158.6103</v>
      </c>
      <c r="AZ22" s="1" t="s">
        <v>100</v>
      </c>
      <c r="BA22" s="1">
        <v>0</v>
      </c>
      <c r="BB22" s="1" t="s">
        <v>100</v>
      </c>
      <c r="BC22" s="1">
        <v>2.6726999999999999</v>
      </c>
      <c r="BD22" s="1">
        <v>43536.902300000002</v>
      </c>
      <c r="BE22" s="1">
        <v>264.05529999999999</v>
      </c>
      <c r="BF22" s="1" t="s">
        <v>100</v>
      </c>
      <c r="BG22" s="1">
        <v>1798.5543</v>
      </c>
      <c r="BH22" s="1">
        <v>368.28469999999999</v>
      </c>
      <c r="BI22" s="1">
        <v>34.4589</v>
      </c>
      <c r="BJ22" s="1" t="s">
        <v>100</v>
      </c>
      <c r="BK22" s="1">
        <v>1.1164000000000001</v>
      </c>
      <c r="BL22" s="1">
        <v>4.4903000000000004</v>
      </c>
      <c r="BM22" s="1">
        <v>0.94389999999999996</v>
      </c>
      <c r="BN22" s="1">
        <v>18.2896</v>
      </c>
      <c r="BO22" s="1">
        <v>7.6627000000000001</v>
      </c>
      <c r="BP22" s="1">
        <v>384.04500000000002</v>
      </c>
      <c r="BQ22" s="1">
        <v>131.16149999999999</v>
      </c>
      <c r="BR22" s="1">
        <v>26.64</v>
      </c>
      <c r="BS22" s="1">
        <v>2.0674999999999999</v>
      </c>
      <c r="BT22" s="1" t="s">
        <v>100</v>
      </c>
      <c r="BU22" s="1">
        <v>1.4410000000000001</v>
      </c>
      <c r="BV22" s="1">
        <v>235.40549999999999</v>
      </c>
      <c r="BW22" s="1">
        <v>3.1435</v>
      </c>
      <c r="BX22" s="1" t="s">
        <v>100</v>
      </c>
      <c r="BY22" s="1">
        <v>0</v>
      </c>
      <c r="BZ22" s="1">
        <v>86.767099999999999</v>
      </c>
      <c r="CA22" s="1">
        <v>35.6265</v>
      </c>
      <c r="CB22" s="1" t="s">
        <v>100</v>
      </c>
      <c r="CC22" s="1">
        <v>4.3192000000000004</v>
      </c>
      <c r="CD22" s="1" t="s">
        <v>100</v>
      </c>
      <c r="CE22" s="1">
        <v>0.92520000000000002</v>
      </c>
      <c r="CF22" s="1">
        <v>109024.10159999999</v>
      </c>
      <c r="CG22" s="1">
        <v>605.70550000000003</v>
      </c>
      <c r="CH22" s="1">
        <v>17.346599999999999</v>
      </c>
      <c r="CI22" s="1">
        <v>3.7585999999999999</v>
      </c>
      <c r="CJ22" s="1">
        <v>60.123899999999999</v>
      </c>
      <c r="CK22" s="1">
        <v>0.86850000000000005</v>
      </c>
      <c r="CL22" s="1" t="s">
        <v>100</v>
      </c>
      <c r="CM22" s="1">
        <v>0</v>
      </c>
      <c r="CN22" s="1">
        <v>16.3782</v>
      </c>
      <c r="CO22" s="1">
        <v>1.72</v>
      </c>
      <c r="CP22" s="1">
        <v>4011.4146000000001</v>
      </c>
      <c r="CQ22" s="1">
        <v>49.466099999999997</v>
      </c>
      <c r="CR22" s="1" t="s">
        <v>100</v>
      </c>
      <c r="CS22" s="1">
        <v>1.9212</v>
      </c>
      <c r="CT22" s="1">
        <v>88.127499999999998</v>
      </c>
      <c r="CU22" s="1">
        <v>14.146599999999999</v>
      </c>
      <c r="CV22" s="1">
        <v>5</v>
      </c>
      <c r="CW22" s="1">
        <v>0</v>
      </c>
      <c r="CX22" s="1">
        <v>17.374700000000001</v>
      </c>
      <c r="CY22" s="1">
        <v>1.2598</v>
      </c>
      <c r="CZ22" s="1">
        <v>66.245500000000007</v>
      </c>
      <c r="DA22" s="1">
        <v>4.4672000000000001</v>
      </c>
      <c r="DB22" s="1">
        <v>283.59559999999999</v>
      </c>
      <c r="DC22" s="1">
        <v>2.3498999999999999</v>
      </c>
    </row>
    <row r="23" spans="1:107" x14ac:dyDescent="0.25">
      <c r="A23" s="2">
        <v>25</v>
      </c>
      <c r="B23" s="2">
        <v>446300</v>
      </c>
      <c r="C23" s="2">
        <v>7078350</v>
      </c>
      <c r="D23" s="1"/>
      <c r="E23" s="1">
        <f t="shared" si="0"/>
        <v>0</v>
      </c>
      <c r="F23" s="1">
        <v>25</v>
      </c>
      <c r="G23" s="1">
        <v>446300</v>
      </c>
      <c r="H23" s="1">
        <v>7078350</v>
      </c>
      <c r="I23" s="1">
        <v>6237</v>
      </c>
      <c r="J23" s="1">
        <v>28</v>
      </c>
      <c r="K23" s="1">
        <v>6237</v>
      </c>
      <c r="L23" s="1" t="s">
        <v>97</v>
      </c>
      <c r="M23" s="1">
        <v>120.35</v>
      </c>
      <c r="N23" s="1" t="s">
        <v>121</v>
      </c>
      <c r="O23" s="1" t="s">
        <v>9</v>
      </c>
      <c r="P23" s="1">
        <v>2</v>
      </c>
      <c r="Q23" s="1" t="s">
        <v>99</v>
      </c>
      <c r="R23" s="1"/>
      <c r="S23" s="1"/>
      <c r="T23" s="1"/>
      <c r="U23" s="1"/>
      <c r="V23" s="1"/>
      <c r="W23" s="1" t="s">
        <v>97</v>
      </c>
      <c r="X23" s="1" t="s">
        <v>100</v>
      </c>
      <c r="Y23" s="1">
        <v>1.4187000000000001</v>
      </c>
      <c r="Z23" s="1">
        <v>1555.8706</v>
      </c>
      <c r="AA23" s="1">
        <v>328.97879999999998</v>
      </c>
      <c r="AB23" s="1">
        <v>28.228300000000001</v>
      </c>
      <c r="AC23" s="1">
        <v>2.3679000000000001</v>
      </c>
      <c r="AD23" s="1" t="s">
        <v>100</v>
      </c>
      <c r="AE23" s="1">
        <v>3.4234</v>
      </c>
      <c r="AF23" s="1">
        <v>983.90089999999998</v>
      </c>
      <c r="AG23" s="1">
        <v>31.8931</v>
      </c>
      <c r="AH23" s="1">
        <v>907774.6875</v>
      </c>
      <c r="AI23" s="1">
        <v>1559.2463</v>
      </c>
      <c r="AJ23" s="1" t="s">
        <v>100</v>
      </c>
      <c r="AK23" s="1">
        <v>1.5116000000000001</v>
      </c>
      <c r="AL23" s="1">
        <v>6375.6737999999996</v>
      </c>
      <c r="AM23" s="1">
        <v>119.6561</v>
      </c>
      <c r="AN23" s="1" t="s">
        <v>100</v>
      </c>
      <c r="AO23" s="1">
        <v>2.1520999999999999</v>
      </c>
      <c r="AP23" s="1" t="s">
        <v>100</v>
      </c>
      <c r="AQ23" s="1">
        <v>36.256599999999999</v>
      </c>
      <c r="AR23" s="1" t="s">
        <v>100</v>
      </c>
      <c r="AS23" s="1">
        <v>47.368499999999997</v>
      </c>
      <c r="AT23" s="1">
        <v>83.754199999999997</v>
      </c>
      <c r="AU23" s="1">
        <v>8.2194000000000003</v>
      </c>
      <c r="AV23" s="1">
        <v>7.3922999999999996</v>
      </c>
      <c r="AW23" s="1">
        <v>4.3182</v>
      </c>
      <c r="AX23" s="1">
        <v>33524.269500000002</v>
      </c>
      <c r="AY23" s="1">
        <v>148.39420000000001</v>
      </c>
      <c r="AZ23" s="1" t="s">
        <v>100</v>
      </c>
      <c r="BA23" s="1">
        <v>0</v>
      </c>
      <c r="BB23" s="1" t="s">
        <v>100</v>
      </c>
      <c r="BC23" s="1">
        <v>2.8506999999999998</v>
      </c>
      <c r="BD23" s="1">
        <v>17390.669900000001</v>
      </c>
      <c r="BE23" s="1">
        <v>179.24369999999999</v>
      </c>
      <c r="BF23" s="1" t="s">
        <v>100</v>
      </c>
      <c r="BG23" s="1">
        <v>1466.8103000000001</v>
      </c>
      <c r="BH23" s="1">
        <v>1171.4357</v>
      </c>
      <c r="BI23" s="1">
        <v>47.112400000000001</v>
      </c>
      <c r="BJ23" s="1" t="s">
        <v>100</v>
      </c>
      <c r="BK23" s="1">
        <v>1.0707</v>
      </c>
      <c r="BL23" s="1" t="s">
        <v>100</v>
      </c>
      <c r="BM23" s="1">
        <v>1.3560000000000001</v>
      </c>
      <c r="BN23" s="1">
        <v>28.561</v>
      </c>
      <c r="BO23" s="1">
        <v>7.6638999999999999</v>
      </c>
      <c r="BP23" s="1">
        <v>347.42419999999998</v>
      </c>
      <c r="BQ23" s="1">
        <v>137.73240000000001</v>
      </c>
      <c r="BR23" s="1">
        <v>41.5017</v>
      </c>
      <c r="BS23" s="1">
        <v>2.1983999999999999</v>
      </c>
      <c r="BT23" s="1" t="s">
        <v>100</v>
      </c>
      <c r="BU23" s="1">
        <v>1.3384</v>
      </c>
      <c r="BV23" s="1">
        <v>120.3592</v>
      </c>
      <c r="BW23" s="1">
        <v>2.1983000000000001</v>
      </c>
      <c r="BX23" s="1" t="s">
        <v>100</v>
      </c>
      <c r="BY23" s="1">
        <v>0</v>
      </c>
      <c r="BZ23" s="1">
        <v>199.2732</v>
      </c>
      <c r="CA23" s="1">
        <v>37.641199999999998</v>
      </c>
      <c r="CB23" s="1" t="s">
        <v>100</v>
      </c>
      <c r="CC23" s="1">
        <v>3.9133</v>
      </c>
      <c r="CD23" s="1" t="s">
        <v>100</v>
      </c>
      <c r="CE23" s="1">
        <v>0.87680000000000002</v>
      </c>
      <c r="CF23" s="1">
        <v>26027.537100000001</v>
      </c>
      <c r="CG23" s="1">
        <v>334.31380000000001</v>
      </c>
      <c r="CH23" s="1">
        <v>7.6208</v>
      </c>
      <c r="CI23" s="1">
        <v>3.3477000000000001</v>
      </c>
      <c r="CJ23" s="1">
        <v>113.1709</v>
      </c>
      <c r="CK23" s="1">
        <v>1.0813999999999999</v>
      </c>
      <c r="CL23" s="1" t="s">
        <v>100</v>
      </c>
      <c r="CM23" s="1">
        <v>0</v>
      </c>
      <c r="CN23" s="1">
        <v>12.0732</v>
      </c>
      <c r="CO23" s="1">
        <v>1.4198999999999999</v>
      </c>
      <c r="CP23" s="1">
        <v>3603.9648000000002</v>
      </c>
      <c r="CQ23" s="1">
        <v>50.921399999999998</v>
      </c>
      <c r="CR23" s="1" t="s">
        <v>100</v>
      </c>
      <c r="CS23" s="1">
        <v>2.5162</v>
      </c>
      <c r="CT23" s="1">
        <v>134.41749999999999</v>
      </c>
      <c r="CU23" s="1">
        <v>14.8086</v>
      </c>
      <c r="CV23" s="1">
        <v>5</v>
      </c>
      <c r="CW23" s="1">
        <v>8.2646999999999995</v>
      </c>
      <c r="CX23" s="1">
        <v>19.506599999999999</v>
      </c>
      <c r="CY23" s="1">
        <v>1.0553999999999999</v>
      </c>
      <c r="CZ23" s="1">
        <v>182.90049999999999</v>
      </c>
      <c r="DA23" s="1">
        <v>6.3362999999999996</v>
      </c>
      <c r="DB23" s="1">
        <v>265.7996</v>
      </c>
      <c r="DC23" s="1">
        <v>2.1863999999999999</v>
      </c>
    </row>
    <row r="24" spans="1:107" x14ac:dyDescent="0.25">
      <c r="A24" s="2">
        <v>26</v>
      </c>
      <c r="B24" s="2">
        <v>446300</v>
      </c>
      <c r="C24" s="2">
        <v>7078375</v>
      </c>
      <c r="D24" s="1"/>
      <c r="E24" s="1">
        <f t="shared" si="0"/>
        <v>0</v>
      </c>
      <c r="F24" s="1">
        <v>26</v>
      </c>
      <c r="G24" s="1">
        <v>446300</v>
      </c>
      <c r="H24" s="1">
        <v>7078375</v>
      </c>
      <c r="I24" s="1">
        <v>6238</v>
      </c>
      <c r="J24" s="1">
        <v>28</v>
      </c>
      <c r="K24" s="1">
        <v>6238</v>
      </c>
      <c r="L24" s="1" t="s">
        <v>97</v>
      </c>
      <c r="M24" s="1">
        <v>120.71</v>
      </c>
      <c r="N24" s="1" t="s">
        <v>122</v>
      </c>
      <c r="O24" s="1" t="s">
        <v>9</v>
      </c>
      <c r="P24" s="1">
        <v>2</v>
      </c>
      <c r="Q24" s="1" t="s">
        <v>99</v>
      </c>
      <c r="R24" s="1"/>
      <c r="S24" s="1"/>
      <c r="T24" s="1"/>
      <c r="U24" s="1"/>
      <c r="V24" s="1"/>
      <c r="W24" s="1" t="s">
        <v>97</v>
      </c>
      <c r="X24" s="1" t="s">
        <v>100</v>
      </c>
      <c r="Y24" s="1">
        <v>1.8446</v>
      </c>
      <c r="Z24" s="1">
        <v>23131.4316</v>
      </c>
      <c r="AA24" s="1">
        <v>809.43629999999996</v>
      </c>
      <c r="AB24" s="1">
        <v>21.077999999999999</v>
      </c>
      <c r="AC24" s="1">
        <v>2.6234000000000002</v>
      </c>
      <c r="AD24" s="1" t="s">
        <v>100</v>
      </c>
      <c r="AE24" s="1">
        <v>3.2359</v>
      </c>
      <c r="AF24" s="1">
        <v>818.50580000000002</v>
      </c>
      <c r="AG24" s="1">
        <v>29.856999999999999</v>
      </c>
      <c r="AH24" s="1">
        <v>793576.0625</v>
      </c>
      <c r="AI24" s="1">
        <v>2187.7754</v>
      </c>
      <c r="AJ24" s="1" t="s">
        <v>100</v>
      </c>
      <c r="AK24" s="1">
        <v>1.5397000000000001</v>
      </c>
      <c r="AL24" s="1">
        <v>8404.3739999999998</v>
      </c>
      <c r="AM24" s="1">
        <v>134.7167</v>
      </c>
      <c r="AN24" s="1" t="s">
        <v>100</v>
      </c>
      <c r="AO24" s="1">
        <v>2.5009000000000001</v>
      </c>
      <c r="AP24" s="1" t="s">
        <v>100</v>
      </c>
      <c r="AQ24" s="1">
        <v>35.210900000000002</v>
      </c>
      <c r="AR24" s="1" t="s">
        <v>100</v>
      </c>
      <c r="AS24" s="1">
        <v>46.158099999999997</v>
      </c>
      <c r="AT24" s="1">
        <v>87.058800000000005</v>
      </c>
      <c r="AU24" s="1">
        <v>7.8021000000000003</v>
      </c>
      <c r="AV24" s="1">
        <v>21.963100000000001</v>
      </c>
      <c r="AW24" s="1">
        <v>4.6581999999999999</v>
      </c>
      <c r="AX24" s="1">
        <v>31033.9316</v>
      </c>
      <c r="AY24" s="1">
        <v>145.7234</v>
      </c>
      <c r="AZ24" s="1" t="s">
        <v>100</v>
      </c>
      <c r="BA24" s="1">
        <v>0</v>
      </c>
      <c r="BB24" s="1" t="s">
        <v>100</v>
      </c>
      <c r="BC24" s="1">
        <v>2.9241000000000001</v>
      </c>
      <c r="BD24" s="1">
        <v>25216.375</v>
      </c>
      <c r="BE24" s="1">
        <v>207.39070000000001</v>
      </c>
      <c r="BF24" s="1">
        <v>2009.7230999999999</v>
      </c>
      <c r="BG24" s="1">
        <v>1807.5501999999999</v>
      </c>
      <c r="BH24" s="1">
        <v>380.68060000000003</v>
      </c>
      <c r="BI24" s="1">
        <v>33.077100000000002</v>
      </c>
      <c r="BJ24" s="1" t="s">
        <v>100</v>
      </c>
      <c r="BK24" s="1">
        <v>1.119</v>
      </c>
      <c r="BL24" s="1">
        <v>2.9015</v>
      </c>
      <c r="BM24" s="1">
        <v>0.91520000000000001</v>
      </c>
      <c r="BN24" s="1" t="s">
        <v>100</v>
      </c>
      <c r="BO24" s="1">
        <v>11.901199999999999</v>
      </c>
      <c r="BP24" s="1">
        <v>441.928</v>
      </c>
      <c r="BQ24" s="1">
        <v>147.89089999999999</v>
      </c>
      <c r="BR24" s="1">
        <v>73.451099999999997</v>
      </c>
      <c r="BS24" s="1">
        <v>2.7122999999999999</v>
      </c>
      <c r="BT24" s="1" t="s">
        <v>100</v>
      </c>
      <c r="BU24" s="1">
        <v>1.8309</v>
      </c>
      <c r="BV24" s="1">
        <v>153.13130000000001</v>
      </c>
      <c r="BW24" s="1">
        <v>2.4643999999999999</v>
      </c>
      <c r="BX24" s="1" t="s">
        <v>100</v>
      </c>
      <c r="BY24" s="1">
        <v>0</v>
      </c>
      <c r="BZ24" s="1">
        <v>530.09230000000002</v>
      </c>
      <c r="CA24" s="1">
        <v>42.760800000000003</v>
      </c>
      <c r="CB24" s="1" t="s">
        <v>100</v>
      </c>
      <c r="CC24" s="1">
        <v>4.3777999999999997</v>
      </c>
      <c r="CD24" s="1" t="s">
        <v>100</v>
      </c>
      <c r="CE24" s="1">
        <v>0.85419999999999996</v>
      </c>
      <c r="CF24" s="1">
        <v>109538.50780000001</v>
      </c>
      <c r="CG24" s="1">
        <v>612.08500000000004</v>
      </c>
      <c r="CH24" s="1">
        <v>9.9620999999999995</v>
      </c>
      <c r="CI24" s="1">
        <v>3.2090000000000001</v>
      </c>
      <c r="CJ24" s="1">
        <v>138.6224</v>
      </c>
      <c r="CK24" s="1">
        <v>1.1901999999999999</v>
      </c>
      <c r="CL24" s="1" t="s">
        <v>100</v>
      </c>
      <c r="CM24" s="1">
        <v>0</v>
      </c>
      <c r="CN24" s="1">
        <v>16.930800000000001</v>
      </c>
      <c r="CO24" s="1">
        <v>1.5640000000000001</v>
      </c>
      <c r="CP24" s="1">
        <v>3617.2827000000002</v>
      </c>
      <c r="CQ24" s="1">
        <v>48.599400000000003</v>
      </c>
      <c r="CR24" s="1">
        <v>3.6596000000000002</v>
      </c>
      <c r="CS24" s="1">
        <v>1.8345</v>
      </c>
      <c r="CT24" s="1">
        <v>111.72369999999999</v>
      </c>
      <c r="CU24" s="1">
        <v>14.050599999999999</v>
      </c>
      <c r="CV24" s="1">
        <v>19.476600000000001</v>
      </c>
      <c r="CW24" s="1">
        <v>9.0993999999999993</v>
      </c>
      <c r="CX24" s="1">
        <v>22.979399999999998</v>
      </c>
      <c r="CY24" s="1">
        <v>1.1437999999999999</v>
      </c>
      <c r="CZ24" s="1">
        <v>277.9556</v>
      </c>
      <c r="DA24" s="1">
        <v>7.6341999999999999</v>
      </c>
      <c r="DB24" s="1">
        <v>340.1884</v>
      </c>
      <c r="DC24" s="1">
        <v>2.4527000000000001</v>
      </c>
    </row>
    <row r="25" spans="1:107" x14ac:dyDescent="0.25">
      <c r="A25" s="2">
        <v>27</v>
      </c>
      <c r="B25" s="2">
        <v>446300</v>
      </c>
      <c r="C25" s="2">
        <v>7078400</v>
      </c>
      <c r="D25" s="1"/>
      <c r="E25" s="1">
        <f t="shared" si="0"/>
        <v>0</v>
      </c>
      <c r="F25" s="1">
        <v>27</v>
      </c>
      <c r="G25" s="1">
        <v>446300</v>
      </c>
      <c r="H25" s="1">
        <v>7078400</v>
      </c>
      <c r="I25" s="1">
        <v>6239</v>
      </c>
      <c r="J25" s="1">
        <v>28</v>
      </c>
      <c r="K25" s="1">
        <v>6239</v>
      </c>
      <c r="L25" s="1" t="s">
        <v>97</v>
      </c>
      <c r="M25" s="1">
        <v>120.78</v>
      </c>
      <c r="N25" s="1" t="s">
        <v>123</v>
      </c>
      <c r="O25" s="1" t="s">
        <v>9</v>
      </c>
      <c r="P25" s="1">
        <v>2</v>
      </c>
      <c r="Q25" s="1" t="s">
        <v>99</v>
      </c>
      <c r="R25" s="1"/>
      <c r="S25" s="1"/>
      <c r="T25" s="1"/>
      <c r="U25" s="1"/>
      <c r="V25" s="1"/>
      <c r="W25" s="1" t="s">
        <v>97</v>
      </c>
      <c r="X25" s="1" t="s">
        <v>100</v>
      </c>
      <c r="Y25" s="1">
        <v>1.6865000000000001</v>
      </c>
      <c r="Z25" s="1">
        <v>22833.5723</v>
      </c>
      <c r="AA25" s="1">
        <v>755.63710000000003</v>
      </c>
      <c r="AB25" s="1">
        <v>25.085899999999999</v>
      </c>
      <c r="AC25" s="1">
        <v>2.5356999999999998</v>
      </c>
      <c r="AD25" s="1" t="s">
        <v>100</v>
      </c>
      <c r="AE25" s="1">
        <v>3.1364000000000001</v>
      </c>
      <c r="AF25" s="1">
        <v>594.35910000000001</v>
      </c>
      <c r="AG25" s="1">
        <v>27.070799999999998</v>
      </c>
      <c r="AH25" s="1">
        <v>802455</v>
      </c>
      <c r="AI25" s="1">
        <v>1959.7958000000001</v>
      </c>
      <c r="AJ25" s="1" t="s">
        <v>100</v>
      </c>
      <c r="AK25" s="1">
        <v>1.4934000000000001</v>
      </c>
      <c r="AL25" s="1">
        <v>11313.7744</v>
      </c>
      <c r="AM25" s="1">
        <v>149.6977</v>
      </c>
      <c r="AN25" s="1">
        <v>5.1298000000000004</v>
      </c>
      <c r="AO25" s="1">
        <v>1.9873000000000001</v>
      </c>
      <c r="AP25" s="1" t="s">
        <v>100</v>
      </c>
      <c r="AQ25" s="1">
        <v>32.861800000000002</v>
      </c>
      <c r="AR25" s="1" t="s">
        <v>100</v>
      </c>
      <c r="AS25" s="1">
        <v>45.043300000000002</v>
      </c>
      <c r="AT25" s="1">
        <v>71.858400000000003</v>
      </c>
      <c r="AU25" s="1">
        <v>7.5434000000000001</v>
      </c>
      <c r="AV25" s="1">
        <v>14.4171</v>
      </c>
      <c r="AW25" s="1">
        <v>4.3121</v>
      </c>
      <c r="AX25" s="1">
        <v>31672.6914</v>
      </c>
      <c r="AY25" s="1">
        <v>142.78720000000001</v>
      </c>
      <c r="AZ25" s="1" t="s">
        <v>100</v>
      </c>
      <c r="BA25" s="1">
        <v>0</v>
      </c>
      <c r="BB25" s="1" t="s">
        <v>100</v>
      </c>
      <c r="BC25" s="1">
        <v>2.5908000000000002</v>
      </c>
      <c r="BD25" s="1">
        <v>23174.0098</v>
      </c>
      <c r="BE25" s="1">
        <v>198.42410000000001</v>
      </c>
      <c r="BF25" s="1" t="s">
        <v>100</v>
      </c>
      <c r="BG25" s="1">
        <v>1607.8844999999999</v>
      </c>
      <c r="BH25" s="1">
        <v>1061.3255999999999</v>
      </c>
      <c r="BI25" s="1">
        <v>44.167999999999999</v>
      </c>
      <c r="BJ25" s="1" t="s">
        <v>100</v>
      </c>
      <c r="BK25" s="1">
        <v>1.0488999999999999</v>
      </c>
      <c r="BL25" s="1" t="s">
        <v>100</v>
      </c>
      <c r="BM25" s="1">
        <v>1.2456</v>
      </c>
      <c r="BN25" s="1" t="s">
        <v>100</v>
      </c>
      <c r="BO25" s="1">
        <v>8.4712999999999994</v>
      </c>
      <c r="BP25" s="1">
        <v>460.73320000000001</v>
      </c>
      <c r="BQ25" s="1">
        <v>140.08029999999999</v>
      </c>
      <c r="BR25" s="1">
        <v>67.9833</v>
      </c>
      <c r="BS25" s="1">
        <v>2.5360999999999998</v>
      </c>
      <c r="BT25" s="1" t="s">
        <v>100</v>
      </c>
      <c r="BU25" s="1">
        <v>1.2051000000000001</v>
      </c>
      <c r="BV25" s="1">
        <v>131.15690000000001</v>
      </c>
      <c r="BW25" s="1">
        <v>2.2198000000000002</v>
      </c>
      <c r="BX25" s="1" t="s">
        <v>100</v>
      </c>
      <c r="BY25" s="1">
        <v>0</v>
      </c>
      <c r="BZ25" s="1">
        <v>579.73800000000006</v>
      </c>
      <c r="CA25" s="1">
        <v>41.464399999999998</v>
      </c>
      <c r="CB25" s="1" t="s">
        <v>100</v>
      </c>
      <c r="CC25" s="1">
        <v>4.5556999999999999</v>
      </c>
      <c r="CD25" s="1" t="s">
        <v>100</v>
      </c>
      <c r="CE25" s="1">
        <v>0.81169999999999998</v>
      </c>
      <c r="CF25" s="1">
        <v>101516.69530000001</v>
      </c>
      <c r="CG25" s="1">
        <v>577.93039999999996</v>
      </c>
      <c r="CH25" s="1">
        <v>9.8062000000000005</v>
      </c>
      <c r="CI25" s="1">
        <v>3.0213000000000001</v>
      </c>
      <c r="CJ25" s="1">
        <v>138.2953</v>
      </c>
      <c r="CK25" s="1">
        <v>1.1507000000000001</v>
      </c>
      <c r="CL25" s="1" t="s">
        <v>100</v>
      </c>
      <c r="CM25" s="1">
        <v>0</v>
      </c>
      <c r="CN25" s="1">
        <v>12.9506</v>
      </c>
      <c r="CO25" s="1">
        <v>1.4362999999999999</v>
      </c>
      <c r="CP25" s="1">
        <v>3160.2116999999998</v>
      </c>
      <c r="CQ25" s="1">
        <v>45.984000000000002</v>
      </c>
      <c r="CR25" s="1" t="s">
        <v>100</v>
      </c>
      <c r="CS25" s="1">
        <v>2.7147000000000001</v>
      </c>
      <c r="CT25" s="1">
        <v>106.5155</v>
      </c>
      <c r="CU25" s="1">
        <v>13.351800000000001</v>
      </c>
      <c r="CV25" s="1">
        <v>5</v>
      </c>
      <c r="CW25" s="1">
        <v>11.1432</v>
      </c>
      <c r="CX25" s="1">
        <v>21.280899999999999</v>
      </c>
      <c r="CY25" s="1">
        <v>1.0629</v>
      </c>
      <c r="CZ25" s="1">
        <v>280.31979999999999</v>
      </c>
      <c r="DA25" s="1">
        <v>7.4092000000000002</v>
      </c>
      <c r="DB25" s="1">
        <v>293.12810000000002</v>
      </c>
      <c r="DC25" s="1">
        <v>2.2290000000000001</v>
      </c>
    </row>
    <row r="26" spans="1:107" x14ac:dyDescent="0.25">
      <c r="A26" s="2">
        <v>28</v>
      </c>
      <c r="B26" s="2">
        <v>446300</v>
      </c>
      <c r="C26" s="2">
        <v>7078425</v>
      </c>
      <c r="D26" s="1"/>
      <c r="E26" s="1">
        <f t="shared" si="0"/>
        <v>0</v>
      </c>
      <c r="F26" s="1">
        <v>28</v>
      </c>
      <c r="G26" s="1">
        <v>446300</v>
      </c>
      <c r="H26" s="1">
        <v>7078425</v>
      </c>
      <c r="I26" s="1">
        <v>6240</v>
      </c>
      <c r="J26" s="1">
        <v>28</v>
      </c>
      <c r="K26" s="1">
        <v>6240</v>
      </c>
      <c r="L26" s="1" t="s">
        <v>97</v>
      </c>
      <c r="M26" s="1">
        <v>120.46</v>
      </c>
      <c r="N26" s="1" t="s">
        <v>124</v>
      </c>
      <c r="O26" s="1" t="s">
        <v>9</v>
      </c>
      <c r="P26" s="1">
        <v>2</v>
      </c>
      <c r="Q26" s="1" t="s">
        <v>99</v>
      </c>
      <c r="R26" s="1"/>
      <c r="S26" s="1"/>
      <c r="T26" s="1"/>
      <c r="U26" s="1"/>
      <c r="V26" s="1"/>
      <c r="W26" s="1" t="s">
        <v>97</v>
      </c>
      <c r="X26" s="1" t="s">
        <v>100</v>
      </c>
      <c r="Y26" s="1">
        <v>2.0524</v>
      </c>
      <c r="Z26" s="1">
        <v>3268.8096</v>
      </c>
      <c r="AA26" s="1">
        <v>384.96980000000002</v>
      </c>
      <c r="AB26" s="1">
        <v>32.875900000000001</v>
      </c>
      <c r="AC26" s="1">
        <v>2.8336999999999999</v>
      </c>
      <c r="AD26" s="1" t="s">
        <v>100</v>
      </c>
      <c r="AE26" s="1">
        <v>3.8309000000000002</v>
      </c>
      <c r="AF26" s="1">
        <v>853.17420000000004</v>
      </c>
      <c r="AG26" s="1">
        <v>31.128299999999999</v>
      </c>
      <c r="AH26" s="1">
        <v>896523.75</v>
      </c>
      <c r="AI26" s="1">
        <v>1965.2112</v>
      </c>
      <c r="AJ26" s="1" t="s">
        <v>100</v>
      </c>
      <c r="AK26" s="1">
        <v>1.7114</v>
      </c>
      <c r="AL26" s="1">
        <v>6490.2983000000004</v>
      </c>
      <c r="AM26" s="1">
        <v>122.6242</v>
      </c>
      <c r="AN26" s="1" t="s">
        <v>100</v>
      </c>
      <c r="AO26" s="1">
        <v>2.1859000000000002</v>
      </c>
      <c r="AP26" s="1" t="s">
        <v>100</v>
      </c>
      <c r="AQ26" s="1">
        <v>35.468400000000003</v>
      </c>
      <c r="AR26" s="1" t="s">
        <v>100</v>
      </c>
      <c r="AS26" s="1">
        <v>50.721499999999999</v>
      </c>
      <c r="AT26" s="1">
        <v>93.657700000000006</v>
      </c>
      <c r="AU26" s="1">
        <v>8.2394999999999996</v>
      </c>
      <c r="AV26" s="1">
        <v>13.940300000000001</v>
      </c>
      <c r="AW26" s="1">
        <v>4.8091999999999997</v>
      </c>
      <c r="AX26" s="1">
        <v>33602.3125</v>
      </c>
      <c r="AY26" s="1">
        <v>158.399</v>
      </c>
      <c r="AZ26" s="1" t="s">
        <v>100</v>
      </c>
      <c r="BA26" s="1">
        <v>0</v>
      </c>
      <c r="BB26" s="1" t="s">
        <v>100</v>
      </c>
      <c r="BC26" s="1">
        <v>3.2989999999999999</v>
      </c>
      <c r="BD26" s="1">
        <v>21650.1875</v>
      </c>
      <c r="BE26" s="1">
        <v>197.00489999999999</v>
      </c>
      <c r="BF26" s="1" t="s">
        <v>100</v>
      </c>
      <c r="BG26" s="1">
        <v>1875.7103999999999</v>
      </c>
      <c r="BH26" s="1">
        <v>573.02279999999996</v>
      </c>
      <c r="BI26" s="1">
        <v>39.502099999999999</v>
      </c>
      <c r="BJ26" s="1" t="s">
        <v>100</v>
      </c>
      <c r="BK26" s="1">
        <v>1.1613</v>
      </c>
      <c r="BL26" s="1">
        <v>4.3579999999999997</v>
      </c>
      <c r="BM26" s="1">
        <v>0.97019999999999995</v>
      </c>
      <c r="BN26" s="1">
        <v>21.439699999999998</v>
      </c>
      <c r="BO26" s="1">
        <v>8.0891000000000002</v>
      </c>
      <c r="BP26" s="1">
        <v>334.12869999999998</v>
      </c>
      <c r="BQ26" s="1">
        <v>129.1696</v>
      </c>
      <c r="BR26" s="1">
        <v>60.437100000000001</v>
      </c>
      <c r="BS26" s="1">
        <v>2.6995</v>
      </c>
      <c r="BT26" s="1" t="s">
        <v>100</v>
      </c>
      <c r="BU26" s="1">
        <v>1.3218000000000001</v>
      </c>
      <c r="BV26" s="1">
        <v>175.6645</v>
      </c>
      <c r="BW26" s="1">
        <v>2.7833000000000001</v>
      </c>
      <c r="BX26" s="1" t="s">
        <v>100</v>
      </c>
      <c r="BY26" s="1">
        <v>0</v>
      </c>
      <c r="BZ26" s="1">
        <v>164.6918</v>
      </c>
      <c r="CA26" s="1">
        <v>36.447600000000001</v>
      </c>
      <c r="CB26" s="1" t="s">
        <v>100</v>
      </c>
      <c r="CC26" s="1">
        <v>4.0637999999999996</v>
      </c>
      <c r="CD26" s="1" t="s">
        <v>100</v>
      </c>
      <c r="CE26" s="1">
        <v>0.9617</v>
      </c>
      <c r="CF26" s="1">
        <v>31430.320299999999</v>
      </c>
      <c r="CG26" s="1">
        <v>355.83449999999999</v>
      </c>
      <c r="CH26" s="1">
        <v>13.8809</v>
      </c>
      <c r="CI26" s="1">
        <v>3.3620000000000001</v>
      </c>
      <c r="CJ26" s="1">
        <v>126.4667</v>
      </c>
      <c r="CK26" s="1">
        <v>1.2148000000000001</v>
      </c>
      <c r="CL26" s="1" t="s">
        <v>100</v>
      </c>
      <c r="CM26" s="1">
        <v>0</v>
      </c>
      <c r="CN26" s="1">
        <v>17.8794</v>
      </c>
      <c r="CO26" s="1">
        <v>1.7083999999999999</v>
      </c>
      <c r="CP26" s="1">
        <v>3472.1752999999999</v>
      </c>
      <c r="CQ26" s="1">
        <v>48.600299999999997</v>
      </c>
      <c r="CR26" s="1" t="s">
        <v>100</v>
      </c>
      <c r="CS26" s="1">
        <v>2.9876999999999998</v>
      </c>
      <c r="CT26" s="1">
        <v>119.819</v>
      </c>
      <c r="CU26" s="1">
        <v>14.198399999999999</v>
      </c>
      <c r="CV26" s="1">
        <v>26.067699999999999</v>
      </c>
      <c r="CW26" s="1">
        <v>10.174099999999999</v>
      </c>
      <c r="CX26" s="1">
        <v>19.470600000000001</v>
      </c>
      <c r="CY26" s="1">
        <v>1.2211000000000001</v>
      </c>
      <c r="CZ26" s="1">
        <v>322.0761</v>
      </c>
      <c r="DA26" s="1">
        <v>8.6881000000000004</v>
      </c>
      <c r="DB26" s="1">
        <v>296.17160000000001</v>
      </c>
      <c r="DC26" s="1">
        <v>2.4556</v>
      </c>
    </row>
    <row r="27" spans="1:107" x14ac:dyDescent="0.25">
      <c r="A27" s="2">
        <v>29</v>
      </c>
      <c r="B27" s="2">
        <v>446300</v>
      </c>
      <c r="C27" s="2">
        <v>7078450</v>
      </c>
      <c r="D27" s="1"/>
      <c r="E27" s="1">
        <f t="shared" si="0"/>
        <v>0</v>
      </c>
      <c r="F27" s="1">
        <v>29</v>
      </c>
      <c r="G27" s="1">
        <v>446300</v>
      </c>
      <c r="H27" s="1">
        <v>7078450</v>
      </c>
      <c r="I27" s="1">
        <v>6241</v>
      </c>
      <c r="J27" s="1">
        <v>28</v>
      </c>
      <c r="K27" s="1">
        <v>6241</v>
      </c>
      <c r="L27" s="1" t="s">
        <v>97</v>
      </c>
      <c r="M27" s="1">
        <v>120.76</v>
      </c>
      <c r="N27" s="1" t="s">
        <v>125</v>
      </c>
      <c r="O27" s="1" t="s">
        <v>9</v>
      </c>
      <c r="P27" s="1">
        <v>2</v>
      </c>
      <c r="Q27" s="1" t="s">
        <v>99</v>
      </c>
      <c r="R27" s="1"/>
      <c r="S27" s="1"/>
      <c r="T27" s="1"/>
      <c r="U27" s="1"/>
      <c r="V27" s="1"/>
      <c r="W27" s="1" t="s">
        <v>97</v>
      </c>
      <c r="X27" s="1" t="s">
        <v>100</v>
      </c>
      <c r="Y27" s="1">
        <v>1.5641</v>
      </c>
      <c r="Z27" s="1">
        <v>34509.316400000003</v>
      </c>
      <c r="AA27" s="1">
        <v>1100.3665000000001</v>
      </c>
      <c r="AB27" s="1">
        <v>197.65049999999999</v>
      </c>
      <c r="AC27" s="1">
        <v>4.6287000000000003</v>
      </c>
      <c r="AD27" s="1" t="s">
        <v>100</v>
      </c>
      <c r="AE27" s="1">
        <v>4.1093999999999999</v>
      </c>
      <c r="AF27" s="1">
        <v>1010.6011</v>
      </c>
      <c r="AG27" s="1">
        <v>35.533900000000003</v>
      </c>
      <c r="AH27" s="1">
        <v>751839</v>
      </c>
      <c r="AI27" s="1">
        <v>2675.1069000000002</v>
      </c>
      <c r="AJ27" s="1" t="s">
        <v>100</v>
      </c>
      <c r="AK27" s="1">
        <v>2.3109000000000002</v>
      </c>
      <c r="AL27" s="1">
        <v>3528.8899000000001</v>
      </c>
      <c r="AM27" s="1">
        <v>120.55889999999999</v>
      </c>
      <c r="AN27" s="1" t="s">
        <v>100</v>
      </c>
      <c r="AO27" s="1">
        <v>2.3359999999999999</v>
      </c>
      <c r="AP27" s="1" t="s">
        <v>100</v>
      </c>
      <c r="AQ27" s="1">
        <v>37.258400000000002</v>
      </c>
      <c r="AR27" s="1" t="s">
        <v>100</v>
      </c>
      <c r="AS27" s="1">
        <v>59.850299999999997</v>
      </c>
      <c r="AT27" s="1">
        <v>105.9376</v>
      </c>
      <c r="AU27" s="1">
        <v>9.2146000000000008</v>
      </c>
      <c r="AV27" s="1">
        <v>29.3779</v>
      </c>
      <c r="AW27" s="1">
        <v>5.2923999999999998</v>
      </c>
      <c r="AX27" s="1">
        <v>47807.140599999999</v>
      </c>
      <c r="AY27" s="1">
        <v>180.08340000000001</v>
      </c>
      <c r="AZ27" s="1" t="s">
        <v>100</v>
      </c>
      <c r="BA27" s="1">
        <v>0</v>
      </c>
      <c r="BB27" s="1" t="s">
        <v>100</v>
      </c>
      <c r="BC27" s="1">
        <v>3.2336</v>
      </c>
      <c r="BD27" s="1">
        <v>40582.714800000002</v>
      </c>
      <c r="BE27" s="1">
        <v>280.72070000000002</v>
      </c>
      <c r="BF27" s="1">
        <v>2595.8613</v>
      </c>
      <c r="BG27" s="1">
        <v>2091.3708000000001</v>
      </c>
      <c r="BH27" s="1">
        <v>675.11059999999998</v>
      </c>
      <c r="BI27" s="1">
        <v>41.624400000000001</v>
      </c>
      <c r="BJ27" s="1" t="s">
        <v>100</v>
      </c>
      <c r="BK27" s="1">
        <v>1.1971000000000001</v>
      </c>
      <c r="BL27" s="1">
        <v>9.0441000000000003</v>
      </c>
      <c r="BM27" s="1">
        <v>1.0274000000000001</v>
      </c>
      <c r="BN27" s="1">
        <v>31.254799999999999</v>
      </c>
      <c r="BO27" s="1">
        <v>8.8918999999999997</v>
      </c>
      <c r="BP27" s="1">
        <v>396.10939999999999</v>
      </c>
      <c r="BQ27" s="1">
        <v>142.04660000000001</v>
      </c>
      <c r="BR27" s="1">
        <v>31.119399999999999</v>
      </c>
      <c r="BS27" s="1">
        <v>2.2791000000000001</v>
      </c>
      <c r="BT27" s="1" t="s">
        <v>100</v>
      </c>
      <c r="BU27" s="1">
        <v>1.4436</v>
      </c>
      <c r="BV27" s="1">
        <v>248.00190000000001</v>
      </c>
      <c r="BW27" s="1">
        <v>3.3492000000000002</v>
      </c>
      <c r="BX27" s="1" t="s">
        <v>100</v>
      </c>
      <c r="BY27" s="1">
        <v>0</v>
      </c>
      <c r="BZ27" s="1">
        <v>307.44510000000002</v>
      </c>
      <c r="CA27" s="1">
        <v>41.281399999999998</v>
      </c>
      <c r="CB27" s="1" t="s">
        <v>100</v>
      </c>
      <c r="CC27" s="1">
        <v>4.3556999999999997</v>
      </c>
      <c r="CD27" s="1" t="s">
        <v>100</v>
      </c>
      <c r="CE27" s="1">
        <v>1.0488999999999999</v>
      </c>
      <c r="CF27" s="1">
        <v>110280.3438</v>
      </c>
      <c r="CG27" s="1">
        <v>627.79349999999999</v>
      </c>
      <c r="CH27" s="1">
        <v>12.934100000000001</v>
      </c>
      <c r="CI27" s="1">
        <v>3.7658</v>
      </c>
      <c r="CJ27" s="1">
        <v>140.3443</v>
      </c>
      <c r="CK27" s="1">
        <v>1.3093999999999999</v>
      </c>
      <c r="CL27" s="1" t="s">
        <v>100</v>
      </c>
      <c r="CM27" s="1">
        <v>0</v>
      </c>
      <c r="CN27" s="1">
        <v>20.214400000000001</v>
      </c>
      <c r="CO27" s="1">
        <v>1.9593</v>
      </c>
      <c r="CP27" s="1">
        <v>4997.5029000000004</v>
      </c>
      <c r="CQ27" s="1">
        <v>59.642800000000001</v>
      </c>
      <c r="CR27" s="1" t="s">
        <v>100</v>
      </c>
      <c r="CS27" s="1">
        <v>2.6536</v>
      </c>
      <c r="CT27" s="1">
        <v>130.33879999999999</v>
      </c>
      <c r="CU27" s="1">
        <v>17.331</v>
      </c>
      <c r="CV27" s="1">
        <v>5</v>
      </c>
      <c r="CW27" s="1">
        <v>9.0624000000000002</v>
      </c>
      <c r="CX27" s="1">
        <v>19.684000000000001</v>
      </c>
      <c r="CY27" s="1">
        <v>1.3473999999999999</v>
      </c>
      <c r="CZ27" s="1">
        <v>184.3057</v>
      </c>
      <c r="DA27" s="1">
        <v>6.9236000000000004</v>
      </c>
      <c r="DB27" s="1">
        <v>309.81150000000002</v>
      </c>
      <c r="DC27" s="1">
        <v>2.5851999999999999</v>
      </c>
    </row>
    <row r="28" spans="1:107" x14ac:dyDescent="0.25">
      <c r="A28" s="2">
        <v>30</v>
      </c>
      <c r="B28" s="2">
        <v>446300</v>
      </c>
      <c r="C28" s="2">
        <v>7078475</v>
      </c>
      <c r="D28" s="1"/>
      <c r="E28" s="1">
        <f t="shared" si="0"/>
        <v>0</v>
      </c>
      <c r="F28" s="1">
        <v>30</v>
      </c>
      <c r="G28" s="1">
        <v>446300</v>
      </c>
      <c r="H28" s="1">
        <v>7078475</v>
      </c>
      <c r="I28" s="1">
        <v>6242</v>
      </c>
      <c r="J28" s="1">
        <v>28</v>
      </c>
      <c r="K28" s="1">
        <v>6242</v>
      </c>
      <c r="L28" s="1" t="s">
        <v>97</v>
      </c>
      <c r="M28" s="1">
        <v>121.04</v>
      </c>
      <c r="N28" s="1" t="s">
        <v>126</v>
      </c>
      <c r="O28" s="1" t="s">
        <v>9</v>
      </c>
      <c r="P28" s="1">
        <v>2</v>
      </c>
      <c r="Q28" s="1" t="s">
        <v>99</v>
      </c>
      <c r="R28" s="1"/>
      <c r="S28" s="1"/>
      <c r="T28" s="1"/>
      <c r="U28" s="1"/>
      <c r="V28" s="1"/>
      <c r="W28" s="1" t="s">
        <v>97</v>
      </c>
      <c r="X28" s="1" t="s">
        <v>100</v>
      </c>
      <c r="Y28" s="1">
        <v>1.6950000000000001</v>
      </c>
      <c r="Z28" s="1">
        <v>28304.3613</v>
      </c>
      <c r="AA28" s="1">
        <v>886.053</v>
      </c>
      <c r="AB28" s="1">
        <v>40.471899999999998</v>
      </c>
      <c r="AC28" s="1">
        <v>2.6913</v>
      </c>
      <c r="AD28" s="1" t="s">
        <v>100</v>
      </c>
      <c r="AE28" s="1">
        <v>3.3571</v>
      </c>
      <c r="AF28" s="1">
        <v>705.67409999999995</v>
      </c>
      <c r="AG28" s="1">
        <v>29.315999999999999</v>
      </c>
      <c r="AH28" s="1">
        <v>773939.875</v>
      </c>
      <c r="AI28" s="1">
        <v>2351.0916000000002</v>
      </c>
      <c r="AJ28" s="1" t="s">
        <v>100</v>
      </c>
      <c r="AK28" s="1">
        <v>1.5302</v>
      </c>
      <c r="AL28" s="1">
        <v>9047.0107000000007</v>
      </c>
      <c r="AM28" s="1">
        <v>142.03809999999999</v>
      </c>
      <c r="AN28" s="1" t="s">
        <v>100</v>
      </c>
      <c r="AO28" s="1">
        <v>2.7086000000000001</v>
      </c>
      <c r="AP28" s="1" t="s">
        <v>100</v>
      </c>
      <c r="AQ28" s="1">
        <v>33.9206</v>
      </c>
      <c r="AR28" s="1" t="s">
        <v>100</v>
      </c>
      <c r="AS28" s="1">
        <v>47.246899999999997</v>
      </c>
      <c r="AT28" s="1">
        <v>82.153899999999993</v>
      </c>
      <c r="AU28" s="1">
        <v>7.8095999999999997</v>
      </c>
      <c r="AV28" s="1">
        <v>11.6806</v>
      </c>
      <c r="AW28" s="1">
        <v>4.3815</v>
      </c>
      <c r="AX28" s="1">
        <v>32455.906200000001</v>
      </c>
      <c r="AY28" s="1">
        <v>148.36060000000001</v>
      </c>
      <c r="AZ28" s="1" t="s">
        <v>100</v>
      </c>
      <c r="BA28" s="1">
        <v>0</v>
      </c>
      <c r="BB28" s="1" t="s">
        <v>100</v>
      </c>
      <c r="BC28" s="1">
        <v>2.8121999999999998</v>
      </c>
      <c r="BD28" s="1">
        <v>26200.791000000001</v>
      </c>
      <c r="BE28" s="1">
        <v>215.8647</v>
      </c>
      <c r="BF28" s="1" t="s">
        <v>100</v>
      </c>
      <c r="BG28" s="1">
        <v>1922.2501</v>
      </c>
      <c r="BH28" s="1">
        <v>315.57909999999998</v>
      </c>
      <c r="BI28" s="1">
        <v>31.614699999999999</v>
      </c>
      <c r="BJ28" s="1" t="s">
        <v>100</v>
      </c>
      <c r="BK28" s="1">
        <v>1.0367999999999999</v>
      </c>
      <c r="BL28" s="1">
        <v>2.8233000000000001</v>
      </c>
      <c r="BM28" s="1">
        <v>0.88390000000000002</v>
      </c>
      <c r="BN28" s="1" t="s">
        <v>100</v>
      </c>
      <c r="BO28" s="1">
        <v>11.663</v>
      </c>
      <c r="BP28" s="1">
        <v>315.21010000000001</v>
      </c>
      <c r="BQ28" s="1">
        <v>132.95590000000001</v>
      </c>
      <c r="BR28" s="1">
        <v>53.227499999999999</v>
      </c>
      <c r="BS28" s="1">
        <v>2.4085999999999999</v>
      </c>
      <c r="BT28" s="1" t="s">
        <v>100</v>
      </c>
      <c r="BU28" s="1">
        <v>1.2793000000000001</v>
      </c>
      <c r="BV28" s="1">
        <v>152.62190000000001</v>
      </c>
      <c r="BW28" s="1">
        <v>2.4529000000000001</v>
      </c>
      <c r="BX28" s="1" t="s">
        <v>100</v>
      </c>
      <c r="BY28" s="1">
        <v>0</v>
      </c>
      <c r="BZ28" s="1">
        <v>350.5924</v>
      </c>
      <c r="CA28" s="1">
        <v>39.607199999999999</v>
      </c>
      <c r="CB28" s="1" t="s">
        <v>100</v>
      </c>
      <c r="CC28" s="1">
        <v>3.734</v>
      </c>
      <c r="CD28" s="1" t="s">
        <v>100</v>
      </c>
      <c r="CE28" s="1">
        <v>0.86799999999999999</v>
      </c>
      <c r="CF28" s="1">
        <v>123307.4688</v>
      </c>
      <c r="CG28" s="1">
        <v>634.09410000000003</v>
      </c>
      <c r="CH28" s="1">
        <v>9.5008999999999997</v>
      </c>
      <c r="CI28" s="1">
        <v>3.2189000000000001</v>
      </c>
      <c r="CJ28" s="1">
        <v>112.42010000000001</v>
      </c>
      <c r="CK28" s="1">
        <v>1.0831</v>
      </c>
      <c r="CL28" s="1" t="s">
        <v>100</v>
      </c>
      <c r="CM28" s="1">
        <v>0</v>
      </c>
      <c r="CN28" s="1">
        <v>15.3887</v>
      </c>
      <c r="CO28" s="1">
        <v>1.5052000000000001</v>
      </c>
      <c r="CP28" s="1">
        <v>3692.9562999999998</v>
      </c>
      <c r="CQ28" s="1">
        <v>48.923200000000001</v>
      </c>
      <c r="CR28" s="1" t="s">
        <v>100</v>
      </c>
      <c r="CS28" s="1">
        <v>2.4262999999999999</v>
      </c>
      <c r="CT28" s="1">
        <v>101.3206</v>
      </c>
      <c r="CU28" s="1">
        <v>14.1496</v>
      </c>
      <c r="CV28" s="1">
        <v>5</v>
      </c>
      <c r="CW28" s="1">
        <v>12.595499999999999</v>
      </c>
      <c r="CX28" s="1">
        <v>17.9206</v>
      </c>
      <c r="CY28" s="1">
        <v>1.0952</v>
      </c>
      <c r="CZ28" s="1">
        <v>215.98929999999999</v>
      </c>
      <c r="DA28" s="1">
        <v>6.8342999999999998</v>
      </c>
      <c r="DB28" s="1">
        <v>236.79409999999999</v>
      </c>
      <c r="DC28" s="1">
        <v>2.0991</v>
      </c>
    </row>
    <row r="29" spans="1:107" x14ac:dyDescent="0.25">
      <c r="A29" s="2">
        <v>31</v>
      </c>
      <c r="B29" s="2">
        <v>446300</v>
      </c>
      <c r="C29" s="2">
        <v>7078500</v>
      </c>
      <c r="D29" s="1"/>
      <c r="E29" s="1">
        <f t="shared" si="0"/>
        <v>0</v>
      </c>
      <c r="F29" s="1">
        <v>31</v>
      </c>
      <c r="G29" s="1">
        <v>446300</v>
      </c>
      <c r="H29" s="1">
        <v>7078500</v>
      </c>
      <c r="I29" s="1">
        <v>6243</v>
      </c>
      <c r="J29" s="1">
        <v>28</v>
      </c>
      <c r="K29" s="1">
        <v>6243</v>
      </c>
      <c r="L29" s="1" t="s">
        <v>97</v>
      </c>
      <c r="M29" s="1">
        <v>121.7</v>
      </c>
      <c r="N29" s="1" t="s">
        <v>127</v>
      </c>
      <c r="O29" s="1" t="s">
        <v>9</v>
      </c>
      <c r="P29" s="1">
        <v>2</v>
      </c>
      <c r="Q29" s="1" t="s">
        <v>99</v>
      </c>
      <c r="R29" s="1"/>
      <c r="S29" s="1"/>
      <c r="T29" s="1"/>
      <c r="U29" s="1"/>
      <c r="V29" s="1"/>
      <c r="W29" s="1" t="s">
        <v>97</v>
      </c>
      <c r="X29" s="1">
        <v>2.2694000000000001</v>
      </c>
      <c r="Y29" s="1">
        <v>1.3747</v>
      </c>
      <c r="Z29" s="1">
        <v>21733.212899999999</v>
      </c>
      <c r="AA29" s="1">
        <v>809.05849999999998</v>
      </c>
      <c r="AB29" s="1">
        <v>67.348600000000005</v>
      </c>
      <c r="AC29" s="1">
        <v>2.9222999999999999</v>
      </c>
      <c r="AD29" s="1" t="s">
        <v>100</v>
      </c>
      <c r="AE29" s="1">
        <v>3.2534999999999998</v>
      </c>
      <c r="AF29" s="1">
        <v>543.25789999999995</v>
      </c>
      <c r="AG29" s="1">
        <v>27.956399999999999</v>
      </c>
      <c r="AH29" s="1">
        <v>794674.6875</v>
      </c>
      <c r="AI29" s="1">
        <v>2126.0558999999998</v>
      </c>
      <c r="AJ29" s="1" t="s">
        <v>100</v>
      </c>
      <c r="AK29" s="1">
        <v>1.6717</v>
      </c>
      <c r="AL29" s="1">
        <v>10242.859399999999</v>
      </c>
      <c r="AM29" s="1">
        <v>142.10730000000001</v>
      </c>
      <c r="AN29" s="1">
        <v>3.6718999999999999</v>
      </c>
      <c r="AO29" s="1">
        <v>2.0592999999999999</v>
      </c>
      <c r="AP29" s="1" t="s">
        <v>100</v>
      </c>
      <c r="AQ29" s="1">
        <v>36.173099999999998</v>
      </c>
      <c r="AR29" s="1" t="s">
        <v>100</v>
      </c>
      <c r="AS29" s="1">
        <v>53.183300000000003</v>
      </c>
      <c r="AT29" s="1">
        <v>70.679400000000001</v>
      </c>
      <c r="AU29" s="1">
        <v>7.3731999999999998</v>
      </c>
      <c r="AV29" s="1">
        <v>11.213200000000001</v>
      </c>
      <c r="AW29" s="1">
        <v>4.3672000000000004</v>
      </c>
      <c r="AX29" s="1">
        <v>33080.894500000002</v>
      </c>
      <c r="AY29" s="1">
        <v>148.2593</v>
      </c>
      <c r="AZ29" s="1" t="s">
        <v>100</v>
      </c>
      <c r="BA29" s="1">
        <v>0</v>
      </c>
      <c r="BB29" s="1" t="s">
        <v>100</v>
      </c>
      <c r="BC29" s="1">
        <v>2.8041</v>
      </c>
      <c r="BD29" s="1">
        <v>24463.4316</v>
      </c>
      <c r="BE29" s="1">
        <v>200.49299999999999</v>
      </c>
      <c r="BF29" s="1" t="s">
        <v>100</v>
      </c>
      <c r="BG29" s="1">
        <v>1732.7347</v>
      </c>
      <c r="BH29" s="1">
        <v>374.0958</v>
      </c>
      <c r="BI29" s="1">
        <v>32.812600000000003</v>
      </c>
      <c r="BJ29" s="1" t="s">
        <v>100</v>
      </c>
      <c r="BK29" s="1">
        <v>1.0368999999999999</v>
      </c>
      <c r="BL29" s="1">
        <v>1.76</v>
      </c>
      <c r="BM29" s="1">
        <v>0.87290000000000001</v>
      </c>
      <c r="BN29" s="1" t="s">
        <v>100</v>
      </c>
      <c r="BO29" s="1">
        <v>9.8057999999999996</v>
      </c>
      <c r="BP29" s="1">
        <v>376.78149999999999</v>
      </c>
      <c r="BQ29" s="1">
        <v>141.35509999999999</v>
      </c>
      <c r="BR29" s="1">
        <v>40.003700000000002</v>
      </c>
      <c r="BS29" s="1">
        <v>2.1833999999999998</v>
      </c>
      <c r="BT29" s="1" t="s">
        <v>100</v>
      </c>
      <c r="BU29" s="1">
        <v>1.4944</v>
      </c>
      <c r="BV29" s="1">
        <v>157.3451</v>
      </c>
      <c r="BW29" s="1">
        <v>2.4769999999999999</v>
      </c>
      <c r="BX29" s="1" t="s">
        <v>100</v>
      </c>
      <c r="BY29" s="1">
        <v>0</v>
      </c>
      <c r="BZ29" s="1">
        <v>462.70609999999999</v>
      </c>
      <c r="CA29" s="1">
        <v>42.531100000000002</v>
      </c>
      <c r="CB29" s="1" t="s">
        <v>100</v>
      </c>
      <c r="CC29" s="1">
        <v>5.9725999999999999</v>
      </c>
      <c r="CD29" s="1" t="s">
        <v>100</v>
      </c>
      <c r="CE29" s="1">
        <v>0.84379999999999999</v>
      </c>
      <c r="CF29" s="1">
        <v>109557.2344</v>
      </c>
      <c r="CG29" s="1">
        <v>620.2405</v>
      </c>
      <c r="CH29" s="1">
        <v>8.6438000000000006</v>
      </c>
      <c r="CI29" s="1">
        <v>3.1478000000000002</v>
      </c>
      <c r="CJ29" s="1">
        <v>121.8854</v>
      </c>
      <c r="CK29" s="1">
        <v>1.1217999999999999</v>
      </c>
      <c r="CL29" s="1" t="s">
        <v>100</v>
      </c>
      <c r="CM29" s="1">
        <v>0</v>
      </c>
      <c r="CN29" s="1">
        <v>13.783799999999999</v>
      </c>
      <c r="CO29" s="1">
        <v>1.5193000000000001</v>
      </c>
      <c r="CP29" s="1">
        <v>3446.9553000000001</v>
      </c>
      <c r="CQ29" s="1">
        <v>45.4328</v>
      </c>
      <c r="CR29" s="1" t="s">
        <v>100</v>
      </c>
      <c r="CS29" s="1">
        <v>1.7295</v>
      </c>
      <c r="CT29" s="1">
        <v>88.200500000000005</v>
      </c>
      <c r="CU29" s="1">
        <v>13.088100000000001</v>
      </c>
      <c r="CV29" s="1">
        <v>5</v>
      </c>
      <c r="CW29" s="1">
        <v>8.5516000000000005</v>
      </c>
      <c r="CX29" s="1">
        <v>15.088900000000001</v>
      </c>
      <c r="CY29" s="1">
        <v>1.0753999999999999</v>
      </c>
      <c r="CZ29" s="1">
        <v>209.48679999999999</v>
      </c>
      <c r="DA29" s="1">
        <v>6.7287999999999997</v>
      </c>
      <c r="DB29" s="1">
        <v>232.42670000000001</v>
      </c>
      <c r="DC29" s="1">
        <v>2.0844</v>
      </c>
    </row>
    <row r="30" spans="1:107" x14ac:dyDescent="0.25">
      <c r="A30" s="2">
        <v>32</v>
      </c>
      <c r="B30" s="2">
        <v>446300</v>
      </c>
      <c r="C30" s="2">
        <v>7078525</v>
      </c>
      <c r="D30" s="1"/>
      <c r="E30" s="1">
        <f t="shared" si="0"/>
        <v>0</v>
      </c>
      <c r="F30" s="1">
        <v>32</v>
      </c>
      <c r="G30" s="1">
        <v>446300</v>
      </c>
      <c r="H30" s="1">
        <v>7078525</v>
      </c>
      <c r="I30" s="1">
        <v>6244</v>
      </c>
      <c r="J30" s="1">
        <v>28</v>
      </c>
      <c r="K30" s="1">
        <v>6244</v>
      </c>
      <c r="L30" s="1" t="s">
        <v>97</v>
      </c>
      <c r="M30" s="1">
        <v>121.6</v>
      </c>
      <c r="N30" s="1" t="s">
        <v>128</v>
      </c>
      <c r="O30" s="1" t="s">
        <v>9</v>
      </c>
      <c r="P30" s="1">
        <v>2</v>
      </c>
      <c r="Q30" s="1" t="s">
        <v>99</v>
      </c>
      <c r="R30" s="1"/>
      <c r="S30" s="1"/>
      <c r="T30" s="1"/>
      <c r="U30" s="1"/>
      <c r="V30" s="1"/>
      <c r="W30" s="1" t="s">
        <v>97</v>
      </c>
      <c r="X30" s="1" t="s">
        <v>100</v>
      </c>
      <c r="Y30" s="1">
        <v>1.9095</v>
      </c>
      <c r="Z30" s="1">
        <v>30534.265599999999</v>
      </c>
      <c r="AA30" s="1">
        <v>898.50130000000001</v>
      </c>
      <c r="AB30" s="1">
        <v>131.81379999999999</v>
      </c>
      <c r="AC30" s="1">
        <v>3.6867000000000001</v>
      </c>
      <c r="AD30" s="1" t="s">
        <v>100</v>
      </c>
      <c r="AE30" s="1">
        <v>3.5310000000000001</v>
      </c>
      <c r="AF30" s="1">
        <v>666.77290000000005</v>
      </c>
      <c r="AG30" s="1">
        <v>30.857800000000001</v>
      </c>
      <c r="AH30" s="1">
        <v>776251.5</v>
      </c>
      <c r="AI30" s="1">
        <v>2240.1759999999999</v>
      </c>
      <c r="AJ30" s="1" t="s">
        <v>100</v>
      </c>
      <c r="AK30" s="1">
        <v>1.8817999999999999</v>
      </c>
      <c r="AL30" s="1">
        <v>8187.4120999999996</v>
      </c>
      <c r="AM30" s="1">
        <v>143.42429999999999</v>
      </c>
      <c r="AN30" s="1" t="s">
        <v>100</v>
      </c>
      <c r="AO30" s="1">
        <v>3.5710999999999999</v>
      </c>
      <c r="AP30" s="1" t="s">
        <v>100</v>
      </c>
      <c r="AQ30" s="1">
        <v>33.008899999999997</v>
      </c>
      <c r="AR30" s="1" t="s">
        <v>100</v>
      </c>
      <c r="AS30" s="1">
        <v>51.353999999999999</v>
      </c>
      <c r="AT30" s="1">
        <v>96.0518</v>
      </c>
      <c r="AU30" s="1">
        <v>8.4527999999999999</v>
      </c>
      <c r="AV30" s="1">
        <v>16.206800000000001</v>
      </c>
      <c r="AW30" s="1">
        <v>4.6047000000000002</v>
      </c>
      <c r="AX30" s="1">
        <v>37656.925799999997</v>
      </c>
      <c r="AY30" s="1">
        <v>158.8503</v>
      </c>
      <c r="AZ30" s="1" t="s">
        <v>100</v>
      </c>
      <c r="BA30" s="1">
        <v>0</v>
      </c>
      <c r="BB30" s="1" t="s">
        <v>100</v>
      </c>
      <c r="BC30" s="1">
        <v>2.9169</v>
      </c>
      <c r="BD30" s="1">
        <v>33703.414100000002</v>
      </c>
      <c r="BE30" s="1">
        <v>245.73740000000001</v>
      </c>
      <c r="BF30" s="1">
        <v>1981.5497</v>
      </c>
      <c r="BG30" s="1">
        <v>1785.4396999999999</v>
      </c>
      <c r="BH30" s="1">
        <v>347.47829999999999</v>
      </c>
      <c r="BI30" s="1">
        <v>32.890900000000002</v>
      </c>
      <c r="BJ30" s="1" t="s">
        <v>100</v>
      </c>
      <c r="BK30" s="1">
        <v>1.0944</v>
      </c>
      <c r="BL30" s="1">
        <v>2.5367000000000002</v>
      </c>
      <c r="BM30" s="1">
        <v>0.93669999999999998</v>
      </c>
      <c r="BN30" s="1" t="s">
        <v>100</v>
      </c>
      <c r="BO30" s="1">
        <v>11.520899999999999</v>
      </c>
      <c r="BP30" s="1">
        <v>266.79500000000002</v>
      </c>
      <c r="BQ30" s="1">
        <v>121.0222</v>
      </c>
      <c r="BR30" s="1">
        <v>30.621300000000002</v>
      </c>
      <c r="BS30" s="1">
        <v>2.0844999999999998</v>
      </c>
      <c r="BT30" s="1" t="s">
        <v>100</v>
      </c>
      <c r="BU30" s="1">
        <v>1.3612</v>
      </c>
      <c r="BV30" s="1">
        <v>193.2637</v>
      </c>
      <c r="BW30" s="1">
        <v>2.8071999999999999</v>
      </c>
      <c r="BX30" s="1" t="s">
        <v>100</v>
      </c>
      <c r="BY30" s="1">
        <v>0</v>
      </c>
      <c r="BZ30" s="1">
        <v>252.7012</v>
      </c>
      <c r="CA30" s="1">
        <v>36.348300000000002</v>
      </c>
      <c r="CB30" s="1" t="s">
        <v>100</v>
      </c>
      <c r="CC30" s="1">
        <v>3.964</v>
      </c>
      <c r="CD30" s="1" t="s">
        <v>100</v>
      </c>
      <c r="CE30" s="1">
        <v>0.88590000000000002</v>
      </c>
      <c r="CF30" s="1">
        <v>105157.08590000001</v>
      </c>
      <c r="CG30" s="1">
        <v>575.18460000000005</v>
      </c>
      <c r="CH30" s="1" t="s">
        <v>100</v>
      </c>
      <c r="CI30" s="1">
        <v>5.6307999999999998</v>
      </c>
      <c r="CJ30" s="1">
        <v>169.16890000000001</v>
      </c>
      <c r="CK30" s="1">
        <v>1.3394999999999999</v>
      </c>
      <c r="CL30" s="1" t="s">
        <v>100</v>
      </c>
      <c r="CM30" s="1">
        <v>0</v>
      </c>
      <c r="CN30" s="1">
        <v>16.2685</v>
      </c>
      <c r="CO30" s="1">
        <v>1.6478999999999999</v>
      </c>
      <c r="CP30" s="1">
        <v>3844.9376999999999</v>
      </c>
      <c r="CQ30" s="1">
        <v>52.543399999999998</v>
      </c>
      <c r="CR30" s="1">
        <v>2.1888000000000001</v>
      </c>
      <c r="CS30" s="1">
        <v>1.9598</v>
      </c>
      <c r="CT30" s="1">
        <v>111.82429999999999</v>
      </c>
      <c r="CU30" s="1">
        <v>15.1319</v>
      </c>
      <c r="CV30" s="1">
        <v>5</v>
      </c>
      <c r="CW30" s="1">
        <v>8.1449999999999996</v>
      </c>
      <c r="CX30" s="1">
        <v>19.344999999999999</v>
      </c>
      <c r="CY30" s="1">
        <v>1.1856</v>
      </c>
      <c r="CZ30" s="1">
        <v>132.6345</v>
      </c>
      <c r="DA30" s="1">
        <v>5.6847000000000003</v>
      </c>
      <c r="DB30" s="1">
        <v>227.10849999999999</v>
      </c>
      <c r="DC30" s="1">
        <v>2.1532</v>
      </c>
    </row>
    <row r="31" spans="1:107" x14ac:dyDescent="0.25">
      <c r="A31" s="2">
        <v>33</v>
      </c>
      <c r="B31" s="2">
        <v>446300</v>
      </c>
      <c r="C31" s="2">
        <v>7078575</v>
      </c>
      <c r="D31" s="1"/>
      <c r="E31" s="1">
        <f t="shared" si="0"/>
        <v>0</v>
      </c>
      <c r="F31" s="1">
        <v>33</v>
      </c>
      <c r="G31" s="1">
        <v>446300</v>
      </c>
      <c r="H31" s="1">
        <v>7078575</v>
      </c>
      <c r="I31" s="1">
        <v>6246</v>
      </c>
      <c r="J31" s="1">
        <v>28</v>
      </c>
      <c r="K31" s="1">
        <v>6246</v>
      </c>
      <c r="L31" s="1" t="s">
        <v>97</v>
      </c>
      <c r="M31" s="1">
        <v>121.69</v>
      </c>
      <c r="N31" s="1" t="s">
        <v>129</v>
      </c>
      <c r="O31" s="1" t="s">
        <v>9</v>
      </c>
      <c r="P31" s="1">
        <v>2</v>
      </c>
      <c r="Q31" s="1" t="s">
        <v>99</v>
      </c>
      <c r="R31" s="1"/>
      <c r="S31" s="1"/>
      <c r="T31" s="1"/>
      <c r="U31" s="1"/>
      <c r="V31" s="1"/>
      <c r="W31" s="1" t="s">
        <v>97</v>
      </c>
      <c r="X31" s="1" t="s">
        <v>100</v>
      </c>
      <c r="Y31" s="1">
        <v>1.6896</v>
      </c>
      <c r="Z31" s="1">
        <v>20392.160199999998</v>
      </c>
      <c r="AA31" s="1">
        <v>721.61270000000002</v>
      </c>
      <c r="AB31" s="1">
        <v>152.87899999999999</v>
      </c>
      <c r="AC31" s="1">
        <v>3.8464</v>
      </c>
      <c r="AD31" s="1" t="s">
        <v>100</v>
      </c>
      <c r="AE31" s="1">
        <v>3.5937999999999999</v>
      </c>
      <c r="AF31" s="1">
        <v>650.70029999999997</v>
      </c>
      <c r="AG31" s="1">
        <v>30.7028</v>
      </c>
      <c r="AH31" s="1">
        <v>813042.8125</v>
      </c>
      <c r="AI31" s="1">
        <v>2010.8797999999999</v>
      </c>
      <c r="AJ31" s="1" t="s">
        <v>100</v>
      </c>
      <c r="AK31" s="1">
        <v>1.9524999999999999</v>
      </c>
      <c r="AL31" s="1">
        <v>5946.1929</v>
      </c>
      <c r="AM31" s="1">
        <v>116.6658</v>
      </c>
      <c r="AN31" s="1" t="s">
        <v>100</v>
      </c>
      <c r="AO31" s="1">
        <v>2.1768000000000001</v>
      </c>
      <c r="AP31" s="1" t="s">
        <v>100</v>
      </c>
      <c r="AQ31" s="1">
        <v>31.707100000000001</v>
      </c>
      <c r="AR31" s="1" t="s">
        <v>100</v>
      </c>
      <c r="AS31" s="1">
        <v>51.268300000000004</v>
      </c>
      <c r="AT31" s="1">
        <v>76.649799999999999</v>
      </c>
      <c r="AU31" s="1">
        <v>7.3849999999999998</v>
      </c>
      <c r="AV31" s="1">
        <v>20.574400000000001</v>
      </c>
      <c r="AW31" s="1">
        <v>4.7125000000000004</v>
      </c>
      <c r="AX31" s="1">
        <v>39155.902300000002</v>
      </c>
      <c r="AY31" s="1">
        <v>158.81319999999999</v>
      </c>
      <c r="AZ31" s="1" t="s">
        <v>100</v>
      </c>
      <c r="BA31" s="1">
        <v>0</v>
      </c>
      <c r="BB31" s="1" t="s">
        <v>100</v>
      </c>
      <c r="BC31" s="1">
        <v>2.5337999999999998</v>
      </c>
      <c r="BD31" s="1">
        <v>24652.554700000001</v>
      </c>
      <c r="BE31" s="1">
        <v>203.3237</v>
      </c>
      <c r="BF31" s="1">
        <v>2115.9133000000002</v>
      </c>
      <c r="BG31" s="1">
        <v>1683.837</v>
      </c>
      <c r="BH31" s="1">
        <v>636.25350000000003</v>
      </c>
      <c r="BI31" s="1">
        <v>38.504199999999997</v>
      </c>
      <c r="BJ31" s="1" t="s">
        <v>100</v>
      </c>
      <c r="BK31" s="1">
        <v>1.0530999999999999</v>
      </c>
      <c r="BL31" s="1">
        <v>2.4497</v>
      </c>
      <c r="BM31" s="1">
        <v>0.90200000000000002</v>
      </c>
      <c r="BN31" s="1">
        <v>29.583300000000001</v>
      </c>
      <c r="BO31" s="1">
        <v>7.8834</v>
      </c>
      <c r="BP31" s="1">
        <v>306.93610000000001</v>
      </c>
      <c r="BQ31" s="1">
        <v>123.46639999999999</v>
      </c>
      <c r="BR31" s="1">
        <v>27.153700000000001</v>
      </c>
      <c r="BS31" s="1">
        <v>1.9966999999999999</v>
      </c>
      <c r="BT31" s="1" t="s">
        <v>100</v>
      </c>
      <c r="BU31" s="1">
        <v>1.3380000000000001</v>
      </c>
      <c r="BV31" s="1">
        <v>167.03870000000001</v>
      </c>
      <c r="BW31" s="1">
        <v>2.5949</v>
      </c>
      <c r="BX31" s="1" t="s">
        <v>100</v>
      </c>
      <c r="BY31" s="1">
        <v>0</v>
      </c>
      <c r="BZ31" s="1">
        <v>196.87389999999999</v>
      </c>
      <c r="CA31" s="1">
        <v>34.596600000000002</v>
      </c>
      <c r="CB31" s="1" t="s">
        <v>100</v>
      </c>
      <c r="CC31" s="1">
        <v>3.9773000000000001</v>
      </c>
      <c r="CD31" s="1" t="s">
        <v>100</v>
      </c>
      <c r="CE31" s="1">
        <v>0.88490000000000002</v>
      </c>
      <c r="CF31" s="1">
        <v>88354.703099999999</v>
      </c>
      <c r="CG31" s="1">
        <v>525.47680000000003</v>
      </c>
      <c r="CH31" s="1">
        <v>12.0951</v>
      </c>
      <c r="CI31" s="1">
        <v>3.4300999999999999</v>
      </c>
      <c r="CJ31" s="1">
        <v>126.8852</v>
      </c>
      <c r="CK31" s="1">
        <v>1.1606000000000001</v>
      </c>
      <c r="CL31" s="1" t="s">
        <v>100</v>
      </c>
      <c r="CM31" s="1">
        <v>0</v>
      </c>
      <c r="CN31" s="1">
        <v>16.750599999999999</v>
      </c>
      <c r="CO31" s="1">
        <v>1.645</v>
      </c>
      <c r="CP31" s="1">
        <v>3503.0762</v>
      </c>
      <c r="CQ31" s="1">
        <v>46.799500000000002</v>
      </c>
      <c r="CR31" s="1" t="s">
        <v>100</v>
      </c>
      <c r="CS31" s="1">
        <v>2.8264999999999998</v>
      </c>
      <c r="CT31" s="1">
        <v>87.929100000000005</v>
      </c>
      <c r="CU31" s="1">
        <v>13.3659</v>
      </c>
      <c r="CV31" s="1">
        <v>5</v>
      </c>
      <c r="CW31" s="1">
        <v>0</v>
      </c>
      <c r="CX31" s="1">
        <v>17.501899999999999</v>
      </c>
      <c r="CY31" s="1">
        <v>1.1215999999999999</v>
      </c>
      <c r="CZ31" s="1">
        <v>80.4465</v>
      </c>
      <c r="DA31" s="1">
        <v>4.6172000000000004</v>
      </c>
      <c r="DB31" s="1">
        <v>227.9059</v>
      </c>
      <c r="DC31" s="1">
        <v>2.1080000000000001</v>
      </c>
    </row>
    <row r="32" spans="1:107" x14ac:dyDescent="0.25">
      <c r="A32" s="2">
        <v>34</v>
      </c>
      <c r="B32" s="2">
        <v>446300</v>
      </c>
      <c r="C32" s="2">
        <v>7078600</v>
      </c>
      <c r="D32" s="1"/>
      <c r="E32" s="1">
        <f t="shared" si="0"/>
        <v>0</v>
      </c>
      <c r="F32" s="1">
        <v>34</v>
      </c>
      <c r="G32" s="1">
        <v>446300</v>
      </c>
      <c r="H32" s="1">
        <v>7078600</v>
      </c>
      <c r="I32" s="1">
        <v>6247</v>
      </c>
      <c r="J32" s="1">
        <v>28</v>
      </c>
      <c r="K32" s="1">
        <v>6247</v>
      </c>
      <c r="L32" s="1" t="s">
        <v>97</v>
      </c>
      <c r="M32" s="1">
        <v>121.63</v>
      </c>
      <c r="N32" s="1" t="s">
        <v>130</v>
      </c>
      <c r="O32" s="1" t="s">
        <v>9</v>
      </c>
      <c r="P32" s="1">
        <v>2</v>
      </c>
      <c r="Q32" s="1" t="s">
        <v>99</v>
      </c>
      <c r="R32" s="1"/>
      <c r="S32" s="1"/>
      <c r="T32" s="1"/>
      <c r="U32" s="1"/>
      <c r="V32" s="1"/>
      <c r="W32" s="1" t="s">
        <v>97</v>
      </c>
      <c r="X32" s="1" t="s">
        <v>100</v>
      </c>
      <c r="Y32" s="1">
        <v>1.4240999999999999</v>
      </c>
      <c r="Z32" s="1">
        <v>24456.714800000002</v>
      </c>
      <c r="AA32" s="1">
        <v>778.09550000000002</v>
      </c>
      <c r="AB32" s="1">
        <v>163.01230000000001</v>
      </c>
      <c r="AC32" s="1">
        <v>4.0590999999999999</v>
      </c>
      <c r="AD32" s="1" t="s">
        <v>100</v>
      </c>
      <c r="AE32" s="1">
        <v>3.6322999999999999</v>
      </c>
      <c r="AF32" s="1">
        <v>673.00639999999999</v>
      </c>
      <c r="AG32" s="1">
        <v>30.870799999999999</v>
      </c>
      <c r="AH32" s="1">
        <v>811082.9375</v>
      </c>
      <c r="AI32" s="1">
        <v>2073.1763000000001</v>
      </c>
      <c r="AJ32" s="1" t="s">
        <v>100</v>
      </c>
      <c r="AK32" s="1">
        <v>2.1688000000000001</v>
      </c>
      <c r="AL32" s="1">
        <v>4844.0864000000001</v>
      </c>
      <c r="AM32" s="1">
        <v>110.4196</v>
      </c>
      <c r="AN32" s="1" t="s">
        <v>100</v>
      </c>
      <c r="AO32" s="1">
        <v>2.1608999999999998</v>
      </c>
      <c r="AP32" s="1" t="s">
        <v>100</v>
      </c>
      <c r="AQ32" s="1">
        <v>32.2014</v>
      </c>
      <c r="AR32" s="1" t="s">
        <v>100</v>
      </c>
      <c r="AS32" s="1">
        <v>52.964199999999998</v>
      </c>
      <c r="AT32" s="1">
        <v>80.104299999999995</v>
      </c>
      <c r="AU32" s="1">
        <v>7.5685000000000002</v>
      </c>
      <c r="AV32" s="1">
        <v>20.212</v>
      </c>
      <c r="AW32" s="1">
        <v>4.8326000000000002</v>
      </c>
      <c r="AX32" s="1">
        <v>39030.472699999998</v>
      </c>
      <c r="AY32" s="1">
        <v>164.22749999999999</v>
      </c>
      <c r="AZ32" s="1" t="s">
        <v>100</v>
      </c>
      <c r="BA32" s="1">
        <v>0</v>
      </c>
      <c r="BB32" s="1" t="s">
        <v>100</v>
      </c>
      <c r="BC32" s="1">
        <v>2.6362999999999999</v>
      </c>
      <c r="BD32" s="1">
        <v>25716.4863</v>
      </c>
      <c r="BE32" s="1">
        <v>210.38329999999999</v>
      </c>
      <c r="BF32" s="1">
        <v>2952.0167999999999</v>
      </c>
      <c r="BG32" s="1">
        <v>1714.6532</v>
      </c>
      <c r="BH32" s="1">
        <v>562.82249999999999</v>
      </c>
      <c r="BI32" s="1">
        <v>38.2774</v>
      </c>
      <c r="BJ32" s="1" t="s">
        <v>100</v>
      </c>
      <c r="BK32" s="1">
        <v>1.1142000000000001</v>
      </c>
      <c r="BL32" s="1">
        <v>1.8908</v>
      </c>
      <c r="BM32" s="1">
        <v>0.94430000000000003</v>
      </c>
      <c r="BN32" s="1">
        <v>18.827000000000002</v>
      </c>
      <c r="BO32" s="1">
        <v>7.9661</v>
      </c>
      <c r="BP32" s="1">
        <v>349.8125</v>
      </c>
      <c r="BQ32" s="1">
        <v>124.5351</v>
      </c>
      <c r="BR32" s="1">
        <v>25.4574</v>
      </c>
      <c r="BS32" s="1">
        <v>2.0158</v>
      </c>
      <c r="BT32" s="1" t="s">
        <v>100</v>
      </c>
      <c r="BU32" s="1">
        <v>1.3312999999999999</v>
      </c>
      <c r="BV32" s="1">
        <v>161.1617</v>
      </c>
      <c r="BW32" s="1">
        <v>2.6387</v>
      </c>
      <c r="BX32" s="1" t="s">
        <v>100</v>
      </c>
      <c r="BY32" s="1">
        <v>0</v>
      </c>
      <c r="BZ32" s="1">
        <v>204.21039999999999</v>
      </c>
      <c r="CA32" s="1">
        <v>34.553199999999997</v>
      </c>
      <c r="CB32" s="1" t="s">
        <v>100</v>
      </c>
      <c r="CC32" s="1">
        <v>3.9773000000000001</v>
      </c>
      <c r="CD32" s="1" t="s">
        <v>100</v>
      </c>
      <c r="CE32" s="1">
        <v>0.9476</v>
      </c>
      <c r="CF32" s="1">
        <v>85592.679699999993</v>
      </c>
      <c r="CG32" s="1">
        <v>525.2278</v>
      </c>
      <c r="CH32" s="1">
        <v>9.8270999999999997</v>
      </c>
      <c r="CI32" s="1">
        <v>3.431</v>
      </c>
      <c r="CJ32" s="1">
        <v>119.27</v>
      </c>
      <c r="CK32" s="1">
        <v>1.1632</v>
      </c>
      <c r="CL32" s="1" t="s">
        <v>100</v>
      </c>
      <c r="CM32" s="1">
        <v>0</v>
      </c>
      <c r="CN32" s="1">
        <v>11.0883</v>
      </c>
      <c r="CO32" s="1">
        <v>1.6878</v>
      </c>
      <c r="CP32" s="1">
        <v>3501.5225</v>
      </c>
      <c r="CQ32" s="1">
        <v>47.71</v>
      </c>
      <c r="CR32" s="1">
        <v>3.4592000000000001</v>
      </c>
      <c r="CS32" s="1">
        <v>1.9131</v>
      </c>
      <c r="CT32" s="1">
        <v>84.483000000000004</v>
      </c>
      <c r="CU32" s="1">
        <v>13.5741</v>
      </c>
      <c r="CV32" s="1">
        <v>5</v>
      </c>
      <c r="CW32" s="1">
        <v>0</v>
      </c>
      <c r="CX32" s="1">
        <v>16.871200000000002</v>
      </c>
      <c r="CY32" s="1">
        <v>1.1416999999999999</v>
      </c>
      <c r="CZ32" s="1">
        <v>73.212999999999994</v>
      </c>
      <c r="DA32" s="1">
        <v>4.6033999999999997</v>
      </c>
      <c r="DB32" s="1">
        <v>244.39500000000001</v>
      </c>
      <c r="DC32" s="1">
        <v>2.2277</v>
      </c>
    </row>
    <row r="33" spans="1:107" x14ac:dyDescent="0.25">
      <c r="A33" s="2">
        <v>35</v>
      </c>
      <c r="B33" s="2">
        <v>446400</v>
      </c>
      <c r="C33" s="2">
        <v>7075575</v>
      </c>
      <c r="D33" s="1"/>
      <c r="E33" s="1">
        <f t="shared" si="0"/>
        <v>0</v>
      </c>
      <c r="F33" s="1">
        <v>35</v>
      </c>
      <c r="G33" s="1">
        <v>446400</v>
      </c>
      <c r="H33" s="1">
        <v>7075575</v>
      </c>
      <c r="I33" s="1">
        <v>6346</v>
      </c>
      <c r="J33" s="1">
        <v>31</v>
      </c>
      <c r="K33" s="1">
        <v>6346</v>
      </c>
      <c r="L33" s="1" t="s">
        <v>97</v>
      </c>
      <c r="M33" s="1">
        <v>121.43</v>
      </c>
      <c r="N33" s="1" t="s">
        <v>131</v>
      </c>
      <c r="O33" s="1" t="s">
        <v>9</v>
      </c>
      <c r="P33" s="1">
        <v>2</v>
      </c>
      <c r="Q33" s="1" t="s">
        <v>99</v>
      </c>
      <c r="R33" s="1"/>
      <c r="S33" s="1"/>
      <c r="T33" s="1"/>
      <c r="U33" s="1"/>
      <c r="V33" s="1"/>
      <c r="W33" s="1" t="s">
        <v>97</v>
      </c>
      <c r="X33" s="1" t="s">
        <v>100</v>
      </c>
      <c r="Y33" s="1">
        <v>1.3956</v>
      </c>
      <c r="Z33" s="1">
        <v>26947.105500000001</v>
      </c>
      <c r="AA33" s="1">
        <v>871.37030000000004</v>
      </c>
      <c r="AB33" s="1">
        <v>148.4933</v>
      </c>
      <c r="AC33" s="1">
        <v>3.7204000000000002</v>
      </c>
      <c r="AD33" s="1" t="s">
        <v>100</v>
      </c>
      <c r="AE33" s="1">
        <v>3.2574000000000001</v>
      </c>
      <c r="AF33" s="1">
        <v>911.65449999999998</v>
      </c>
      <c r="AG33" s="1">
        <v>31.6614</v>
      </c>
      <c r="AH33" s="1">
        <v>756961.75</v>
      </c>
      <c r="AI33" s="1">
        <v>2077.2163</v>
      </c>
      <c r="AJ33" s="1" t="s">
        <v>100</v>
      </c>
      <c r="AK33" s="1">
        <v>2.0045000000000002</v>
      </c>
      <c r="AL33" s="1">
        <v>4198.6171999999997</v>
      </c>
      <c r="AM33" s="1">
        <v>96.735399999999998</v>
      </c>
      <c r="AN33" s="1" t="s">
        <v>100</v>
      </c>
      <c r="AO33" s="1">
        <v>2.1116000000000001</v>
      </c>
      <c r="AP33" s="1" t="s">
        <v>100</v>
      </c>
      <c r="AQ33" s="1">
        <v>34.340499999999999</v>
      </c>
      <c r="AR33" s="1" t="s">
        <v>100</v>
      </c>
      <c r="AS33" s="1">
        <v>43.999499999999998</v>
      </c>
      <c r="AT33" s="1">
        <v>87.762200000000007</v>
      </c>
      <c r="AU33" s="1">
        <v>7.4039999999999999</v>
      </c>
      <c r="AV33" s="1">
        <v>5</v>
      </c>
      <c r="AW33" s="1">
        <v>6.7268999999999997</v>
      </c>
      <c r="AX33" s="1">
        <v>27276.226600000002</v>
      </c>
      <c r="AY33" s="1">
        <v>139.5633</v>
      </c>
      <c r="AZ33" s="1" t="s">
        <v>100</v>
      </c>
      <c r="BA33" s="1">
        <v>0</v>
      </c>
      <c r="BB33" s="1" t="s">
        <v>100</v>
      </c>
      <c r="BC33" s="1">
        <v>2.7416</v>
      </c>
      <c r="BD33" s="1">
        <v>18380.357400000001</v>
      </c>
      <c r="BE33" s="1">
        <v>174.8502</v>
      </c>
      <c r="BF33" s="1" t="s">
        <v>100</v>
      </c>
      <c r="BG33" s="1">
        <v>1560.7195999999999</v>
      </c>
      <c r="BH33" s="1">
        <v>239.7381</v>
      </c>
      <c r="BI33" s="1">
        <v>30.246500000000001</v>
      </c>
      <c r="BJ33" s="1" t="s">
        <v>100</v>
      </c>
      <c r="BK33" s="1">
        <v>1.0710999999999999</v>
      </c>
      <c r="BL33" s="1">
        <v>3.5630999999999999</v>
      </c>
      <c r="BM33" s="1">
        <v>0.89929999999999999</v>
      </c>
      <c r="BN33" s="1" t="s">
        <v>100</v>
      </c>
      <c r="BO33" s="1">
        <v>9.0709</v>
      </c>
      <c r="BP33" s="1">
        <v>608.41390000000001</v>
      </c>
      <c r="BQ33" s="1">
        <v>157.51009999999999</v>
      </c>
      <c r="BR33" s="1">
        <v>19.764199999999999</v>
      </c>
      <c r="BS33" s="1">
        <v>1.7888999999999999</v>
      </c>
      <c r="BT33" s="1" t="s">
        <v>100</v>
      </c>
      <c r="BU33" s="1">
        <v>1.2806</v>
      </c>
      <c r="BV33" s="1">
        <v>114.1144</v>
      </c>
      <c r="BW33" s="1">
        <v>2.1701000000000001</v>
      </c>
      <c r="BX33" s="1" t="s">
        <v>100</v>
      </c>
      <c r="BY33" s="1">
        <v>0</v>
      </c>
      <c r="BZ33" s="1">
        <v>125.4316</v>
      </c>
      <c r="CA33" s="1">
        <v>37.221200000000003</v>
      </c>
      <c r="CB33" s="1" t="s">
        <v>100</v>
      </c>
      <c r="CC33" s="1">
        <v>3.9167999999999998</v>
      </c>
      <c r="CD33" s="1" t="s">
        <v>100</v>
      </c>
      <c r="CE33" s="1">
        <v>0.86399999999999999</v>
      </c>
      <c r="CF33" s="1">
        <v>159856.0312</v>
      </c>
      <c r="CG33" s="1">
        <v>697.37289999999996</v>
      </c>
      <c r="CH33" s="1">
        <v>6.6369999999999996</v>
      </c>
      <c r="CI33" s="1">
        <v>3.3573</v>
      </c>
      <c r="CJ33" s="1">
        <v>117.36669999999999</v>
      </c>
      <c r="CK33" s="1">
        <v>1.1095999999999999</v>
      </c>
      <c r="CL33" s="1" t="s">
        <v>100</v>
      </c>
      <c r="CM33" s="1">
        <v>0</v>
      </c>
      <c r="CN33" s="1">
        <v>11.097</v>
      </c>
      <c r="CO33" s="1">
        <v>1.5450999999999999</v>
      </c>
      <c r="CP33" s="1">
        <v>3538.7856000000002</v>
      </c>
      <c r="CQ33" s="1">
        <v>45.664900000000003</v>
      </c>
      <c r="CR33" s="1">
        <v>1.9011</v>
      </c>
      <c r="CS33" s="1">
        <v>1.7033</v>
      </c>
      <c r="CT33" s="1">
        <v>104.69759999999999</v>
      </c>
      <c r="CU33" s="1">
        <v>13.2323</v>
      </c>
      <c r="CV33" s="1">
        <v>5</v>
      </c>
      <c r="CW33" s="1">
        <v>7.2461000000000002</v>
      </c>
      <c r="CX33" s="1">
        <v>18.183199999999999</v>
      </c>
      <c r="CY33" s="1">
        <v>1.03</v>
      </c>
      <c r="CZ33" s="1">
        <v>48.520200000000003</v>
      </c>
      <c r="DA33" s="1">
        <v>3.8854000000000002</v>
      </c>
      <c r="DB33" s="1">
        <v>273.80549999999999</v>
      </c>
      <c r="DC33" s="1">
        <v>2.2364999999999999</v>
      </c>
    </row>
    <row r="34" spans="1:107" x14ac:dyDescent="0.25">
      <c r="A34" s="2">
        <v>36</v>
      </c>
      <c r="B34" s="2">
        <v>446400</v>
      </c>
      <c r="C34" s="2">
        <v>7075600</v>
      </c>
      <c r="D34" s="1"/>
      <c r="E34" s="1">
        <f t="shared" si="0"/>
        <v>0</v>
      </c>
      <c r="F34" s="1">
        <v>36</v>
      </c>
      <c r="G34" s="1">
        <v>446400</v>
      </c>
      <c r="H34" s="1">
        <v>7075600</v>
      </c>
      <c r="I34" s="1">
        <v>6347</v>
      </c>
      <c r="J34" s="1">
        <v>31</v>
      </c>
      <c r="K34" s="1">
        <v>6347</v>
      </c>
      <c r="L34" s="1" t="s">
        <v>97</v>
      </c>
      <c r="M34" s="1">
        <v>121.55</v>
      </c>
      <c r="N34" s="1" t="s">
        <v>132</v>
      </c>
      <c r="O34" s="1" t="s">
        <v>9</v>
      </c>
      <c r="P34" s="1">
        <v>2</v>
      </c>
      <c r="Q34" s="1" t="s">
        <v>99</v>
      </c>
      <c r="R34" s="1"/>
      <c r="S34" s="1"/>
      <c r="T34" s="1"/>
      <c r="U34" s="1"/>
      <c r="V34" s="1"/>
      <c r="W34" s="1" t="s">
        <v>97</v>
      </c>
      <c r="X34" s="1" t="s">
        <v>100</v>
      </c>
      <c r="Y34" s="1">
        <v>1.4009</v>
      </c>
      <c r="Z34" s="1">
        <v>27748.972699999998</v>
      </c>
      <c r="AA34" s="1">
        <v>866.92970000000003</v>
      </c>
      <c r="AB34" s="1">
        <v>139.81469999999999</v>
      </c>
      <c r="AC34" s="1">
        <v>3.6743000000000001</v>
      </c>
      <c r="AD34" s="1" t="s">
        <v>100</v>
      </c>
      <c r="AE34" s="1">
        <v>3.4853999999999998</v>
      </c>
      <c r="AF34" s="1">
        <v>859.86040000000003</v>
      </c>
      <c r="AG34" s="1">
        <v>31.743600000000001</v>
      </c>
      <c r="AH34" s="1">
        <v>773644</v>
      </c>
      <c r="AI34" s="1">
        <v>2242.9376999999999</v>
      </c>
      <c r="AJ34" s="1" t="s">
        <v>100</v>
      </c>
      <c r="AK34" s="1">
        <v>1.9157</v>
      </c>
      <c r="AL34" s="1">
        <v>4540.0186000000003</v>
      </c>
      <c r="AM34" s="1">
        <v>108.5361</v>
      </c>
      <c r="AN34" s="1" t="s">
        <v>100</v>
      </c>
      <c r="AO34" s="1">
        <v>2.1273</v>
      </c>
      <c r="AP34" s="1" t="s">
        <v>100</v>
      </c>
      <c r="AQ34" s="1">
        <v>32.945300000000003</v>
      </c>
      <c r="AR34" s="1" t="s">
        <v>100</v>
      </c>
      <c r="AS34" s="1">
        <v>47.459400000000002</v>
      </c>
      <c r="AT34" s="1">
        <v>88.482100000000003</v>
      </c>
      <c r="AU34" s="1">
        <v>7.9008000000000003</v>
      </c>
      <c r="AV34" s="1">
        <v>18.769300000000001</v>
      </c>
      <c r="AW34" s="1">
        <v>4.6036999999999999</v>
      </c>
      <c r="AX34" s="1">
        <v>32413.285199999998</v>
      </c>
      <c r="AY34" s="1">
        <v>149.70480000000001</v>
      </c>
      <c r="AZ34" s="1" t="s">
        <v>100</v>
      </c>
      <c r="BA34" s="1">
        <v>0</v>
      </c>
      <c r="BB34" s="1" t="s">
        <v>100</v>
      </c>
      <c r="BC34" s="1">
        <v>2.8822000000000001</v>
      </c>
      <c r="BD34" s="1">
        <v>26277.5586</v>
      </c>
      <c r="BE34" s="1">
        <v>213.1832</v>
      </c>
      <c r="BF34" s="1">
        <v>2915.5956999999999</v>
      </c>
      <c r="BG34" s="1">
        <v>1809.7132999999999</v>
      </c>
      <c r="BH34" s="1">
        <v>426.0333</v>
      </c>
      <c r="BI34" s="1">
        <v>34.551900000000003</v>
      </c>
      <c r="BJ34" s="1" t="s">
        <v>100</v>
      </c>
      <c r="BK34" s="1">
        <v>1.0510999999999999</v>
      </c>
      <c r="BL34" s="1" t="s">
        <v>100</v>
      </c>
      <c r="BM34" s="1">
        <v>1.4013</v>
      </c>
      <c r="BN34" s="1">
        <v>12.090299999999999</v>
      </c>
      <c r="BO34" s="1">
        <v>7.2548000000000004</v>
      </c>
      <c r="BP34" s="1">
        <v>429.81310000000002</v>
      </c>
      <c r="BQ34" s="1">
        <v>137.0521</v>
      </c>
      <c r="BR34" s="1">
        <v>23.636199999999999</v>
      </c>
      <c r="BS34" s="1">
        <v>1.8968</v>
      </c>
      <c r="BT34" s="1" t="s">
        <v>100</v>
      </c>
      <c r="BU34" s="1">
        <v>1.3107</v>
      </c>
      <c r="BV34" s="1">
        <v>136.61420000000001</v>
      </c>
      <c r="BW34" s="1">
        <v>2.3591000000000002</v>
      </c>
      <c r="BX34" s="1" t="s">
        <v>100</v>
      </c>
      <c r="BY34" s="1">
        <v>0</v>
      </c>
      <c r="BZ34" s="1">
        <v>68.561499999999995</v>
      </c>
      <c r="CA34" s="1">
        <v>34.456299999999999</v>
      </c>
      <c r="CB34" s="1" t="s">
        <v>100</v>
      </c>
      <c r="CC34" s="1">
        <v>3.9948000000000001</v>
      </c>
      <c r="CD34" s="1" t="s">
        <v>100</v>
      </c>
      <c r="CE34" s="1">
        <v>0.88680000000000003</v>
      </c>
      <c r="CF34" s="1">
        <v>126146.88280000001</v>
      </c>
      <c r="CG34" s="1">
        <v>631.86</v>
      </c>
      <c r="CH34" s="1">
        <v>10.6431</v>
      </c>
      <c r="CI34" s="1">
        <v>3.4258999999999999</v>
      </c>
      <c r="CJ34" s="1">
        <v>98.638099999999994</v>
      </c>
      <c r="CK34" s="1">
        <v>1.032</v>
      </c>
      <c r="CL34" s="1" t="s">
        <v>100</v>
      </c>
      <c r="CM34" s="1">
        <v>0</v>
      </c>
      <c r="CN34" s="1">
        <v>13.955</v>
      </c>
      <c r="CO34" s="1">
        <v>1.5666</v>
      </c>
      <c r="CP34" s="1">
        <v>3538.2874000000002</v>
      </c>
      <c r="CQ34" s="1">
        <v>49.2971</v>
      </c>
      <c r="CR34" s="1" t="s">
        <v>100</v>
      </c>
      <c r="CS34" s="1">
        <v>2.5737999999999999</v>
      </c>
      <c r="CT34" s="1">
        <v>119.9768</v>
      </c>
      <c r="CU34" s="1">
        <v>14.270200000000001</v>
      </c>
      <c r="CV34" s="1">
        <v>5</v>
      </c>
      <c r="CW34" s="1">
        <v>7.3478000000000003</v>
      </c>
      <c r="CX34" s="1">
        <v>16.2241</v>
      </c>
      <c r="CY34" s="1">
        <v>1.0577000000000001</v>
      </c>
      <c r="CZ34" s="1">
        <v>59.754899999999999</v>
      </c>
      <c r="DA34" s="1">
        <v>4.1813000000000002</v>
      </c>
      <c r="DB34" s="1">
        <v>252.54</v>
      </c>
      <c r="DC34" s="1">
        <v>2.1682999999999999</v>
      </c>
    </row>
    <row r="35" spans="1:107" x14ac:dyDescent="0.25">
      <c r="A35" s="2">
        <v>37</v>
      </c>
      <c r="B35" s="2">
        <v>446400</v>
      </c>
      <c r="C35" s="2">
        <v>7076025</v>
      </c>
      <c r="D35" s="1"/>
      <c r="E35" s="1">
        <f t="shared" si="0"/>
        <v>0</v>
      </c>
      <c r="F35" s="1">
        <v>37</v>
      </c>
      <c r="G35" s="1">
        <v>446400</v>
      </c>
      <c r="H35" s="1">
        <v>7076025</v>
      </c>
      <c r="I35" s="1">
        <v>6249</v>
      </c>
      <c r="J35" s="1">
        <v>28</v>
      </c>
      <c r="K35" s="1">
        <v>6249</v>
      </c>
      <c r="L35" s="1" t="s">
        <v>97</v>
      </c>
      <c r="M35" s="1">
        <v>120.64</v>
      </c>
      <c r="N35" s="1" t="s">
        <v>133</v>
      </c>
      <c r="O35" s="1" t="s">
        <v>9</v>
      </c>
      <c r="P35" s="1">
        <v>2</v>
      </c>
      <c r="Q35" s="1" t="s">
        <v>99</v>
      </c>
      <c r="R35" s="1"/>
      <c r="S35" s="1"/>
      <c r="T35" s="1"/>
      <c r="U35" s="1"/>
      <c r="V35" s="1"/>
      <c r="W35" s="1" t="s">
        <v>97</v>
      </c>
      <c r="X35" s="1" t="s">
        <v>100</v>
      </c>
      <c r="Y35" s="1">
        <v>1.3291999999999999</v>
      </c>
      <c r="Z35" s="1">
        <v>21361.5039</v>
      </c>
      <c r="AA35" s="1">
        <v>747.38649999999996</v>
      </c>
      <c r="AB35" s="1">
        <v>81.041899999999998</v>
      </c>
      <c r="AC35" s="1">
        <v>2.8957000000000002</v>
      </c>
      <c r="AD35" s="1" t="s">
        <v>100</v>
      </c>
      <c r="AE35" s="1">
        <v>3.1446000000000001</v>
      </c>
      <c r="AF35" s="1">
        <v>595.08540000000005</v>
      </c>
      <c r="AG35" s="1">
        <v>28.1508</v>
      </c>
      <c r="AH35" s="1">
        <v>799343.875</v>
      </c>
      <c r="AI35" s="1">
        <v>2127.8757000000001</v>
      </c>
      <c r="AJ35" s="1" t="s">
        <v>100</v>
      </c>
      <c r="AK35" s="1">
        <v>1.6206</v>
      </c>
      <c r="AL35" s="1">
        <v>3364.9672999999998</v>
      </c>
      <c r="AM35" s="1">
        <v>90.738100000000003</v>
      </c>
      <c r="AN35" s="1" t="s">
        <v>100</v>
      </c>
      <c r="AO35" s="1">
        <v>2.0287999999999999</v>
      </c>
      <c r="AP35" s="1" t="s">
        <v>100</v>
      </c>
      <c r="AQ35" s="1">
        <v>34.1601</v>
      </c>
      <c r="AR35" s="1" t="s">
        <v>100</v>
      </c>
      <c r="AS35" s="1">
        <v>44.497100000000003</v>
      </c>
      <c r="AT35" s="1">
        <v>64.216499999999996</v>
      </c>
      <c r="AU35" s="1">
        <v>6.8360000000000003</v>
      </c>
      <c r="AV35" s="1">
        <v>12.1608</v>
      </c>
      <c r="AW35" s="1">
        <v>4.3258999999999999</v>
      </c>
      <c r="AX35" s="1">
        <v>28820.800800000001</v>
      </c>
      <c r="AY35" s="1">
        <v>140.7304</v>
      </c>
      <c r="AZ35" s="1" t="s">
        <v>100</v>
      </c>
      <c r="BA35" s="1">
        <v>0</v>
      </c>
      <c r="BB35" s="1" t="s">
        <v>100</v>
      </c>
      <c r="BC35" s="1">
        <v>2.6240000000000001</v>
      </c>
      <c r="BD35" s="1">
        <v>22616.097699999998</v>
      </c>
      <c r="BE35" s="1">
        <v>187.47110000000001</v>
      </c>
      <c r="BF35" s="1" t="s">
        <v>100</v>
      </c>
      <c r="BG35" s="1">
        <v>1774.4952000000001</v>
      </c>
      <c r="BH35" s="1">
        <v>262.36759999999998</v>
      </c>
      <c r="BI35" s="1">
        <v>30.1798</v>
      </c>
      <c r="BJ35" s="1" t="s">
        <v>100</v>
      </c>
      <c r="BK35" s="1">
        <v>1.0426</v>
      </c>
      <c r="BL35" s="1" t="s">
        <v>100</v>
      </c>
      <c r="BM35" s="1">
        <v>1.1489</v>
      </c>
      <c r="BN35" s="1" t="s">
        <v>100</v>
      </c>
      <c r="BO35" s="1">
        <v>8.08</v>
      </c>
      <c r="BP35" s="1">
        <v>507.3426</v>
      </c>
      <c r="BQ35" s="1">
        <v>144.1199</v>
      </c>
      <c r="BR35" s="1">
        <v>21.200600000000001</v>
      </c>
      <c r="BS35" s="1">
        <v>1.7918000000000001</v>
      </c>
      <c r="BT35" s="1" t="s">
        <v>100</v>
      </c>
      <c r="BU35" s="1">
        <v>1.2538</v>
      </c>
      <c r="BV35" s="1">
        <v>151.13740000000001</v>
      </c>
      <c r="BW35" s="1">
        <v>2.4119000000000002</v>
      </c>
      <c r="BX35" s="1" t="s">
        <v>100</v>
      </c>
      <c r="BY35" s="1">
        <v>0</v>
      </c>
      <c r="BZ35" s="1">
        <v>261.14580000000001</v>
      </c>
      <c r="CA35" s="1">
        <v>37.415700000000001</v>
      </c>
      <c r="CB35" s="1" t="s">
        <v>100</v>
      </c>
      <c r="CC35" s="1">
        <v>5.1521999999999997</v>
      </c>
      <c r="CD35" s="1" t="s">
        <v>100</v>
      </c>
      <c r="CE35" s="1">
        <v>0.80349999999999999</v>
      </c>
      <c r="CF35" s="1">
        <v>118432.875</v>
      </c>
      <c r="CG35" s="1">
        <v>610.2242</v>
      </c>
      <c r="CH35" s="1" t="s">
        <v>100</v>
      </c>
      <c r="CI35" s="1">
        <v>4.2595000000000001</v>
      </c>
      <c r="CJ35" s="1">
        <v>97.398799999999994</v>
      </c>
      <c r="CK35" s="1">
        <v>1.0046999999999999</v>
      </c>
      <c r="CL35" s="1" t="s">
        <v>100</v>
      </c>
      <c r="CM35" s="1">
        <v>0</v>
      </c>
      <c r="CN35" s="1">
        <v>12.1883</v>
      </c>
      <c r="CO35" s="1">
        <v>1.4326000000000001</v>
      </c>
      <c r="CP35" s="1">
        <v>3310.6815999999999</v>
      </c>
      <c r="CQ35" s="1">
        <v>42.707599999999999</v>
      </c>
      <c r="CR35" s="1" t="s">
        <v>100</v>
      </c>
      <c r="CS35" s="1">
        <v>1.9007000000000001</v>
      </c>
      <c r="CT35" s="1">
        <v>88.765500000000003</v>
      </c>
      <c r="CU35" s="1">
        <v>12.3322</v>
      </c>
      <c r="CV35" s="1">
        <v>5</v>
      </c>
      <c r="CW35" s="1">
        <v>6.9833999999999996</v>
      </c>
      <c r="CX35" s="1">
        <v>12.2652</v>
      </c>
      <c r="CY35" s="1">
        <v>1.0266999999999999</v>
      </c>
      <c r="CZ35" s="1">
        <v>56.315399999999997</v>
      </c>
      <c r="DA35" s="1">
        <v>4.0090000000000003</v>
      </c>
      <c r="DB35" s="1">
        <v>261.44529999999997</v>
      </c>
      <c r="DC35" s="1">
        <v>2.1501999999999999</v>
      </c>
    </row>
    <row r="36" spans="1:107" x14ac:dyDescent="0.25">
      <c r="A36" s="2">
        <v>38</v>
      </c>
      <c r="B36" s="2">
        <v>446400</v>
      </c>
      <c r="C36" s="2">
        <v>7077250</v>
      </c>
      <c r="D36" s="1"/>
      <c r="E36" s="1">
        <f t="shared" si="0"/>
        <v>0</v>
      </c>
      <c r="F36" s="1">
        <v>38</v>
      </c>
      <c r="G36" s="1">
        <v>446400</v>
      </c>
      <c r="H36" s="1">
        <v>7077250</v>
      </c>
      <c r="I36" s="1">
        <v>6303</v>
      </c>
      <c r="J36" s="1">
        <v>30</v>
      </c>
      <c r="K36" s="1">
        <v>6303</v>
      </c>
      <c r="L36" s="1" t="s">
        <v>97</v>
      </c>
      <c r="M36" s="1">
        <v>120.89</v>
      </c>
      <c r="N36" s="1" t="s">
        <v>134</v>
      </c>
      <c r="O36" s="1" t="s">
        <v>9</v>
      </c>
      <c r="P36" s="1">
        <v>2</v>
      </c>
      <c r="Q36" s="1" t="s">
        <v>99</v>
      </c>
      <c r="R36" s="1"/>
      <c r="S36" s="1"/>
      <c r="T36" s="1"/>
      <c r="U36" s="1"/>
      <c r="V36" s="1"/>
      <c r="W36" s="1" t="s">
        <v>97</v>
      </c>
      <c r="X36" s="1" t="s">
        <v>100</v>
      </c>
      <c r="Y36" s="1">
        <v>1.5507</v>
      </c>
      <c r="Z36" s="1">
        <v>42981.535199999998</v>
      </c>
      <c r="AA36" s="1">
        <v>1282.3414</v>
      </c>
      <c r="AB36" s="1">
        <v>25.279299999999999</v>
      </c>
      <c r="AC36" s="1">
        <v>2.6549</v>
      </c>
      <c r="AD36" s="1" t="s">
        <v>100</v>
      </c>
      <c r="AE36" s="1">
        <v>3.6644999999999999</v>
      </c>
      <c r="AF36" s="1">
        <v>1184.6918000000001</v>
      </c>
      <c r="AG36" s="1">
        <v>36.183700000000002</v>
      </c>
      <c r="AH36" s="1">
        <v>736320.5</v>
      </c>
      <c r="AI36" s="1">
        <v>2637.9758000000002</v>
      </c>
      <c r="AJ36" s="1" t="s">
        <v>100</v>
      </c>
      <c r="AK36" s="1">
        <v>1.6378999999999999</v>
      </c>
      <c r="AL36" s="1">
        <v>1469.7704000000001</v>
      </c>
      <c r="AM36" s="1">
        <v>97.0792</v>
      </c>
      <c r="AN36" s="1" t="s">
        <v>100</v>
      </c>
      <c r="AO36" s="1">
        <v>2.3258000000000001</v>
      </c>
      <c r="AP36" s="1" t="s">
        <v>100</v>
      </c>
      <c r="AQ36" s="1">
        <v>40.112400000000001</v>
      </c>
      <c r="AR36" s="1" t="s">
        <v>100</v>
      </c>
      <c r="AS36" s="1">
        <v>56.974699999999999</v>
      </c>
      <c r="AT36" s="1">
        <v>98.720100000000002</v>
      </c>
      <c r="AU36" s="1">
        <v>8.8292000000000002</v>
      </c>
      <c r="AV36" s="1">
        <v>38.375500000000002</v>
      </c>
      <c r="AW36" s="1">
        <v>5.3472</v>
      </c>
      <c r="AX36" s="1">
        <v>39795.503900000003</v>
      </c>
      <c r="AY36" s="1">
        <v>165.0128</v>
      </c>
      <c r="AZ36" s="1" t="s">
        <v>100</v>
      </c>
      <c r="BA36" s="1">
        <v>0</v>
      </c>
      <c r="BB36" s="1" t="s">
        <v>100</v>
      </c>
      <c r="BC36" s="1">
        <v>2.9449000000000001</v>
      </c>
      <c r="BD36" s="1">
        <v>42205.375</v>
      </c>
      <c r="BE36" s="1">
        <v>273.52800000000002</v>
      </c>
      <c r="BF36" s="1" t="s">
        <v>100</v>
      </c>
      <c r="BG36" s="1">
        <v>1875.7429</v>
      </c>
      <c r="BH36" s="1">
        <v>1046.3051</v>
      </c>
      <c r="BI36" s="1">
        <v>47.280700000000003</v>
      </c>
      <c r="BJ36" s="1" t="s">
        <v>100</v>
      </c>
      <c r="BK36" s="1">
        <v>1.2164999999999999</v>
      </c>
      <c r="BL36" s="1">
        <v>15.7918</v>
      </c>
      <c r="BM36" s="1">
        <v>1.0969</v>
      </c>
      <c r="BN36" s="1">
        <v>39.8322</v>
      </c>
      <c r="BO36" s="1">
        <v>8.6136999999999997</v>
      </c>
      <c r="BP36" s="1">
        <v>400.97710000000001</v>
      </c>
      <c r="BQ36" s="1">
        <v>154.33959999999999</v>
      </c>
      <c r="BR36" s="1">
        <v>57.030200000000001</v>
      </c>
      <c r="BS36" s="1">
        <v>2.6488</v>
      </c>
      <c r="BT36" s="1" t="s">
        <v>100</v>
      </c>
      <c r="BU36" s="1">
        <v>1.4467000000000001</v>
      </c>
      <c r="BV36" s="1">
        <v>233.75960000000001</v>
      </c>
      <c r="BW36" s="1">
        <v>3.1612</v>
      </c>
      <c r="BX36" s="1" t="s">
        <v>100</v>
      </c>
      <c r="BY36" s="1">
        <v>0</v>
      </c>
      <c r="BZ36" s="1">
        <v>150.28899999999999</v>
      </c>
      <c r="CA36" s="1">
        <v>42.363300000000002</v>
      </c>
      <c r="CB36" s="1" t="s">
        <v>100</v>
      </c>
      <c r="CC36" s="1">
        <v>4.3266999999999998</v>
      </c>
      <c r="CD36" s="1" t="s">
        <v>100</v>
      </c>
      <c r="CE36" s="1">
        <v>0.95169999999999999</v>
      </c>
      <c r="CF36" s="1">
        <v>126920.89840000001</v>
      </c>
      <c r="CG36" s="1">
        <v>709.98710000000005</v>
      </c>
      <c r="CH36" s="1">
        <v>13.558400000000001</v>
      </c>
      <c r="CI36" s="1">
        <v>3.7349999999999999</v>
      </c>
      <c r="CJ36" s="1">
        <v>151.3612</v>
      </c>
      <c r="CK36" s="1">
        <v>1.3121</v>
      </c>
      <c r="CL36" s="1" t="s">
        <v>100</v>
      </c>
      <c r="CM36" s="1">
        <v>0</v>
      </c>
      <c r="CN36" s="1">
        <v>20.750699999999998</v>
      </c>
      <c r="CO36" s="1">
        <v>1.7596000000000001</v>
      </c>
      <c r="CP36" s="1">
        <v>6177.0625</v>
      </c>
      <c r="CQ36" s="1">
        <v>62.120699999999999</v>
      </c>
      <c r="CR36" s="1">
        <v>3.5398999999999998</v>
      </c>
      <c r="CS36" s="1">
        <v>2.1086</v>
      </c>
      <c r="CT36" s="1">
        <v>136.9881</v>
      </c>
      <c r="CU36" s="1">
        <v>17.901499999999999</v>
      </c>
      <c r="CV36" s="1">
        <v>5</v>
      </c>
      <c r="CW36" s="1">
        <v>7.9721000000000002</v>
      </c>
      <c r="CX36" s="1">
        <v>51.876899999999999</v>
      </c>
      <c r="CY36" s="1">
        <v>1.5019</v>
      </c>
      <c r="CZ36" s="1">
        <v>86.794600000000003</v>
      </c>
      <c r="DA36" s="1">
        <v>4.9619999999999997</v>
      </c>
      <c r="DB36" s="1">
        <v>373.32420000000002</v>
      </c>
      <c r="DC36" s="1">
        <v>2.7079</v>
      </c>
    </row>
    <row r="37" spans="1:107" x14ac:dyDescent="0.25">
      <c r="A37" s="2">
        <v>39</v>
      </c>
      <c r="B37" s="2">
        <v>446400</v>
      </c>
      <c r="C37" s="2">
        <v>7077525</v>
      </c>
      <c r="D37" s="1"/>
      <c r="E37" s="1">
        <f t="shared" si="0"/>
        <v>0</v>
      </c>
      <c r="F37" s="1">
        <v>39</v>
      </c>
      <c r="G37" s="1">
        <v>446400</v>
      </c>
      <c r="H37" s="1">
        <v>7077525</v>
      </c>
      <c r="I37" s="1">
        <v>6314</v>
      </c>
      <c r="J37" s="1">
        <v>30</v>
      </c>
      <c r="K37" s="1">
        <v>6314</v>
      </c>
      <c r="L37" s="1" t="s">
        <v>97</v>
      </c>
      <c r="M37" s="1">
        <v>121.28</v>
      </c>
      <c r="N37" s="1" t="s">
        <v>135</v>
      </c>
      <c r="O37" s="1" t="s">
        <v>9</v>
      </c>
      <c r="P37" s="1">
        <v>2</v>
      </c>
      <c r="Q37" s="1" t="s">
        <v>99</v>
      </c>
      <c r="R37" s="1"/>
      <c r="S37" s="1"/>
      <c r="T37" s="1"/>
      <c r="U37" s="1"/>
      <c r="V37" s="1"/>
      <c r="W37" s="1" t="s">
        <v>97</v>
      </c>
      <c r="X37" s="1" t="s">
        <v>100</v>
      </c>
      <c r="Y37" s="1">
        <v>1.5167999999999999</v>
      </c>
      <c r="Z37" s="1">
        <v>34712.835899999998</v>
      </c>
      <c r="AA37" s="1">
        <v>1031.2074</v>
      </c>
      <c r="AB37" s="1">
        <v>186.09610000000001</v>
      </c>
      <c r="AC37" s="1">
        <v>4.3907999999999996</v>
      </c>
      <c r="AD37" s="1" t="s">
        <v>100</v>
      </c>
      <c r="AE37" s="1">
        <v>3.8997999999999999</v>
      </c>
      <c r="AF37" s="1">
        <v>1163.8743999999999</v>
      </c>
      <c r="AG37" s="1">
        <v>34.787199999999999</v>
      </c>
      <c r="AH37" s="1">
        <v>757157.8125</v>
      </c>
      <c r="AI37" s="1">
        <v>2907.0608000000002</v>
      </c>
      <c r="AJ37" s="1" t="s">
        <v>100</v>
      </c>
      <c r="AK37" s="1">
        <v>2.1486000000000001</v>
      </c>
      <c r="AL37" s="1">
        <v>3363.5989</v>
      </c>
      <c r="AM37" s="1">
        <v>109.33150000000001</v>
      </c>
      <c r="AN37" s="1" t="s">
        <v>100</v>
      </c>
      <c r="AO37" s="1">
        <v>2.2532999999999999</v>
      </c>
      <c r="AP37" s="1" t="s">
        <v>100</v>
      </c>
      <c r="AQ37" s="1">
        <v>34.273499999999999</v>
      </c>
      <c r="AR37" s="1" t="s">
        <v>100</v>
      </c>
      <c r="AS37" s="1">
        <v>54.32</v>
      </c>
      <c r="AT37" s="1">
        <v>109.0633</v>
      </c>
      <c r="AU37" s="1">
        <v>8.5472000000000001</v>
      </c>
      <c r="AV37" s="1">
        <v>46.549799999999998</v>
      </c>
      <c r="AW37" s="1">
        <v>5.4615</v>
      </c>
      <c r="AX37" s="1">
        <v>41968.125</v>
      </c>
      <c r="AY37" s="1">
        <v>168.6602</v>
      </c>
      <c r="AZ37" s="1" t="s">
        <v>100</v>
      </c>
      <c r="BA37" s="1">
        <v>0</v>
      </c>
      <c r="BB37" s="1" t="s">
        <v>100</v>
      </c>
      <c r="BC37" s="1">
        <v>2.6164000000000001</v>
      </c>
      <c r="BD37" s="1">
        <v>35313.433599999997</v>
      </c>
      <c r="BE37" s="1">
        <v>251.87360000000001</v>
      </c>
      <c r="BF37" s="1" t="s">
        <v>100</v>
      </c>
      <c r="BG37" s="1">
        <v>2421.6060000000002</v>
      </c>
      <c r="BH37" s="1">
        <v>513.87270000000001</v>
      </c>
      <c r="BI37" s="1">
        <v>36.981499999999997</v>
      </c>
      <c r="BJ37" s="1" t="s">
        <v>100</v>
      </c>
      <c r="BK37" s="1">
        <v>1.1157999999999999</v>
      </c>
      <c r="BL37" s="1">
        <v>1.6193</v>
      </c>
      <c r="BM37" s="1">
        <v>0.93330000000000002</v>
      </c>
      <c r="BN37" s="1">
        <v>40.337499999999999</v>
      </c>
      <c r="BO37" s="1">
        <v>8.4177</v>
      </c>
      <c r="BP37" s="1">
        <v>444.32400000000001</v>
      </c>
      <c r="BQ37" s="1">
        <v>145.68989999999999</v>
      </c>
      <c r="BR37" s="1">
        <v>42.192799999999998</v>
      </c>
      <c r="BS37" s="1">
        <v>2.3298999999999999</v>
      </c>
      <c r="BT37" s="1" t="s">
        <v>100</v>
      </c>
      <c r="BU37" s="1">
        <v>1.4053</v>
      </c>
      <c r="BV37" s="1">
        <v>173.08930000000001</v>
      </c>
      <c r="BW37" s="1">
        <v>2.7103000000000002</v>
      </c>
      <c r="BX37" s="1" t="s">
        <v>100</v>
      </c>
      <c r="BY37" s="1">
        <v>0</v>
      </c>
      <c r="BZ37" s="1">
        <v>350.25889999999998</v>
      </c>
      <c r="CA37" s="1">
        <v>39.898800000000001</v>
      </c>
      <c r="CB37" s="1" t="s">
        <v>100</v>
      </c>
      <c r="CC37" s="1">
        <v>4.1471999999999998</v>
      </c>
      <c r="CD37" s="1" t="s">
        <v>100</v>
      </c>
      <c r="CE37" s="1">
        <v>0.94369999999999998</v>
      </c>
      <c r="CF37" s="1">
        <v>119162.58590000001</v>
      </c>
      <c r="CG37" s="1">
        <v>633.80110000000002</v>
      </c>
      <c r="CH37" s="1">
        <v>12.155799999999999</v>
      </c>
      <c r="CI37" s="1">
        <v>3.5788000000000002</v>
      </c>
      <c r="CJ37" s="1">
        <v>87.9786</v>
      </c>
      <c r="CK37" s="1">
        <v>1.0124</v>
      </c>
      <c r="CL37" s="1" t="s">
        <v>100</v>
      </c>
      <c r="CM37" s="1">
        <v>0</v>
      </c>
      <c r="CN37" s="1">
        <v>14.423500000000001</v>
      </c>
      <c r="CO37" s="1">
        <v>1.7232000000000001</v>
      </c>
      <c r="CP37" s="1">
        <v>3818.2078000000001</v>
      </c>
      <c r="CQ37" s="1">
        <v>51.8718</v>
      </c>
      <c r="CR37" s="1">
        <v>2.1930000000000001</v>
      </c>
      <c r="CS37" s="1">
        <v>1.8597999999999999</v>
      </c>
      <c r="CT37" s="1">
        <v>120.182</v>
      </c>
      <c r="CU37" s="1">
        <v>15.0867</v>
      </c>
      <c r="CV37" s="1">
        <v>5</v>
      </c>
      <c r="CW37" s="1">
        <v>0</v>
      </c>
      <c r="CX37" s="1">
        <v>20.566500000000001</v>
      </c>
      <c r="CY37" s="1">
        <v>1.1879</v>
      </c>
      <c r="CZ37" s="1">
        <v>83.656000000000006</v>
      </c>
      <c r="DA37" s="1">
        <v>4.8083</v>
      </c>
      <c r="DB37" s="1">
        <v>268.17669999999998</v>
      </c>
      <c r="DC37" s="1">
        <v>2.2942999999999998</v>
      </c>
    </row>
    <row r="38" spans="1:107" x14ac:dyDescent="0.25">
      <c r="A38" s="2">
        <v>40</v>
      </c>
      <c r="B38" s="2">
        <v>446400</v>
      </c>
      <c r="C38" s="2">
        <v>7077550</v>
      </c>
      <c r="D38" s="1"/>
      <c r="E38" s="1">
        <f t="shared" si="0"/>
        <v>0</v>
      </c>
      <c r="F38" s="1">
        <v>40</v>
      </c>
      <c r="G38" s="1">
        <v>446400</v>
      </c>
      <c r="H38" s="1">
        <v>7077550</v>
      </c>
      <c r="I38" s="1">
        <v>6315</v>
      </c>
      <c r="J38" s="1">
        <v>30</v>
      </c>
      <c r="K38" s="1">
        <v>6315</v>
      </c>
      <c r="L38" s="1" t="s">
        <v>97</v>
      </c>
      <c r="M38" s="1">
        <v>120.43</v>
      </c>
      <c r="N38" s="1" t="s">
        <v>136</v>
      </c>
      <c r="O38" s="1" t="s">
        <v>9</v>
      </c>
      <c r="P38" s="1">
        <v>2</v>
      </c>
      <c r="Q38" s="1" t="s">
        <v>99</v>
      </c>
      <c r="R38" s="1"/>
      <c r="S38" s="1"/>
      <c r="T38" s="1"/>
      <c r="U38" s="1"/>
      <c r="V38" s="1"/>
      <c r="W38" s="1" t="s">
        <v>97</v>
      </c>
      <c r="X38" s="1" t="s">
        <v>100</v>
      </c>
      <c r="Y38" s="1">
        <v>1.7383</v>
      </c>
      <c r="Z38" s="1">
        <v>38898.296900000001</v>
      </c>
      <c r="AA38" s="1">
        <v>1244.5052000000001</v>
      </c>
      <c r="AB38" s="1">
        <v>176.59790000000001</v>
      </c>
      <c r="AC38" s="1">
        <v>4.8059000000000003</v>
      </c>
      <c r="AD38" s="1" t="s">
        <v>100</v>
      </c>
      <c r="AE38" s="1">
        <v>4.4984999999999999</v>
      </c>
      <c r="AF38" s="1">
        <v>1707.4873</v>
      </c>
      <c r="AG38" s="1">
        <v>42.8506</v>
      </c>
      <c r="AH38" s="1">
        <v>726430.125</v>
      </c>
      <c r="AI38" s="1">
        <v>2970.9717000000001</v>
      </c>
      <c r="AJ38" s="1" t="s">
        <v>100</v>
      </c>
      <c r="AK38" s="1">
        <v>2.3725999999999998</v>
      </c>
      <c r="AL38" s="1">
        <v>1194.8097</v>
      </c>
      <c r="AM38" s="1">
        <v>109.52119999999999</v>
      </c>
      <c r="AN38" s="1" t="s">
        <v>100</v>
      </c>
      <c r="AO38" s="1">
        <v>2.5510999999999999</v>
      </c>
      <c r="AP38" s="1" t="s">
        <v>100</v>
      </c>
      <c r="AQ38" s="1">
        <v>36.140799999999999</v>
      </c>
      <c r="AR38" s="1">
        <v>107.55970000000001</v>
      </c>
      <c r="AS38" s="1">
        <v>71.027799999999999</v>
      </c>
      <c r="AT38" s="1">
        <v>127.5806</v>
      </c>
      <c r="AU38" s="1">
        <v>10.7997</v>
      </c>
      <c r="AV38" s="1">
        <v>53.0824</v>
      </c>
      <c r="AW38" s="1">
        <v>6.2039999999999997</v>
      </c>
      <c r="AX38" s="1">
        <v>65380.191400000003</v>
      </c>
      <c r="AY38" s="1">
        <v>206.07149999999999</v>
      </c>
      <c r="AZ38" s="1" t="s">
        <v>100</v>
      </c>
      <c r="BA38" s="1">
        <v>0</v>
      </c>
      <c r="BB38" s="1" t="s">
        <v>100</v>
      </c>
      <c r="BC38" s="1">
        <v>2.9823</v>
      </c>
      <c r="BD38" s="1">
        <v>44793.132799999999</v>
      </c>
      <c r="BE38" s="1">
        <v>316.84539999999998</v>
      </c>
      <c r="BF38" s="1">
        <v>3731.7532000000001</v>
      </c>
      <c r="BG38" s="1">
        <v>2294.2280000000001</v>
      </c>
      <c r="BH38" s="1">
        <v>635.99350000000004</v>
      </c>
      <c r="BI38" s="1">
        <v>42.062100000000001</v>
      </c>
      <c r="BJ38" s="1" t="s">
        <v>100</v>
      </c>
      <c r="BK38" s="1">
        <v>1.1827000000000001</v>
      </c>
      <c r="BL38" s="1">
        <v>6.4096000000000002</v>
      </c>
      <c r="BM38" s="1">
        <v>1.06</v>
      </c>
      <c r="BN38" s="1">
        <v>59.950299999999999</v>
      </c>
      <c r="BO38" s="1">
        <v>10.1623</v>
      </c>
      <c r="BP38" s="1">
        <v>295.36160000000001</v>
      </c>
      <c r="BQ38" s="1">
        <v>137.352</v>
      </c>
      <c r="BR38" s="1">
        <v>52.610500000000002</v>
      </c>
      <c r="BS38" s="1">
        <v>2.8212999999999999</v>
      </c>
      <c r="BT38" s="1" t="s">
        <v>100</v>
      </c>
      <c r="BU38" s="1">
        <v>1.5837000000000001</v>
      </c>
      <c r="BV38" s="1">
        <v>220.7003</v>
      </c>
      <c r="BW38" s="1">
        <v>3.3374999999999999</v>
      </c>
      <c r="BX38" s="1" t="s">
        <v>100</v>
      </c>
      <c r="BY38" s="1">
        <v>0</v>
      </c>
      <c r="BZ38" s="1">
        <v>192.21530000000001</v>
      </c>
      <c r="CA38" s="1">
        <v>39.415100000000002</v>
      </c>
      <c r="CB38" s="1" t="s">
        <v>100</v>
      </c>
      <c r="CC38" s="1">
        <v>4.8543000000000003</v>
      </c>
      <c r="CD38" s="1" t="s">
        <v>100</v>
      </c>
      <c r="CE38" s="1">
        <v>1.1129</v>
      </c>
      <c r="CF38" s="1">
        <v>110941.6094</v>
      </c>
      <c r="CG38" s="1">
        <v>634.17949999999996</v>
      </c>
      <c r="CH38" s="1">
        <v>19.041399999999999</v>
      </c>
      <c r="CI38" s="1">
        <v>4.2</v>
      </c>
      <c r="CJ38" s="1">
        <v>86.905199999999994</v>
      </c>
      <c r="CK38" s="1">
        <v>1.1101000000000001</v>
      </c>
      <c r="CL38" s="1" t="s">
        <v>100</v>
      </c>
      <c r="CM38" s="1">
        <v>0</v>
      </c>
      <c r="CN38" s="1">
        <v>22.4284</v>
      </c>
      <c r="CO38" s="1">
        <v>2.0720000000000001</v>
      </c>
      <c r="CP38" s="1">
        <v>4399</v>
      </c>
      <c r="CQ38" s="1">
        <v>67.823099999999997</v>
      </c>
      <c r="CR38" s="1" t="s">
        <v>100</v>
      </c>
      <c r="CS38" s="1">
        <v>3.5335999999999999</v>
      </c>
      <c r="CT38" s="1">
        <v>114.62520000000001</v>
      </c>
      <c r="CU38" s="1">
        <v>19.079599999999999</v>
      </c>
      <c r="CV38" s="1">
        <v>5</v>
      </c>
      <c r="CW38" s="1">
        <v>0</v>
      </c>
      <c r="CX38" s="1">
        <v>20.968299999999999</v>
      </c>
      <c r="CY38" s="1">
        <v>1.3908</v>
      </c>
      <c r="CZ38" s="1">
        <v>136.93860000000001</v>
      </c>
      <c r="DA38" s="1">
        <v>6.3738999999999999</v>
      </c>
      <c r="DB38" s="1">
        <v>194.6568</v>
      </c>
      <c r="DC38" s="1">
        <v>2.2252000000000001</v>
      </c>
    </row>
    <row r="39" spans="1:107" x14ac:dyDescent="0.25">
      <c r="A39" s="2">
        <v>41</v>
      </c>
      <c r="B39" s="2">
        <v>446400</v>
      </c>
      <c r="C39" s="2">
        <v>7077575</v>
      </c>
      <c r="D39" s="1"/>
      <c r="E39" s="1">
        <f t="shared" si="0"/>
        <v>0</v>
      </c>
      <c r="F39" s="1">
        <v>41</v>
      </c>
      <c r="G39" s="1">
        <v>446400</v>
      </c>
      <c r="H39" s="1">
        <v>7077575</v>
      </c>
      <c r="I39" s="1">
        <v>6316</v>
      </c>
      <c r="J39" s="1">
        <v>30</v>
      </c>
      <c r="K39" s="1">
        <v>6316</v>
      </c>
      <c r="L39" s="1" t="s">
        <v>97</v>
      </c>
      <c r="M39" s="1">
        <v>120.91</v>
      </c>
      <c r="N39" s="1" t="s">
        <v>137</v>
      </c>
      <c r="O39" s="1" t="s">
        <v>9</v>
      </c>
      <c r="P39" s="1">
        <v>2</v>
      </c>
      <c r="Q39" s="1" t="s">
        <v>99</v>
      </c>
      <c r="R39" s="1"/>
      <c r="S39" s="1"/>
      <c r="T39" s="1"/>
      <c r="U39" s="1"/>
      <c r="V39" s="1"/>
      <c r="W39" s="1" t="s">
        <v>97</v>
      </c>
      <c r="X39" s="1" t="s">
        <v>100</v>
      </c>
      <c r="Y39" s="1">
        <v>1.6816</v>
      </c>
      <c r="Z39" s="1">
        <v>34681.246099999997</v>
      </c>
      <c r="AA39" s="1">
        <v>1193.6246000000001</v>
      </c>
      <c r="AB39" s="1">
        <v>217.59520000000001</v>
      </c>
      <c r="AC39" s="1">
        <v>5.1830999999999996</v>
      </c>
      <c r="AD39" s="1" t="s">
        <v>100</v>
      </c>
      <c r="AE39" s="1">
        <v>4.1223999999999998</v>
      </c>
      <c r="AF39" s="1">
        <v>1386.2710999999999</v>
      </c>
      <c r="AG39" s="1">
        <v>40.354900000000001</v>
      </c>
      <c r="AH39" s="1">
        <v>745027.0625</v>
      </c>
      <c r="AI39" s="1">
        <v>2701.0598</v>
      </c>
      <c r="AJ39" s="1" t="s">
        <v>100</v>
      </c>
      <c r="AK39" s="1">
        <v>2.4643000000000002</v>
      </c>
      <c r="AL39" s="1">
        <v>2180.739</v>
      </c>
      <c r="AM39" s="1">
        <v>115.429</v>
      </c>
      <c r="AN39" s="1" t="s">
        <v>100</v>
      </c>
      <c r="AO39" s="1">
        <v>2.4973999999999998</v>
      </c>
      <c r="AP39" s="1" t="s">
        <v>100</v>
      </c>
      <c r="AQ39" s="1">
        <v>38.064</v>
      </c>
      <c r="AR39" s="1" t="s">
        <v>100</v>
      </c>
      <c r="AS39" s="1">
        <v>63.6965</v>
      </c>
      <c r="AT39" s="1">
        <v>104.0638</v>
      </c>
      <c r="AU39" s="1">
        <v>9.6623000000000001</v>
      </c>
      <c r="AV39" s="1">
        <v>32.157499999999999</v>
      </c>
      <c r="AW39" s="1">
        <v>5.5012999999999996</v>
      </c>
      <c r="AX39" s="1">
        <v>52962.683599999997</v>
      </c>
      <c r="AY39" s="1">
        <v>188.7175</v>
      </c>
      <c r="AZ39" s="1" t="s">
        <v>100</v>
      </c>
      <c r="BA39" s="1">
        <v>0</v>
      </c>
      <c r="BB39" s="1" t="s">
        <v>100</v>
      </c>
      <c r="BC39" s="1">
        <v>3.3687999999999998</v>
      </c>
      <c r="BD39" s="1">
        <v>45154.875</v>
      </c>
      <c r="BE39" s="1">
        <v>303.00779999999997</v>
      </c>
      <c r="BF39" s="1" t="s">
        <v>100</v>
      </c>
      <c r="BG39" s="1">
        <v>2043.5103999999999</v>
      </c>
      <c r="BH39" s="1">
        <v>1028.1075000000001</v>
      </c>
      <c r="BI39" s="1">
        <v>48.473599999999998</v>
      </c>
      <c r="BJ39" s="1" t="s">
        <v>100</v>
      </c>
      <c r="BK39" s="1">
        <v>1.2311000000000001</v>
      </c>
      <c r="BL39" s="1">
        <v>12.427099999999999</v>
      </c>
      <c r="BM39" s="1">
        <v>1.0806</v>
      </c>
      <c r="BN39" s="1">
        <v>44.940100000000001</v>
      </c>
      <c r="BO39" s="1">
        <v>9.5816999999999997</v>
      </c>
      <c r="BP39" s="1">
        <v>355.0489</v>
      </c>
      <c r="BQ39" s="1">
        <v>151.20349999999999</v>
      </c>
      <c r="BR39" s="1">
        <v>68.443899999999999</v>
      </c>
      <c r="BS39" s="1">
        <v>3.0129000000000001</v>
      </c>
      <c r="BT39" s="1" t="s">
        <v>100</v>
      </c>
      <c r="BU39" s="1">
        <v>1.5609</v>
      </c>
      <c r="BV39" s="1">
        <v>279.60109999999997</v>
      </c>
      <c r="BW39" s="1">
        <v>3.6196999999999999</v>
      </c>
      <c r="BX39" s="1" t="s">
        <v>100</v>
      </c>
      <c r="BY39" s="1">
        <v>0</v>
      </c>
      <c r="BZ39" s="1">
        <v>134.21860000000001</v>
      </c>
      <c r="CA39" s="1">
        <v>40.910600000000002</v>
      </c>
      <c r="CB39" s="1" t="s">
        <v>100</v>
      </c>
      <c r="CC39" s="1">
        <v>4.7237999999999998</v>
      </c>
      <c r="CD39" s="1" t="s">
        <v>100</v>
      </c>
      <c r="CE39" s="1">
        <v>1.0345</v>
      </c>
      <c r="CF39" s="1">
        <v>111420.8125</v>
      </c>
      <c r="CG39" s="1">
        <v>669.58360000000005</v>
      </c>
      <c r="CH39" s="1">
        <v>19.049299999999999</v>
      </c>
      <c r="CI39" s="1">
        <v>4.0934999999999997</v>
      </c>
      <c r="CJ39" s="1">
        <v>100.0647</v>
      </c>
      <c r="CK39" s="1">
        <v>1.1507000000000001</v>
      </c>
      <c r="CL39" s="1" t="s">
        <v>100</v>
      </c>
      <c r="CM39" s="1">
        <v>0</v>
      </c>
      <c r="CN39" s="1">
        <v>24.349900000000002</v>
      </c>
      <c r="CO39" s="1">
        <v>2.1444999999999999</v>
      </c>
      <c r="CP39" s="1">
        <v>4159.8173999999999</v>
      </c>
      <c r="CQ39" s="1">
        <v>59.7057</v>
      </c>
      <c r="CR39" s="1" t="s">
        <v>100</v>
      </c>
      <c r="CS39" s="1">
        <v>2.3609</v>
      </c>
      <c r="CT39" s="1">
        <v>127.3605</v>
      </c>
      <c r="CU39" s="1">
        <v>17.288799999999998</v>
      </c>
      <c r="CV39" s="1">
        <v>5</v>
      </c>
      <c r="CW39" s="1">
        <v>9.1031999999999993</v>
      </c>
      <c r="CX39" s="1">
        <v>20.011700000000001</v>
      </c>
      <c r="CY39" s="1">
        <v>1.4402999999999999</v>
      </c>
      <c r="CZ39" s="1">
        <v>118.40689999999999</v>
      </c>
      <c r="DA39" s="1">
        <v>5.9050000000000002</v>
      </c>
      <c r="DB39" s="1">
        <v>340.61709999999999</v>
      </c>
      <c r="DC39" s="1">
        <v>2.7336</v>
      </c>
    </row>
    <row r="40" spans="1:107" x14ac:dyDescent="0.25">
      <c r="A40" s="2">
        <v>42</v>
      </c>
      <c r="B40" s="2">
        <v>446400</v>
      </c>
      <c r="C40" s="2">
        <v>7077600</v>
      </c>
      <c r="D40" s="1"/>
      <c r="E40" s="1">
        <f t="shared" si="0"/>
        <v>0</v>
      </c>
      <c r="F40" s="1">
        <v>42</v>
      </c>
      <c r="G40" s="1">
        <v>446400</v>
      </c>
      <c r="H40" s="1">
        <v>7077600</v>
      </c>
      <c r="I40" s="1">
        <v>6317</v>
      </c>
      <c r="J40" s="1">
        <v>30</v>
      </c>
      <c r="K40" s="1">
        <v>6317</v>
      </c>
      <c r="L40" s="1" t="s">
        <v>97</v>
      </c>
      <c r="M40" s="1">
        <v>120.24</v>
      </c>
      <c r="N40" s="1" t="s">
        <v>138</v>
      </c>
      <c r="O40" s="1" t="s">
        <v>9</v>
      </c>
      <c r="P40" s="1">
        <v>2</v>
      </c>
      <c r="Q40" s="1" t="s">
        <v>99</v>
      </c>
      <c r="R40" s="1"/>
      <c r="S40" s="1"/>
      <c r="T40" s="1"/>
      <c r="U40" s="1"/>
      <c r="V40" s="1"/>
      <c r="W40" s="1" t="s">
        <v>97</v>
      </c>
      <c r="X40" s="1" t="s">
        <v>100</v>
      </c>
      <c r="Y40" s="1">
        <v>1.5632999999999999</v>
      </c>
      <c r="Z40" s="1">
        <v>3259.05</v>
      </c>
      <c r="AA40" s="1">
        <v>455.67079999999999</v>
      </c>
      <c r="AB40" s="1">
        <v>56.9938</v>
      </c>
      <c r="AC40" s="1">
        <v>3.1520000000000001</v>
      </c>
      <c r="AD40" s="1" t="s">
        <v>100</v>
      </c>
      <c r="AE40" s="1">
        <v>3.6905000000000001</v>
      </c>
      <c r="AF40" s="1">
        <v>1065.3711000000001</v>
      </c>
      <c r="AG40" s="1">
        <v>35.623699999999999</v>
      </c>
      <c r="AH40" s="1">
        <v>877769.5</v>
      </c>
      <c r="AI40" s="1">
        <v>1920.0401999999999</v>
      </c>
      <c r="AJ40" s="1" t="s">
        <v>100</v>
      </c>
      <c r="AK40" s="1">
        <v>1.8323</v>
      </c>
      <c r="AL40" s="1">
        <v>2957.4987999999998</v>
      </c>
      <c r="AM40" s="1">
        <v>111.4743</v>
      </c>
      <c r="AN40" s="1" t="s">
        <v>100</v>
      </c>
      <c r="AO40" s="1">
        <v>2.3212000000000002</v>
      </c>
      <c r="AP40" s="1" t="s">
        <v>100</v>
      </c>
      <c r="AQ40" s="1">
        <v>39.1526</v>
      </c>
      <c r="AR40" s="1" t="s">
        <v>100</v>
      </c>
      <c r="AS40" s="1">
        <v>57.247399999999999</v>
      </c>
      <c r="AT40" s="1">
        <v>117.0899</v>
      </c>
      <c r="AU40" s="1">
        <v>9.2350999999999992</v>
      </c>
      <c r="AV40" s="1">
        <v>20.815200000000001</v>
      </c>
      <c r="AW40" s="1">
        <v>5.0987</v>
      </c>
      <c r="AX40" s="1">
        <v>43192.253900000003</v>
      </c>
      <c r="AY40" s="1">
        <v>174.57310000000001</v>
      </c>
      <c r="AZ40" s="1" t="s">
        <v>100</v>
      </c>
      <c r="BA40" s="1">
        <v>0</v>
      </c>
      <c r="BB40" s="1" t="s">
        <v>100</v>
      </c>
      <c r="BC40" s="1">
        <v>3.2353000000000001</v>
      </c>
      <c r="BD40" s="1">
        <v>38920.406199999998</v>
      </c>
      <c r="BE40" s="1">
        <v>267.07889999999998</v>
      </c>
      <c r="BF40" s="1" t="s">
        <v>100</v>
      </c>
      <c r="BG40" s="1">
        <v>1790.8811000000001</v>
      </c>
      <c r="BH40" s="1">
        <v>799.71439999999996</v>
      </c>
      <c r="BI40" s="1">
        <v>44.258600000000001</v>
      </c>
      <c r="BJ40" s="1" t="s">
        <v>100</v>
      </c>
      <c r="BK40" s="1">
        <v>1.1796</v>
      </c>
      <c r="BL40" s="1">
        <v>7.1073000000000004</v>
      </c>
      <c r="BM40" s="1">
        <v>1.0198</v>
      </c>
      <c r="BN40" s="1">
        <v>31.339300000000001</v>
      </c>
      <c r="BO40" s="1">
        <v>8.7212999999999994</v>
      </c>
      <c r="BP40" s="1">
        <v>399.52010000000001</v>
      </c>
      <c r="BQ40" s="1">
        <v>143.63130000000001</v>
      </c>
      <c r="BR40" s="1">
        <v>49.797199999999997</v>
      </c>
      <c r="BS40" s="1">
        <v>2.6276999999999999</v>
      </c>
      <c r="BT40" s="1" t="s">
        <v>100</v>
      </c>
      <c r="BU40" s="1">
        <v>1.4375</v>
      </c>
      <c r="BV40" s="1">
        <v>253.70009999999999</v>
      </c>
      <c r="BW40" s="1">
        <v>3.3731</v>
      </c>
      <c r="BX40" s="1" t="s">
        <v>100</v>
      </c>
      <c r="BY40" s="1">
        <v>0</v>
      </c>
      <c r="BZ40" s="1">
        <v>106.18810000000001</v>
      </c>
      <c r="CA40" s="1">
        <v>39.658799999999999</v>
      </c>
      <c r="CB40" s="1" t="s">
        <v>100</v>
      </c>
      <c r="CC40" s="1">
        <v>4.3301999999999996</v>
      </c>
      <c r="CD40" s="1" t="s">
        <v>100</v>
      </c>
      <c r="CE40" s="1">
        <v>0.97829999999999995</v>
      </c>
      <c r="CF40" s="1">
        <v>26205.970700000002</v>
      </c>
      <c r="CG40" s="1">
        <v>360.09399999999999</v>
      </c>
      <c r="CH40" s="1">
        <v>10.228899999999999</v>
      </c>
      <c r="CI40" s="1">
        <v>3.7355</v>
      </c>
      <c r="CJ40" s="1">
        <v>79.270300000000006</v>
      </c>
      <c r="CK40" s="1">
        <v>1.0125999999999999</v>
      </c>
      <c r="CL40" s="1" t="s">
        <v>100</v>
      </c>
      <c r="CM40" s="1">
        <v>0</v>
      </c>
      <c r="CN40" s="1">
        <v>23.793299999999999</v>
      </c>
      <c r="CO40" s="1">
        <v>1.9005000000000001</v>
      </c>
      <c r="CP40" s="1">
        <v>4132.6063999999997</v>
      </c>
      <c r="CQ40" s="1">
        <v>56.048400000000001</v>
      </c>
      <c r="CR40" s="1" t="s">
        <v>100</v>
      </c>
      <c r="CS40" s="1">
        <v>3.0169000000000001</v>
      </c>
      <c r="CT40" s="1">
        <v>128.91919999999999</v>
      </c>
      <c r="CU40" s="1">
        <v>16.197700000000001</v>
      </c>
      <c r="CV40" s="1">
        <v>5</v>
      </c>
      <c r="CW40" s="1">
        <v>13.0487</v>
      </c>
      <c r="CX40" s="1">
        <v>20.118500000000001</v>
      </c>
      <c r="CY40" s="1">
        <v>1.3633</v>
      </c>
      <c r="CZ40" s="1">
        <v>114.4808</v>
      </c>
      <c r="DA40" s="1">
        <v>5.7171000000000003</v>
      </c>
      <c r="DB40" s="1">
        <v>278.2681</v>
      </c>
      <c r="DC40" s="1">
        <v>2.4293999999999998</v>
      </c>
    </row>
    <row r="41" spans="1:107" x14ac:dyDescent="0.25">
      <c r="A41" s="2">
        <v>43</v>
      </c>
      <c r="B41" s="2">
        <v>446400</v>
      </c>
      <c r="C41" s="2">
        <v>7077725</v>
      </c>
      <c r="D41" s="1"/>
      <c r="E41" s="1">
        <f t="shared" si="0"/>
        <v>0</v>
      </c>
      <c r="F41" s="1">
        <v>43</v>
      </c>
      <c r="G41" s="1">
        <v>446400</v>
      </c>
      <c r="H41" s="1">
        <v>7077725</v>
      </c>
      <c r="I41" s="1">
        <v>6322</v>
      </c>
      <c r="J41" s="1">
        <v>30</v>
      </c>
      <c r="K41" s="1">
        <v>6322</v>
      </c>
      <c r="L41" s="1" t="s">
        <v>97</v>
      </c>
      <c r="M41" s="1">
        <v>120.02</v>
      </c>
      <c r="N41" s="1" t="s">
        <v>139</v>
      </c>
      <c r="O41" s="1" t="s">
        <v>9</v>
      </c>
      <c r="P41" s="1">
        <v>2</v>
      </c>
      <c r="Q41" s="1" t="s">
        <v>99</v>
      </c>
      <c r="R41" s="1"/>
      <c r="S41" s="1"/>
      <c r="T41" s="1"/>
      <c r="U41" s="1"/>
      <c r="V41" s="1"/>
      <c r="W41" s="1" t="s">
        <v>97</v>
      </c>
      <c r="X41" s="1" t="s">
        <v>100</v>
      </c>
      <c r="Y41" s="1">
        <v>1.8017000000000001</v>
      </c>
      <c r="Z41" s="1">
        <v>25328.3711</v>
      </c>
      <c r="AA41" s="1">
        <v>837.55809999999997</v>
      </c>
      <c r="AB41" s="1">
        <v>31.076899999999998</v>
      </c>
      <c r="AC41" s="1">
        <v>2.5878999999999999</v>
      </c>
      <c r="AD41" s="1" t="s">
        <v>100</v>
      </c>
      <c r="AE41" s="1">
        <v>3.2776999999999998</v>
      </c>
      <c r="AF41" s="1">
        <v>614.45820000000003</v>
      </c>
      <c r="AG41" s="1">
        <v>28.904399999999999</v>
      </c>
      <c r="AH41" s="1">
        <v>770961.3125</v>
      </c>
      <c r="AI41" s="1">
        <v>2596.8910999999998</v>
      </c>
      <c r="AJ41" s="1" t="s">
        <v>100</v>
      </c>
      <c r="AK41" s="1">
        <v>1.5605</v>
      </c>
      <c r="AL41" s="1">
        <v>8602.7412000000004</v>
      </c>
      <c r="AM41" s="1">
        <v>122.65170000000001</v>
      </c>
      <c r="AN41" s="1" t="s">
        <v>100</v>
      </c>
      <c r="AO41" s="1">
        <v>2.0739999999999998</v>
      </c>
      <c r="AP41" s="1" t="s">
        <v>100</v>
      </c>
      <c r="AQ41" s="1">
        <v>34.571199999999997</v>
      </c>
      <c r="AR41" s="1" t="s">
        <v>100</v>
      </c>
      <c r="AS41" s="1">
        <v>45.2316</v>
      </c>
      <c r="AT41" s="1">
        <v>69.918700000000001</v>
      </c>
      <c r="AU41" s="1">
        <v>6.8925000000000001</v>
      </c>
      <c r="AV41" s="1">
        <v>5.5476000000000001</v>
      </c>
      <c r="AW41" s="1">
        <v>4.2337999999999996</v>
      </c>
      <c r="AX41" s="1">
        <v>28790.3711</v>
      </c>
      <c r="AY41" s="1">
        <v>145.19220000000001</v>
      </c>
      <c r="AZ41" s="1" t="s">
        <v>100</v>
      </c>
      <c r="BA41" s="1">
        <v>0</v>
      </c>
      <c r="BB41" s="1" t="s">
        <v>100</v>
      </c>
      <c r="BC41" s="1">
        <v>2.5878000000000001</v>
      </c>
      <c r="BD41" s="1">
        <v>17257.8809</v>
      </c>
      <c r="BE41" s="1">
        <v>163.48410000000001</v>
      </c>
      <c r="BF41" s="1" t="s">
        <v>100</v>
      </c>
      <c r="BG41" s="1">
        <v>2234.4043000000001</v>
      </c>
      <c r="BH41" s="1">
        <v>1144.4196999999999</v>
      </c>
      <c r="BI41" s="1">
        <v>47.945500000000003</v>
      </c>
      <c r="BJ41" s="1" t="s">
        <v>100</v>
      </c>
      <c r="BK41" s="1">
        <v>1.0626</v>
      </c>
      <c r="BL41" s="1" t="s">
        <v>100</v>
      </c>
      <c r="BM41" s="1">
        <v>0.85370000000000001</v>
      </c>
      <c r="BN41" s="1" t="s">
        <v>100</v>
      </c>
      <c r="BO41" s="1">
        <v>8.3162000000000003</v>
      </c>
      <c r="BP41" s="1">
        <v>449.72239999999999</v>
      </c>
      <c r="BQ41" s="1">
        <v>150.95830000000001</v>
      </c>
      <c r="BR41" s="1">
        <v>53.947600000000001</v>
      </c>
      <c r="BS41" s="1">
        <v>2.4209999999999998</v>
      </c>
      <c r="BT41" s="1" t="s">
        <v>100</v>
      </c>
      <c r="BU41" s="1">
        <v>1.2709999999999999</v>
      </c>
      <c r="BV41" s="1">
        <v>97.276799999999994</v>
      </c>
      <c r="BW41" s="1">
        <v>2.0308000000000002</v>
      </c>
      <c r="BX41" s="1" t="s">
        <v>100</v>
      </c>
      <c r="BY41" s="1">
        <v>0</v>
      </c>
      <c r="BZ41" s="1">
        <v>434.06180000000001</v>
      </c>
      <c r="CA41" s="1">
        <v>41.6066</v>
      </c>
      <c r="CB41" s="1" t="s">
        <v>100</v>
      </c>
      <c r="CC41" s="1">
        <v>3.7536</v>
      </c>
      <c r="CD41" s="1" t="s">
        <v>100</v>
      </c>
      <c r="CE41" s="1">
        <v>0.8216</v>
      </c>
      <c r="CF41" s="1">
        <v>141060.8125</v>
      </c>
      <c r="CG41" s="1">
        <v>671.77059999999994</v>
      </c>
      <c r="CH41" s="1" t="s">
        <v>100</v>
      </c>
      <c r="CI41" s="1">
        <v>5.1959999999999997</v>
      </c>
      <c r="CJ41" s="1">
        <v>117.0748</v>
      </c>
      <c r="CK41" s="1">
        <v>1.1158999999999999</v>
      </c>
      <c r="CL41" s="1" t="s">
        <v>100</v>
      </c>
      <c r="CM41" s="1">
        <v>0</v>
      </c>
      <c r="CN41" s="1">
        <v>10.822900000000001</v>
      </c>
      <c r="CO41" s="1">
        <v>1.4222999999999999</v>
      </c>
      <c r="CP41" s="1">
        <v>3700.9802</v>
      </c>
      <c r="CQ41" s="1">
        <v>44.208500000000001</v>
      </c>
      <c r="CR41" s="1" t="s">
        <v>100</v>
      </c>
      <c r="CS41" s="1">
        <v>1.8661000000000001</v>
      </c>
      <c r="CT41" s="1">
        <v>79.444299999999998</v>
      </c>
      <c r="CU41" s="1">
        <v>12.575699999999999</v>
      </c>
      <c r="CV41" s="1">
        <v>5</v>
      </c>
      <c r="CW41" s="1">
        <v>7.5060000000000002</v>
      </c>
      <c r="CX41" s="1">
        <v>14.3962</v>
      </c>
      <c r="CY41" s="1">
        <v>0.995</v>
      </c>
      <c r="CZ41" s="1">
        <v>94.182299999999998</v>
      </c>
      <c r="DA41" s="1">
        <v>4.9130000000000003</v>
      </c>
      <c r="DB41" s="1">
        <v>274.65539999999999</v>
      </c>
      <c r="DC41" s="1">
        <v>2.2578</v>
      </c>
    </row>
    <row r="42" spans="1:107" x14ac:dyDescent="0.25">
      <c r="A42" s="2">
        <v>44</v>
      </c>
      <c r="B42" s="2">
        <v>446400</v>
      </c>
      <c r="C42" s="2">
        <v>7078275</v>
      </c>
      <c r="D42" s="1"/>
      <c r="E42" s="1">
        <f t="shared" si="0"/>
        <v>0</v>
      </c>
      <c r="F42" s="1">
        <v>44</v>
      </c>
      <c r="G42" s="1">
        <v>446400</v>
      </c>
      <c r="H42" s="1">
        <v>7078275</v>
      </c>
      <c r="I42" s="1">
        <v>8670</v>
      </c>
      <c r="J42" s="1">
        <v>100</v>
      </c>
      <c r="K42" s="1">
        <v>8670</v>
      </c>
      <c r="L42" s="1" t="s">
        <v>97</v>
      </c>
      <c r="M42" s="1">
        <v>120.26</v>
      </c>
      <c r="N42" s="1" t="s">
        <v>140</v>
      </c>
      <c r="O42" s="1" t="s">
        <v>9</v>
      </c>
      <c r="P42" s="1">
        <v>2</v>
      </c>
      <c r="Q42" s="1" t="s">
        <v>99</v>
      </c>
      <c r="R42" s="1"/>
      <c r="S42" s="1"/>
      <c r="T42" s="1"/>
      <c r="U42" s="1"/>
      <c r="V42" s="1"/>
      <c r="W42" s="1" t="s">
        <v>97</v>
      </c>
      <c r="X42" s="1" t="s">
        <v>100</v>
      </c>
      <c r="Y42" s="1">
        <v>1.581</v>
      </c>
      <c r="Z42" s="1">
        <v>32983.125</v>
      </c>
      <c r="AA42" s="1">
        <v>1062.0662</v>
      </c>
      <c r="AB42" s="1">
        <v>15.7475</v>
      </c>
      <c r="AC42" s="1">
        <v>2.0057</v>
      </c>
      <c r="AD42" s="1" t="s">
        <v>100</v>
      </c>
      <c r="AE42" s="1">
        <v>3.5672000000000001</v>
      </c>
      <c r="AF42" s="1">
        <v>1845.8846000000001</v>
      </c>
      <c r="AG42" s="1">
        <v>40.393000000000001</v>
      </c>
      <c r="AH42" s="1">
        <v>744342.5625</v>
      </c>
      <c r="AI42" s="1">
        <v>2605.3791999999999</v>
      </c>
      <c r="AJ42" s="1" t="s">
        <v>100</v>
      </c>
      <c r="AK42" s="1">
        <v>1.5202</v>
      </c>
      <c r="AL42" s="1">
        <v>8567.2949000000008</v>
      </c>
      <c r="AM42" s="1">
        <v>153.0975</v>
      </c>
      <c r="AN42" s="1" t="s">
        <v>100</v>
      </c>
      <c r="AO42" s="1">
        <v>2.3816999999999999</v>
      </c>
      <c r="AP42" s="1" t="s">
        <v>100</v>
      </c>
      <c r="AQ42" s="1">
        <v>33.957099999999997</v>
      </c>
      <c r="AR42" s="1" t="s">
        <v>100</v>
      </c>
      <c r="AS42" s="1">
        <v>61.101799999999997</v>
      </c>
      <c r="AT42" s="1">
        <v>173.79509999999999</v>
      </c>
      <c r="AU42" s="1">
        <v>10.751300000000001</v>
      </c>
      <c r="AV42" s="1">
        <v>49.867100000000001</v>
      </c>
      <c r="AW42" s="1">
        <v>5.8201000000000001</v>
      </c>
      <c r="AX42" s="1">
        <v>52088.007799999999</v>
      </c>
      <c r="AY42" s="1">
        <v>183.33090000000001</v>
      </c>
      <c r="AZ42" s="1" t="s">
        <v>100</v>
      </c>
      <c r="BA42" s="1">
        <v>0</v>
      </c>
      <c r="BB42" s="1" t="s">
        <v>100</v>
      </c>
      <c r="BC42" s="1">
        <v>3.0811000000000002</v>
      </c>
      <c r="BD42" s="1">
        <v>25087.023399999998</v>
      </c>
      <c r="BE42" s="1">
        <v>234.5437</v>
      </c>
      <c r="BF42" s="1">
        <v>2639.5122000000001</v>
      </c>
      <c r="BG42" s="1">
        <v>2060.1439999999998</v>
      </c>
      <c r="BH42" s="1">
        <v>581.44129999999996</v>
      </c>
      <c r="BI42" s="1">
        <v>39.226500000000001</v>
      </c>
      <c r="BJ42" s="1" t="s">
        <v>100</v>
      </c>
      <c r="BK42" s="1">
        <v>1.1148</v>
      </c>
      <c r="BL42" s="1">
        <v>1.5038</v>
      </c>
      <c r="BM42" s="1">
        <v>0.93989999999999996</v>
      </c>
      <c r="BN42" s="1">
        <v>119.184</v>
      </c>
      <c r="BO42" s="1">
        <v>10.7094</v>
      </c>
      <c r="BP42" s="1">
        <v>515.96310000000005</v>
      </c>
      <c r="BQ42" s="1">
        <v>151.54069999999999</v>
      </c>
      <c r="BR42" s="1">
        <v>20.3643</v>
      </c>
      <c r="BS42" s="1">
        <v>1.9443999999999999</v>
      </c>
      <c r="BT42" s="1" t="s">
        <v>100</v>
      </c>
      <c r="BU42" s="1">
        <v>1.4511000000000001</v>
      </c>
      <c r="BV42" s="1">
        <v>109.4875</v>
      </c>
      <c r="BW42" s="1">
        <v>2.2681</v>
      </c>
      <c r="BX42" s="1" t="s">
        <v>100</v>
      </c>
      <c r="BY42" s="1">
        <v>0</v>
      </c>
      <c r="BZ42" s="1">
        <v>333.27390000000003</v>
      </c>
      <c r="CA42" s="1">
        <v>40.7804</v>
      </c>
      <c r="CB42" s="1" t="s">
        <v>100</v>
      </c>
      <c r="CC42" s="1">
        <v>5.3860000000000001</v>
      </c>
      <c r="CD42" s="1" t="s">
        <v>100</v>
      </c>
      <c r="CE42" s="1">
        <v>0.95269999999999999</v>
      </c>
      <c r="CF42" s="1">
        <v>124440.69530000001</v>
      </c>
      <c r="CG42" s="1">
        <v>654.84739999999999</v>
      </c>
      <c r="CH42" s="1">
        <v>8.3262</v>
      </c>
      <c r="CI42" s="1">
        <v>3.7987000000000002</v>
      </c>
      <c r="CJ42" s="1">
        <v>86.119200000000006</v>
      </c>
      <c r="CK42" s="1">
        <v>1.0345</v>
      </c>
      <c r="CL42" s="1" t="s">
        <v>100</v>
      </c>
      <c r="CM42" s="1">
        <v>0</v>
      </c>
      <c r="CN42" s="1">
        <v>11.6538</v>
      </c>
      <c r="CO42" s="1">
        <v>1.4534</v>
      </c>
      <c r="CP42" s="1">
        <v>5410.1283999999996</v>
      </c>
      <c r="CQ42" s="1">
        <v>71.416499999999999</v>
      </c>
      <c r="CR42" s="1" t="s">
        <v>100</v>
      </c>
      <c r="CS42" s="1">
        <v>1.9451000000000001</v>
      </c>
      <c r="CT42" s="1">
        <v>191.8399</v>
      </c>
      <c r="CU42" s="1">
        <v>20.385300000000001</v>
      </c>
      <c r="CV42" s="1">
        <v>5</v>
      </c>
      <c r="CW42" s="1">
        <v>9.2113999999999994</v>
      </c>
      <c r="CX42" s="1">
        <v>19.9697</v>
      </c>
      <c r="CY42" s="1">
        <v>1.1109</v>
      </c>
      <c r="CZ42" s="1">
        <v>164.64930000000001</v>
      </c>
      <c r="DA42" s="1">
        <v>6.5217999999999998</v>
      </c>
      <c r="DB42" s="1">
        <v>192.6</v>
      </c>
      <c r="DC42" s="1">
        <v>2.0604</v>
      </c>
    </row>
    <row r="43" spans="1:107" x14ac:dyDescent="0.25">
      <c r="A43" s="2">
        <v>45</v>
      </c>
      <c r="B43" s="2">
        <v>446400</v>
      </c>
      <c r="C43" s="2">
        <v>7078400</v>
      </c>
      <c r="D43" s="1"/>
      <c r="E43" s="1">
        <f t="shared" si="0"/>
        <v>0</v>
      </c>
      <c r="F43" s="1">
        <v>45</v>
      </c>
      <c r="G43" s="1">
        <v>446400</v>
      </c>
      <c r="H43" s="1">
        <v>7078400</v>
      </c>
      <c r="I43" s="1">
        <v>8676</v>
      </c>
      <c r="J43" s="1">
        <v>100</v>
      </c>
      <c r="K43" s="1">
        <v>8676</v>
      </c>
      <c r="L43" s="1" t="s">
        <v>97</v>
      </c>
      <c r="M43" s="1">
        <v>121.32</v>
      </c>
      <c r="N43" s="1" t="s">
        <v>141</v>
      </c>
      <c r="O43" s="1" t="s">
        <v>9</v>
      </c>
      <c r="P43" s="1">
        <v>2</v>
      </c>
      <c r="Q43" s="1" t="s">
        <v>99</v>
      </c>
      <c r="R43" s="1"/>
      <c r="S43" s="1"/>
      <c r="T43" s="1"/>
      <c r="U43" s="1"/>
      <c r="V43" s="1"/>
      <c r="W43" s="1" t="s">
        <v>97</v>
      </c>
      <c r="X43" s="1" t="s">
        <v>100</v>
      </c>
      <c r="Y43" s="1">
        <v>1.4019999999999999</v>
      </c>
      <c r="Z43" s="1">
        <v>34584.464800000002</v>
      </c>
      <c r="AA43" s="1">
        <v>985.02549999999997</v>
      </c>
      <c r="AB43" s="1">
        <v>20.811399999999999</v>
      </c>
      <c r="AC43" s="1">
        <v>1.9608000000000001</v>
      </c>
      <c r="AD43" s="1" t="s">
        <v>100</v>
      </c>
      <c r="AE43" s="1">
        <v>3.4003000000000001</v>
      </c>
      <c r="AF43" s="1">
        <v>3550.2584999999999</v>
      </c>
      <c r="AG43" s="1">
        <v>44.217399999999998</v>
      </c>
      <c r="AH43" s="1">
        <v>748221.5</v>
      </c>
      <c r="AI43" s="1">
        <v>2449.3325</v>
      </c>
      <c r="AJ43" s="1" t="s">
        <v>100</v>
      </c>
      <c r="AK43" s="1">
        <v>1.4436</v>
      </c>
      <c r="AL43" s="1">
        <v>3075.3613</v>
      </c>
      <c r="AM43" s="1">
        <v>92.364900000000006</v>
      </c>
      <c r="AN43" s="1" t="s">
        <v>100</v>
      </c>
      <c r="AO43" s="1">
        <v>3.2871000000000001</v>
      </c>
      <c r="AP43" s="1" t="s">
        <v>100</v>
      </c>
      <c r="AQ43" s="1">
        <v>30.875299999999999</v>
      </c>
      <c r="AR43" s="1" t="s">
        <v>100</v>
      </c>
      <c r="AS43" s="1">
        <v>46.338700000000003</v>
      </c>
      <c r="AT43" s="1">
        <v>154.13050000000001</v>
      </c>
      <c r="AU43" s="1">
        <v>9.3657000000000004</v>
      </c>
      <c r="AV43" s="1">
        <v>17.305499999999999</v>
      </c>
      <c r="AW43" s="1">
        <v>4.5521000000000003</v>
      </c>
      <c r="AX43" s="1">
        <v>32622.273399999998</v>
      </c>
      <c r="AY43" s="1">
        <v>148.27019999999999</v>
      </c>
      <c r="AZ43" s="1" t="s">
        <v>100</v>
      </c>
      <c r="BA43" s="1">
        <v>0</v>
      </c>
      <c r="BB43" s="1" t="s">
        <v>100</v>
      </c>
      <c r="BC43" s="1">
        <v>2.8675999999999999</v>
      </c>
      <c r="BD43" s="1">
        <v>25834.1152</v>
      </c>
      <c r="BE43" s="1">
        <v>202.87610000000001</v>
      </c>
      <c r="BF43" s="1">
        <v>4931.2260999999999</v>
      </c>
      <c r="BG43" s="1">
        <v>1942.8557000000001</v>
      </c>
      <c r="BH43" s="1">
        <v>451.76220000000001</v>
      </c>
      <c r="BI43" s="1">
        <v>34.622599999999998</v>
      </c>
      <c r="BJ43" s="1" t="s">
        <v>100</v>
      </c>
      <c r="BK43" s="1">
        <v>1.0521</v>
      </c>
      <c r="BL43" s="1" t="s">
        <v>100</v>
      </c>
      <c r="BM43" s="1">
        <v>0.86839999999999995</v>
      </c>
      <c r="BN43" s="1">
        <v>60.313800000000001</v>
      </c>
      <c r="BO43" s="1">
        <v>7.9904000000000002</v>
      </c>
      <c r="BP43" s="1">
        <v>451.28800000000001</v>
      </c>
      <c r="BQ43" s="1">
        <v>137.86019999999999</v>
      </c>
      <c r="BR43" s="1">
        <v>20.675599999999999</v>
      </c>
      <c r="BS43" s="1">
        <v>1.7956000000000001</v>
      </c>
      <c r="BT43" s="1" t="s">
        <v>100</v>
      </c>
      <c r="BU43" s="1">
        <v>1.3131999999999999</v>
      </c>
      <c r="BV43" s="1">
        <v>124.97969999999999</v>
      </c>
      <c r="BW43" s="1">
        <v>2.2347999999999999</v>
      </c>
      <c r="BX43" s="1" t="s">
        <v>100</v>
      </c>
      <c r="BY43" s="1">
        <v>0</v>
      </c>
      <c r="BZ43" s="1">
        <v>394.44119999999998</v>
      </c>
      <c r="CA43" s="1">
        <v>39.840800000000002</v>
      </c>
      <c r="CB43" s="1">
        <v>6.5266000000000002</v>
      </c>
      <c r="CC43" s="1">
        <v>3.7964000000000002</v>
      </c>
      <c r="CD43" s="1" t="s">
        <v>100</v>
      </c>
      <c r="CE43" s="1">
        <v>0.92169999999999996</v>
      </c>
      <c r="CF43" s="1">
        <v>141401.4688</v>
      </c>
      <c r="CG43" s="1">
        <v>659.67020000000002</v>
      </c>
      <c r="CH43" s="1" t="s">
        <v>100</v>
      </c>
      <c r="CI43" s="1">
        <v>5.5324</v>
      </c>
      <c r="CJ43" s="1">
        <v>94.715500000000006</v>
      </c>
      <c r="CK43" s="1">
        <v>0.99660000000000004</v>
      </c>
      <c r="CL43" s="1" t="s">
        <v>100</v>
      </c>
      <c r="CM43" s="1">
        <v>0</v>
      </c>
      <c r="CN43" s="1">
        <v>11.6831</v>
      </c>
      <c r="CO43" s="1">
        <v>1.3713</v>
      </c>
      <c r="CP43" s="1">
        <v>3107.7053000000001</v>
      </c>
      <c r="CQ43" s="1">
        <v>63.272300000000001</v>
      </c>
      <c r="CR43" s="1">
        <v>2.6960000000000002</v>
      </c>
      <c r="CS43" s="1">
        <v>1.6990000000000001</v>
      </c>
      <c r="CT43" s="1">
        <v>450.0462</v>
      </c>
      <c r="CU43" s="1">
        <v>19.007000000000001</v>
      </c>
      <c r="CV43" s="1">
        <v>5</v>
      </c>
      <c r="CW43" s="1">
        <v>13.6921</v>
      </c>
      <c r="CX43" s="1">
        <v>20.1355</v>
      </c>
      <c r="CY43" s="1">
        <v>1.0478000000000001</v>
      </c>
      <c r="CZ43" s="1">
        <v>231.04130000000001</v>
      </c>
      <c r="DA43" s="1">
        <v>6.9997999999999996</v>
      </c>
      <c r="DB43" s="1">
        <v>159.1961</v>
      </c>
      <c r="DC43" s="1">
        <v>1.7729999999999999</v>
      </c>
    </row>
    <row r="44" spans="1:107" x14ac:dyDescent="0.25">
      <c r="A44" s="2">
        <v>46</v>
      </c>
      <c r="B44" s="2">
        <v>446400</v>
      </c>
      <c r="C44" s="2">
        <v>7078425</v>
      </c>
      <c r="D44" s="1"/>
      <c r="E44" s="1">
        <f t="shared" si="0"/>
        <v>0</v>
      </c>
      <c r="F44" s="1">
        <v>46</v>
      </c>
      <c r="G44" s="1">
        <v>446400</v>
      </c>
      <c r="H44" s="1">
        <v>7078425</v>
      </c>
      <c r="I44" s="1">
        <v>8677</v>
      </c>
      <c r="J44" s="1">
        <v>100</v>
      </c>
      <c r="K44" s="1">
        <v>8677</v>
      </c>
      <c r="L44" s="1" t="s">
        <v>97</v>
      </c>
      <c r="M44" s="1">
        <v>121.09</v>
      </c>
      <c r="N44" s="1" t="s">
        <v>142</v>
      </c>
      <c r="O44" s="1" t="s">
        <v>9</v>
      </c>
      <c r="P44" s="1">
        <v>2</v>
      </c>
      <c r="Q44" s="1" t="s">
        <v>99</v>
      </c>
      <c r="R44" s="1"/>
      <c r="S44" s="1"/>
      <c r="T44" s="1"/>
      <c r="U44" s="1"/>
      <c r="V44" s="1"/>
      <c r="W44" s="1" t="s">
        <v>97</v>
      </c>
      <c r="X44" s="1" t="s">
        <v>100</v>
      </c>
      <c r="Y44" s="1">
        <v>1.5545</v>
      </c>
      <c r="Z44" s="1">
        <v>24849.4336</v>
      </c>
      <c r="AA44" s="1">
        <v>901.33810000000005</v>
      </c>
      <c r="AB44" s="1">
        <v>25.396999999999998</v>
      </c>
      <c r="AC44" s="1">
        <v>2.1349999999999998</v>
      </c>
      <c r="AD44" s="1" t="s">
        <v>100</v>
      </c>
      <c r="AE44" s="1">
        <v>3.5434000000000001</v>
      </c>
      <c r="AF44" s="1">
        <v>3605.9733999999999</v>
      </c>
      <c r="AG44" s="1">
        <v>48.336500000000001</v>
      </c>
      <c r="AH44" s="1">
        <v>754808.0625</v>
      </c>
      <c r="AI44" s="1">
        <v>2407.5536999999999</v>
      </c>
      <c r="AJ44" s="1" t="s">
        <v>100</v>
      </c>
      <c r="AK44" s="1">
        <v>1.5436000000000001</v>
      </c>
      <c r="AL44" s="1">
        <v>9505.9706999999999</v>
      </c>
      <c r="AM44" s="1">
        <v>135.34960000000001</v>
      </c>
      <c r="AN44" s="1" t="s">
        <v>100</v>
      </c>
      <c r="AO44" s="1">
        <v>2.3513999999999999</v>
      </c>
      <c r="AP44" s="1" t="s">
        <v>100</v>
      </c>
      <c r="AQ44" s="1">
        <v>32.566299999999998</v>
      </c>
      <c r="AR44" s="1" t="s">
        <v>100</v>
      </c>
      <c r="AS44" s="1">
        <v>48.428600000000003</v>
      </c>
      <c r="AT44" s="1">
        <v>118.1473</v>
      </c>
      <c r="AU44" s="1">
        <v>8.7417999999999996</v>
      </c>
      <c r="AV44" s="1">
        <v>24.290600000000001</v>
      </c>
      <c r="AW44" s="1">
        <v>4.8967999999999998</v>
      </c>
      <c r="AX44" s="1">
        <v>32512.640599999999</v>
      </c>
      <c r="AY44" s="1">
        <v>151.73910000000001</v>
      </c>
      <c r="AZ44" s="1" t="s">
        <v>100</v>
      </c>
      <c r="BA44" s="1">
        <v>0</v>
      </c>
      <c r="BB44" s="1" t="s">
        <v>100</v>
      </c>
      <c r="BC44" s="1">
        <v>2.9453999999999998</v>
      </c>
      <c r="BD44" s="1">
        <v>21677.3066</v>
      </c>
      <c r="BE44" s="1">
        <v>187.63910000000001</v>
      </c>
      <c r="BF44" s="1">
        <v>2753.3433</v>
      </c>
      <c r="BG44" s="1">
        <v>1931.2201</v>
      </c>
      <c r="BH44" s="1">
        <v>448.72550000000001</v>
      </c>
      <c r="BI44" s="1">
        <v>35.807099999999998</v>
      </c>
      <c r="BJ44" s="1" t="s">
        <v>100</v>
      </c>
      <c r="BK44" s="1">
        <v>1.1265000000000001</v>
      </c>
      <c r="BL44" s="1">
        <v>1.4677</v>
      </c>
      <c r="BM44" s="1">
        <v>0.91869999999999996</v>
      </c>
      <c r="BN44" s="1">
        <v>51.093000000000004</v>
      </c>
      <c r="BO44" s="1">
        <v>8.2529000000000003</v>
      </c>
      <c r="BP44" s="1">
        <v>560.92110000000002</v>
      </c>
      <c r="BQ44" s="1">
        <v>146.1559</v>
      </c>
      <c r="BR44" s="1">
        <v>21.537299999999998</v>
      </c>
      <c r="BS44" s="1">
        <v>1.8756999999999999</v>
      </c>
      <c r="BT44" s="1" t="s">
        <v>100</v>
      </c>
      <c r="BU44" s="1">
        <v>1.4601</v>
      </c>
      <c r="BV44" s="1">
        <v>130.1242</v>
      </c>
      <c r="BW44" s="1">
        <v>2.3650000000000002</v>
      </c>
      <c r="BX44" s="1" t="s">
        <v>100</v>
      </c>
      <c r="BY44" s="1">
        <v>0</v>
      </c>
      <c r="BZ44" s="1">
        <v>281.07400000000001</v>
      </c>
      <c r="CA44" s="1">
        <v>40.175199999999997</v>
      </c>
      <c r="CB44" s="1" t="s">
        <v>100</v>
      </c>
      <c r="CC44" s="1">
        <v>5.4656000000000002</v>
      </c>
      <c r="CD44" s="1" t="s">
        <v>100</v>
      </c>
      <c r="CE44" s="1">
        <v>0.94330000000000003</v>
      </c>
      <c r="CF44" s="1">
        <v>143869.10939999999</v>
      </c>
      <c r="CG44" s="1">
        <v>677.93989999999997</v>
      </c>
      <c r="CH44" s="1">
        <v>11.3264</v>
      </c>
      <c r="CI44" s="1">
        <v>3.6534</v>
      </c>
      <c r="CJ44" s="1">
        <v>112.1148</v>
      </c>
      <c r="CK44" s="1">
        <v>1.1153999999999999</v>
      </c>
      <c r="CL44" s="1" t="s">
        <v>100</v>
      </c>
      <c r="CM44" s="1">
        <v>0</v>
      </c>
      <c r="CN44" s="1">
        <v>9.1671999999999993</v>
      </c>
      <c r="CO44" s="1">
        <v>1.4051</v>
      </c>
      <c r="CP44" s="1">
        <v>3884.6257000000001</v>
      </c>
      <c r="CQ44" s="1">
        <v>59.072600000000001</v>
      </c>
      <c r="CR44" s="1">
        <v>3.4883000000000002</v>
      </c>
      <c r="CS44" s="1">
        <v>1.819</v>
      </c>
      <c r="CT44" s="1">
        <v>284.20319999999998</v>
      </c>
      <c r="CU44" s="1">
        <v>17.311699999999998</v>
      </c>
      <c r="CV44" s="1">
        <v>5</v>
      </c>
      <c r="CW44" s="1">
        <v>8.4253</v>
      </c>
      <c r="CX44" s="1">
        <v>21.0947</v>
      </c>
      <c r="CY44" s="1">
        <v>1.1066</v>
      </c>
      <c r="CZ44" s="1">
        <v>180.28639999999999</v>
      </c>
      <c r="DA44" s="1">
        <v>6.5073999999999996</v>
      </c>
      <c r="DB44" s="1">
        <v>249.05080000000001</v>
      </c>
      <c r="DC44" s="1">
        <v>2.2027999999999999</v>
      </c>
    </row>
    <row r="45" spans="1:107" x14ac:dyDescent="0.25">
      <c r="A45" s="2">
        <v>47</v>
      </c>
      <c r="B45" s="2">
        <v>446400</v>
      </c>
      <c r="C45" s="2">
        <v>7078500</v>
      </c>
      <c r="D45" s="1"/>
      <c r="E45" s="1">
        <f t="shared" si="0"/>
        <v>0</v>
      </c>
      <c r="F45" s="1">
        <v>47</v>
      </c>
      <c r="G45" s="1">
        <v>446400</v>
      </c>
      <c r="H45" s="1">
        <v>7078500</v>
      </c>
      <c r="I45" s="1">
        <v>8680</v>
      </c>
      <c r="J45" s="1">
        <v>100</v>
      </c>
      <c r="K45" s="1">
        <v>8680</v>
      </c>
      <c r="L45" s="1" t="s">
        <v>97</v>
      </c>
      <c r="M45" s="1">
        <v>120.67</v>
      </c>
      <c r="N45" s="1" t="s">
        <v>143</v>
      </c>
      <c r="O45" s="1" t="s">
        <v>9</v>
      </c>
      <c r="P45" s="1">
        <v>2</v>
      </c>
      <c r="Q45" s="1" t="s">
        <v>99</v>
      </c>
      <c r="R45" s="1"/>
      <c r="S45" s="1"/>
      <c r="T45" s="1"/>
      <c r="U45" s="1"/>
      <c r="V45" s="1"/>
      <c r="W45" s="1" t="s">
        <v>97</v>
      </c>
      <c r="X45" s="1" t="s">
        <v>100</v>
      </c>
      <c r="Y45" s="1">
        <v>2.0112000000000001</v>
      </c>
      <c r="Z45" s="1">
        <v>26057.085899999998</v>
      </c>
      <c r="AA45" s="1">
        <v>815.39729999999997</v>
      </c>
      <c r="AB45" s="1">
        <v>19.375</v>
      </c>
      <c r="AC45" s="1">
        <v>2.5335000000000001</v>
      </c>
      <c r="AD45" s="1" t="s">
        <v>100</v>
      </c>
      <c r="AE45" s="1">
        <v>3.2031000000000001</v>
      </c>
      <c r="AF45" s="1">
        <v>521.72439999999995</v>
      </c>
      <c r="AG45" s="1">
        <v>26.6251</v>
      </c>
      <c r="AH45" s="1">
        <v>785149.5625</v>
      </c>
      <c r="AI45" s="1">
        <v>2232.6023</v>
      </c>
      <c r="AJ45" s="1" t="s">
        <v>100</v>
      </c>
      <c r="AK45" s="1">
        <v>1.4742999999999999</v>
      </c>
      <c r="AL45" s="1">
        <v>9442.4442999999992</v>
      </c>
      <c r="AM45" s="1">
        <v>132.1514</v>
      </c>
      <c r="AN45" s="1">
        <v>7.2233000000000001</v>
      </c>
      <c r="AO45" s="1">
        <v>2.0061</v>
      </c>
      <c r="AP45" s="1" t="s">
        <v>100</v>
      </c>
      <c r="AQ45" s="1">
        <v>30.128</v>
      </c>
      <c r="AR45" s="1" t="s">
        <v>100</v>
      </c>
      <c r="AS45" s="1">
        <v>43.082299999999996</v>
      </c>
      <c r="AT45" s="1">
        <v>81.351699999999994</v>
      </c>
      <c r="AU45" s="1">
        <v>7.0571000000000002</v>
      </c>
      <c r="AV45" s="1">
        <v>5</v>
      </c>
      <c r="AW45" s="1">
        <v>6.3853999999999997</v>
      </c>
      <c r="AX45" s="1">
        <v>28523.779299999998</v>
      </c>
      <c r="AY45" s="1">
        <v>138.1711</v>
      </c>
      <c r="AZ45" s="1" t="s">
        <v>100</v>
      </c>
      <c r="BA45" s="1">
        <v>0</v>
      </c>
      <c r="BB45" s="1" t="s">
        <v>100</v>
      </c>
      <c r="BC45" s="1">
        <v>2.702</v>
      </c>
      <c r="BD45" s="1">
        <v>23793.25</v>
      </c>
      <c r="BE45" s="1">
        <v>189.9853</v>
      </c>
      <c r="BF45" s="1">
        <v>5643.4951000000001</v>
      </c>
      <c r="BG45" s="1">
        <v>1863.2156</v>
      </c>
      <c r="BH45" s="1">
        <v>508.84820000000002</v>
      </c>
      <c r="BI45" s="1">
        <v>34.822000000000003</v>
      </c>
      <c r="BJ45" s="1" t="s">
        <v>100</v>
      </c>
      <c r="BK45" s="1">
        <v>1.0285</v>
      </c>
      <c r="BL45" s="1" t="s">
        <v>100</v>
      </c>
      <c r="BM45" s="1">
        <v>1.2954000000000001</v>
      </c>
      <c r="BN45" s="1" t="s">
        <v>100</v>
      </c>
      <c r="BO45" s="1">
        <v>6.5063000000000004</v>
      </c>
      <c r="BP45" s="1">
        <v>335.48200000000003</v>
      </c>
      <c r="BQ45" s="1">
        <v>125.6109</v>
      </c>
      <c r="BR45" s="1">
        <v>75.080600000000004</v>
      </c>
      <c r="BS45" s="1">
        <v>2.6374</v>
      </c>
      <c r="BT45" s="1" t="s">
        <v>100</v>
      </c>
      <c r="BU45" s="1">
        <v>1.8532</v>
      </c>
      <c r="BV45" s="1">
        <v>141.78469999999999</v>
      </c>
      <c r="BW45" s="1">
        <v>2.3016000000000001</v>
      </c>
      <c r="BX45" s="1" t="s">
        <v>100</v>
      </c>
      <c r="BY45" s="1">
        <v>0</v>
      </c>
      <c r="BZ45" s="1">
        <v>308.06119999999999</v>
      </c>
      <c r="CA45" s="1">
        <v>37.316899999999997</v>
      </c>
      <c r="CB45" s="1" t="s">
        <v>100</v>
      </c>
      <c r="CC45" s="1">
        <v>3.4899</v>
      </c>
      <c r="CD45" s="1" t="s">
        <v>100</v>
      </c>
      <c r="CE45" s="1">
        <v>0.83</v>
      </c>
      <c r="CF45" s="1">
        <v>115005.63280000001</v>
      </c>
      <c r="CG45" s="1">
        <v>604.83339999999998</v>
      </c>
      <c r="CH45" s="1">
        <v>6.3442999999999996</v>
      </c>
      <c r="CI45" s="1">
        <v>2.9910000000000001</v>
      </c>
      <c r="CJ45" s="1">
        <v>148.97370000000001</v>
      </c>
      <c r="CK45" s="1">
        <v>1.1932</v>
      </c>
      <c r="CL45" s="1" t="s">
        <v>100</v>
      </c>
      <c r="CM45" s="1">
        <v>0</v>
      </c>
      <c r="CN45" s="1">
        <v>12.5337</v>
      </c>
      <c r="CO45" s="1">
        <v>1.4398</v>
      </c>
      <c r="CP45" s="1">
        <v>3529.8449999999998</v>
      </c>
      <c r="CQ45" s="1">
        <v>44.197699999999998</v>
      </c>
      <c r="CR45" s="1" t="s">
        <v>100</v>
      </c>
      <c r="CS45" s="1">
        <v>2.4771999999999998</v>
      </c>
      <c r="CT45" s="1">
        <v>93.039699999999996</v>
      </c>
      <c r="CU45" s="1">
        <v>12.696099999999999</v>
      </c>
      <c r="CV45" s="1">
        <v>5</v>
      </c>
      <c r="CW45" s="1">
        <v>13.3604</v>
      </c>
      <c r="CX45" s="1">
        <v>17.591999999999999</v>
      </c>
      <c r="CY45" s="1">
        <v>1.0527</v>
      </c>
      <c r="CZ45" s="1">
        <v>307.28070000000002</v>
      </c>
      <c r="DA45" s="1">
        <v>7.7415000000000003</v>
      </c>
      <c r="DB45" s="1">
        <v>270.26900000000001</v>
      </c>
      <c r="DC45" s="1">
        <v>2.1646999999999998</v>
      </c>
    </row>
    <row r="46" spans="1:107" x14ac:dyDescent="0.25">
      <c r="A46" s="2">
        <v>48</v>
      </c>
      <c r="B46" s="2">
        <v>446400</v>
      </c>
      <c r="C46" s="2">
        <v>7078525</v>
      </c>
      <c r="D46" s="1"/>
      <c r="E46" s="1">
        <f t="shared" si="0"/>
        <v>0</v>
      </c>
      <c r="F46" s="1">
        <v>48</v>
      </c>
      <c r="G46" s="1">
        <v>446400</v>
      </c>
      <c r="H46" s="1">
        <v>7078525</v>
      </c>
      <c r="I46" s="1">
        <v>8681</v>
      </c>
      <c r="J46" s="1">
        <v>101</v>
      </c>
      <c r="K46" s="1">
        <v>8681</v>
      </c>
      <c r="L46" s="1" t="s">
        <v>97</v>
      </c>
      <c r="M46" s="1">
        <v>121.23</v>
      </c>
      <c r="N46" s="1" t="s">
        <v>144</v>
      </c>
      <c r="O46" s="1" t="s">
        <v>9</v>
      </c>
      <c r="P46" s="1">
        <v>2</v>
      </c>
      <c r="Q46" s="1" t="s">
        <v>99</v>
      </c>
      <c r="R46" s="1"/>
      <c r="S46" s="1"/>
      <c r="T46" s="1"/>
      <c r="U46" s="1"/>
      <c r="V46" s="1"/>
      <c r="W46" s="1" t="s">
        <v>97</v>
      </c>
      <c r="X46" s="1" t="s">
        <v>100</v>
      </c>
      <c r="Y46" s="1">
        <v>1.4141999999999999</v>
      </c>
      <c r="Z46" s="1">
        <v>23231.752</v>
      </c>
      <c r="AA46" s="1">
        <v>785.67579999999998</v>
      </c>
      <c r="AB46" s="1">
        <v>33.787300000000002</v>
      </c>
      <c r="AC46" s="1">
        <v>2.5323000000000002</v>
      </c>
      <c r="AD46" s="1" t="s">
        <v>100</v>
      </c>
      <c r="AE46" s="1">
        <v>3.4952000000000001</v>
      </c>
      <c r="AF46" s="1">
        <v>698.98249999999996</v>
      </c>
      <c r="AG46" s="1">
        <v>31.1248</v>
      </c>
      <c r="AH46" s="1">
        <v>787884</v>
      </c>
      <c r="AI46" s="1">
        <v>2010.6608000000001</v>
      </c>
      <c r="AJ46" s="1" t="s">
        <v>100</v>
      </c>
      <c r="AK46" s="1">
        <v>1.5785</v>
      </c>
      <c r="AL46" s="1">
        <v>4609.2592999999997</v>
      </c>
      <c r="AM46" s="1">
        <v>105.30889999999999</v>
      </c>
      <c r="AN46" s="1" t="s">
        <v>100</v>
      </c>
      <c r="AO46" s="1">
        <v>2.1619999999999999</v>
      </c>
      <c r="AP46" s="1" t="s">
        <v>100</v>
      </c>
      <c r="AQ46" s="1">
        <v>29.9359</v>
      </c>
      <c r="AR46" s="1" t="s">
        <v>100</v>
      </c>
      <c r="AS46" s="1">
        <v>47.088700000000003</v>
      </c>
      <c r="AT46" s="1">
        <v>75.347700000000003</v>
      </c>
      <c r="AU46" s="1">
        <v>7.266</v>
      </c>
      <c r="AV46" s="1">
        <v>7.6287000000000003</v>
      </c>
      <c r="AW46" s="1">
        <v>4.2843</v>
      </c>
      <c r="AX46" s="1">
        <v>32787.875</v>
      </c>
      <c r="AY46" s="1">
        <v>147.6841</v>
      </c>
      <c r="AZ46" s="1" t="s">
        <v>100</v>
      </c>
      <c r="BA46" s="1">
        <v>0</v>
      </c>
      <c r="BB46" s="1" t="s">
        <v>100</v>
      </c>
      <c r="BC46" s="1">
        <v>2.9091</v>
      </c>
      <c r="BD46" s="1">
        <v>24859.705099999999</v>
      </c>
      <c r="BE46" s="1">
        <v>201.01910000000001</v>
      </c>
      <c r="BF46" s="1" t="s">
        <v>100</v>
      </c>
      <c r="BG46" s="1">
        <v>1602.9866999999999</v>
      </c>
      <c r="BH46" s="1">
        <v>670.49350000000004</v>
      </c>
      <c r="BI46" s="1">
        <v>38.976599999999998</v>
      </c>
      <c r="BJ46" s="1" t="s">
        <v>100</v>
      </c>
      <c r="BK46" s="1">
        <v>1.0406</v>
      </c>
      <c r="BL46" s="1" t="s">
        <v>100</v>
      </c>
      <c r="BM46" s="1">
        <v>0.84699999999999998</v>
      </c>
      <c r="BN46" s="1">
        <v>10.761200000000001</v>
      </c>
      <c r="BO46" s="1">
        <v>7.1675000000000004</v>
      </c>
      <c r="BP46" s="1">
        <v>385.9153</v>
      </c>
      <c r="BQ46" s="1">
        <v>124.6905</v>
      </c>
      <c r="BR46" s="1">
        <v>47.710299999999997</v>
      </c>
      <c r="BS46" s="1">
        <v>2.3123999999999998</v>
      </c>
      <c r="BT46" s="1" t="s">
        <v>100</v>
      </c>
      <c r="BU46" s="1">
        <v>1.3412999999999999</v>
      </c>
      <c r="BV46" s="1">
        <v>143.42060000000001</v>
      </c>
      <c r="BW46" s="1">
        <v>2.3731</v>
      </c>
      <c r="BX46" s="1" t="s">
        <v>100</v>
      </c>
      <c r="BY46" s="1">
        <v>0</v>
      </c>
      <c r="BZ46" s="1">
        <v>105.8907</v>
      </c>
      <c r="CA46" s="1">
        <v>34.686300000000003</v>
      </c>
      <c r="CB46" s="1" t="s">
        <v>100</v>
      </c>
      <c r="CC46" s="1">
        <v>3.9704999999999999</v>
      </c>
      <c r="CD46" s="1" t="s">
        <v>100</v>
      </c>
      <c r="CE46" s="1">
        <v>0.8881</v>
      </c>
      <c r="CF46" s="1">
        <v>120231.82030000001</v>
      </c>
      <c r="CG46" s="1">
        <v>610.62819999999999</v>
      </c>
      <c r="CH46" s="1">
        <v>17.2407</v>
      </c>
      <c r="CI46" s="1">
        <v>3.4807999999999999</v>
      </c>
      <c r="CJ46" s="1">
        <v>77.733900000000006</v>
      </c>
      <c r="CK46" s="1">
        <v>0.91749999999999998</v>
      </c>
      <c r="CL46" s="1" t="s">
        <v>100</v>
      </c>
      <c r="CM46" s="1">
        <v>0</v>
      </c>
      <c r="CN46" s="1">
        <v>13.743499999999999</v>
      </c>
      <c r="CO46" s="1">
        <v>1.4955000000000001</v>
      </c>
      <c r="CP46" s="1">
        <v>3411.2815000000001</v>
      </c>
      <c r="CQ46" s="1">
        <v>45.044600000000003</v>
      </c>
      <c r="CR46" s="1" t="s">
        <v>100</v>
      </c>
      <c r="CS46" s="1">
        <v>1.66</v>
      </c>
      <c r="CT46" s="1">
        <v>94.671999999999997</v>
      </c>
      <c r="CU46" s="1">
        <v>13.011799999999999</v>
      </c>
      <c r="CV46" s="1">
        <v>18.8782</v>
      </c>
      <c r="CW46" s="1">
        <v>9.0876999999999999</v>
      </c>
      <c r="CX46" s="1">
        <v>14.6706</v>
      </c>
      <c r="CY46" s="1">
        <v>1.0528</v>
      </c>
      <c r="CZ46" s="1">
        <v>272.35270000000003</v>
      </c>
      <c r="DA46" s="1">
        <v>7.5716000000000001</v>
      </c>
      <c r="DB46" s="1">
        <v>267.1721</v>
      </c>
      <c r="DC46" s="1">
        <v>2.1785000000000001</v>
      </c>
    </row>
    <row r="47" spans="1:107" x14ac:dyDescent="0.25">
      <c r="A47" s="2">
        <v>49</v>
      </c>
      <c r="B47" s="2">
        <v>446400</v>
      </c>
      <c r="C47" s="2">
        <v>7078550</v>
      </c>
      <c r="D47" s="1"/>
      <c r="E47" s="1">
        <f t="shared" si="0"/>
        <v>0</v>
      </c>
      <c r="F47" s="1">
        <v>49</v>
      </c>
      <c r="G47" s="1">
        <v>446400</v>
      </c>
      <c r="H47" s="1">
        <v>7078550</v>
      </c>
      <c r="I47" s="1">
        <v>8682</v>
      </c>
      <c r="J47" s="1">
        <v>101</v>
      </c>
      <c r="K47" s="1">
        <v>8682</v>
      </c>
      <c r="L47" s="1" t="s">
        <v>97</v>
      </c>
      <c r="M47" s="1">
        <v>121.01</v>
      </c>
      <c r="N47" s="1" t="s">
        <v>145</v>
      </c>
      <c r="O47" s="1" t="s">
        <v>9</v>
      </c>
      <c r="P47" s="1">
        <v>2</v>
      </c>
      <c r="Q47" s="1" t="s">
        <v>99</v>
      </c>
      <c r="R47" s="1"/>
      <c r="S47" s="1"/>
      <c r="T47" s="1"/>
      <c r="U47" s="1"/>
      <c r="V47" s="1"/>
      <c r="W47" s="1" t="s">
        <v>97</v>
      </c>
      <c r="X47" s="1" t="s">
        <v>100</v>
      </c>
      <c r="Y47" s="1">
        <v>2.1126</v>
      </c>
      <c r="Z47" s="1">
        <v>23282.904299999998</v>
      </c>
      <c r="AA47" s="1">
        <v>773.20069999999998</v>
      </c>
      <c r="AB47" s="1">
        <v>71.220299999999995</v>
      </c>
      <c r="AC47" s="1">
        <v>3.1145999999999998</v>
      </c>
      <c r="AD47" s="1" t="s">
        <v>100</v>
      </c>
      <c r="AE47" s="1">
        <v>3.3376000000000001</v>
      </c>
      <c r="AF47" s="1">
        <v>588.51890000000003</v>
      </c>
      <c r="AG47" s="1">
        <v>28.490100000000002</v>
      </c>
      <c r="AH47" s="1">
        <v>776254.25</v>
      </c>
      <c r="AI47" s="1">
        <v>2065.8757000000001</v>
      </c>
      <c r="AJ47" s="1" t="s">
        <v>100</v>
      </c>
      <c r="AK47" s="1">
        <v>1.8214999999999999</v>
      </c>
      <c r="AL47" s="1">
        <v>3836.75</v>
      </c>
      <c r="AM47" s="1">
        <v>90.441999999999993</v>
      </c>
      <c r="AN47" s="1" t="s">
        <v>100</v>
      </c>
      <c r="AO47" s="1">
        <v>2.0438000000000001</v>
      </c>
      <c r="AP47" s="1" t="s">
        <v>100</v>
      </c>
      <c r="AQ47" s="1">
        <v>29.636099999999999</v>
      </c>
      <c r="AR47" s="1" t="s">
        <v>100</v>
      </c>
      <c r="AS47" s="1">
        <v>42.926400000000001</v>
      </c>
      <c r="AT47" s="1">
        <v>69.7483</v>
      </c>
      <c r="AU47" s="1">
        <v>6.9596</v>
      </c>
      <c r="AV47" s="1">
        <v>5</v>
      </c>
      <c r="AW47" s="1">
        <v>3.8104</v>
      </c>
      <c r="AX47" s="1">
        <v>27718.470700000002</v>
      </c>
      <c r="AY47" s="1">
        <v>136.64240000000001</v>
      </c>
      <c r="AZ47" s="1" t="s">
        <v>100</v>
      </c>
      <c r="BA47" s="1">
        <v>0</v>
      </c>
      <c r="BB47" s="1" t="s">
        <v>100</v>
      </c>
      <c r="BC47" s="1">
        <v>2.6453000000000002</v>
      </c>
      <c r="BD47" s="1">
        <v>16060.106400000001</v>
      </c>
      <c r="BE47" s="1">
        <v>161.51079999999999</v>
      </c>
      <c r="BF47" s="1">
        <v>2460.5691000000002</v>
      </c>
      <c r="BG47" s="1">
        <v>1665.1791000000001</v>
      </c>
      <c r="BH47" s="1">
        <v>357.62799999999999</v>
      </c>
      <c r="BI47" s="1">
        <v>31.938600000000001</v>
      </c>
      <c r="BJ47" s="1" t="s">
        <v>100</v>
      </c>
      <c r="BK47" s="1">
        <v>1.0308999999999999</v>
      </c>
      <c r="BL47" s="1">
        <v>1.6084000000000001</v>
      </c>
      <c r="BM47" s="1">
        <v>0.83709999999999996</v>
      </c>
      <c r="BN47" s="1" t="s">
        <v>100</v>
      </c>
      <c r="BO47" s="1">
        <v>6.5971000000000002</v>
      </c>
      <c r="BP47" s="1">
        <v>315.46519999999998</v>
      </c>
      <c r="BQ47" s="1">
        <v>121.3364</v>
      </c>
      <c r="BR47" s="1">
        <v>63.642400000000002</v>
      </c>
      <c r="BS47" s="1">
        <v>2.4777999999999998</v>
      </c>
      <c r="BT47" s="1" t="s">
        <v>100</v>
      </c>
      <c r="BU47" s="1">
        <v>1.6684000000000001</v>
      </c>
      <c r="BV47" s="1">
        <v>94.747</v>
      </c>
      <c r="BW47" s="1">
        <v>1.9375</v>
      </c>
      <c r="BX47" s="1" t="s">
        <v>100</v>
      </c>
      <c r="BY47" s="1">
        <v>0</v>
      </c>
      <c r="BZ47" s="1">
        <v>101.82899999999999</v>
      </c>
      <c r="CA47" s="1">
        <v>34.7577</v>
      </c>
      <c r="CB47" s="1" t="s">
        <v>100</v>
      </c>
      <c r="CC47" s="1">
        <v>3.7063999999999999</v>
      </c>
      <c r="CD47" s="1" t="s">
        <v>100</v>
      </c>
      <c r="CE47" s="1">
        <v>0.82289999999999996</v>
      </c>
      <c r="CF47" s="1">
        <v>144653.73439999999</v>
      </c>
      <c r="CG47" s="1">
        <v>650.46050000000002</v>
      </c>
      <c r="CH47" s="1" t="s">
        <v>100</v>
      </c>
      <c r="CI47" s="1">
        <v>5.1853999999999996</v>
      </c>
      <c r="CJ47" s="1">
        <v>105.0836</v>
      </c>
      <c r="CK47" s="1">
        <v>1.0233000000000001</v>
      </c>
      <c r="CL47" s="1" t="s">
        <v>100</v>
      </c>
      <c r="CM47" s="1">
        <v>0</v>
      </c>
      <c r="CN47" s="1">
        <v>7.6238000000000001</v>
      </c>
      <c r="CO47" s="1">
        <v>1.4601</v>
      </c>
      <c r="CP47" s="1">
        <v>3438.998</v>
      </c>
      <c r="CQ47" s="1">
        <v>43.5764</v>
      </c>
      <c r="CR47" s="1" t="s">
        <v>100</v>
      </c>
      <c r="CS47" s="1">
        <v>2.1619000000000002</v>
      </c>
      <c r="CT47" s="1">
        <v>93.053899999999999</v>
      </c>
      <c r="CU47" s="1">
        <v>12.595499999999999</v>
      </c>
      <c r="CV47" s="1">
        <v>5</v>
      </c>
      <c r="CW47" s="1">
        <v>7.5083000000000002</v>
      </c>
      <c r="CX47" s="1">
        <v>12.5747</v>
      </c>
      <c r="CY47" s="1">
        <v>0.94379999999999997</v>
      </c>
      <c r="CZ47" s="1">
        <v>115.2651</v>
      </c>
      <c r="DA47" s="1">
        <v>5.1269</v>
      </c>
      <c r="DB47" s="1">
        <v>296.15109999999999</v>
      </c>
      <c r="DC47" s="1">
        <v>2.2334000000000001</v>
      </c>
    </row>
    <row r="48" spans="1:107" x14ac:dyDescent="0.25">
      <c r="A48" s="2">
        <v>50</v>
      </c>
      <c r="B48" s="2">
        <v>446400</v>
      </c>
      <c r="C48" s="2">
        <v>7078575</v>
      </c>
      <c r="D48" s="1"/>
      <c r="E48" s="1">
        <f t="shared" si="0"/>
        <v>0</v>
      </c>
      <c r="F48" s="1">
        <v>50</v>
      </c>
      <c r="G48" s="1">
        <v>446400</v>
      </c>
      <c r="H48" s="1">
        <v>7078575</v>
      </c>
      <c r="I48" s="1">
        <v>8683</v>
      </c>
      <c r="J48" s="1">
        <v>101</v>
      </c>
      <c r="K48" s="1">
        <v>8683</v>
      </c>
      <c r="L48" s="1" t="s">
        <v>97</v>
      </c>
      <c r="M48" s="1">
        <v>121.59</v>
      </c>
      <c r="N48" s="1" t="s">
        <v>146</v>
      </c>
      <c r="O48" s="1" t="s">
        <v>9</v>
      </c>
      <c r="P48" s="1">
        <v>2</v>
      </c>
      <c r="Q48" s="1" t="s">
        <v>99</v>
      </c>
      <c r="R48" s="1"/>
      <c r="S48" s="1"/>
      <c r="T48" s="1"/>
      <c r="U48" s="1"/>
      <c r="V48" s="1"/>
      <c r="W48" s="1" t="s">
        <v>97</v>
      </c>
      <c r="X48" s="1" t="s">
        <v>100</v>
      </c>
      <c r="Y48" s="1">
        <v>1.4233</v>
      </c>
      <c r="Z48" s="1">
        <v>27579.835899999998</v>
      </c>
      <c r="AA48" s="1">
        <v>839.99170000000004</v>
      </c>
      <c r="AB48" s="1">
        <v>85.063100000000006</v>
      </c>
      <c r="AC48" s="1">
        <v>3.4548000000000001</v>
      </c>
      <c r="AD48" s="1" t="s">
        <v>100</v>
      </c>
      <c r="AE48" s="1">
        <v>3.4763000000000002</v>
      </c>
      <c r="AF48" s="1">
        <v>776.45989999999995</v>
      </c>
      <c r="AG48" s="1">
        <v>30.938400000000001</v>
      </c>
      <c r="AH48" s="1">
        <v>766803.0625</v>
      </c>
      <c r="AI48" s="1">
        <v>2193.0771</v>
      </c>
      <c r="AJ48" s="1" t="s">
        <v>100</v>
      </c>
      <c r="AK48" s="1">
        <v>1.8237000000000001</v>
      </c>
      <c r="AL48" s="1">
        <v>4957.8125</v>
      </c>
      <c r="AM48" s="1">
        <v>111.44499999999999</v>
      </c>
      <c r="AN48" s="1">
        <v>3.3022999999999998</v>
      </c>
      <c r="AO48" s="1">
        <v>2.1829000000000001</v>
      </c>
      <c r="AP48" s="1" t="s">
        <v>100</v>
      </c>
      <c r="AQ48" s="1">
        <v>29.2714</v>
      </c>
      <c r="AR48" s="1" t="s">
        <v>100</v>
      </c>
      <c r="AS48" s="1">
        <v>51.033099999999997</v>
      </c>
      <c r="AT48" s="1">
        <v>74.840199999999996</v>
      </c>
      <c r="AU48" s="1">
        <v>7.8352000000000004</v>
      </c>
      <c r="AV48" s="1">
        <v>16.751799999999999</v>
      </c>
      <c r="AW48" s="1">
        <v>4.7218</v>
      </c>
      <c r="AX48" s="1">
        <v>36673.546900000001</v>
      </c>
      <c r="AY48" s="1">
        <v>158.61080000000001</v>
      </c>
      <c r="AZ48" s="1" t="s">
        <v>100</v>
      </c>
      <c r="BA48" s="1">
        <v>0</v>
      </c>
      <c r="BB48" s="1" t="s">
        <v>100</v>
      </c>
      <c r="BC48" s="1">
        <v>3.08</v>
      </c>
      <c r="BD48" s="1">
        <v>24132.800800000001</v>
      </c>
      <c r="BE48" s="1">
        <v>206.4743</v>
      </c>
      <c r="BF48" s="1">
        <v>3538.6350000000002</v>
      </c>
      <c r="BG48" s="1">
        <v>1751.8196</v>
      </c>
      <c r="BH48" s="1">
        <v>701.24080000000004</v>
      </c>
      <c r="BI48" s="1">
        <v>40.595700000000001</v>
      </c>
      <c r="BJ48" s="1" t="s">
        <v>100</v>
      </c>
      <c r="BK48" s="1">
        <v>1.0808</v>
      </c>
      <c r="BL48" s="1" t="s">
        <v>100</v>
      </c>
      <c r="BM48" s="1">
        <v>1.4631000000000001</v>
      </c>
      <c r="BN48" s="1">
        <v>25.744</v>
      </c>
      <c r="BO48" s="1">
        <v>7.8834</v>
      </c>
      <c r="BP48" s="1">
        <v>383.74919999999997</v>
      </c>
      <c r="BQ48" s="1">
        <v>122.45829999999999</v>
      </c>
      <c r="BR48" s="1">
        <v>61.3992</v>
      </c>
      <c r="BS48" s="1">
        <v>2.6276999999999999</v>
      </c>
      <c r="BT48" s="1" t="s">
        <v>100</v>
      </c>
      <c r="BU48" s="1">
        <v>1.3115000000000001</v>
      </c>
      <c r="BV48" s="1">
        <v>141.5162</v>
      </c>
      <c r="BW48" s="1">
        <v>2.4514999999999998</v>
      </c>
      <c r="BX48" s="1" t="s">
        <v>100</v>
      </c>
      <c r="BY48" s="1">
        <v>0</v>
      </c>
      <c r="BZ48" s="1">
        <v>70.875600000000006</v>
      </c>
      <c r="CA48" s="1">
        <v>33.075899999999997</v>
      </c>
      <c r="CB48" s="1" t="s">
        <v>100</v>
      </c>
      <c r="CC48" s="1">
        <v>3.9018000000000002</v>
      </c>
      <c r="CD48" s="1" t="s">
        <v>100</v>
      </c>
      <c r="CE48" s="1">
        <v>0.91879999999999995</v>
      </c>
      <c r="CF48" s="1">
        <v>129747.8594</v>
      </c>
      <c r="CG48" s="1">
        <v>604.64580000000001</v>
      </c>
      <c r="CH48" s="1">
        <v>10.3535</v>
      </c>
      <c r="CI48" s="1">
        <v>3.3612000000000002</v>
      </c>
      <c r="CJ48" s="1">
        <v>112.2246</v>
      </c>
      <c r="CK48" s="1">
        <v>1.1213</v>
      </c>
      <c r="CL48" s="1" t="s">
        <v>100</v>
      </c>
      <c r="CM48" s="1">
        <v>0</v>
      </c>
      <c r="CN48" s="1">
        <v>14.926399999999999</v>
      </c>
      <c r="CO48" s="1">
        <v>1.6265000000000001</v>
      </c>
      <c r="CP48" s="1">
        <v>3286.2116999999998</v>
      </c>
      <c r="CQ48" s="1">
        <v>48.008600000000001</v>
      </c>
      <c r="CR48" s="1" t="s">
        <v>100</v>
      </c>
      <c r="CS48" s="1">
        <v>1.8118000000000001</v>
      </c>
      <c r="CT48" s="1">
        <v>116.3356</v>
      </c>
      <c r="CU48" s="1">
        <v>13.9672</v>
      </c>
      <c r="CV48" s="1">
        <v>35.287300000000002</v>
      </c>
      <c r="CW48" s="1">
        <v>10.289300000000001</v>
      </c>
      <c r="CX48" s="1">
        <v>18.213999999999999</v>
      </c>
      <c r="CY48" s="1">
        <v>1.1241000000000001</v>
      </c>
      <c r="CZ48" s="1">
        <v>384.7439</v>
      </c>
      <c r="DA48" s="1">
        <v>9.1807999999999996</v>
      </c>
      <c r="DB48" s="1">
        <v>247.34180000000001</v>
      </c>
      <c r="DC48" s="1">
        <v>2.2141999999999999</v>
      </c>
    </row>
    <row r="49" spans="1:107" x14ac:dyDescent="0.25">
      <c r="A49" s="2">
        <v>51</v>
      </c>
      <c r="B49" s="2">
        <v>446400</v>
      </c>
      <c r="C49" s="2">
        <v>7078600</v>
      </c>
      <c r="D49" s="1"/>
      <c r="E49" s="1">
        <f t="shared" si="0"/>
        <v>0</v>
      </c>
      <c r="F49" s="1">
        <v>51</v>
      </c>
      <c r="G49" s="1">
        <v>446400</v>
      </c>
      <c r="H49" s="1">
        <v>7078600</v>
      </c>
      <c r="I49" s="1">
        <v>8684</v>
      </c>
      <c r="J49" s="1">
        <v>101</v>
      </c>
      <c r="K49" s="1">
        <v>8684</v>
      </c>
      <c r="L49" s="1" t="s">
        <v>97</v>
      </c>
      <c r="M49" s="1">
        <v>121.45</v>
      </c>
      <c r="N49" s="1" t="s">
        <v>147</v>
      </c>
      <c r="O49" s="1" t="s">
        <v>9</v>
      </c>
      <c r="P49" s="1">
        <v>2</v>
      </c>
      <c r="Q49" s="1" t="s">
        <v>99</v>
      </c>
      <c r="R49" s="1"/>
      <c r="S49" s="1"/>
      <c r="T49" s="1"/>
      <c r="U49" s="1"/>
      <c r="V49" s="1"/>
      <c r="W49" s="1" t="s">
        <v>97</v>
      </c>
      <c r="X49" s="1" t="s">
        <v>100</v>
      </c>
      <c r="Y49" s="1">
        <v>1.4513</v>
      </c>
      <c r="Z49" s="1">
        <v>24698.949199999999</v>
      </c>
      <c r="AA49" s="1">
        <v>837.67110000000002</v>
      </c>
      <c r="AB49" s="1">
        <v>25.421800000000001</v>
      </c>
      <c r="AC49" s="1">
        <v>2.8134000000000001</v>
      </c>
      <c r="AD49" s="1" t="s">
        <v>100</v>
      </c>
      <c r="AE49" s="1">
        <v>3.7317999999999998</v>
      </c>
      <c r="AF49" s="1">
        <v>848.36609999999996</v>
      </c>
      <c r="AG49" s="1">
        <v>32.814999999999998</v>
      </c>
      <c r="AH49" s="1">
        <v>777023</v>
      </c>
      <c r="AI49" s="1">
        <v>2934.7824999999998</v>
      </c>
      <c r="AJ49" s="1" t="s">
        <v>100</v>
      </c>
      <c r="AK49" s="1">
        <v>1.7226999999999999</v>
      </c>
      <c r="AL49" s="1">
        <v>5192.9497000000001</v>
      </c>
      <c r="AM49" s="1">
        <v>112.1592</v>
      </c>
      <c r="AN49" s="1" t="s">
        <v>100</v>
      </c>
      <c r="AO49" s="1">
        <v>2.2216</v>
      </c>
      <c r="AP49" s="1" t="s">
        <v>100</v>
      </c>
      <c r="AQ49" s="1">
        <v>30.973199999999999</v>
      </c>
      <c r="AR49" s="1" t="s">
        <v>100</v>
      </c>
      <c r="AS49" s="1">
        <v>50.450600000000001</v>
      </c>
      <c r="AT49" s="1">
        <v>73.760599999999997</v>
      </c>
      <c r="AU49" s="1">
        <v>7.6748000000000003</v>
      </c>
      <c r="AV49" s="1">
        <v>11.844099999999999</v>
      </c>
      <c r="AW49" s="1">
        <v>4.6726999999999999</v>
      </c>
      <c r="AX49" s="1">
        <v>33491.183599999997</v>
      </c>
      <c r="AY49" s="1">
        <v>157.55359999999999</v>
      </c>
      <c r="AZ49" s="1" t="s">
        <v>100</v>
      </c>
      <c r="BA49" s="1">
        <v>0</v>
      </c>
      <c r="BB49" s="1" t="s">
        <v>100</v>
      </c>
      <c r="BC49" s="1">
        <v>3.0384000000000002</v>
      </c>
      <c r="BD49" s="1">
        <v>24631.6738</v>
      </c>
      <c r="BE49" s="1">
        <v>205.7105</v>
      </c>
      <c r="BF49" s="1" t="s">
        <v>100</v>
      </c>
      <c r="BG49" s="1">
        <v>2555.5391</v>
      </c>
      <c r="BH49" s="1">
        <v>511.9341</v>
      </c>
      <c r="BI49" s="1">
        <v>37.923400000000001</v>
      </c>
      <c r="BJ49" s="1" t="s">
        <v>100</v>
      </c>
      <c r="BK49" s="1">
        <v>1.1505000000000001</v>
      </c>
      <c r="BL49" s="1">
        <v>3.2441</v>
      </c>
      <c r="BM49" s="1">
        <v>0.96179999999999999</v>
      </c>
      <c r="BN49" s="1">
        <v>18.866700000000002</v>
      </c>
      <c r="BO49" s="1">
        <v>7.8914</v>
      </c>
      <c r="BP49" s="1">
        <v>399.00790000000001</v>
      </c>
      <c r="BQ49" s="1">
        <v>126.78019999999999</v>
      </c>
      <c r="BR49" s="1">
        <v>70.547899999999998</v>
      </c>
      <c r="BS49" s="1">
        <v>2.8281999999999998</v>
      </c>
      <c r="BT49" s="1" t="s">
        <v>100</v>
      </c>
      <c r="BU49" s="1">
        <v>1.3472999999999999</v>
      </c>
      <c r="BV49" s="1">
        <v>158.8486</v>
      </c>
      <c r="BW49" s="1">
        <v>2.6469999999999998</v>
      </c>
      <c r="BX49" s="1" t="s">
        <v>100</v>
      </c>
      <c r="BY49" s="1">
        <v>0</v>
      </c>
      <c r="BZ49" s="1">
        <v>38.877299999999998</v>
      </c>
      <c r="CA49" s="1">
        <v>34.041800000000002</v>
      </c>
      <c r="CB49" s="1" t="s">
        <v>100</v>
      </c>
      <c r="CC49" s="1">
        <v>4.1113</v>
      </c>
      <c r="CD49" s="1" t="s">
        <v>100</v>
      </c>
      <c r="CE49" s="1">
        <v>0.96299999999999997</v>
      </c>
      <c r="CF49" s="1">
        <v>126910.6094</v>
      </c>
      <c r="CG49" s="1">
        <v>613.98400000000004</v>
      </c>
      <c r="CH49" s="1">
        <v>18.8492</v>
      </c>
      <c r="CI49" s="1">
        <v>3.5878999999999999</v>
      </c>
      <c r="CJ49" s="1">
        <v>107.6009</v>
      </c>
      <c r="CK49" s="1">
        <v>1.1231</v>
      </c>
      <c r="CL49" s="1" t="s">
        <v>100</v>
      </c>
      <c r="CM49" s="1">
        <v>0</v>
      </c>
      <c r="CN49" s="1">
        <v>13.8864</v>
      </c>
      <c r="CO49" s="1">
        <v>1.6489</v>
      </c>
      <c r="CP49" s="1">
        <v>3833.7939000000001</v>
      </c>
      <c r="CQ49" s="1">
        <v>49.188600000000001</v>
      </c>
      <c r="CR49" s="1">
        <v>2.6796000000000002</v>
      </c>
      <c r="CS49" s="1">
        <v>1.8956</v>
      </c>
      <c r="CT49" s="1">
        <v>114.539</v>
      </c>
      <c r="CU49" s="1">
        <v>14.2455</v>
      </c>
      <c r="CV49" s="1">
        <v>5</v>
      </c>
      <c r="CW49" s="1">
        <v>14.7966</v>
      </c>
      <c r="CX49" s="1">
        <v>22.4742</v>
      </c>
      <c r="CY49" s="1">
        <v>1.2105999999999999</v>
      </c>
      <c r="CZ49" s="1">
        <v>265.1379</v>
      </c>
      <c r="DA49" s="1">
        <v>7.9081999999999999</v>
      </c>
      <c r="DB49" s="1">
        <v>304.67759999999998</v>
      </c>
      <c r="DC49" s="1">
        <v>2.4605999999999999</v>
      </c>
    </row>
    <row r="50" spans="1:107" x14ac:dyDescent="0.25">
      <c r="A50" s="2">
        <v>52</v>
      </c>
      <c r="B50" s="2">
        <v>446496</v>
      </c>
      <c r="C50" s="2">
        <v>7077350</v>
      </c>
      <c r="D50" s="1"/>
      <c r="E50" s="1">
        <f t="shared" si="0"/>
        <v>0</v>
      </c>
      <c r="F50" s="1">
        <v>52</v>
      </c>
      <c r="G50" s="1">
        <v>446496</v>
      </c>
      <c r="H50" s="1">
        <v>7077350</v>
      </c>
      <c r="I50" s="1">
        <v>7252</v>
      </c>
      <c r="J50" s="1">
        <v>57</v>
      </c>
      <c r="K50" s="1">
        <v>7252</v>
      </c>
      <c r="L50" s="1" t="s">
        <v>97</v>
      </c>
      <c r="M50" s="1">
        <v>120.11</v>
      </c>
      <c r="N50" s="1" t="s">
        <v>148</v>
      </c>
      <c r="O50" s="1" t="s">
        <v>9</v>
      </c>
      <c r="P50" s="1">
        <v>2</v>
      </c>
      <c r="Q50" s="1" t="s">
        <v>99</v>
      </c>
      <c r="R50" s="1"/>
      <c r="S50" s="1"/>
      <c r="T50" s="1"/>
      <c r="U50" s="1"/>
      <c r="V50" s="1"/>
      <c r="W50" s="1" t="s">
        <v>97</v>
      </c>
      <c r="X50" s="1" t="s">
        <v>100</v>
      </c>
      <c r="Y50" s="1">
        <v>2.3483000000000001</v>
      </c>
      <c r="Z50" s="1">
        <v>36653.917999999998</v>
      </c>
      <c r="AA50" s="1">
        <v>994.29349999999999</v>
      </c>
      <c r="AB50" s="1">
        <v>39.500100000000003</v>
      </c>
      <c r="AC50" s="1">
        <v>2.8494999999999999</v>
      </c>
      <c r="AD50" s="1" t="s">
        <v>100</v>
      </c>
      <c r="AE50" s="1">
        <v>3.5333000000000001</v>
      </c>
      <c r="AF50" s="1">
        <v>941.1259</v>
      </c>
      <c r="AG50" s="1">
        <v>31.564699999999998</v>
      </c>
      <c r="AH50" s="1">
        <v>771796.3125</v>
      </c>
      <c r="AI50" s="1">
        <v>2376.9933999999998</v>
      </c>
      <c r="AJ50" s="1" t="s">
        <v>100</v>
      </c>
      <c r="AK50" s="1">
        <v>1.7019</v>
      </c>
      <c r="AL50" s="1">
        <v>4879.0424999999996</v>
      </c>
      <c r="AM50" s="1">
        <v>128.52850000000001</v>
      </c>
      <c r="AN50" s="1">
        <v>2.5701999999999998</v>
      </c>
      <c r="AO50" s="1">
        <v>2.1457000000000002</v>
      </c>
      <c r="AP50" s="1" t="s">
        <v>100</v>
      </c>
      <c r="AQ50" s="1">
        <v>34.332599999999999</v>
      </c>
      <c r="AR50" s="1" t="s">
        <v>100</v>
      </c>
      <c r="AS50" s="1">
        <v>56.764000000000003</v>
      </c>
      <c r="AT50" s="1">
        <v>122.9175</v>
      </c>
      <c r="AU50" s="1">
        <v>9.4098000000000006</v>
      </c>
      <c r="AV50" s="1">
        <v>49.882100000000001</v>
      </c>
      <c r="AW50" s="1">
        <v>5.5696000000000003</v>
      </c>
      <c r="AX50" s="1">
        <v>47122.613299999997</v>
      </c>
      <c r="AY50" s="1">
        <v>175.22370000000001</v>
      </c>
      <c r="AZ50" s="1" t="s">
        <v>100</v>
      </c>
      <c r="BA50" s="1">
        <v>0</v>
      </c>
      <c r="BB50" s="1" t="s">
        <v>100</v>
      </c>
      <c r="BC50" s="1">
        <v>2.9369000000000001</v>
      </c>
      <c r="BD50" s="1">
        <v>36332.246099999997</v>
      </c>
      <c r="BE50" s="1">
        <v>267.20299999999997</v>
      </c>
      <c r="BF50" s="1">
        <v>3385.0666999999999</v>
      </c>
      <c r="BG50" s="1">
        <v>1890.6808000000001</v>
      </c>
      <c r="BH50" s="1">
        <v>823.33119999999997</v>
      </c>
      <c r="BI50" s="1">
        <v>42.637500000000003</v>
      </c>
      <c r="BJ50" s="1" t="s">
        <v>100</v>
      </c>
      <c r="BK50" s="1">
        <v>1.0642</v>
      </c>
      <c r="BL50" s="1" t="s">
        <v>100</v>
      </c>
      <c r="BM50" s="1">
        <v>1.4252</v>
      </c>
      <c r="BN50" s="1">
        <v>49.616399999999999</v>
      </c>
      <c r="BO50" s="1">
        <v>8.7460000000000004</v>
      </c>
      <c r="BP50" s="1">
        <v>353.79950000000002</v>
      </c>
      <c r="BQ50" s="1">
        <v>126.35599999999999</v>
      </c>
      <c r="BR50" s="1">
        <v>57.5732</v>
      </c>
      <c r="BS50" s="1">
        <v>2.6183999999999998</v>
      </c>
      <c r="BT50" s="1" t="s">
        <v>100</v>
      </c>
      <c r="BU50" s="1">
        <v>1.3111999999999999</v>
      </c>
      <c r="BV50" s="1">
        <v>218.899</v>
      </c>
      <c r="BW50" s="1">
        <v>3.0278</v>
      </c>
      <c r="BX50" s="1" t="s">
        <v>100</v>
      </c>
      <c r="BY50" s="1">
        <v>0</v>
      </c>
      <c r="BZ50" s="1">
        <v>158.1754</v>
      </c>
      <c r="CA50" s="1">
        <v>34.6203</v>
      </c>
      <c r="CB50" s="1">
        <v>7.1585000000000001</v>
      </c>
      <c r="CC50" s="1">
        <v>3.8698000000000001</v>
      </c>
      <c r="CD50" s="1" t="s">
        <v>100</v>
      </c>
      <c r="CE50" s="1">
        <v>0.89910000000000001</v>
      </c>
      <c r="CF50" s="1">
        <v>92496.445300000007</v>
      </c>
      <c r="CG50" s="1">
        <v>556.13869999999997</v>
      </c>
      <c r="CH50" s="1">
        <v>9.1537000000000006</v>
      </c>
      <c r="CI50" s="1">
        <v>3.3224999999999998</v>
      </c>
      <c r="CJ50" s="1">
        <v>115.535</v>
      </c>
      <c r="CK50" s="1">
        <v>1.1494</v>
      </c>
      <c r="CL50" s="1" t="s">
        <v>100</v>
      </c>
      <c r="CM50" s="1">
        <v>0</v>
      </c>
      <c r="CN50" s="1">
        <v>16.829000000000001</v>
      </c>
      <c r="CO50" s="1">
        <v>1.6989000000000001</v>
      </c>
      <c r="CP50" s="1">
        <v>3912.0684000000001</v>
      </c>
      <c r="CQ50" s="1">
        <v>58.400500000000001</v>
      </c>
      <c r="CR50" s="1" t="s">
        <v>100</v>
      </c>
      <c r="CS50" s="1">
        <v>2.0257999999999998</v>
      </c>
      <c r="CT50" s="1">
        <v>130.20599999999999</v>
      </c>
      <c r="CU50" s="1">
        <v>16.721699999999998</v>
      </c>
      <c r="CV50" s="1">
        <v>5</v>
      </c>
      <c r="CW50" s="1">
        <v>8.0617999999999999</v>
      </c>
      <c r="CX50" s="1">
        <v>17.4587</v>
      </c>
      <c r="CY50" s="1">
        <v>1.2427999999999999</v>
      </c>
      <c r="CZ50" s="1">
        <v>117.74630000000001</v>
      </c>
      <c r="DA50" s="1">
        <v>5.5288000000000004</v>
      </c>
      <c r="DB50" s="1">
        <v>190.67619999999999</v>
      </c>
      <c r="DC50" s="1">
        <v>2.0261</v>
      </c>
    </row>
    <row r="51" spans="1:107" x14ac:dyDescent="0.25">
      <c r="A51" s="2">
        <v>53</v>
      </c>
      <c r="B51" s="2">
        <v>446498</v>
      </c>
      <c r="C51" s="2">
        <v>7078597</v>
      </c>
      <c r="D51" s="1"/>
      <c r="E51" s="1">
        <f t="shared" si="0"/>
        <v>0</v>
      </c>
      <c r="F51" s="1">
        <v>53</v>
      </c>
      <c r="G51" s="1">
        <v>446498</v>
      </c>
      <c r="H51" s="1">
        <v>7078597</v>
      </c>
      <c r="I51" s="1">
        <v>7716</v>
      </c>
      <c r="J51" s="1">
        <v>71</v>
      </c>
      <c r="K51" s="1">
        <v>7716</v>
      </c>
      <c r="L51" s="1" t="s">
        <v>97</v>
      </c>
      <c r="M51" s="1">
        <v>121</v>
      </c>
      <c r="N51" s="1" t="s">
        <v>149</v>
      </c>
      <c r="O51" s="1" t="s">
        <v>9</v>
      </c>
      <c r="P51" s="1">
        <v>2</v>
      </c>
      <c r="Q51" s="1" t="s">
        <v>99</v>
      </c>
      <c r="R51" s="1"/>
      <c r="S51" s="1"/>
      <c r="T51" s="1"/>
      <c r="U51" s="1"/>
      <c r="V51" s="1"/>
      <c r="W51" s="1" t="s">
        <v>97</v>
      </c>
      <c r="X51" s="1" t="s">
        <v>100</v>
      </c>
      <c r="Y51" s="1">
        <v>1.3967000000000001</v>
      </c>
      <c r="Z51" s="1">
        <v>14572.6641</v>
      </c>
      <c r="AA51" s="1">
        <v>634.1422</v>
      </c>
      <c r="AB51" s="1">
        <v>14.410600000000001</v>
      </c>
      <c r="AC51" s="1">
        <v>2.0973000000000002</v>
      </c>
      <c r="AD51" s="1" t="s">
        <v>100</v>
      </c>
      <c r="AE51" s="1">
        <v>2.9710000000000001</v>
      </c>
      <c r="AF51" s="1">
        <v>459.95389999999998</v>
      </c>
      <c r="AG51" s="1">
        <v>28.766200000000001</v>
      </c>
      <c r="AH51" s="1">
        <v>835983.5625</v>
      </c>
      <c r="AI51" s="1">
        <v>2024.5033000000001</v>
      </c>
      <c r="AJ51" s="1" t="s">
        <v>100</v>
      </c>
      <c r="AK51" s="1">
        <v>1.4303999999999999</v>
      </c>
      <c r="AL51" s="1">
        <v>8229.0478999999996</v>
      </c>
      <c r="AM51" s="1">
        <v>127.3111</v>
      </c>
      <c r="AN51" s="1" t="s">
        <v>100</v>
      </c>
      <c r="AO51" s="1">
        <v>2.1276999999999999</v>
      </c>
      <c r="AP51" s="1">
        <v>951.13739999999996</v>
      </c>
      <c r="AQ51" s="1">
        <v>46.733499999999999</v>
      </c>
      <c r="AR51" s="1" t="s">
        <v>100</v>
      </c>
      <c r="AS51" s="1">
        <v>43.986199999999997</v>
      </c>
      <c r="AT51" s="1">
        <v>85.752499999999998</v>
      </c>
      <c r="AU51" s="1">
        <v>7.5571000000000002</v>
      </c>
      <c r="AV51" s="1">
        <v>5</v>
      </c>
      <c r="AW51" s="1">
        <v>6.2423000000000002</v>
      </c>
      <c r="AX51" s="1">
        <v>28064.367200000001</v>
      </c>
      <c r="AY51" s="1">
        <v>139.72489999999999</v>
      </c>
      <c r="AZ51" s="1" t="s">
        <v>100</v>
      </c>
      <c r="BA51" s="1">
        <v>0</v>
      </c>
      <c r="BB51" s="1" t="s">
        <v>100</v>
      </c>
      <c r="BC51" s="1">
        <v>2.7654000000000001</v>
      </c>
      <c r="BD51" s="1">
        <v>19058.0059</v>
      </c>
      <c r="BE51" s="1">
        <v>178.90280000000001</v>
      </c>
      <c r="BF51" s="1">
        <v>2854.5165999999999</v>
      </c>
      <c r="BG51" s="1">
        <v>1761.0885000000001</v>
      </c>
      <c r="BH51" s="1">
        <v>530.98649999999998</v>
      </c>
      <c r="BI51" s="1">
        <v>36.354100000000003</v>
      </c>
      <c r="BJ51" s="1" t="s">
        <v>100</v>
      </c>
      <c r="BK51" s="1">
        <v>1.0721000000000001</v>
      </c>
      <c r="BL51" s="1" t="s">
        <v>100</v>
      </c>
      <c r="BM51" s="1">
        <v>0.89880000000000004</v>
      </c>
      <c r="BN51" s="1" t="s">
        <v>100</v>
      </c>
      <c r="BO51" s="1">
        <v>6.7775999999999996</v>
      </c>
      <c r="BP51" s="1">
        <v>312.01990000000001</v>
      </c>
      <c r="BQ51" s="1">
        <v>128.5325</v>
      </c>
      <c r="BR51" s="1">
        <v>39.249299999999998</v>
      </c>
      <c r="BS51" s="1">
        <v>2.1442999999999999</v>
      </c>
      <c r="BT51" s="1" t="s">
        <v>100</v>
      </c>
      <c r="BU51" s="1">
        <v>1.2921</v>
      </c>
      <c r="BV51" s="1">
        <v>118.166</v>
      </c>
      <c r="BW51" s="1">
        <v>2.1741000000000001</v>
      </c>
      <c r="BX51" s="1" t="s">
        <v>100</v>
      </c>
      <c r="BY51" s="1">
        <v>0</v>
      </c>
      <c r="BZ51" s="1">
        <v>315.33049999999997</v>
      </c>
      <c r="CA51" s="1">
        <v>37.826599999999999</v>
      </c>
      <c r="CB51" s="1" t="s">
        <v>100</v>
      </c>
      <c r="CC51" s="1">
        <v>3.8389000000000002</v>
      </c>
      <c r="CD51" s="1" t="s">
        <v>100</v>
      </c>
      <c r="CE51" s="1">
        <v>0.81879999999999997</v>
      </c>
      <c r="CF51" s="1">
        <v>83966.671900000001</v>
      </c>
      <c r="CG51" s="1">
        <v>530.31259999999997</v>
      </c>
      <c r="CH51" s="1">
        <v>7.8365</v>
      </c>
      <c r="CI51" s="1">
        <v>3.2970000000000002</v>
      </c>
      <c r="CJ51" s="1">
        <v>102.584</v>
      </c>
      <c r="CK51" s="1">
        <v>1.0321</v>
      </c>
      <c r="CL51" s="1" t="s">
        <v>100</v>
      </c>
      <c r="CM51" s="1">
        <v>0</v>
      </c>
      <c r="CN51" s="1">
        <v>11.747400000000001</v>
      </c>
      <c r="CO51" s="1">
        <v>1.3834</v>
      </c>
      <c r="CP51" s="1">
        <v>3710.5027</v>
      </c>
      <c r="CQ51" s="1">
        <v>46.125500000000002</v>
      </c>
      <c r="CR51" s="1" t="s">
        <v>100</v>
      </c>
      <c r="CS51" s="1">
        <v>2.7096</v>
      </c>
      <c r="CT51" s="1">
        <v>91.355000000000004</v>
      </c>
      <c r="CU51" s="1">
        <v>13.302</v>
      </c>
      <c r="CV51" s="1">
        <v>5</v>
      </c>
      <c r="CW51" s="1">
        <v>8.1030999999999995</v>
      </c>
      <c r="CX51" s="1">
        <v>17.436299999999999</v>
      </c>
      <c r="CY51" s="1">
        <v>1.0316000000000001</v>
      </c>
      <c r="CZ51" s="1">
        <v>184.95920000000001</v>
      </c>
      <c r="DA51" s="1">
        <v>6.3555000000000001</v>
      </c>
      <c r="DB51" s="1">
        <v>317.66539999999998</v>
      </c>
      <c r="DC51" s="1">
        <v>2.3439000000000001</v>
      </c>
    </row>
    <row r="52" spans="1:107" x14ac:dyDescent="0.25">
      <c r="A52" s="2">
        <v>54</v>
      </c>
      <c r="B52" s="2">
        <v>446499</v>
      </c>
      <c r="C52" s="2">
        <v>7076127</v>
      </c>
      <c r="D52" s="1"/>
      <c r="E52" s="1">
        <f t="shared" si="0"/>
        <v>0</v>
      </c>
      <c r="F52" s="1">
        <v>54</v>
      </c>
      <c r="G52" s="1">
        <v>446499</v>
      </c>
      <c r="H52" s="1">
        <v>7076127</v>
      </c>
      <c r="I52" s="1">
        <v>7306</v>
      </c>
      <c r="J52" s="1">
        <v>58</v>
      </c>
      <c r="K52" s="1">
        <v>7306</v>
      </c>
      <c r="L52" s="1" t="s">
        <v>97</v>
      </c>
      <c r="M52" s="1">
        <v>120.46</v>
      </c>
      <c r="N52" s="1" t="s">
        <v>150</v>
      </c>
      <c r="O52" s="1" t="s">
        <v>9</v>
      </c>
      <c r="P52" s="1">
        <v>2</v>
      </c>
      <c r="Q52" s="1" t="s">
        <v>99</v>
      </c>
      <c r="R52" s="1"/>
      <c r="S52" s="1"/>
      <c r="T52" s="1"/>
      <c r="U52" s="1"/>
      <c r="V52" s="1"/>
      <c r="W52" s="1" t="s">
        <v>97</v>
      </c>
      <c r="X52" s="1" t="s">
        <v>100</v>
      </c>
      <c r="Y52" s="1">
        <v>1.7249000000000001</v>
      </c>
      <c r="Z52" s="1">
        <v>19522.6973</v>
      </c>
      <c r="AA52" s="1">
        <v>743.47090000000003</v>
      </c>
      <c r="AB52" s="1">
        <v>96.796400000000006</v>
      </c>
      <c r="AC52" s="1">
        <v>3.1585000000000001</v>
      </c>
      <c r="AD52" s="1" t="s">
        <v>100</v>
      </c>
      <c r="AE52" s="1">
        <v>3.4594</v>
      </c>
      <c r="AF52" s="1">
        <v>826.5231</v>
      </c>
      <c r="AG52" s="1">
        <v>32.242600000000003</v>
      </c>
      <c r="AH52" s="1">
        <v>778980.1875</v>
      </c>
      <c r="AI52" s="1">
        <v>2088.7833999999998</v>
      </c>
      <c r="AJ52" s="1" t="s">
        <v>100</v>
      </c>
      <c r="AK52" s="1">
        <v>1.7801</v>
      </c>
      <c r="AL52" s="1">
        <v>3523.2112000000002</v>
      </c>
      <c r="AM52" s="1">
        <v>89.852199999999996</v>
      </c>
      <c r="AN52" s="1" t="s">
        <v>100</v>
      </c>
      <c r="AO52" s="1">
        <v>2.1827999999999999</v>
      </c>
      <c r="AP52" s="1" t="s">
        <v>100</v>
      </c>
      <c r="AQ52" s="1">
        <v>37.547899999999998</v>
      </c>
      <c r="AR52" s="1" t="s">
        <v>100</v>
      </c>
      <c r="AS52" s="1">
        <v>50.130099999999999</v>
      </c>
      <c r="AT52" s="1">
        <v>77.597099999999998</v>
      </c>
      <c r="AU52" s="1">
        <v>7.6401000000000003</v>
      </c>
      <c r="AV52" s="1">
        <v>5</v>
      </c>
      <c r="AW52" s="1">
        <v>4.7759999999999998</v>
      </c>
      <c r="AX52" s="1">
        <v>35627.8125</v>
      </c>
      <c r="AY52" s="1">
        <v>154.6053</v>
      </c>
      <c r="AZ52" s="1" t="s">
        <v>100</v>
      </c>
      <c r="BA52" s="1">
        <v>0</v>
      </c>
      <c r="BB52" s="1" t="s">
        <v>100</v>
      </c>
      <c r="BC52" s="1">
        <v>2.7353999999999998</v>
      </c>
      <c r="BD52" s="1">
        <v>12292.426799999999</v>
      </c>
      <c r="BE52" s="1">
        <v>150.79949999999999</v>
      </c>
      <c r="BF52" s="1">
        <v>1873.4075</v>
      </c>
      <c r="BG52" s="1">
        <v>1700.7693999999999</v>
      </c>
      <c r="BH52" s="1">
        <v>452.96510000000001</v>
      </c>
      <c r="BI52" s="1">
        <v>35.438299999999998</v>
      </c>
      <c r="BJ52" s="1" t="s">
        <v>100</v>
      </c>
      <c r="BK52" s="1">
        <v>1.1244000000000001</v>
      </c>
      <c r="BL52" s="1">
        <v>4.3517999999999999</v>
      </c>
      <c r="BM52" s="1">
        <v>0.90559999999999996</v>
      </c>
      <c r="BN52" s="1">
        <v>20.7911</v>
      </c>
      <c r="BO52" s="1">
        <v>7.7474999999999996</v>
      </c>
      <c r="BP52" s="1">
        <v>512.36159999999995</v>
      </c>
      <c r="BQ52" s="1">
        <v>139.35400000000001</v>
      </c>
      <c r="BR52" s="1">
        <v>17.1966</v>
      </c>
      <c r="BS52" s="1">
        <v>1.7491000000000001</v>
      </c>
      <c r="BT52" s="1" t="s">
        <v>100</v>
      </c>
      <c r="BU52" s="1">
        <v>1.3865000000000001</v>
      </c>
      <c r="BV52" s="1">
        <v>98.870699999999999</v>
      </c>
      <c r="BW52" s="1">
        <v>2.0714000000000001</v>
      </c>
      <c r="BX52" s="1" t="s">
        <v>100</v>
      </c>
      <c r="BY52" s="1">
        <v>0</v>
      </c>
      <c r="BZ52" s="1">
        <v>82.212299999999999</v>
      </c>
      <c r="CA52" s="1">
        <v>35.098999999999997</v>
      </c>
      <c r="CB52" s="1">
        <v>5.8525999999999998</v>
      </c>
      <c r="CC52" s="1">
        <v>4.0532000000000004</v>
      </c>
      <c r="CD52" s="1" t="s">
        <v>100</v>
      </c>
      <c r="CE52" s="1">
        <v>0.86529999999999996</v>
      </c>
      <c r="CF52" s="1">
        <v>141178.10939999999</v>
      </c>
      <c r="CG52" s="1">
        <v>644.39890000000003</v>
      </c>
      <c r="CH52" s="1">
        <v>10.467700000000001</v>
      </c>
      <c r="CI52" s="1">
        <v>3.4897</v>
      </c>
      <c r="CJ52" s="1">
        <v>104.96729999999999</v>
      </c>
      <c r="CK52" s="1">
        <v>1.0744</v>
      </c>
      <c r="CL52" s="1" t="s">
        <v>100</v>
      </c>
      <c r="CM52" s="1">
        <v>0</v>
      </c>
      <c r="CN52" s="1">
        <v>9.0340000000000007</v>
      </c>
      <c r="CO52" s="1">
        <v>1.425</v>
      </c>
      <c r="CP52" s="1">
        <v>4148.8950000000004</v>
      </c>
      <c r="CQ52" s="1">
        <v>49.1815</v>
      </c>
      <c r="CR52" s="1" t="s">
        <v>100</v>
      </c>
      <c r="CS52" s="1">
        <v>2.3771</v>
      </c>
      <c r="CT52" s="1">
        <v>112.532</v>
      </c>
      <c r="CU52" s="1">
        <v>14.3268</v>
      </c>
      <c r="CV52" s="1">
        <v>5</v>
      </c>
      <c r="CW52" s="1">
        <v>7.4249999999999998</v>
      </c>
      <c r="CX52" s="1">
        <v>14.9857</v>
      </c>
      <c r="CY52" s="1">
        <v>1.0008999999999999</v>
      </c>
      <c r="CZ52" s="1">
        <v>64.018199999999993</v>
      </c>
      <c r="DA52" s="1">
        <v>4.3186999999999998</v>
      </c>
      <c r="DB52" s="1">
        <v>341.7287</v>
      </c>
      <c r="DC52" s="1">
        <v>2.4929999999999999</v>
      </c>
    </row>
    <row r="53" spans="1:107" x14ac:dyDescent="0.25">
      <c r="A53" s="2">
        <v>55</v>
      </c>
      <c r="B53" s="2">
        <v>446500</v>
      </c>
      <c r="C53" s="2">
        <v>7075400</v>
      </c>
      <c r="D53" s="1"/>
      <c r="E53" s="1">
        <f t="shared" si="0"/>
        <v>0</v>
      </c>
      <c r="F53" s="1">
        <v>55</v>
      </c>
      <c r="G53" s="1">
        <v>446500</v>
      </c>
      <c r="H53" s="1">
        <v>7075400</v>
      </c>
      <c r="I53" s="1">
        <v>7077</v>
      </c>
      <c r="J53" s="1">
        <v>52</v>
      </c>
      <c r="K53" s="1">
        <v>7077</v>
      </c>
      <c r="L53" s="1" t="s">
        <v>97</v>
      </c>
      <c r="M53" s="1">
        <v>121.92</v>
      </c>
      <c r="N53" s="1" t="s">
        <v>151</v>
      </c>
      <c r="O53" s="1" t="s">
        <v>9</v>
      </c>
      <c r="P53" s="1">
        <v>2</v>
      </c>
      <c r="Q53" s="1" t="s">
        <v>99</v>
      </c>
      <c r="R53" s="1"/>
      <c r="S53" s="1"/>
      <c r="T53" s="1"/>
      <c r="U53" s="1"/>
      <c r="V53" s="1"/>
      <c r="W53" s="1" t="s">
        <v>97</v>
      </c>
      <c r="X53" s="1" t="s">
        <v>100</v>
      </c>
      <c r="Y53" s="1">
        <v>1.3754999999999999</v>
      </c>
      <c r="Z53" s="1">
        <v>21646.531200000001</v>
      </c>
      <c r="AA53" s="1">
        <v>724.79549999999995</v>
      </c>
      <c r="AB53" s="1">
        <v>86.089500000000001</v>
      </c>
      <c r="AC53" s="1">
        <v>2.9361000000000002</v>
      </c>
      <c r="AD53" s="1" t="s">
        <v>100</v>
      </c>
      <c r="AE53" s="1">
        <v>3.3809999999999998</v>
      </c>
      <c r="AF53" s="1">
        <v>941.06410000000005</v>
      </c>
      <c r="AG53" s="1">
        <v>31.158300000000001</v>
      </c>
      <c r="AH53" s="1">
        <v>782123.9375</v>
      </c>
      <c r="AI53" s="1">
        <v>1894.5081</v>
      </c>
      <c r="AJ53" s="1" t="s">
        <v>100</v>
      </c>
      <c r="AK53" s="1">
        <v>1.7244999999999999</v>
      </c>
      <c r="AL53" s="1">
        <v>4888.1152000000002</v>
      </c>
      <c r="AM53" s="1">
        <v>95.699799999999996</v>
      </c>
      <c r="AN53" s="1" t="s">
        <v>100</v>
      </c>
      <c r="AO53" s="1">
        <v>2.0526</v>
      </c>
      <c r="AP53" s="1">
        <v>295.98309999999998</v>
      </c>
      <c r="AQ53" s="1">
        <v>39.951999999999998</v>
      </c>
      <c r="AR53" s="1" t="s">
        <v>100</v>
      </c>
      <c r="AS53" s="1">
        <v>43.252299999999998</v>
      </c>
      <c r="AT53" s="1">
        <v>76.569400000000002</v>
      </c>
      <c r="AU53" s="1">
        <v>7.1097999999999999</v>
      </c>
      <c r="AV53" s="1">
        <v>11.430999999999999</v>
      </c>
      <c r="AW53" s="1">
        <v>4.2798999999999996</v>
      </c>
      <c r="AX53" s="1">
        <v>27362.859400000001</v>
      </c>
      <c r="AY53" s="1">
        <v>137.66749999999999</v>
      </c>
      <c r="AZ53" s="1" t="s">
        <v>100</v>
      </c>
      <c r="BA53" s="1">
        <v>0</v>
      </c>
      <c r="BB53" s="1" t="s">
        <v>100</v>
      </c>
      <c r="BC53" s="1">
        <v>2.7063000000000001</v>
      </c>
      <c r="BD53" s="1">
        <v>14148.233399999999</v>
      </c>
      <c r="BE53" s="1">
        <v>148.74690000000001</v>
      </c>
      <c r="BF53" s="1" t="s">
        <v>100</v>
      </c>
      <c r="BG53" s="1">
        <v>1499.8588999999999</v>
      </c>
      <c r="BH53" s="1">
        <v>388.74959999999999</v>
      </c>
      <c r="BI53" s="1">
        <v>33.003399999999999</v>
      </c>
      <c r="BJ53" s="1" t="s">
        <v>100</v>
      </c>
      <c r="BK53" s="1">
        <v>1.0785</v>
      </c>
      <c r="BL53" s="1">
        <v>1.3545</v>
      </c>
      <c r="BM53" s="1">
        <v>0.87139999999999995</v>
      </c>
      <c r="BN53" s="1" t="s">
        <v>100</v>
      </c>
      <c r="BO53" s="1">
        <v>6.6727999999999996</v>
      </c>
      <c r="BP53" s="1">
        <v>595.19110000000001</v>
      </c>
      <c r="BQ53" s="1">
        <v>143.8844</v>
      </c>
      <c r="BR53" s="1">
        <v>19.950600000000001</v>
      </c>
      <c r="BS53" s="1">
        <v>1.7438</v>
      </c>
      <c r="BT53" s="1" t="s">
        <v>100</v>
      </c>
      <c r="BU53" s="1">
        <v>1.2935000000000001</v>
      </c>
      <c r="BV53" s="1">
        <v>79.555000000000007</v>
      </c>
      <c r="BW53" s="1">
        <v>1.8358000000000001</v>
      </c>
      <c r="BX53" s="1" t="s">
        <v>100</v>
      </c>
      <c r="BY53" s="1">
        <v>0</v>
      </c>
      <c r="BZ53" s="1">
        <v>154.4434</v>
      </c>
      <c r="CA53" s="1">
        <v>35.01</v>
      </c>
      <c r="CB53" s="1" t="s">
        <v>100</v>
      </c>
      <c r="CC53" s="1">
        <v>3.8262999999999998</v>
      </c>
      <c r="CD53" s="1" t="s">
        <v>100</v>
      </c>
      <c r="CE53" s="1">
        <v>0.874</v>
      </c>
      <c r="CF53" s="1">
        <v>142808.29689999999</v>
      </c>
      <c r="CG53" s="1">
        <v>637.38900000000001</v>
      </c>
      <c r="CH53" s="1" t="s">
        <v>100</v>
      </c>
      <c r="CI53" s="1">
        <v>5.0359999999999996</v>
      </c>
      <c r="CJ53" s="1">
        <v>130.3434</v>
      </c>
      <c r="CK53" s="1">
        <v>1.1406000000000001</v>
      </c>
      <c r="CL53" s="1" t="s">
        <v>100</v>
      </c>
      <c r="CM53" s="1">
        <v>0</v>
      </c>
      <c r="CN53" s="1">
        <v>9.4095999999999993</v>
      </c>
      <c r="CO53" s="1">
        <v>1.3792</v>
      </c>
      <c r="CP53" s="1">
        <v>3752.9297000000001</v>
      </c>
      <c r="CQ53" s="1">
        <v>45.700699999999998</v>
      </c>
      <c r="CR53" s="1">
        <v>3.7235999999999998</v>
      </c>
      <c r="CS53" s="1">
        <v>1.6647000000000001</v>
      </c>
      <c r="CT53" s="1">
        <v>103.896</v>
      </c>
      <c r="CU53" s="1">
        <v>13.0806</v>
      </c>
      <c r="CV53" s="1">
        <v>5</v>
      </c>
      <c r="CW53" s="1">
        <v>7.0035999999999996</v>
      </c>
      <c r="CX53" s="1">
        <v>20.639700000000001</v>
      </c>
      <c r="CY53" s="1">
        <v>0.97750000000000004</v>
      </c>
      <c r="CZ53" s="1">
        <v>57.854100000000003</v>
      </c>
      <c r="DA53" s="1">
        <v>4.0321999999999996</v>
      </c>
      <c r="DB53" s="1">
        <v>292.78390000000002</v>
      </c>
      <c r="DC53" s="1">
        <v>2.2589999999999999</v>
      </c>
    </row>
    <row r="54" spans="1:107" x14ac:dyDescent="0.25">
      <c r="A54" s="2">
        <v>56</v>
      </c>
      <c r="B54" s="2">
        <v>446500</v>
      </c>
      <c r="C54" s="2">
        <v>7075875</v>
      </c>
      <c r="D54" s="1"/>
      <c r="E54" s="1">
        <f t="shared" si="0"/>
        <v>0</v>
      </c>
      <c r="F54" s="1">
        <v>56</v>
      </c>
      <c r="G54" s="1">
        <v>446500</v>
      </c>
      <c r="H54" s="1">
        <v>7075875</v>
      </c>
      <c r="I54" s="1">
        <v>7096</v>
      </c>
      <c r="J54" s="1">
        <v>52</v>
      </c>
      <c r="K54" s="1">
        <v>7096</v>
      </c>
      <c r="L54" s="1" t="s">
        <v>97</v>
      </c>
      <c r="M54" s="1">
        <v>121.73</v>
      </c>
      <c r="N54" s="1" t="s">
        <v>152</v>
      </c>
      <c r="O54" s="1" t="s">
        <v>9</v>
      </c>
      <c r="P54" s="1">
        <v>2</v>
      </c>
      <c r="Q54" s="1" t="s">
        <v>99</v>
      </c>
      <c r="R54" s="1"/>
      <c r="S54" s="1"/>
      <c r="T54" s="1"/>
      <c r="U54" s="1"/>
      <c r="V54" s="1"/>
      <c r="W54" s="1" t="s">
        <v>97</v>
      </c>
      <c r="X54" s="1" t="s">
        <v>100</v>
      </c>
      <c r="Y54" s="1">
        <v>1.3895999999999999</v>
      </c>
      <c r="Z54" s="1">
        <v>28982.765599999999</v>
      </c>
      <c r="AA54" s="1">
        <v>855.32579999999996</v>
      </c>
      <c r="AB54" s="1">
        <v>84.225399999999993</v>
      </c>
      <c r="AC54" s="1">
        <v>2.9664999999999999</v>
      </c>
      <c r="AD54" s="1" t="s">
        <v>100</v>
      </c>
      <c r="AE54" s="1">
        <v>3.3993000000000002</v>
      </c>
      <c r="AF54" s="1">
        <v>926.54219999999998</v>
      </c>
      <c r="AG54" s="1">
        <v>31.5563</v>
      </c>
      <c r="AH54" s="1">
        <v>743187.25</v>
      </c>
      <c r="AI54" s="1">
        <v>2326.4679999999998</v>
      </c>
      <c r="AJ54" s="1" t="s">
        <v>100</v>
      </c>
      <c r="AK54" s="1">
        <v>1.6995</v>
      </c>
      <c r="AL54" s="1">
        <v>5143.7479999999996</v>
      </c>
      <c r="AM54" s="1">
        <v>105.10290000000001</v>
      </c>
      <c r="AN54" s="1" t="s">
        <v>100</v>
      </c>
      <c r="AO54" s="1">
        <v>2.1053000000000002</v>
      </c>
      <c r="AP54" s="1">
        <v>254.166</v>
      </c>
      <c r="AQ54" s="1">
        <v>40.358899999999998</v>
      </c>
      <c r="AR54" s="1" t="s">
        <v>100</v>
      </c>
      <c r="AS54" s="1">
        <v>45.577199999999998</v>
      </c>
      <c r="AT54" s="1">
        <v>89.294300000000007</v>
      </c>
      <c r="AU54" s="1">
        <v>7.5814000000000004</v>
      </c>
      <c r="AV54" s="1">
        <v>8.7414000000000005</v>
      </c>
      <c r="AW54" s="1">
        <v>4.2878999999999996</v>
      </c>
      <c r="AX54" s="1">
        <v>29777.035199999998</v>
      </c>
      <c r="AY54" s="1">
        <v>144.47929999999999</v>
      </c>
      <c r="AZ54" s="1" t="s">
        <v>100</v>
      </c>
      <c r="BA54" s="1">
        <v>0</v>
      </c>
      <c r="BB54" s="1" t="s">
        <v>100</v>
      </c>
      <c r="BC54" s="1">
        <v>2.7924000000000002</v>
      </c>
      <c r="BD54" s="1">
        <v>16401.283200000002</v>
      </c>
      <c r="BE54" s="1">
        <v>168.53880000000001</v>
      </c>
      <c r="BF54" s="1" t="s">
        <v>100</v>
      </c>
      <c r="BG54" s="1">
        <v>1876.1333999999999</v>
      </c>
      <c r="BH54" s="1">
        <v>419.16539999999998</v>
      </c>
      <c r="BI54" s="1">
        <v>34.321100000000001</v>
      </c>
      <c r="BJ54" s="1" t="s">
        <v>100</v>
      </c>
      <c r="BK54" s="1">
        <v>1.0827</v>
      </c>
      <c r="BL54" s="1">
        <v>1.3302</v>
      </c>
      <c r="BM54" s="1">
        <v>0.88759999999999994</v>
      </c>
      <c r="BN54" s="1" t="s">
        <v>100</v>
      </c>
      <c r="BO54" s="1">
        <v>10.6966</v>
      </c>
      <c r="BP54" s="1">
        <v>511.67270000000002</v>
      </c>
      <c r="BQ54" s="1">
        <v>143.4794</v>
      </c>
      <c r="BR54" s="1">
        <v>19.993099999999998</v>
      </c>
      <c r="BS54" s="1">
        <v>1.7811999999999999</v>
      </c>
      <c r="BT54" s="1" t="s">
        <v>100</v>
      </c>
      <c r="BU54" s="1">
        <v>1.3152999999999999</v>
      </c>
      <c r="BV54" s="1">
        <v>83.594800000000006</v>
      </c>
      <c r="BW54" s="1">
        <v>1.9086000000000001</v>
      </c>
      <c r="BX54" s="1" t="s">
        <v>100</v>
      </c>
      <c r="BY54" s="1">
        <v>0</v>
      </c>
      <c r="BZ54" s="1">
        <v>328.4212</v>
      </c>
      <c r="CA54" s="1">
        <v>38.054400000000001</v>
      </c>
      <c r="CB54" s="1" t="s">
        <v>100</v>
      </c>
      <c r="CC54" s="1">
        <v>3.8994</v>
      </c>
      <c r="CD54" s="1" t="s">
        <v>100</v>
      </c>
      <c r="CE54" s="1">
        <v>0.8649</v>
      </c>
      <c r="CF54" s="1">
        <v>169181.5312</v>
      </c>
      <c r="CG54" s="1">
        <v>674.88430000000005</v>
      </c>
      <c r="CH54" s="1">
        <v>9.1570999999999998</v>
      </c>
      <c r="CI54" s="1">
        <v>3.3452000000000002</v>
      </c>
      <c r="CJ54" s="1">
        <v>161.25899999999999</v>
      </c>
      <c r="CK54" s="1">
        <v>1.284</v>
      </c>
      <c r="CL54" s="1" t="s">
        <v>100</v>
      </c>
      <c r="CM54" s="1">
        <v>0</v>
      </c>
      <c r="CN54" s="1">
        <v>11.151199999999999</v>
      </c>
      <c r="CO54" s="1">
        <v>1.4074</v>
      </c>
      <c r="CP54" s="1">
        <v>3575.5866999999998</v>
      </c>
      <c r="CQ54" s="1">
        <v>47.2746</v>
      </c>
      <c r="CR54" s="1">
        <v>2.7517999999999998</v>
      </c>
      <c r="CS54" s="1">
        <v>1.7161</v>
      </c>
      <c r="CT54" s="1">
        <v>113.1101</v>
      </c>
      <c r="CU54" s="1">
        <v>13.689</v>
      </c>
      <c r="CV54" s="1">
        <v>5</v>
      </c>
      <c r="CW54" s="1">
        <v>7.1166</v>
      </c>
      <c r="CX54" s="1">
        <v>21.677900000000001</v>
      </c>
      <c r="CY54" s="1">
        <v>1.0108999999999999</v>
      </c>
      <c r="CZ54" s="1">
        <v>62.783900000000003</v>
      </c>
      <c r="DA54" s="1">
        <v>4.2133000000000003</v>
      </c>
      <c r="DB54" s="1">
        <v>279.42340000000002</v>
      </c>
      <c r="DC54" s="1">
        <v>2.2787999999999999</v>
      </c>
    </row>
    <row r="55" spans="1:107" x14ac:dyDescent="0.25">
      <c r="A55" s="2">
        <v>57</v>
      </c>
      <c r="B55" s="2">
        <v>446500</v>
      </c>
      <c r="C55" s="2">
        <v>7075900</v>
      </c>
      <c r="D55" s="1"/>
      <c r="E55" s="1">
        <f t="shared" si="0"/>
        <v>0</v>
      </c>
      <c r="F55" s="1">
        <v>57</v>
      </c>
      <c r="G55" s="1">
        <v>446500</v>
      </c>
      <c r="H55" s="1">
        <v>7075900</v>
      </c>
      <c r="I55" s="1">
        <v>7097</v>
      </c>
      <c r="J55" s="1">
        <v>52</v>
      </c>
      <c r="K55" s="1">
        <v>7097</v>
      </c>
      <c r="L55" s="1" t="s">
        <v>97</v>
      </c>
      <c r="M55" s="1">
        <v>121.13</v>
      </c>
      <c r="N55" s="1" t="s">
        <v>153</v>
      </c>
      <c r="O55" s="1" t="s">
        <v>9</v>
      </c>
      <c r="P55" s="1">
        <v>2</v>
      </c>
      <c r="Q55" s="1" t="s">
        <v>99</v>
      </c>
      <c r="R55" s="1"/>
      <c r="S55" s="1"/>
      <c r="T55" s="1"/>
      <c r="U55" s="1"/>
      <c r="V55" s="1"/>
      <c r="W55" s="1" t="s">
        <v>97</v>
      </c>
      <c r="X55" s="1" t="s">
        <v>100</v>
      </c>
      <c r="Y55" s="1">
        <v>1.4422999999999999</v>
      </c>
      <c r="Z55" s="1">
        <v>29177.083999999999</v>
      </c>
      <c r="AA55" s="1">
        <v>891.93899999999996</v>
      </c>
      <c r="AB55" s="1">
        <v>93.619600000000005</v>
      </c>
      <c r="AC55" s="1">
        <v>3.0886</v>
      </c>
      <c r="AD55" s="1" t="s">
        <v>100</v>
      </c>
      <c r="AE55" s="1">
        <v>3.4028999999999998</v>
      </c>
      <c r="AF55" s="1">
        <v>854.71469999999999</v>
      </c>
      <c r="AG55" s="1">
        <v>32.967399999999998</v>
      </c>
      <c r="AH55" s="1">
        <v>760457.0625</v>
      </c>
      <c r="AI55" s="1">
        <v>2254.1327999999999</v>
      </c>
      <c r="AJ55" s="1" t="s">
        <v>100</v>
      </c>
      <c r="AK55" s="1">
        <v>1.7162999999999999</v>
      </c>
      <c r="AL55" s="1">
        <v>3435.9104000000002</v>
      </c>
      <c r="AM55" s="1">
        <v>94.798599999999993</v>
      </c>
      <c r="AN55" s="1" t="s">
        <v>100</v>
      </c>
      <c r="AO55" s="1">
        <v>2.1936</v>
      </c>
      <c r="AP55" s="1">
        <v>237.44749999999999</v>
      </c>
      <c r="AQ55" s="1">
        <v>41.648200000000003</v>
      </c>
      <c r="AR55" s="1" t="s">
        <v>100</v>
      </c>
      <c r="AS55" s="1">
        <v>46.679699999999997</v>
      </c>
      <c r="AT55" s="1">
        <v>83.510199999999998</v>
      </c>
      <c r="AU55" s="1">
        <v>7.7480000000000002</v>
      </c>
      <c r="AV55" s="1">
        <v>7.2034000000000002</v>
      </c>
      <c r="AW55" s="1">
        <v>4.2599</v>
      </c>
      <c r="AX55" s="1">
        <v>31729.650399999999</v>
      </c>
      <c r="AY55" s="1">
        <v>147.52940000000001</v>
      </c>
      <c r="AZ55" s="1" t="s">
        <v>100</v>
      </c>
      <c r="BA55" s="1">
        <v>0</v>
      </c>
      <c r="BB55" s="1" t="s">
        <v>100</v>
      </c>
      <c r="BC55" s="1">
        <v>2.7688999999999999</v>
      </c>
      <c r="BD55" s="1">
        <v>19787.175800000001</v>
      </c>
      <c r="BE55" s="1">
        <v>187.6266</v>
      </c>
      <c r="BF55" s="1">
        <v>2312.1909000000001</v>
      </c>
      <c r="BG55" s="1">
        <v>1776.4249</v>
      </c>
      <c r="BH55" s="1">
        <v>326.642</v>
      </c>
      <c r="BI55" s="1">
        <v>32.0899</v>
      </c>
      <c r="BJ55" s="1" t="s">
        <v>100</v>
      </c>
      <c r="BK55" s="1">
        <v>1.0669</v>
      </c>
      <c r="BL55" s="1">
        <v>2.9937999999999998</v>
      </c>
      <c r="BM55" s="1">
        <v>0.88109999999999999</v>
      </c>
      <c r="BN55" s="1" t="s">
        <v>100</v>
      </c>
      <c r="BO55" s="1">
        <v>10.012499999999999</v>
      </c>
      <c r="BP55" s="1">
        <v>456.83870000000002</v>
      </c>
      <c r="BQ55" s="1">
        <v>140.26840000000001</v>
      </c>
      <c r="BR55" s="1">
        <v>18.7958</v>
      </c>
      <c r="BS55" s="1">
        <v>1.7825</v>
      </c>
      <c r="BT55" s="1" t="s">
        <v>100</v>
      </c>
      <c r="BU55" s="1">
        <v>1.3968</v>
      </c>
      <c r="BV55" s="1">
        <v>106.5104</v>
      </c>
      <c r="BW55" s="1">
        <v>2.1019999999999999</v>
      </c>
      <c r="BX55" s="1" t="s">
        <v>100</v>
      </c>
      <c r="BY55" s="1">
        <v>0</v>
      </c>
      <c r="BZ55" s="1">
        <v>218.85980000000001</v>
      </c>
      <c r="CA55" s="1">
        <v>37.435000000000002</v>
      </c>
      <c r="CB55" s="1" t="s">
        <v>100</v>
      </c>
      <c r="CC55" s="1">
        <v>4.0963000000000003</v>
      </c>
      <c r="CD55" s="1" t="s">
        <v>100</v>
      </c>
      <c r="CE55" s="1">
        <v>0.86450000000000005</v>
      </c>
      <c r="CF55" s="1">
        <v>146270.2812</v>
      </c>
      <c r="CG55" s="1">
        <v>661.85879999999997</v>
      </c>
      <c r="CH55" s="1">
        <v>12.947900000000001</v>
      </c>
      <c r="CI55" s="1">
        <v>3.5697000000000001</v>
      </c>
      <c r="CJ55" s="1">
        <v>97.240399999999994</v>
      </c>
      <c r="CK55" s="1">
        <v>1.0216000000000001</v>
      </c>
      <c r="CL55" s="1" t="s">
        <v>100</v>
      </c>
      <c r="CM55" s="1">
        <v>0</v>
      </c>
      <c r="CN55" s="1">
        <v>15.8947</v>
      </c>
      <c r="CO55" s="1">
        <v>1.4985999999999999</v>
      </c>
      <c r="CP55" s="1">
        <v>3836.2824999999998</v>
      </c>
      <c r="CQ55" s="1">
        <v>49.3703</v>
      </c>
      <c r="CR55" s="1" t="s">
        <v>100</v>
      </c>
      <c r="CS55" s="1">
        <v>2.0175000000000001</v>
      </c>
      <c r="CT55" s="1">
        <v>110.1467</v>
      </c>
      <c r="CU55" s="1">
        <v>14.2501</v>
      </c>
      <c r="CV55" s="1">
        <v>5</v>
      </c>
      <c r="CW55" s="1">
        <v>7.1924999999999999</v>
      </c>
      <c r="CX55" s="1">
        <v>16.709599999999998</v>
      </c>
      <c r="CY55" s="1">
        <v>1.0087999999999999</v>
      </c>
      <c r="CZ55" s="1">
        <v>59.673000000000002</v>
      </c>
      <c r="DA55" s="1">
        <v>4.1558000000000002</v>
      </c>
      <c r="DB55" s="1">
        <v>274.63709999999998</v>
      </c>
      <c r="DC55" s="1">
        <v>2.2357999999999998</v>
      </c>
    </row>
    <row r="56" spans="1:107" x14ac:dyDescent="0.25">
      <c r="A56" s="2">
        <v>58</v>
      </c>
      <c r="B56" s="2">
        <v>446500</v>
      </c>
      <c r="C56" s="2">
        <v>7075975</v>
      </c>
      <c r="D56" s="1"/>
      <c r="E56" s="1">
        <f t="shared" si="0"/>
        <v>0</v>
      </c>
      <c r="F56" s="1">
        <v>58</v>
      </c>
      <c r="G56" s="1">
        <v>446500</v>
      </c>
      <c r="H56" s="1">
        <v>7075975</v>
      </c>
      <c r="I56" s="1">
        <v>7101</v>
      </c>
      <c r="J56" s="1">
        <v>52</v>
      </c>
      <c r="K56" s="1">
        <v>7101</v>
      </c>
      <c r="L56" s="1" t="s">
        <v>97</v>
      </c>
      <c r="M56" s="1">
        <v>120.16</v>
      </c>
      <c r="N56" s="1" t="s">
        <v>154</v>
      </c>
      <c r="O56" s="1" t="s">
        <v>9</v>
      </c>
      <c r="P56" s="1">
        <v>2</v>
      </c>
      <c r="Q56" s="1" t="s">
        <v>99</v>
      </c>
      <c r="R56" s="1"/>
      <c r="S56" s="1"/>
      <c r="T56" s="1"/>
      <c r="U56" s="1"/>
      <c r="V56" s="1"/>
      <c r="W56" s="1" t="s">
        <v>97</v>
      </c>
      <c r="X56" s="1" t="s">
        <v>100</v>
      </c>
      <c r="Y56" s="1">
        <v>1.4613</v>
      </c>
      <c r="Z56" s="1">
        <v>25453.488300000001</v>
      </c>
      <c r="AA56" s="1">
        <v>862.25670000000002</v>
      </c>
      <c r="AB56" s="1">
        <v>100.9804</v>
      </c>
      <c r="AC56" s="1">
        <v>3.4413999999999998</v>
      </c>
      <c r="AD56" s="1" t="s">
        <v>100</v>
      </c>
      <c r="AE56" s="1">
        <v>3.6164999999999998</v>
      </c>
      <c r="AF56" s="1">
        <v>1414.1954000000001</v>
      </c>
      <c r="AG56" s="1">
        <v>35.408000000000001</v>
      </c>
      <c r="AH56" s="1">
        <v>763025.375</v>
      </c>
      <c r="AI56" s="1">
        <v>2283.4128000000001</v>
      </c>
      <c r="AJ56" s="1" t="s">
        <v>100</v>
      </c>
      <c r="AK56" s="1">
        <v>1.9031</v>
      </c>
      <c r="AL56" s="1">
        <v>3623.0736999999999</v>
      </c>
      <c r="AM56" s="1">
        <v>92.222200000000001</v>
      </c>
      <c r="AN56" s="1" t="s">
        <v>100</v>
      </c>
      <c r="AO56" s="1">
        <v>2.1844000000000001</v>
      </c>
      <c r="AP56" s="1" t="s">
        <v>100</v>
      </c>
      <c r="AQ56" s="1">
        <v>33.391800000000003</v>
      </c>
      <c r="AR56" s="1" t="s">
        <v>100</v>
      </c>
      <c r="AS56" s="1">
        <v>61.32</v>
      </c>
      <c r="AT56" s="1">
        <v>75.489999999999995</v>
      </c>
      <c r="AU56" s="1">
        <v>7.3133999999999997</v>
      </c>
      <c r="AV56" s="1">
        <v>19.040299999999998</v>
      </c>
      <c r="AW56" s="1">
        <v>4.8167</v>
      </c>
      <c r="AX56" s="1">
        <v>29204.6914</v>
      </c>
      <c r="AY56" s="1">
        <v>149.5378</v>
      </c>
      <c r="AZ56" s="1" t="s">
        <v>100</v>
      </c>
      <c r="BA56" s="1">
        <v>0</v>
      </c>
      <c r="BB56" s="1" t="s">
        <v>100</v>
      </c>
      <c r="BC56" s="1">
        <v>2.9950000000000001</v>
      </c>
      <c r="BD56" s="1">
        <v>19553.833999999999</v>
      </c>
      <c r="BE56" s="1">
        <v>177.73859999999999</v>
      </c>
      <c r="BF56" s="1">
        <v>3052.6477</v>
      </c>
      <c r="BG56" s="1">
        <v>1814.4903999999999</v>
      </c>
      <c r="BH56" s="1">
        <v>620.18709999999999</v>
      </c>
      <c r="BI56" s="1">
        <v>40.239699999999999</v>
      </c>
      <c r="BJ56" s="1" t="s">
        <v>100</v>
      </c>
      <c r="BK56" s="1">
        <v>1.1899</v>
      </c>
      <c r="BL56" s="1">
        <v>2.1766999999999999</v>
      </c>
      <c r="BM56" s="1">
        <v>0.92230000000000001</v>
      </c>
      <c r="BN56" s="1">
        <v>19.126799999999999</v>
      </c>
      <c r="BO56" s="1">
        <v>7.8295000000000003</v>
      </c>
      <c r="BP56" s="1">
        <v>523.90449999999998</v>
      </c>
      <c r="BQ56" s="1">
        <v>141.6112</v>
      </c>
      <c r="BR56" s="1">
        <v>31.567399999999999</v>
      </c>
      <c r="BS56" s="1">
        <v>2.1303999999999998</v>
      </c>
      <c r="BT56" s="1" t="s">
        <v>100</v>
      </c>
      <c r="BU56" s="1">
        <v>1.3677999999999999</v>
      </c>
      <c r="BV56" s="1">
        <v>117.4187</v>
      </c>
      <c r="BW56" s="1">
        <v>2.2989000000000002</v>
      </c>
      <c r="BX56" s="1" t="s">
        <v>100</v>
      </c>
      <c r="BY56" s="1">
        <v>0</v>
      </c>
      <c r="BZ56" s="1">
        <v>104.30110000000001</v>
      </c>
      <c r="CA56" s="1">
        <v>36.5824</v>
      </c>
      <c r="CB56" s="1" t="s">
        <v>100</v>
      </c>
      <c r="CC56" s="1">
        <v>4.867</v>
      </c>
      <c r="CD56" s="1" t="s">
        <v>100</v>
      </c>
      <c r="CE56" s="1">
        <v>0.90710000000000002</v>
      </c>
      <c r="CF56" s="1">
        <v>148814.8438</v>
      </c>
      <c r="CG56" s="1">
        <v>675.6345</v>
      </c>
      <c r="CH56" s="1">
        <v>11.1084</v>
      </c>
      <c r="CI56" s="1">
        <v>3.5097999999999998</v>
      </c>
      <c r="CJ56" s="1">
        <v>110.37430000000001</v>
      </c>
      <c r="CK56" s="1">
        <v>1.131</v>
      </c>
      <c r="CL56" s="1" t="s">
        <v>100</v>
      </c>
      <c r="CM56" s="1">
        <v>0</v>
      </c>
      <c r="CN56" s="1">
        <v>12.9923</v>
      </c>
      <c r="CO56" s="1">
        <v>1.5927</v>
      </c>
      <c r="CP56" s="1">
        <v>3500.8</v>
      </c>
      <c r="CQ56" s="1">
        <v>47.702399999999997</v>
      </c>
      <c r="CR56" s="1" t="s">
        <v>100</v>
      </c>
      <c r="CS56" s="1">
        <v>2.5905999999999998</v>
      </c>
      <c r="CT56" s="1">
        <v>111.03230000000001</v>
      </c>
      <c r="CU56" s="1">
        <v>13.578900000000001</v>
      </c>
      <c r="CV56" s="1">
        <v>5</v>
      </c>
      <c r="CW56" s="1">
        <v>7.6798999999999999</v>
      </c>
      <c r="CX56" s="1">
        <v>24.291499999999999</v>
      </c>
      <c r="CY56" s="1">
        <v>1.1438999999999999</v>
      </c>
      <c r="CZ56" s="1">
        <v>68.346500000000006</v>
      </c>
      <c r="DA56" s="1">
        <v>4.5568</v>
      </c>
      <c r="DB56" s="1">
        <v>404.71769999999998</v>
      </c>
      <c r="DC56" s="1">
        <v>2.7658999999999998</v>
      </c>
    </row>
    <row r="57" spans="1:107" x14ac:dyDescent="0.25">
      <c r="A57" s="2">
        <v>59</v>
      </c>
      <c r="B57" s="2">
        <v>446500</v>
      </c>
      <c r="C57" s="2">
        <v>7077571</v>
      </c>
      <c r="D57" s="1"/>
      <c r="E57" s="1">
        <f t="shared" si="0"/>
        <v>0</v>
      </c>
      <c r="F57" s="1">
        <v>59</v>
      </c>
      <c r="G57" s="1">
        <v>446500</v>
      </c>
      <c r="H57" s="1">
        <v>7077571</v>
      </c>
      <c r="I57" s="1">
        <v>7242</v>
      </c>
      <c r="J57" s="1">
        <v>57</v>
      </c>
      <c r="K57" s="1">
        <v>7242</v>
      </c>
      <c r="L57" s="1" t="s">
        <v>97</v>
      </c>
      <c r="M57" s="1">
        <v>120.15</v>
      </c>
      <c r="N57" s="1" t="s">
        <v>155</v>
      </c>
      <c r="O57" s="1" t="s">
        <v>9</v>
      </c>
      <c r="P57" s="1">
        <v>2</v>
      </c>
      <c r="Q57" s="1" t="s">
        <v>99</v>
      </c>
      <c r="R57" s="1"/>
      <c r="S57" s="1"/>
      <c r="T57" s="1"/>
      <c r="U57" s="1"/>
      <c r="V57" s="1"/>
      <c r="W57" s="1" t="s">
        <v>97</v>
      </c>
      <c r="X57" s="1" t="s">
        <v>100</v>
      </c>
      <c r="Y57" s="1">
        <v>1.4717</v>
      </c>
      <c r="Z57" s="1">
        <v>20934.6289</v>
      </c>
      <c r="AA57" s="1">
        <v>806.90610000000004</v>
      </c>
      <c r="AB57" s="1">
        <v>25.468800000000002</v>
      </c>
      <c r="AC57" s="1">
        <v>2.6051000000000002</v>
      </c>
      <c r="AD57" s="1" t="s">
        <v>100</v>
      </c>
      <c r="AE57" s="1">
        <v>3.7896999999999998</v>
      </c>
      <c r="AF57" s="1">
        <v>983.90769999999998</v>
      </c>
      <c r="AG57" s="1">
        <v>33.869199999999999</v>
      </c>
      <c r="AH57" s="1">
        <v>780710.375</v>
      </c>
      <c r="AI57" s="1">
        <v>2251.1037999999999</v>
      </c>
      <c r="AJ57" s="1" t="s">
        <v>100</v>
      </c>
      <c r="AK57" s="1">
        <v>1.6158999999999999</v>
      </c>
      <c r="AL57" s="1">
        <v>4618.7446</v>
      </c>
      <c r="AM57" s="1">
        <v>107.6953</v>
      </c>
      <c r="AN57" s="1" t="s">
        <v>100</v>
      </c>
      <c r="AO57" s="1">
        <v>2.2423000000000002</v>
      </c>
      <c r="AP57" s="1" t="s">
        <v>100</v>
      </c>
      <c r="AQ57" s="1">
        <v>36.999400000000001</v>
      </c>
      <c r="AR57" s="1" t="s">
        <v>100</v>
      </c>
      <c r="AS57" s="1">
        <v>51.414900000000003</v>
      </c>
      <c r="AT57" s="1">
        <v>96.093000000000004</v>
      </c>
      <c r="AU57" s="1">
        <v>8.3356999999999992</v>
      </c>
      <c r="AV57" s="1">
        <v>16.3826</v>
      </c>
      <c r="AW57" s="1">
        <v>4.7215999999999996</v>
      </c>
      <c r="AX57" s="1">
        <v>35680.4375</v>
      </c>
      <c r="AY57" s="1">
        <v>158.3707</v>
      </c>
      <c r="AZ57" s="1" t="s">
        <v>100</v>
      </c>
      <c r="BA57" s="1">
        <v>0</v>
      </c>
      <c r="BB57" s="1" t="s">
        <v>100</v>
      </c>
      <c r="BC57" s="1">
        <v>2.8660999999999999</v>
      </c>
      <c r="BD57" s="1">
        <v>20841.412100000001</v>
      </c>
      <c r="BE57" s="1">
        <v>196.55529999999999</v>
      </c>
      <c r="BF57" s="1">
        <v>2340.2035999999998</v>
      </c>
      <c r="BG57" s="1">
        <v>1839.0453</v>
      </c>
      <c r="BH57" s="1">
        <v>1096.5352</v>
      </c>
      <c r="BI57" s="1">
        <v>48.142099999999999</v>
      </c>
      <c r="BJ57" s="1" t="s">
        <v>100</v>
      </c>
      <c r="BK57" s="1">
        <v>1.1636</v>
      </c>
      <c r="BL57" s="1">
        <v>4.7516999999999996</v>
      </c>
      <c r="BM57" s="1">
        <v>0.97050000000000003</v>
      </c>
      <c r="BN57" s="1" t="s">
        <v>100</v>
      </c>
      <c r="BO57" s="1">
        <v>12.8553</v>
      </c>
      <c r="BP57" s="1">
        <v>498.65</v>
      </c>
      <c r="BQ57" s="1">
        <v>142.7559</v>
      </c>
      <c r="BR57" s="1">
        <v>54.457700000000003</v>
      </c>
      <c r="BS57" s="1">
        <v>2.5533999999999999</v>
      </c>
      <c r="BT57" s="1" t="s">
        <v>100</v>
      </c>
      <c r="BU57" s="1">
        <v>1.3938999999999999</v>
      </c>
      <c r="BV57" s="1">
        <v>136.05879999999999</v>
      </c>
      <c r="BW57" s="1">
        <v>2.4557000000000002</v>
      </c>
      <c r="BX57" s="1" t="s">
        <v>100</v>
      </c>
      <c r="BY57" s="1">
        <v>0</v>
      </c>
      <c r="BZ57" s="1">
        <v>138.131</v>
      </c>
      <c r="CA57" s="1">
        <v>37.24</v>
      </c>
      <c r="CB57" s="1" t="s">
        <v>100</v>
      </c>
      <c r="CC57" s="1">
        <v>4.1299000000000001</v>
      </c>
      <c r="CD57" s="1" t="s">
        <v>100</v>
      </c>
      <c r="CE57" s="1">
        <v>0.94899999999999995</v>
      </c>
      <c r="CF57" s="1">
        <v>127058.85159999999</v>
      </c>
      <c r="CG57" s="1">
        <v>640.5453</v>
      </c>
      <c r="CH57" s="1">
        <v>7.3920000000000003</v>
      </c>
      <c r="CI57" s="1">
        <v>3.5605000000000002</v>
      </c>
      <c r="CJ57" s="1">
        <v>146.0273</v>
      </c>
      <c r="CK57" s="1">
        <v>1.28</v>
      </c>
      <c r="CL57" s="1" t="s">
        <v>100</v>
      </c>
      <c r="CM57" s="1">
        <v>0</v>
      </c>
      <c r="CN57" s="1">
        <v>15.6797</v>
      </c>
      <c r="CO57" s="1">
        <v>1.5902000000000001</v>
      </c>
      <c r="CP57" s="1">
        <v>4044.5906</v>
      </c>
      <c r="CQ57" s="1">
        <v>52.036999999999999</v>
      </c>
      <c r="CR57" s="1">
        <v>3.2317999999999998</v>
      </c>
      <c r="CS57" s="1">
        <v>1.8963000000000001</v>
      </c>
      <c r="CT57" s="1">
        <v>116.736</v>
      </c>
      <c r="CU57" s="1">
        <v>15.0482</v>
      </c>
      <c r="CV57" s="1">
        <v>5</v>
      </c>
      <c r="CW57" s="1">
        <v>7.6765999999999996</v>
      </c>
      <c r="CX57" s="1">
        <v>24.6328</v>
      </c>
      <c r="CY57" s="1">
        <v>1.1798999999999999</v>
      </c>
      <c r="CZ57" s="1">
        <v>74.8536</v>
      </c>
      <c r="DA57" s="1">
        <v>4.6784999999999997</v>
      </c>
      <c r="DB57" s="1">
        <v>331.6705</v>
      </c>
      <c r="DC57" s="1">
        <v>2.5474000000000001</v>
      </c>
    </row>
    <row r="58" spans="1:107" x14ac:dyDescent="0.25">
      <c r="A58" s="2">
        <v>60</v>
      </c>
      <c r="B58" s="2">
        <v>446500</v>
      </c>
      <c r="C58" s="2">
        <v>7077731</v>
      </c>
      <c r="D58" s="1"/>
      <c r="E58" s="1">
        <f t="shared" si="0"/>
        <v>0</v>
      </c>
      <c r="F58" s="1">
        <v>60</v>
      </c>
      <c r="G58" s="1">
        <v>446500</v>
      </c>
      <c r="H58" s="1">
        <v>7077731</v>
      </c>
      <c r="I58" s="1">
        <v>7236</v>
      </c>
      <c r="J58" s="1">
        <v>56</v>
      </c>
      <c r="K58" s="1">
        <v>7236</v>
      </c>
      <c r="L58" s="1" t="s">
        <v>97</v>
      </c>
      <c r="M58" s="1">
        <v>120.51</v>
      </c>
      <c r="N58" s="1" t="s">
        <v>156</v>
      </c>
      <c r="O58" s="1" t="s">
        <v>9</v>
      </c>
      <c r="P58" s="1">
        <v>2</v>
      </c>
      <c r="Q58" s="1" t="s">
        <v>99</v>
      </c>
      <c r="R58" s="1"/>
      <c r="S58" s="1"/>
      <c r="T58" s="1"/>
      <c r="U58" s="1"/>
      <c r="V58" s="1"/>
      <c r="W58" s="1" t="s">
        <v>97</v>
      </c>
      <c r="X58" s="1" t="s">
        <v>100</v>
      </c>
      <c r="Y58" s="1">
        <v>1.4735</v>
      </c>
      <c r="Z58" s="1">
        <v>38677.050799999997</v>
      </c>
      <c r="AA58" s="1">
        <v>1057.7443000000001</v>
      </c>
      <c r="AB58" s="1">
        <v>63.747300000000003</v>
      </c>
      <c r="AC58" s="1">
        <v>3.1619000000000002</v>
      </c>
      <c r="AD58" s="1" t="s">
        <v>100</v>
      </c>
      <c r="AE58" s="1">
        <v>3.4923000000000002</v>
      </c>
      <c r="AF58" s="1">
        <v>832.90809999999999</v>
      </c>
      <c r="AG58" s="1">
        <v>31.8523</v>
      </c>
      <c r="AH58" s="1">
        <v>749317.75</v>
      </c>
      <c r="AI58" s="1">
        <v>2529.6127999999999</v>
      </c>
      <c r="AJ58" s="1" t="s">
        <v>100</v>
      </c>
      <c r="AK58" s="1">
        <v>1.8085</v>
      </c>
      <c r="AL58" s="1">
        <v>6244.2446</v>
      </c>
      <c r="AM58" s="1">
        <v>129.56440000000001</v>
      </c>
      <c r="AN58" s="1" t="s">
        <v>100</v>
      </c>
      <c r="AO58" s="1">
        <v>2.1863000000000001</v>
      </c>
      <c r="AP58" s="1" t="s">
        <v>100</v>
      </c>
      <c r="AQ58" s="1">
        <v>36.363700000000001</v>
      </c>
      <c r="AR58" s="1" t="s">
        <v>100</v>
      </c>
      <c r="AS58" s="1">
        <v>52.223700000000001</v>
      </c>
      <c r="AT58" s="1">
        <v>90.191800000000001</v>
      </c>
      <c r="AU58" s="1">
        <v>8.2410999999999994</v>
      </c>
      <c r="AV58" s="1">
        <v>13.617100000000001</v>
      </c>
      <c r="AW58" s="1">
        <v>4.5915999999999997</v>
      </c>
      <c r="AX58" s="1">
        <v>39202.390599999999</v>
      </c>
      <c r="AY58" s="1">
        <v>162.9923</v>
      </c>
      <c r="AZ58" s="1" t="s">
        <v>100</v>
      </c>
      <c r="BA58" s="1">
        <v>0</v>
      </c>
      <c r="BB58" s="1" t="s">
        <v>100</v>
      </c>
      <c r="BC58" s="1">
        <v>2.8719999999999999</v>
      </c>
      <c r="BD58" s="1">
        <v>35301.742200000001</v>
      </c>
      <c r="BE58" s="1">
        <v>247.5538</v>
      </c>
      <c r="BF58" s="1">
        <v>4303.8652000000002</v>
      </c>
      <c r="BG58" s="1">
        <v>1976.3190999999999</v>
      </c>
      <c r="BH58" s="1">
        <v>637.74109999999996</v>
      </c>
      <c r="BI58" s="1">
        <v>39.286900000000003</v>
      </c>
      <c r="BJ58" s="1" t="s">
        <v>100</v>
      </c>
      <c r="BK58" s="1">
        <v>1.1064000000000001</v>
      </c>
      <c r="BL58" s="1">
        <v>5.0777000000000001</v>
      </c>
      <c r="BM58" s="1">
        <v>0.94620000000000004</v>
      </c>
      <c r="BN58" s="1">
        <v>28.223099999999999</v>
      </c>
      <c r="BO58" s="1">
        <v>7.9151999999999996</v>
      </c>
      <c r="BP58" s="1">
        <v>390.4187</v>
      </c>
      <c r="BQ58" s="1">
        <v>130.60990000000001</v>
      </c>
      <c r="BR58" s="1">
        <v>58.595300000000002</v>
      </c>
      <c r="BS58" s="1">
        <v>2.6015000000000001</v>
      </c>
      <c r="BT58" s="1" t="s">
        <v>100</v>
      </c>
      <c r="BU58" s="1">
        <v>1.3448</v>
      </c>
      <c r="BV58" s="1">
        <v>211.51730000000001</v>
      </c>
      <c r="BW58" s="1">
        <v>2.948</v>
      </c>
      <c r="BX58" s="1" t="s">
        <v>100</v>
      </c>
      <c r="BY58" s="1">
        <v>0</v>
      </c>
      <c r="BZ58" s="1">
        <v>255.9735</v>
      </c>
      <c r="CA58" s="1">
        <v>37.707099999999997</v>
      </c>
      <c r="CB58" s="1" t="s">
        <v>100</v>
      </c>
      <c r="CC58" s="1">
        <v>4.5239000000000003</v>
      </c>
      <c r="CD58" s="1" t="s">
        <v>100</v>
      </c>
      <c r="CE58" s="1">
        <v>0.88800000000000001</v>
      </c>
      <c r="CF58" s="1">
        <v>120040.3438</v>
      </c>
      <c r="CG58" s="1">
        <v>626.11720000000003</v>
      </c>
      <c r="CH58" s="1">
        <v>10.859500000000001</v>
      </c>
      <c r="CI58" s="1">
        <v>3.4359999999999999</v>
      </c>
      <c r="CJ58" s="1">
        <v>109.29</v>
      </c>
      <c r="CK58" s="1">
        <v>1.1077999999999999</v>
      </c>
      <c r="CL58" s="1" t="s">
        <v>100</v>
      </c>
      <c r="CM58" s="1">
        <v>0</v>
      </c>
      <c r="CN58" s="1">
        <v>17.019300000000001</v>
      </c>
      <c r="CO58" s="1">
        <v>1.7166999999999999</v>
      </c>
      <c r="CP58" s="1">
        <v>3641.8921</v>
      </c>
      <c r="CQ58" s="1">
        <v>51.197200000000002</v>
      </c>
      <c r="CR58" s="1" t="s">
        <v>100</v>
      </c>
      <c r="CS58" s="1">
        <v>2.5263</v>
      </c>
      <c r="CT58" s="1">
        <v>117.4556</v>
      </c>
      <c r="CU58" s="1">
        <v>14.7913</v>
      </c>
      <c r="CV58" s="1">
        <v>5</v>
      </c>
      <c r="CW58" s="1">
        <v>7.9231999999999996</v>
      </c>
      <c r="CX58" s="1">
        <v>24.831900000000001</v>
      </c>
      <c r="CY58" s="1">
        <v>1.2714000000000001</v>
      </c>
      <c r="CZ58" s="1">
        <v>111.80970000000001</v>
      </c>
      <c r="DA58" s="1">
        <v>5.3513000000000002</v>
      </c>
      <c r="DB58" s="1">
        <v>291.38440000000003</v>
      </c>
      <c r="DC58" s="1">
        <v>2.3696999999999999</v>
      </c>
    </row>
    <row r="59" spans="1:107" x14ac:dyDescent="0.25">
      <c r="A59" s="2">
        <v>61</v>
      </c>
      <c r="B59" s="2">
        <v>446501</v>
      </c>
      <c r="C59" s="2">
        <v>7077757</v>
      </c>
      <c r="D59" s="1"/>
      <c r="E59" s="1">
        <f t="shared" si="0"/>
        <v>0</v>
      </c>
      <c r="F59" s="1">
        <v>61</v>
      </c>
      <c r="G59" s="1">
        <v>446501</v>
      </c>
      <c r="H59" s="1">
        <v>7077757</v>
      </c>
      <c r="I59" s="1">
        <v>7235</v>
      </c>
      <c r="J59" s="1">
        <v>56</v>
      </c>
      <c r="K59" s="1">
        <v>7235</v>
      </c>
      <c r="L59" s="1" t="s">
        <v>97</v>
      </c>
      <c r="M59" s="1">
        <v>119.97</v>
      </c>
      <c r="N59" s="1" t="s">
        <v>157</v>
      </c>
      <c r="O59" s="1" t="s">
        <v>9</v>
      </c>
      <c r="P59" s="1">
        <v>2</v>
      </c>
      <c r="Q59" s="1" t="s">
        <v>99</v>
      </c>
      <c r="R59" s="1"/>
      <c r="S59" s="1"/>
      <c r="T59" s="1"/>
      <c r="U59" s="1"/>
      <c r="V59" s="1"/>
      <c r="W59" s="1" t="s">
        <v>97</v>
      </c>
      <c r="X59" s="1" t="s">
        <v>100</v>
      </c>
      <c r="Y59" s="1">
        <v>1.5559000000000001</v>
      </c>
      <c r="Z59" s="1">
        <v>46131</v>
      </c>
      <c r="AA59" s="1">
        <v>1255.1511</v>
      </c>
      <c r="AB59" s="1">
        <v>67.020399999999995</v>
      </c>
      <c r="AC59" s="1">
        <v>3.4971000000000001</v>
      </c>
      <c r="AD59" s="1" t="s">
        <v>100</v>
      </c>
      <c r="AE59" s="1">
        <v>3.5528</v>
      </c>
      <c r="AF59" s="1">
        <v>1215.8069</v>
      </c>
      <c r="AG59" s="1">
        <v>36.58</v>
      </c>
      <c r="AH59" s="1">
        <v>725186.875</v>
      </c>
      <c r="AI59" s="1">
        <v>2857.9038</v>
      </c>
      <c r="AJ59" s="1" t="s">
        <v>100</v>
      </c>
      <c r="AK59" s="1">
        <v>1.9601999999999999</v>
      </c>
      <c r="AL59" s="1">
        <v>2919.1637999999998</v>
      </c>
      <c r="AM59" s="1">
        <v>111.3792</v>
      </c>
      <c r="AN59" s="1" t="s">
        <v>100</v>
      </c>
      <c r="AO59" s="1">
        <v>2.3412999999999999</v>
      </c>
      <c r="AP59" s="1" t="s">
        <v>100</v>
      </c>
      <c r="AQ59" s="1">
        <v>39.077100000000002</v>
      </c>
      <c r="AR59" s="1" t="s">
        <v>100</v>
      </c>
      <c r="AS59" s="1">
        <v>55.180599999999998</v>
      </c>
      <c r="AT59" s="1">
        <v>111.32080000000001</v>
      </c>
      <c r="AU59" s="1">
        <v>8.9468999999999994</v>
      </c>
      <c r="AV59" s="1">
        <v>28.214700000000001</v>
      </c>
      <c r="AW59" s="1">
        <v>5.1003999999999996</v>
      </c>
      <c r="AX59" s="1">
        <v>42060.089800000002</v>
      </c>
      <c r="AY59" s="1">
        <v>169.88550000000001</v>
      </c>
      <c r="AZ59" s="1" t="s">
        <v>100</v>
      </c>
      <c r="BA59" s="1">
        <v>0</v>
      </c>
      <c r="BB59" s="1" t="s">
        <v>100</v>
      </c>
      <c r="BC59" s="1">
        <v>3.0306999999999999</v>
      </c>
      <c r="BD59" s="1">
        <v>39120.718800000002</v>
      </c>
      <c r="BE59" s="1">
        <v>270.01740000000001</v>
      </c>
      <c r="BF59" s="1">
        <v>4650.4867999999997</v>
      </c>
      <c r="BG59" s="1">
        <v>2155.0823</v>
      </c>
      <c r="BH59" s="1">
        <v>698.73689999999999</v>
      </c>
      <c r="BI59" s="1">
        <v>41.222900000000003</v>
      </c>
      <c r="BJ59" s="1" t="s">
        <v>100</v>
      </c>
      <c r="BK59" s="1">
        <v>1.1695</v>
      </c>
      <c r="BL59" s="1">
        <v>7.5190000000000001</v>
      </c>
      <c r="BM59" s="1">
        <v>0.9819</v>
      </c>
      <c r="BN59" s="1">
        <v>38.400799999999997</v>
      </c>
      <c r="BO59" s="1">
        <v>8.4963999999999995</v>
      </c>
      <c r="BP59" s="1">
        <v>430.74599999999998</v>
      </c>
      <c r="BQ59" s="1">
        <v>140.53389999999999</v>
      </c>
      <c r="BR59" s="1">
        <v>82.098799999999997</v>
      </c>
      <c r="BS59" s="1">
        <v>3.0238</v>
      </c>
      <c r="BT59" s="1" t="s">
        <v>100</v>
      </c>
      <c r="BU59" s="1">
        <v>1.4396</v>
      </c>
      <c r="BV59" s="1">
        <v>207.00749999999999</v>
      </c>
      <c r="BW59" s="1">
        <v>2.9862000000000002</v>
      </c>
      <c r="BX59" s="1" t="s">
        <v>100</v>
      </c>
      <c r="BY59" s="1">
        <v>0</v>
      </c>
      <c r="BZ59" s="1">
        <v>170.3168</v>
      </c>
      <c r="CA59" s="1">
        <v>39.003100000000003</v>
      </c>
      <c r="CB59" s="1" t="s">
        <v>100</v>
      </c>
      <c r="CC59" s="1">
        <v>4.3625999999999996</v>
      </c>
      <c r="CD59" s="1" t="s">
        <v>100</v>
      </c>
      <c r="CE59" s="1">
        <v>0.92410000000000003</v>
      </c>
      <c r="CF59" s="1">
        <v>131347.2188</v>
      </c>
      <c r="CG59" s="1">
        <v>678.31790000000001</v>
      </c>
      <c r="CH59" s="1">
        <v>15.8878</v>
      </c>
      <c r="CI59" s="1">
        <v>3.7671999999999999</v>
      </c>
      <c r="CJ59" s="1">
        <v>92.919899999999998</v>
      </c>
      <c r="CK59" s="1">
        <v>1.0550999999999999</v>
      </c>
      <c r="CL59" s="1" t="s">
        <v>100</v>
      </c>
      <c r="CM59" s="1">
        <v>0</v>
      </c>
      <c r="CN59" s="1">
        <v>18.178799999999999</v>
      </c>
      <c r="CO59" s="1">
        <v>1.8358000000000001</v>
      </c>
      <c r="CP59" s="1">
        <v>4749.3516</v>
      </c>
      <c r="CQ59" s="1">
        <v>57.669400000000003</v>
      </c>
      <c r="CR59" s="1" t="s">
        <v>100</v>
      </c>
      <c r="CS59" s="1">
        <v>2.4748000000000001</v>
      </c>
      <c r="CT59" s="1">
        <v>135.72559999999999</v>
      </c>
      <c r="CU59" s="1">
        <v>16.7638</v>
      </c>
      <c r="CV59" s="1">
        <v>5</v>
      </c>
      <c r="CW59" s="1">
        <v>8.625</v>
      </c>
      <c r="CX59" s="1">
        <v>24.127700000000001</v>
      </c>
      <c r="CY59" s="1">
        <v>1.2997000000000001</v>
      </c>
      <c r="CZ59" s="1">
        <v>136.51769999999999</v>
      </c>
      <c r="DA59" s="1">
        <v>5.9401999999999999</v>
      </c>
      <c r="DB59" s="1">
        <v>354.57420000000002</v>
      </c>
      <c r="DC59" s="1">
        <v>2.6315</v>
      </c>
    </row>
    <row r="60" spans="1:107" x14ac:dyDescent="0.25">
      <c r="A60" s="2">
        <v>62</v>
      </c>
      <c r="B60" s="2">
        <v>446502</v>
      </c>
      <c r="C60" s="2">
        <v>7076479</v>
      </c>
      <c r="D60" s="1"/>
      <c r="E60" s="1">
        <f t="shared" si="0"/>
        <v>0</v>
      </c>
      <c r="F60" s="1">
        <v>62</v>
      </c>
      <c r="G60" s="1">
        <v>446502</v>
      </c>
      <c r="H60" s="1">
        <v>7076479</v>
      </c>
      <c r="I60" s="1">
        <v>7289</v>
      </c>
      <c r="J60" s="1">
        <v>58</v>
      </c>
      <c r="K60" s="1">
        <v>7289</v>
      </c>
      <c r="L60" s="1" t="s">
        <v>97</v>
      </c>
      <c r="M60" s="1">
        <v>120.83</v>
      </c>
      <c r="N60" s="1" t="s">
        <v>158</v>
      </c>
      <c r="O60" s="1" t="s">
        <v>9</v>
      </c>
      <c r="P60" s="1">
        <v>2</v>
      </c>
      <c r="Q60" s="1" t="s">
        <v>99</v>
      </c>
      <c r="R60" s="1"/>
      <c r="S60" s="1"/>
      <c r="T60" s="1"/>
      <c r="U60" s="1"/>
      <c r="V60" s="1"/>
      <c r="W60" s="1" t="s">
        <v>97</v>
      </c>
      <c r="X60" s="1" t="s">
        <v>100</v>
      </c>
      <c r="Y60" s="1">
        <v>1.6572</v>
      </c>
      <c r="Z60" s="1">
        <v>26294.9902</v>
      </c>
      <c r="AA60" s="1">
        <v>888.60339999999997</v>
      </c>
      <c r="AB60" s="1">
        <v>86.097700000000003</v>
      </c>
      <c r="AC60" s="1">
        <v>3.0857000000000001</v>
      </c>
      <c r="AD60" s="1" t="s">
        <v>100</v>
      </c>
      <c r="AE60" s="1">
        <v>3.4969999999999999</v>
      </c>
      <c r="AF60" s="1">
        <v>1650.4064000000001</v>
      </c>
      <c r="AG60" s="1">
        <v>35.739699999999999</v>
      </c>
      <c r="AH60" s="1">
        <v>753888.6875</v>
      </c>
      <c r="AI60" s="1">
        <v>2492.9753000000001</v>
      </c>
      <c r="AJ60" s="1" t="s">
        <v>100</v>
      </c>
      <c r="AK60" s="1">
        <v>1.7644</v>
      </c>
      <c r="AL60" s="1">
        <v>4941.3271000000004</v>
      </c>
      <c r="AM60" s="1">
        <v>104.5565</v>
      </c>
      <c r="AN60" s="1" t="s">
        <v>100</v>
      </c>
      <c r="AO60" s="1">
        <v>2.157</v>
      </c>
      <c r="AP60" s="1" t="s">
        <v>100</v>
      </c>
      <c r="AQ60" s="1">
        <v>38.875300000000003</v>
      </c>
      <c r="AR60" s="1" t="s">
        <v>100</v>
      </c>
      <c r="AS60" s="1">
        <v>47.3352</v>
      </c>
      <c r="AT60" s="1">
        <v>101.3498</v>
      </c>
      <c r="AU60" s="1">
        <v>7.9577</v>
      </c>
      <c r="AV60" s="1">
        <v>19.540099999999999</v>
      </c>
      <c r="AW60" s="1">
        <v>4.6658999999999997</v>
      </c>
      <c r="AX60" s="1">
        <v>31690.7598</v>
      </c>
      <c r="AY60" s="1">
        <v>148.67679999999999</v>
      </c>
      <c r="AZ60" s="1" t="s">
        <v>100</v>
      </c>
      <c r="BA60" s="1">
        <v>0</v>
      </c>
      <c r="BB60" s="1" t="s">
        <v>100</v>
      </c>
      <c r="BC60" s="1">
        <v>2.8081</v>
      </c>
      <c r="BD60" s="1">
        <v>20502.3164</v>
      </c>
      <c r="BE60" s="1">
        <v>183.994</v>
      </c>
      <c r="BF60" s="1" t="s">
        <v>100</v>
      </c>
      <c r="BG60" s="1">
        <v>2047.7408</v>
      </c>
      <c r="BH60" s="1">
        <v>446.72910000000002</v>
      </c>
      <c r="BI60" s="1">
        <v>35.2119</v>
      </c>
      <c r="BJ60" s="1" t="s">
        <v>100</v>
      </c>
      <c r="BK60" s="1">
        <v>1.1137999999999999</v>
      </c>
      <c r="BL60" s="1">
        <v>3.8494999999999999</v>
      </c>
      <c r="BM60" s="1">
        <v>0.93189999999999995</v>
      </c>
      <c r="BN60" s="1">
        <v>25.644300000000001</v>
      </c>
      <c r="BO60" s="1">
        <v>7.6219999999999999</v>
      </c>
      <c r="BP60" s="1">
        <v>345.4699</v>
      </c>
      <c r="BQ60" s="1">
        <v>133.25909999999999</v>
      </c>
      <c r="BR60" s="1">
        <v>26.570699999999999</v>
      </c>
      <c r="BS60" s="1">
        <v>1.9574</v>
      </c>
      <c r="BT60" s="1" t="s">
        <v>100</v>
      </c>
      <c r="BU60" s="1">
        <v>1.3509</v>
      </c>
      <c r="BV60" s="1">
        <v>119.70950000000001</v>
      </c>
      <c r="BW60" s="1">
        <v>2.2498999999999998</v>
      </c>
      <c r="BX60" s="1" t="s">
        <v>100</v>
      </c>
      <c r="BY60" s="1">
        <v>0</v>
      </c>
      <c r="BZ60" s="1">
        <v>61.14</v>
      </c>
      <c r="CA60" s="1">
        <v>36.1845</v>
      </c>
      <c r="CB60" s="1" t="s">
        <v>100</v>
      </c>
      <c r="CC60" s="1">
        <v>4.6219999999999999</v>
      </c>
      <c r="CD60" s="1" t="s">
        <v>100</v>
      </c>
      <c r="CE60" s="1">
        <v>0.90800000000000003</v>
      </c>
      <c r="CF60" s="1">
        <v>154348.01560000001</v>
      </c>
      <c r="CG60" s="1">
        <v>692.40980000000002</v>
      </c>
      <c r="CH60" s="1">
        <v>11.9131</v>
      </c>
      <c r="CI60" s="1">
        <v>3.4034</v>
      </c>
      <c r="CJ60" s="1">
        <v>149.11410000000001</v>
      </c>
      <c r="CK60" s="1">
        <v>1.2512000000000001</v>
      </c>
      <c r="CL60" s="1" t="s">
        <v>100</v>
      </c>
      <c r="CM60" s="1">
        <v>0</v>
      </c>
      <c r="CN60" s="1">
        <v>12.1813</v>
      </c>
      <c r="CO60" s="1">
        <v>1.4976</v>
      </c>
      <c r="CP60" s="1">
        <v>4338.2992999999997</v>
      </c>
      <c r="CQ60" s="1">
        <v>53.607100000000003</v>
      </c>
      <c r="CR60" s="1">
        <v>3.8336999999999999</v>
      </c>
      <c r="CS60" s="1">
        <v>1.8124</v>
      </c>
      <c r="CT60" s="1">
        <v>122.9674</v>
      </c>
      <c r="CU60" s="1">
        <v>15.107100000000001</v>
      </c>
      <c r="CV60" s="1">
        <v>5</v>
      </c>
      <c r="CW60" s="1">
        <v>7.9047000000000001</v>
      </c>
      <c r="CX60" s="1">
        <v>29.079499999999999</v>
      </c>
      <c r="CY60" s="1">
        <v>1.1375</v>
      </c>
      <c r="CZ60" s="1">
        <v>68.589799999999997</v>
      </c>
      <c r="DA60" s="1">
        <v>4.4071999999999996</v>
      </c>
      <c r="DB60" s="1">
        <v>290.88350000000003</v>
      </c>
      <c r="DC60" s="1">
        <v>2.3367</v>
      </c>
    </row>
    <row r="61" spans="1:107" x14ac:dyDescent="0.25">
      <c r="A61" s="2">
        <v>63</v>
      </c>
      <c r="B61" s="2">
        <v>446505</v>
      </c>
      <c r="C61" s="2">
        <v>7077777</v>
      </c>
      <c r="D61" s="1"/>
      <c r="E61" s="1">
        <f t="shared" si="0"/>
        <v>0</v>
      </c>
      <c r="F61" s="1">
        <v>63</v>
      </c>
      <c r="G61" s="1">
        <v>446505</v>
      </c>
      <c r="H61" s="1">
        <v>7077777</v>
      </c>
      <c r="I61" s="1">
        <v>7234</v>
      </c>
      <c r="J61" s="1">
        <v>56</v>
      </c>
      <c r="K61" s="1">
        <v>7234</v>
      </c>
      <c r="L61" s="1" t="s">
        <v>97</v>
      </c>
      <c r="M61" s="1">
        <v>120.48</v>
      </c>
      <c r="N61" s="1" t="s">
        <v>159</v>
      </c>
      <c r="O61" s="1" t="s">
        <v>9</v>
      </c>
      <c r="P61" s="1">
        <v>2</v>
      </c>
      <c r="Q61" s="1" t="s">
        <v>99</v>
      </c>
      <c r="R61" s="1"/>
      <c r="S61" s="1"/>
      <c r="T61" s="1"/>
      <c r="U61" s="1"/>
      <c r="V61" s="1"/>
      <c r="W61" s="1" t="s">
        <v>97</v>
      </c>
      <c r="X61" s="1" t="s">
        <v>100</v>
      </c>
      <c r="Y61" s="1">
        <v>2.1808999999999998</v>
      </c>
      <c r="Z61" s="1">
        <v>3485.5497999999998</v>
      </c>
      <c r="AA61" s="1">
        <v>399.89729999999997</v>
      </c>
      <c r="AB61" s="1">
        <v>51.836300000000001</v>
      </c>
      <c r="AC61" s="1">
        <v>3.1040999999999999</v>
      </c>
      <c r="AD61" s="1" t="s">
        <v>100</v>
      </c>
      <c r="AE61" s="1">
        <v>3.3573</v>
      </c>
      <c r="AF61" s="1">
        <v>755.0127</v>
      </c>
      <c r="AG61" s="1">
        <v>31.2196</v>
      </c>
      <c r="AH61" s="1">
        <v>896881.5625</v>
      </c>
      <c r="AI61" s="1">
        <v>1769.9241</v>
      </c>
      <c r="AJ61" s="1" t="s">
        <v>100</v>
      </c>
      <c r="AK61" s="1">
        <v>1.7999000000000001</v>
      </c>
      <c r="AL61" s="1">
        <v>5355.3579</v>
      </c>
      <c r="AM61" s="1">
        <v>117.595</v>
      </c>
      <c r="AN61" s="1" t="s">
        <v>100</v>
      </c>
      <c r="AO61" s="1">
        <v>2.2938999999999998</v>
      </c>
      <c r="AP61" s="1" t="s">
        <v>100</v>
      </c>
      <c r="AQ61" s="1">
        <v>37.953099999999999</v>
      </c>
      <c r="AR61" s="1" t="s">
        <v>100</v>
      </c>
      <c r="AS61" s="1">
        <v>51.888300000000001</v>
      </c>
      <c r="AT61" s="1">
        <v>110.5813</v>
      </c>
      <c r="AU61" s="1">
        <v>8.7529000000000003</v>
      </c>
      <c r="AV61" s="1">
        <v>12.289400000000001</v>
      </c>
      <c r="AW61" s="1">
        <v>4.6614000000000004</v>
      </c>
      <c r="AX61" s="1">
        <v>37353.699200000003</v>
      </c>
      <c r="AY61" s="1">
        <v>160.93219999999999</v>
      </c>
      <c r="AZ61" s="1" t="s">
        <v>100</v>
      </c>
      <c r="BA61" s="1">
        <v>0</v>
      </c>
      <c r="BB61" s="1" t="s">
        <v>100</v>
      </c>
      <c r="BC61" s="1">
        <v>2.8956</v>
      </c>
      <c r="BD61" s="1">
        <v>24033.8105</v>
      </c>
      <c r="BE61" s="1">
        <v>210.85560000000001</v>
      </c>
      <c r="BF61" s="1" t="s">
        <v>100</v>
      </c>
      <c r="BG61" s="1">
        <v>1659.2351000000001</v>
      </c>
      <c r="BH61" s="1">
        <v>1023.2226000000001</v>
      </c>
      <c r="BI61" s="1">
        <v>46.784199999999998</v>
      </c>
      <c r="BJ61" s="1" t="s">
        <v>100</v>
      </c>
      <c r="BK61" s="1">
        <v>1.1617</v>
      </c>
      <c r="BL61" s="1">
        <v>4.0220000000000002</v>
      </c>
      <c r="BM61" s="1">
        <v>0.97919999999999996</v>
      </c>
      <c r="BN61" s="1">
        <v>23.273599999999998</v>
      </c>
      <c r="BO61" s="1">
        <v>7.9812000000000003</v>
      </c>
      <c r="BP61" s="1">
        <v>343.80279999999999</v>
      </c>
      <c r="BQ61" s="1">
        <v>126.6039</v>
      </c>
      <c r="BR61" s="1">
        <v>64.432599999999994</v>
      </c>
      <c r="BS61" s="1">
        <v>2.7273999999999998</v>
      </c>
      <c r="BT61" s="1" t="s">
        <v>100</v>
      </c>
      <c r="BU61" s="1">
        <v>2.1530999999999998</v>
      </c>
      <c r="BV61" s="1">
        <v>167.6833</v>
      </c>
      <c r="BW61" s="1">
        <v>2.6955</v>
      </c>
      <c r="BX61" s="1" t="s">
        <v>100</v>
      </c>
      <c r="BY61" s="1">
        <v>0</v>
      </c>
      <c r="BZ61" s="1" t="s">
        <v>100</v>
      </c>
      <c r="CA61" s="1">
        <v>48.026800000000001</v>
      </c>
      <c r="CB61" s="1" t="s">
        <v>100</v>
      </c>
      <c r="CC61" s="1">
        <v>4.7590000000000003</v>
      </c>
      <c r="CD61" s="1" t="s">
        <v>100</v>
      </c>
      <c r="CE61" s="1">
        <v>0.90649999999999997</v>
      </c>
      <c r="CF61" s="1">
        <v>26453.103500000001</v>
      </c>
      <c r="CG61" s="1">
        <v>331.82900000000001</v>
      </c>
      <c r="CH61" s="1">
        <v>13.6952</v>
      </c>
      <c r="CI61" s="1">
        <v>3.4237000000000002</v>
      </c>
      <c r="CJ61" s="1">
        <v>122.0103</v>
      </c>
      <c r="CK61" s="1">
        <v>1.1780999999999999</v>
      </c>
      <c r="CL61" s="1" t="s">
        <v>100</v>
      </c>
      <c r="CM61" s="1">
        <v>0</v>
      </c>
      <c r="CN61" s="1">
        <v>18.1004</v>
      </c>
      <c r="CO61" s="1">
        <v>1.7206999999999999</v>
      </c>
      <c r="CP61" s="1">
        <v>3182.5565999999999</v>
      </c>
      <c r="CQ61" s="1">
        <v>49.787999999999997</v>
      </c>
      <c r="CR61" s="1">
        <v>4.5598999999999998</v>
      </c>
      <c r="CS61" s="1">
        <v>1.9653</v>
      </c>
      <c r="CT61" s="1">
        <v>112.1437</v>
      </c>
      <c r="CU61" s="1">
        <v>14.3973</v>
      </c>
      <c r="CV61" s="1">
        <v>5</v>
      </c>
      <c r="CW61" s="1">
        <v>8.3194999999999997</v>
      </c>
      <c r="CX61" s="1">
        <v>22.017900000000001</v>
      </c>
      <c r="CY61" s="1">
        <v>1.2123999999999999</v>
      </c>
      <c r="CZ61" s="1">
        <v>112.2359</v>
      </c>
      <c r="DA61" s="1">
        <v>5.4494999999999996</v>
      </c>
      <c r="DB61" s="1">
        <v>293.48390000000001</v>
      </c>
      <c r="DC61" s="1">
        <v>2.4093</v>
      </c>
    </row>
    <row r="62" spans="1:107" x14ac:dyDescent="0.25">
      <c r="A62" s="2">
        <v>64</v>
      </c>
      <c r="B62" s="2">
        <v>446600</v>
      </c>
      <c r="C62" s="2">
        <v>7075400</v>
      </c>
      <c r="D62" s="1"/>
      <c r="E62" s="1">
        <f t="shared" si="0"/>
        <v>0</v>
      </c>
      <c r="F62" s="1">
        <v>64</v>
      </c>
      <c r="G62" s="1">
        <v>446600</v>
      </c>
      <c r="H62" s="1">
        <v>7075400</v>
      </c>
      <c r="I62" s="1">
        <v>7316</v>
      </c>
      <c r="J62" s="1">
        <v>59</v>
      </c>
      <c r="K62" s="1">
        <v>7316</v>
      </c>
      <c r="L62" s="1" t="s">
        <v>97</v>
      </c>
      <c r="M62" s="1">
        <v>121.25</v>
      </c>
      <c r="N62" s="1" t="s">
        <v>160</v>
      </c>
      <c r="O62" s="1" t="s">
        <v>9</v>
      </c>
      <c r="P62" s="1">
        <v>2</v>
      </c>
      <c r="Q62" s="1" t="s">
        <v>99</v>
      </c>
      <c r="R62" s="1"/>
      <c r="S62" s="1"/>
      <c r="T62" s="1"/>
      <c r="U62" s="1"/>
      <c r="V62" s="1"/>
      <c r="W62" s="1" t="s">
        <v>97</v>
      </c>
      <c r="X62" s="1" t="s">
        <v>100</v>
      </c>
      <c r="Y62" s="1">
        <v>1.3807</v>
      </c>
      <c r="Z62" s="1">
        <v>22949.708999999999</v>
      </c>
      <c r="AA62" s="1">
        <v>782.93719999999996</v>
      </c>
      <c r="AB62" s="1">
        <v>102.5129</v>
      </c>
      <c r="AC62" s="1">
        <v>3.1995</v>
      </c>
      <c r="AD62" s="1" t="s">
        <v>100</v>
      </c>
      <c r="AE62" s="1">
        <v>3.4064999999999999</v>
      </c>
      <c r="AF62" s="1">
        <v>925.51549999999997</v>
      </c>
      <c r="AG62" s="1">
        <v>31.708300000000001</v>
      </c>
      <c r="AH62" s="1">
        <v>774364.625</v>
      </c>
      <c r="AI62" s="1">
        <v>2993.3346999999999</v>
      </c>
      <c r="AJ62" s="1" t="s">
        <v>100</v>
      </c>
      <c r="AK62" s="1">
        <v>1.7639</v>
      </c>
      <c r="AL62" s="1">
        <v>4367.8062</v>
      </c>
      <c r="AM62" s="1">
        <v>98.708600000000004</v>
      </c>
      <c r="AN62" s="1" t="s">
        <v>100</v>
      </c>
      <c r="AO62" s="1">
        <v>2.1196999999999999</v>
      </c>
      <c r="AP62" s="1" t="s">
        <v>100</v>
      </c>
      <c r="AQ62" s="1">
        <v>37.0884</v>
      </c>
      <c r="AR62" s="1" t="s">
        <v>100</v>
      </c>
      <c r="AS62" s="1">
        <v>44.7134</v>
      </c>
      <c r="AT62" s="1">
        <v>75.992400000000004</v>
      </c>
      <c r="AU62" s="1">
        <v>7.2282999999999999</v>
      </c>
      <c r="AV62" s="1">
        <v>11.6252</v>
      </c>
      <c r="AW62" s="1">
        <v>4.3520000000000003</v>
      </c>
      <c r="AX62" s="1">
        <v>28438.929700000001</v>
      </c>
      <c r="AY62" s="1">
        <v>142.8835</v>
      </c>
      <c r="AZ62" s="1" t="s">
        <v>100</v>
      </c>
      <c r="BA62" s="1">
        <v>0</v>
      </c>
      <c r="BB62" s="1" t="s">
        <v>100</v>
      </c>
      <c r="BC62" s="1">
        <v>2.7</v>
      </c>
      <c r="BD62" s="1">
        <v>19288.742200000001</v>
      </c>
      <c r="BE62" s="1">
        <v>178.72239999999999</v>
      </c>
      <c r="BF62" s="1" t="s">
        <v>100</v>
      </c>
      <c r="BG62" s="1">
        <v>2689.8029999999999</v>
      </c>
      <c r="BH62" s="1">
        <v>497.9674</v>
      </c>
      <c r="BI62" s="1">
        <v>35.764299999999999</v>
      </c>
      <c r="BJ62" s="1" t="s">
        <v>100</v>
      </c>
      <c r="BK62" s="1">
        <v>1.0617000000000001</v>
      </c>
      <c r="BL62" s="1">
        <v>3.4527000000000001</v>
      </c>
      <c r="BM62" s="1">
        <v>0.87909999999999999</v>
      </c>
      <c r="BN62" s="1" t="s">
        <v>100</v>
      </c>
      <c r="BO62" s="1">
        <v>9.0357000000000003</v>
      </c>
      <c r="BP62" s="1">
        <v>435.18270000000001</v>
      </c>
      <c r="BQ62" s="1">
        <v>134.36500000000001</v>
      </c>
      <c r="BR62" s="1">
        <v>21.975000000000001</v>
      </c>
      <c r="BS62" s="1">
        <v>1.8219000000000001</v>
      </c>
      <c r="BT62" s="1" t="s">
        <v>100</v>
      </c>
      <c r="BU62" s="1">
        <v>1.2924</v>
      </c>
      <c r="BV62" s="1">
        <v>109.1986</v>
      </c>
      <c r="BW62" s="1">
        <v>2.1118999999999999</v>
      </c>
      <c r="BX62" s="1" t="s">
        <v>100</v>
      </c>
      <c r="BY62" s="1">
        <v>0</v>
      </c>
      <c r="BZ62" s="1">
        <v>113.7741</v>
      </c>
      <c r="CA62" s="1">
        <v>34.875100000000003</v>
      </c>
      <c r="CB62" s="1" t="s">
        <v>100</v>
      </c>
      <c r="CC62" s="1">
        <v>3.9214000000000002</v>
      </c>
      <c r="CD62" s="1" t="s">
        <v>100</v>
      </c>
      <c r="CE62" s="1">
        <v>0.88660000000000005</v>
      </c>
      <c r="CF62" s="1">
        <v>142547.1562</v>
      </c>
      <c r="CG62" s="1">
        <v>645.17439999999999</v>
      </c>
      <c r="CH62" s="1">
        <v>10.2669</v>
      </c>
      <c r="CI62" s="1">
        <v>3.3734000000000002</v>
      </c>
      <c r="CJ62" s="1">
        <v>122.5899</v>
      </c>
      <c r="CK62" s="1">
        <v>1.1255999999999999</v>
      </c>
      <c r="CL62" s="1" t="s">
        <v>100</v>
      </c>
      <c r="CM62" s="1">
        <v>0</v>
      </c>
      <c r="CN62" s="1">
        <v>11.171799999999999</v>
      </c>
      <c r="CO62" s="1">
        <v>1.4451000000000001</v>
      </c>
      <c r="CP62" s="1">
        <v>3603.6118000000001</v>
      </c>
      <c r="CQ62" s="1">
        <v>45.572299999999998</v>
      </c>
      <c r="CR62" s="1" t="s">
        <v>100</v>
      </c>
      <c r="CS62" s="1">
        <v>2.1718000000000002</v>
      </c>
      <c r="CT62" s="1">
        <v>108.6628</v>
      </c>
      <c r="CU62" s="1">
        <v>13.251200000000001</v>
      </c>
      <c r="CV62" s="1">
        <v>5</v>
      </c>
      <c r="CW62" s="1">
        <v>7.2568000000000001</v>
      </c>
      <c r="CX62" s="1">
        <v>18.916799999999999</v>
      </c>
      <c r="CY62" s="1">
        <v>1.0236000000000001</v>
      </c>
      <c r="CZ62" s="1">
        <v>57.683100000000003</v>
      </c>
      <c r="DA62" s="1">
        <v>4.0838000000000001</v>
      </c>
      <c r="DB62" s="1">
        <v>282.77710000000002</v>
      </c>
      <c r="DC62" s="1">
        <v>2.2618</v>
      </c>
    </row>
    <row r="63" spans="1:107" x14ac:dyDescent="0.25">
      <c r="A63" s="2">
        <v>65</v>
      </c>
      <c r="B63" s="2">
        <v>446600</v>
      </c>
      <c r="C63" s="2">
        <v>7075425</v>
      </c>
      <c r="D63" s="1"/>
      <c r="E63" s="1">
        <f t="shared" si="0"/>
        <v>0</v>
      </c>
      <c r="F63" s="1">
        <v>65</v>
      </c>
      <c r="G63" s="1">
        <v>446600</v>
      </c>
      <c r="H63" s="1">
        <v>7075425</v>
      </c>
      <c r="I63" s="1">
        <v>7317</v>
      </c>
      <c r="J63" s="1">
        <v>59</v>
      </c>
      <c r="K63" s="1">
        <v>7317</v>
      </c>
      <c r="L63" s="1" t="s">
        <v>97</v>
      </c>
      <c r="M63" s="1">
        <v>120.67</v>
      </c>
      <c r="N63" s="1" t="s">
        <v>161</v>
      </c>
      <c r="O63" s="1" t="s">
        <v>9</v>
      </c>
      <c r="P63" s="1">
        <v>2</v>
      </c>
      <c r="Q63" s="1" t="s">
        <v>99</v>
      </c>
      <c r="R63" s="1"/>
      <c r="S63" s="1"/>
      <c r="T63" s="1"/>
      <c r="U63" s="1"/>
      <c r="V63" s="1"/>
      <c r="W63" s="1" t="s">
        <v>97</v>
      </c>
      <c r="X63" s="1" t="s">
        <v>100</v>
      </c>
      <c r="Y63" s="1">
        <v>1.4581</v>
      </c>
      <c r="Z63" s="1">
        <v>22029.1738</v>
      </c>
      <c r="AA63" s="1">
        <v>846.19119999999998</v>
      </c>
      <c r="AB63" s="1">
        <v>97.262699999999995</v>
      </c>
      <c r="AC63" s="1">
        <v>3.2343000000000002</v>
      </c>
      <c r="AD63" s="1" t="s">
        <v>100</v>
      </c>
      <c r="AE63" s="1">
        <v>3.5179</v>
      </c>
      <c r="AF63" s="1">
        <v>1041.0957000000001</v>
      </c>
      <c r="AG63" s="1">
        <v>33.5886</v>
      </c>
      <c r="AH63" s="1">
        <v>781142.8125</v>
      </c>
      <c r="AI63" s="1">
        <v>2806.6950999999999</v>
      </c>
      <c r="AJ63" s="1" t="s">
        <v>100</v>
      </c>
      <c r="AK63" s="1">
        <v>1.8213999999999999</v>
      </c>
      <c r="AL63" s="1">
        <v>4435.7847000000002</v>
      </c>
      <c r="AM63" s="1">
        <v>97.031999999999996</v>
      </c>
      <c r="AN63" s="1" t="s">
        <v>100</v>
      </c>
      <c r="AO63" s="1">
        <v>2.1648999999999998</v>
      </c>
      <c r="AP63" s="1" t="s">
        <v>100</v>
      </c>
      <c r="AQ63" s="1">
        <v>41.153399999999998</v>
      </c>
      <c r="AR63" s="1" t="s">
        <v>100</v>
      </c>
      <c r="AS63" s="1">
        <v>45.294800000000002</v>
      </c>
      <c r="AT63" s="1">
        <v>63.481099999999998</v>
      </c>
      <c r="AU63" s="1">
        <v>6.8428000000000004</v>
      </c>
      <c r="AV63" s="1">
        <v>16.7484</v>
      </c>
      <c r="AW63" s="1">
        <v>4.6382000000000003</v>
      </c>
      <c r="AX63" s="1">
        <v>27465.925800000001</v>
      </c>
      <c r="AY63" s="1">
        <v>142.80690000000001</v>
      </c>
      <c r="AZ63" s="1" t="s">
        <v>100</v>
      </c>
      <c r="BA63" s="1">
        <v>0</v>
      </c>
      <c r="BB63" s="1" t="s">
        <v>100</v>
      </c>
      <c r="BC63" s="1">
        <v>2.8294000000000001</v>
      </c>
      <c r="BD63" s="1">
        <v>21317.980500000001</v>
      </c>
      <c r="BE63" s="1">
        <v>179.63120000000001</v>
      </c>
      <c r="BF63" s="1" t="s">
        <v>100</v>
      </c>
      <c r="BG63" s="1">
        <v>2415.0441999999998</v>
      </c>
      <c r="BH63" s="1">
        <v>550.24450000000002</v>
      </c>
      <c r="BI63" s="1">
        <v>38.012500000000003</v>
      </c>
      <c r="BJ63" s="1" t="s">
        <v>100</v>
      </c>
      <c r="BK63" s="1">
        <v>1.1015999999999999</v>
      </c>
      <c r="BL63" s="1">
        <v>3.7345999999999999</v>
      </c>
      <c r="BM63" s="1">
        <v>0.90820000000000001</v>
      </c>
      <c r="BN63" s="1">
        <v>13.065799999999999</v>
      </c>
      <c r="BO63" s="1">
        <v>7.3395999999999999</v>
      </c>
      <c r="BP63" s="1">
        <v>567.59280000000001</v>
      </c>
      <c r="BQ63" s="1">
        <v>152.4126</v>
      </c>
      <c r="BR63" s="1">
        <v>22.954999999999998</v>
      </c>
      <c r="BS63" s="1">
        <v>1.9055</v>
      </c>
      <c r="BT63" s="1" t="s">
        <v>100</v>
      </c>
      <c r="BU63" s="1">
        <v>1.3712</v>
      </c>
      <c r="BV63" s="1">
        <v>129.96539999999999</v>
      </c>
      <c r="BW63" s="1">
        <v>2.3437000000000001</v>
      </c>
      <c r="BX63" s="1" t="s">
        <v>100</v>
      </c>
      <c r="BY63" s="1">
        <v>0</v>
      </c>
      <c r="BZ63" s="1" t="s">
        <v>100</v>
      </c>
      <c r="CA63" s="1">
        <v>55.9895</v>
      </c>
      <c r="CB63" s="1" t="s">
        <v>100</v>
      </c>
      <c r="CC63" s="1">
        <v>4.0812999999999997</v>
      </c>
      <c r="CD63" s="1" t="s">
        <v>100</v>
      </c>
      <c r="CE63" s="1">
        <v>0.89900000000000002</v>
      </c>
      <c r="CF63" s="1">
        <v>136555.60939999999</v>
      </c>
      <c r="CG63" s="1">
        <v>676.27819999999997</v>
      </c>
      <c r="CH63" s="1">
        <v>14.4077</v>
      </c>
      <c r="CI63" s="1">
        <v>3.5350999999999999</v>
      </c>
      <c r="CJ63" s="1">
        <v>109.3245</v>
      </c>
      <c r="CK63" s="1">
        <v>1.0973999999999999</v>
      </c>
      <c r="CL63" s="1" t="s">
        <v>100</v>
      </c>
      <c r="CM63" s="1">
        <v>0</v>
      </c>
      <c r="CN63" s="1">
        <v>13.474600000000001</v>
      </c>
      <c r="CO63" s="1">
        <v>1.5472999999999999</v>
      </c>
      <c r="CP63" s="1">
        <v>3061.1667000000002</v>
      </c>
      <c r="CQ63" s="1">
        <v>41.8748</v>
      </c>
      <c r="CR63" s="1" t="s">
        <v>100</v>
      </c>
      <c r="CS63" s="1">
        <v>2.5533999999999999</v>
      </c>
      <c r="CT63" s="1">
        <v>81.841999999999999</v>
      </c>
      <c r="CU63" s="1">
        <v>11.976800000000001</v>
      </c>
      <c r="CV63" s="1">
        <v>5</v>
      </c>
      <c r="CW63" s="1">
        <v>7.6319999999999997</v>
      </c>
      <c r="CX63" s="1">
        <v>21.790900000000001</v>
      </c>
      <c r="CY63" s="1">
        <v>1.1069</v>
      </c>
      <c r="CZ63" s="1">
        <v>69.520399999999995</v>
      </c>
      <c r="DA63" s="1">
        <v>4.4755000000000003</v>
      </c>
      <c r="DB63" s="1">
        <v>294.3784</v>
      </c>
      <c r="DC63" s="1">
        <v>2.3509000000000002</v>
      </c>
    </row>
    <row r="64" spans="1:107" x14ac:dyDescent="0.25">
      <c r="A64" s="2">
        <v>66</v>
      </c>
      <c r="B64" s="2">
        <v>446600</v>
      </c>
      <c r="C64" s="2">
        <v>7075475</v>
      </c>
      <c r="D64" s="1"/>
      <c r="E64" s="1">
        <f t="shared" si="0"/>
        <v>0</v>
      </c>
      <c r="F64" s="1">
        <v>66</v>
      </c>
      <c r="G64" s="1">
        <v>446600</v>
      </c>
      <c r="H64" s="1">
        <v>7075475</v>
      </c>
      <c r="I64" s="1">
        <v>7319</v>
      </c>
      <c r="J64" s="1">
        <v>59</v>
      </c>
      <c r="K64" s="1">
        <v>7319</v>
      </c>
      <c r="L64" s="1" t="s">
        <v>97</v>
      </c>
      <c r="M64" s="1">
        <v>120.2</v>
      </c>
      <c r="N64" s="1" t="s">
        <v>162</v>
      </c>
      <c r="O64" s="1" t="s">
        <v>9</v>
      </c>
      <c r="P64" s="1">
        <v>2</v>
      </c>
      <c r="Q64" s="1" t="s">
        <v>99</v>
      </c>
      <c r="R64" s="1"/>
      <c r="S64" s="1"/>
      <c r="T64" s="1"/>
      <c r="U64" s="1"/>
      <c r="V64" s="1"/>
      <c r="W64" s="1" t="s">
        <v>97</v>
      </c>
      <c r="X64" s="1" t="s">
        <v>100</v>
      </c>
      <c r="Y64" s="1">
        <v>1.5511999999999999</v>
      </c>
      <c r="Z64" s="1">
        <v>31866.046900000001</v>
      </c>
      <c r="AA64" s="1">
        <v>997.15880000000004</v>
      </c>
      <c r="AB64" s="1">
        <v>88.512500000000003</v>
      </c>
      <c r="AC64" s="1">
        <v>3.1503999999999999</v>
      </c>
      <c r="AD64" s="1" t="s">
        <v>100</v>
      </c>
      <c r="AE64" s="1">
        <v>3.6419000000000001</v>
      </c>
      <c r="AF64" s="1">
        <v>1110.0497</v>
      </c>
      <c r="AG64" s="1">
        <v>36.292299999999997</v>
      </c>
      <c r="AH64" s="1">
        <v>742915.9375</v>
      </c>
      <c r="AI64" s="1">
        <v>2327.7446</v>
      </c>
      <c r="AJ64" s="1" t="s">
        <v>100</v>
      </c>
      <c r="AK64" s="1">
        <v>1.7982</v>
      </c>
      <c r="AL64" s="1">
        <v>4740.8975</v>
      </c>
      <c r="AM64" s="1">
        <v>113.517</v>
      </c>
      <c r="AN64" s="1" t="s">
        <v>100</v>
      </c>
      <c r="AO64" s="1">
        <v>2.3685999999999998</v>
      </c>
      <c r="AP64" s="1" t="s">
        <v>100</v>
      </c>
      <c r="AQ64" s="1">
        <v>40.547499999999999</v>
      </c>
      <c r="AR64" s="1" t="s">
        <v>100</v>
      </c>
      <c r="AS64" s="1">
        <v>49.847700000000003</v>
      </c>
      <c r="AT64" s="1">
        <v>88.845200000000006</v>
      </c>
      <c r="AU64" s="1">
        <v>8.2051999999999996</v>
      </c>
      <c r="AV64" s="1">
        <v>12.988799999999999</v>
      </c>
      <c r="AW64" s="1">
        <v>4.6425999999999998</v>
      </c>
      <c r="AX64" s="1">
        <v>32668.968799999999</v>
      </c>
      <c r="AY64" s="1">
        <v>154.30119999999999</v>
      </c>
      <c r="AZ64" s="1" t="s">
        <v>100</v>
      </c>
      <c r="BA64" s="1">
        <v>0</v>
      </c>
      <c r="BB64" s="1" t="s">
        <v>100</v>
      </c>
      <c r="BC64" s="1">
        <v>2.9325000000000001</v>
      </c>
      <c r="BD64" s="1">
        <v>28124.158200000002</v>
      </c>
      <c r="BE64" s="1">
        <v>223.7543</v>
      </c>
      <c r="BF64" s="1" t="s">
        <v>100</v>
      </c>
      <c r="BG64" s="1">
        <v>1731.8052</v>
      </c>
      <c r="BH64" s="1">
        <v>321.52100000000002</v>
      </c>
      <c r="BI64" s="1">
        <v>33.515900000000002</v>
      </c>
      <c r="BJ64" s="1" t="s">
        <v>100</v>
      </c>
      <c r="BK64" s="1">
        <v>1.095</v>
      </c>
      <c r="BL64" s="1">
        <v>3.8066</v>
      </c>
      <c r="BM64" s="1">
        <v>0.92889999999999995</v>
      </c>
      <c r="BN64" s="1">
        <v>15.6638</v>
      </c>
      <c r="BO64" s="1">
        <v>7.7359999999999998</v>
      </c>
      <c r="BP64" s="1">
        <v>473.33760000000001</v>
      </c>
      <c r="BQ64" s="1">
        <v>145.57300000000001</v>
      </c>
      <c r="BR64" s="1">
        <v>17.706800000000001</v>
      </c>
      <c r="BS64" s="1">
        <v>1.8576999999999999</v>
      </c>
      <c r="BT64" s="1" t="s">
        <v>100</v>
      </c>
      <c r="BU64" s="1">
        <v>1.4347000000000001</v>
      </c>
      <c r="BV64" s="1">
        <v>194.86969999999999</v>
      </c>
      <c r="BW64" s="1">
        <v>2.8837999999999999</v>
      </c>
      <c r="BX64" s="1" t="s">
        <v>100</v>
      </c>
      <c r="BY64" s="1">
        <v>0</v>
      </c>
      <c r="BZ64" s="1">
        <v>67.976799999999997</v>
      </c>
      <c r="CA64" s="1">
        <v>37.179699999999997</v>
      </c>
      <c r="CB64" s="1" t="s">
        <v>100</v>
      </c>
      <c r="CC64" s="1">
        <v>4.7521000000000004</v>
      </c>
      <c r="CD64" s="1" t="s">
        <v>100</v>
      </c>
      <c r="CE64" s="1">
        <v>0.91449999999999998</v>
      </c>
      <c r="CF64" s="1">
        <v>153042.5</v>
      </c>
      <c r="CG64" s="1">
        <v>693.52719999999999</v>
      </c>
      <c r="CH64" s="1">
        <v>15.603999999999999</v>
      </c>
      <c r="CI64" s="1">
        <v>3.8050999999999999</v>
      </c>
      <c r="CJ64" s="1">
        <v>94.945999999999998</v>
      </c>
      <c r="CK64" s="1">
        <v>1.0569</v>
      </c>
      <c r="CL64" s="1" t="s">
        <v>100</v>
      </c>
      <c r="CM64" s="1">
        <v>0</v>
      </c>
      <c r="CN64" s="1">
        <v>14.8165</v>
      </c>
      <c r="CO64" s="1">
        <v>1.6279999999999999</v>
      </c>
      <c r="CP64" s="1">
        <v>3691.1107999999999</v>
      </c>
      <c r="CQ64" s="1">
        <v>51.293999999999997</v>
      </c>
      <c r="CR64" s="1" t="s">
        <v>100</v>
      </c>
      <c r="CS64" s="1">
        <v>2.262</v>
      </c>
      <c r="CT64" s="1">
        <v>110.8939</v>
      </c>
      <c r="CU64" s="1">
        <v>14.7263</v>
      </c>
      <c r="CV64" s="1">
        <v>5</v>
      </c>
      <c r="CW64" s="1">
        <v>7.7110000000000003</v>
      </c>
      <c r="CX64" s="1">
        <v>15.6267</v>
      </c>
      <c r="CY64" s="1">
        <v>1.1823999999999999</v>
      </c>
      <c r="CZ64" s="1">
        <v>63.563000000000002</v>
      </c>
      <c r="DA64" s="1">
        <v>4.4375999999999998</v>
      </c>
      <c r="DB64" s="1">
        <v>239.63249999999999</v>
      </c>
      <c r="DC64" s="1">
        <v>2.2057000000000002</v>
      </c>
    </row>
    <row r="65" spans="1:107" x14ac:dyDescent="0.25">
      <c r="A65" s="2">
        <v>67</v>
      </c>
      <c r="B65" s="2">
        <v>446600</v>
      </c>
      <c r="C65" s="2">
        <v>7075725</v>
      </c>
      <c r="D65" s="1"/>
      <c r="E65" s="1">
        <f t="shared" si="0"/>
        <v>0</v>
      </c>
      <c r="F65" s="1">
        <v>67</v>
      </c>
      <c r="G65" s="1">
        <v>446600</v>
      </c>
      <c r="H65" s="1">
        <v>7075725</v>
      </c>
      <c r="I65" s="1">
        <v>7330</v>
      </c>
      <c r="J65" s="1">
        <v>59</v>
      </c>
      <c r="K65" s="1">
        <v>7330</v>
      </c>
      <c r="L65" s="1" t="s">
        <v>97</v>
      </c>
      <c r="M65" s="1">
        <v>121.11</v>
      </c>
      <c r="N65" s="1" t="s">
        <v>163</v>
      </c>
      <c r="O65" s="1" t="s">
        <v>9</v>
      </c>
      <c r="P65" s="1">
        <v>2</v>
      </c>
      <c r="Q65" s="1" t="s">
        <v>99</v>
      </c>
      <c r="R65" s="1"/>
      <c r="S65" s="1"/>
      <c r="T65" s="1"/>
      <c r="U65" s="1"/>
      <c r="V65" s="1"/>
      <c r="W65" s="1" t="s">
        <v>97</v>
      </c>
      <c r="X65" s="1" t="s">
        <v>100</v>
      </c>
      <c r="Y65" s="1">
        <v>1.4558</v>
      </c>
      <c r="Z65" s="1">
        <v>24472.363300000001</v>
      </c>
      <c r="AA65" s="1">
        <v>829.44169999999997</v>
      </c>
      <c r="AB65" s="1">
        <v>82.968000000000004</v>
      </c>
      <c r="AC65" s="1">
        <v>3.0754000000000001</v>
      </c>
      <c r="AD65" s="1" t="s">
        <v>100</v>
      </c>
      <c r="AE65" s="1">
        <v>3.8045</v>
      </c>
      <c r="AF65" s="1">
        <v>895.60140000000001</v>
      </c>
      <c r="AG65" s="1">
        <v>32.171700000000001</v>
      </c>
      <c r="AH65" s="1">
        <v>777319.625</v>
      </c>
      <c r="AI65" s="1">
        <v>2466.6239999999998</v>
      </c>
      <c r="AJ65" s="1" t="s">
        <v>100</v>
      </c>
      <c r="AK65" s="1">
        <v>1.7015</v>
      </c>
      <c r="AL65" s="1">
        <v>5211.4408999999996</v>
      </c>
      <c r="AM65" s="1">
        <v>105.38120000000001</v>
      </c>
      <c r="AN65" s="1" t="s">
        <v>100</v>
      </c>
      <c r="AO65" s="1">
        <v>2.1823000000000001</v>
      </c>
      <c r="AP65" s="1" t="s">
        <v>100</v>
      </c>
      <c r="AQ65" s="1">
        <v>38.653700000000001</v>
      </c>
      <c r="AR65" s="1" t="s">
        <v>100</v>
      </c>
      <c r="AS65" s="1">
        <v>49.247500000000002</v>
      </c>
      <c r="AT65" s="1">
        <v>83.324600000000004</v>
      </c>
      <c r="AU65" s="1">
        <v>7.4894999999999996</v>
      </c>
      <c r="AV65" s="1">
        <v>14.240600000000001</v>
      </c>
      <c r="AW65" s="1">
        <v>4.6238999999999999</v>
      </c>
      <c r="AX65" s="1">
        <v>32863.031199999998</v>
      </c>
      <c r="AY65" s="1">
        <v>154.5214</v>
      </c>
      <c r="AZ65" s="1" t="s">
        <v>100</v>
      </c>
      <c r="BA65" s="1">
        <v>0</v>
      </c>
      <c r="BB65" s="1" t="s">
        <v>100</v>
      </c>
      <c r="BC65" s="1">
        <v>2.9285999999999999</v>
      </c>
      <c r="BD65" s="1">
        <v>20385.1836</v>
      </c>
      <c r="BE65" s="1">
        <v>181.65880000000001</v>
      </c>
      <c r="BF65" s="1" t="s">
        <v>100</v>
      </c>
      <c r="BG65" s="1">
        <v>2071.4306999999999</v>
      </c>
      <c r="BH65" s="1">
        <v>751.99649999999997</v>
      </c>
      <c r="BI65" s="1">
        <v>42.15</v>
      </c>
      <c r="BJ65" s="1" t="s">
        <v>100</v>
      </c>
      <c r="BK65" s="1">
        <v>1.1292</v>
      </c>
      <c r="BL65" s="1">
        <v>4.4393000000000002</v>
      </c>
      <c r="BM65" s="1">
        <v>0.95930000000000004</v>
      </c>
      <c r="BN65" s="1" t="s">
        <v>100</v>
      </c>
      <c r="BO65" s="1">
        <v>12.4071</v>
      </c>
      <c r="BP65" s="1">
        <v>418.1533</v>
      </c>
      <c r="BQ65" s="1">
        <v>130.84129999999999</v>
      </c>
      <c r="BR65" s="1">
        <v>21.254799999999999</v>
      </c>
      <c r="BS65" s="1">
        <v>1.9025000000000001</v>
      </c>
      <c r="BT65" s="1" t="s">
        <v>100</v>
      </c>
      <c r="BU65" s="1">
        <v>1.3432999999999999</v>
      </c>
      <c r="BV65" s="1">
        <v>132.5018</v>
      </c>
      <c r="BW65" s="1">
        <v>2.4085000000000001</v>
      </c>
      <c r="BX65" s="1" t="s">
        <v>100</v>
      </c>
      <c r="BY65" s="1">
        <v>0</v>
      </c>
      <c r="BZ65" s="1">
        <v>141.91220000000001</v>
      </c>
      <c r="CA65" s="1">
        <v>36.372799999999998</v>
      </c>
      <c r="CB65" s="1" t="s">
        <v>100</v>
      </c>
      <c r="CC65" s="1">
        <v>3.9853000000000001</v>
      </c>
      <c r="CD65" s="1" t="s">
        <v>100</v>
      </c>
      <c r="CE65" s="1">
        <v>0.92849999999999999</v>
      </c>
      <c r="CF65" s="1">
        <v>132120.57810000001</v>
      </c>
      <c r="CG65" s="1">
        <v>638.64030000000002</v>
      </c>
      <c r="CH65" s="1">
        <v>12.573</v>
      </c>
      <c r="CI65" s="1">
        <v>3.4491000000000001</v>
      </c>
      <c r="CJ65" s="1">
        <v>147.3289</v>
      </c>
      <c r="CK65" s="1">
        <v>1.2781</v>
      </c>
      <c r="CL65" s="1" t="s">
        <v>100</v>
      </c>
      <c r="CM65" s="1">
        <v>0</v>
      </c>
      <c r="CN65" s="1">
        <v>14.2782</v>
      </c>
      <c r="CO65" s="1">
        <v>1.5233000000000001</v>
      </c>
      <c r="CP65" s="1">
        <v>3878.8262</v>
      </c>
      <c r="CQ65" s="1">
        <v>47.397300000000001</v>
      </c>
      <c r="CR65" s="1">
        <v>2.0627</v>
      </c>
      <c r="CS65" s="1">
        <v>1.8536999999999999</v>
      </c>
      <c r="CT65" s="1">
        <v>127.1019</v>
      </c>
      <c r="CU65" s="1">
        <v>13.8371</v>
      </c>
      <c r="CV65" s="1">
        <v>5</v>
      </c>
      <c r="CW65" s="1">
        <v>7.5380000000000003</v>
      </c>
      <c r="CX65" s="1">
        <v>26.234400000000001</v>
      </c>
      <c r="CY65" s="1">
        <v>1.1639999999999999</v>
      </c>
      <c r="CZ65" s="1">
        <v>69.670900000000003</v>
      </c>
      <c r="DA65" s="1">
        <v>4.5377999999999998</v>
      </c>
      <c r="DB65" s="1">
        <v>281.28949999999998</v>
      </c>
      <c r="DC65" s="1">
        <v>2.3664999999999998</v>
      </c>
    </row>
    <row r="66" spans="1:107" x14ac:dyDescent="0.25">
      <c r="A66" s="2">
        <v>68</v>
      </c>
      <c r="B66" s="2">
        <v>446600</v>
      </c>
      <c r="C66" s="2">
        <v>7075800</v>
      </c>
      <c r="D66" s="1"/>
      <c r="E66" s="1">
        <f t="shared" si="0"/>
        <v>0</v>
      </c>
      <c r="F66" s="1">
        <v>68</v>
      </c>
      <c r="G66" s="1">
        <v>446600</v>
      </c>
      <c r="H66" s="1">
        <v>7075800</v>
      </c>
      <c r="I66" s="1">
        <v>7333</v>
      </c>
      <c r="J66" s="1">
        <v>59</v>
      </c>
      <c r="K66" s="1">
        <v>7333</v>
      </c>
      <c r="L66" s="1" t="s">
        <v>97</v>
      </c>
      <c r="M66" s="1">
        <v>121.22</v>
      </c>
      <c r="N66" s="1" t="s">
        <v>164</v>
      </c>
      <c r="O66" s="1" t="s">
        <v>9</v>
      </c>
      <c r="P66" s="1">
        <v>2</v>
      </c>
      <c r="Q66" s="1" t="s">
        <v>99</v>
      </c>
      <c r="R66" s="1"/>
      <c r="S66" s="1"/>
      <c r="T66" s="1"/>
      <c r="U66" s="1"/>
      <c r="V66" s="1"/>
      <c r="W66" s="1" t="s">
        <v>97</v>
      </c>
      <c r="X66" s="1" t="s">
        <v>100</v>
      </c>
      <c r="Y66" s="1">
        <v>1.4206000000000001</v>
      </c>
      <c r="Z66" s="1">
        <v>28445.6309</v>
      </c>
      <c r="AA66" s="1">
        <v>877.44320000000005</v>
      </c>
      <c r="AB66" s="1">
        <v>88.657899999999998</v>
      </c>
      <c r="AC66" s="1">
        <v>3.0190999999999999</v>
      </c>
      <c r="AD66" s="1" t="s">
        <v>100</v>
      </c>
      <c r="AE66" s="1">
        <v>3.5375999999999999</v>
      </c>
      <c r="AF66" s="1">
        <v>840.26400000000001</v>
      </c>
      <c r="AG66" s="1">
        <v>31.159800000000001</v>
      </c>
      <c r="AH66" s="1">
        <v>736929.25</v>
      </c>
      <c r="AI66" s="1">
        <v>2617.2755999999999</v>
      </c>
      <c r="AJ66" s="1" t="s">
        <v>100</v>
      </c>
      <c r="AK66" s="1">
        <v>1.7031000000000001</v>
      </c>
      <c r="AL66" s="1">
        <v>3758.72</v>
      </c>
      <c r="AM66" s="1">
        <v>91.999200000000002</v>
      </c>
      <c r="AN66" s="1" t="s">
        <v>100</v>
      </c>
      <c r="AO66" s="1">
        <v>2.1124999999999998</v>
      </c>
      <c r="AP66" s="1" t="s">
        <v>100</v>
      </c>
      <c r="AQ66" s="1">
        <v>38.183199999999999</v>
      </c>
      <c r="AR66" s="1" t="s">
        <v>100</v>
      </c>
      <c r="AS66" s="1">
        <v>46.923200000000001</v>
      </c>
      <c r="AT66" s="1">
        <v>86.503399999999999</v>
      </c>
      <c r="AU66" s="1">
        <v>7.4505999999999997</v>
      </c>
      <c r="AV66" s="1">
        <v>5</v>
      </c>
      <c r="AW66" s="1">
        <v>4.4147999999999996</v>
      </c>
      <c r="AX66" s="1">
        <v>30931.9512</v>
      </c>
      <c r="AY66" s="1">
        <v>147.42939999999999</v>
      </c>
      <c r="AZ66" s="1" t="s">
        <v>100</v>
      </c>
      <c r="BA66" s="1">
        <v>0</v>
      </c>
      <c r="BB66" s="1" t="s">
        <v>100</v>
      </c>
      <c r="BC66" s="1">
        <v>2.5366</v>
      </c>
      <c r="BD66" s="1">
        <v>16018.2559</v>
      </c>
      <c r="BE66" s="1">
        <v>164.91460000000001</v>
      </c>
      <c r="BF66" s="1" t="s">
        <v>100</v>
      </c>
      <c r="BG66" s="1">
        <v>2185.5645</v>
      </c>
      <c r="BH66" s="1">
        <v>800.63720000000001</v>
      </c>
      <c r="BI66" s="1">
        <v>41.933199999999999</v>
      </c>
      <c r="BJ66" s="1" t="s">
        <v>100</v>
      </c>
      <c r="BK66" s="1">
        <v>1.0933999999999999</v>
      </c>
      <c r="BL66" s="1">
        <v>2.2706</v>
      </c>
      <c r="BM66" s="1">
        <v>0.88019999999999998</v>
      </c>
      <c r="BN66" s="1" t="s">
        <v>100</v>
      </c>
      <c r="BO66" s="1">
        <v>7.0415000000000001</v>
      </c>
      <c r="BP66" s="1">
        <v>534.18230000000005</v>
      </c>
      <c r="BQ66" s="1">
        <v>142.04830000000001</v>
      </c>
      <c r="BR66" s="1">
        <v>17.601800000000001</v>
      </c>
      <c r="BS66" s="1">
        <v>1.73</v>
      </c>
      <c r="BT66" s="1" t="s">
        <v>100</v>
      </c>
      <c r="BU66" s="1">
        <v>1.3129</v>
      </c>
      <c r="BV66" s="1">
        <v>100.69970000000001</v>
      </c>
      <c r="BW66" s="1">
        <v>2.0682999999999998</v>
      </c>
      <c r="BX66" s="1" t="s">
        <v>100</v>
      </c>
      <c r="BY66" s="1">
        <v>0</v>
      </c>
      <c r="BZ66" s="1">
        <v>107.93340000000001</v>
      </c>
      <c r="CA66" s="1">
        <v>35.596200000000003</v>
      </c>
      <c r="CB66" s="1" t="s">
        <v>100</v>
      </c>
      <c r="CC66" s="1">
        <v>6.1977000000000002</v>
      </c>
      <c r="CD66" s="1" t="s">
        <v>100</v>
      </c>
      <c r="CE66" s="1">
        <v>0.86229999999999996</v>
      </c>
      <c r="CF66" s="1">
        <v>176196.5</v>
      </c>
      <c r="CG66" s="1">
        <v>693.82309999999995</v>
      </c>
      <c r="CH66" s="1">
        <v>15.9345</v>
      </c>
      <c r="CI66" s="1">
        <v>3.3845000000000001</v>
      </c>
      <c r="CJ66" s="1">
        <v>134.6198</v>
      </c>
      <c r="CK66" s="1">
        <v>1.1891</v>
      </c>
      <c r="CL66" s="1" t="s">
        <v>100</v>
      </c>
      <c r="CM66" s="1">
        <v>0</v>
      </c>
      <c r="CN66" s="1">
        <v>8.7744999999999997</v>
      </c>
      <c r="CO66" s="1">
        <v>1.3823000000000001</v>
      </c>
      <c r="CP66" s="1">
        <v>3740.3317999999999</v>
      </c>
      <c r="CQ66" s="1">
        <v>46.011600000000001</v>
      </c>
      <c r="CR66" s="1" t="s">
        <v>100</v>
      </c>
      <c r="CS66" s="1">
        <v>2.6034999999999999</v>
      </c>
      <c r="CT66" s="1">
        <v>126.4354</v>
      </c>
      <c r="CU66" s="1">
        <v>13.5838</v>
      </c>
      <c r="CV66" s="1">
        <v>5</v>
      </c>
      <c r="CW66" s="1">
        <v>0</v>
      </c>
      <c r="CX66" s="1">
        <v>18.581700000000001</v>
      </c>
      <c r="CY66" s="1">
        <v>1.0197000000000001</v>
      </c>
      <c r="CZ66" s="1">
        <v>53.580500000000001</v>
      </c>
      <c r="DA66" s="1">
        <v>4.0023999999999997</v>
      </c>
      <c r="DB66" s="1">
        <v>314.43439999999998</v>
      </c>
      <c r="DC66" s="1">
        <v>2.3956</v>
      </c>
    </row>
    <row r="67" spans="1:107" x14ac:dyDescent="0.25">
      <c r="A67" s="2">
        <v>69</v>
      </c>
      <c r="B67" s="2">
        <v>446600</v>
      </c>
      <c r="C67" s="2">
        <v>7076800</v>
      </c>
      <c r="D67" s="1"/>
      <c r="E67" s="1">
        <f t="shared" ref="E67:E130" si="1">F67-A67</f>
        <v>0</v>
      </c>
      <c r="F67" s="1">
        <v>69</v>
      </c>
      <c r="G67" s="1">
        <v>446600</v>
      </c>
      <c r="H67" s="1">
        <v>7076800</v>
      </c>
      <c r="I67" s="1">
        <v>7014</v>
      </c>
      <c r="J67" s="1">
        <v>50</v>
      </c>
      <c r="K67" s="1">
        <v>7014</v>
      </c>
      <c r="L67" s="1" t="s">
        <v>97</v>
      </c>
      <c r="M67" s="1">
        <v>121.38</v>
      </c>
      <c r="N67" s="1" t="s">
        <v>165</v>
      </c>
      <c r="O67" s="1" t="s">
        <v>9</v>
      </c>
      <c r="P67" s="1">
        <v>2</v>
      </c>
      <c r="Q67" s="1" t="s">
        <v>99</v>
      </c>
      <c r="R67" s="1"/>
      <c r="S67" s="1"/>
      <c r="T67" s="1"/>
      <c r="U67" s="1"/>
      <c r="V67" s="1"/>
      <c r="W67" s="1" t="s">
        <v>97</v>
      </c>
      <c r="X67" s="1" t="s">
        <v>100</v>
      </c>
      <c r="Y67" s="1">
        <v>1.4331</v>
      </c>
      <c r="Z67" s="1">
        <v>21767.472699999998</v>
      </c>
      <c r="AA67" s="1">
        <v>790.09439999999995</v>
      </c>
      <c r="AB67" s="1">
        <v>78.601699999999994</v>
      </c>
      <c r="AC67" s="1">
        <v>2.9146999999999998</v>
      </c>
      <c r="AD67" s="1" t="s">
        <v>100</v>
      </c>
      <c r="AE67" s="1">
        <v>3.5556999999999999</v>
      </c>
      <c r="AF67" s="1">
        <v>745.28279999999995</v>
      </c>
      <c r="AG67" s="1">
        <v>31.350300000000001</v>
      </c>
      <c r="AH67" s="1">
        <v>787839.125</v>
      </c>
      <c r="AI67" s="1">
        <v>2576.5985999999998</v>
      </c>
      <c r="AJ67" s="1" t="s">
        <v>100</v>
      </c>
      <c r="AK67" s="1">
        <v>1.6566000000000001</v>
      </c>
      <c r="AL67" s="1">
        <v>3211.0625</v>
      </c>
      <c r="AM67" s="1">
        <v>85.739699999999999</v>
      </c>
      <c r="AN67" s="1" t="s">
        <v>100</v>
      </c>
      <c r="AO67" s="1">
        <v>2.1577999999999999</v>
      </c>
      <c r="AP67" s="1" t="s">
        <v>100</v>
      </c>
      <c r="AQ67" s="1">
        <v>36.4206</v>
      </c>
      <c r="AR67" s="1" t="s">
        <v>100</v>
      </c>
      <c r="AS67" s="1">
        <v>43.189599999999999</v>
      </c>
      <c r="AT67" s="1">
        <v>78.469200000000001</v>
      </c>
      <c r="AU67" s="1">
        <v>7.2012999999999998</v>
      </c>
      <c r="AV67" s="1">
        <v>6.7834000000000003</v>
      </c>
      <c r="AW67" s="1">
        <v>4.2121000000000004</v>
      </c>
      <c r="AX67" s="1">
        <v>26574.2988</v>
      </c>
      <c r="AY67" s="1">
        <v>137.88999999999999</v>
      </c>
      <c r="AZ67" s="1" t="s">
        <v>100</v>
      </c>
      <c r="BA67" s="1">
        <v>0</v>
      </c>
      <c r="BB67" s="1" t="s">
        <v>100</v>
      </c>
      <c r="BC67" s="1">
        <v>2.3967999999999998</v>
      </c>
      <c r="BD67" s="1">
        <v>16735.199199999999</v>
      </c>
      <c r="BE67" s="1">
        <v>165.52459999999999</v>
      </c>
      <c r="BF67" s="1" t="s">
        <v>100</v>
      </c>
      <c r="BG67" s="1">
        <v>2231.8647000000001</v>
      </c>
      <c r="BH67" s="1">
        <v>223.93879999999999</v>
      </c>
      <c r="BI67" s="1">
        <v>29.636700000000001</v>
      </c>
      <c r="BJ67" s="1" t="s">
        <v>100</v>
      </c>
      <c r="BK67" s="1">
        <v>1.0854999999999999</v>
      </c>
      <c r="BL67" s="1">
        <v>2.718</v>
      </c>
      <c r="BM67" s="1">
        <v>0.87670000000000003</v>
      </c>
      <c r="BN67" s="1" t="s">
        <v>100</v>
      </c>
      <c r="BO67" s="1">
        <v>7.7743000000000002</v>
      </c>
      <c r="BP67" s="1">
        <v>401.78359999999998</v>
      </c>
      <c r="BQ67" s="1">
        <v>131.4093</v>
      </c>
      <c r="BR67" s="1">
        <v>24.861799999999999</v>
      </c>
      <c r="BS67" s="1">
        <v>1.8673</v>
      </c>
      <c r="BT67" s="1" t="s">
        <v>100</v>
      </c>
      <c r="BU67" s="1">
        <v>1.3338000000000001</v>
      </c>
      <c r="BV67" s="1">
        <v>87.3292</v>
      </c>
      <c r="BW67" s="1">
        <v>1.9094</v>
      </c>
      <c r="BX67" s="1" t="s">
        <v>100</v>
      </c>
      <c r="BY67" s="1">
        <v>0</v>
      </c>
      <c r="BZ67" s="1" t="s">
        <v>100</v>
      </c>
      <c r="CA67" s="1">
        <v>46.868699999999997</v>
      </c>
      <c r="CB67" s="1" t="s">
        <v>100</v>
      </c>
      <c r="CC67" s="1">
        <v>4.9202000000000004</v>
      </c>
      <c r="CD67" s="1" t="s">
        <v>100</v>
      </c>
      <c r="CE67" s="1">
        <v>0.87219999999999998</v>
      </c>
      <c r="CF67" s="1">
        <v>137403.70310000001</v>
      </c>
      <c r="CG67" s="1">
        <v>668.64110000000005</v>
      </c>
      <c r="CH67" s="1">
        <v>15.3003</v>
      </c>
      <c r="CI67" s="1">
        <v>3.4710000000000001</v>
      </c>
      <c r="CJ67" s="1">
        <v>80.403899999999993</v>
      </c>
      <c r="CK67" s="1">
        <v>0.92659999999999998</v>
      </c>
      <c r="CL67" s="1" t="s">
        <v>100</v>
      </c>
      <c r="CM67" s="1">
        <v>0</v>
      </c>
      <c r="CN67" s="1">
        <v>12.4017</v>
      </c>
      <c r="CO67" s="1">
        <v>1.4089</v>
      </c>
      <c r="CP67" s="1">
        <v>3383.2161000000001</v>
      </c>
      <c r="CQ67" s="1">
        <v>44.507300000000001</v>
      </c>
      <c r="CR67" s="1">
        <v>1.9822</v>
      </c>
      <c r="CS67" s="1">
        <v>1.5875999999999999</v>
      </c>
      <c r="CT67" s="1">
        <v>101.0989</v>
      </c>
      <c r="CU67" s="1">
        <v>12.856199999999999</v>
      </c>
      <c r="CV67" s="1">
        <v>5</v>
      </c>
      <c r="CW67" s="1">
        <v>0</v>
      </c>
      <c r="CX67" s="1">
        <v>13.3795</v>
      </c>
      <c r="CY67" s="1">
        <v>0.94079999999999997</v>
      </c>
      <c r="CZ67" s="1">
        <v>43.329000000000001</v>
      </c>
      <c r="DA67" s="1">
        <v>3.7006000000000001</v>
      </c>
      <c r="DB67" s="1">
        <v>330.43490000000003</v>
      </c>
      <c r="DC67" s="1">
        <v>2.3786</v>
      </c>
    </row>
    <row r="68" spans="1:107" x14ac:dyDescent="0.25">
      <c r="A68" s="2">
        <v>70</v>
      </c>
      <c r="B68" s="2">
        <v>446600</v>
      </c>
      <c r="C68" s="2">
        <v>7077175</v>
      </c>
      <c r="D68" s="1"/>
      <c r="E68" s="1">
        <f t="shared" si="1"/>
        <v>0</v>
      </c>
      <c r="F68" s="1">
        <v>70</v>
      </c>
      <c r="G68" s="1">
        <v>446600</v>
      </c>
      <c r="H68" s="1">
        <v>7077175</v>
      </c>
      <c r="I68" s="1">
        <v>7030</v>
      </c>
      <c r="J68" s="1">
        <v>50</v>
      </c>
      <c r="K68" s="1">
        <v>7030</v>
      </c>
      <c r="L68" s="1" t="s">
        <v>97</v>
      </c>
      <c r="M68" s="1">
        <v>120.49</v>
      </c>
      <c r="N68" s="1" t="s">
        <v>166</v>
      </c>
      <c r="O68" s="1" t="s">
        <v>9</v>
      </c>
      <c r="P68" s="1">
        <v>2</v>
      </c>
      <c r="Q68" s="1" t="s">
        <v>99</v>
      </c>
      <c r="R68" s="1"/>
      <c r="S68" s="1"/>
      <c r="T68" s="1"/>
      <c r="U68" s="1"/>
      <c r="V68" s="1"/>
      <c r="W68" s="1" t="s">
        <v>97</v>
      </c>
      <c r="X68" s="1" t="s">
        <v>100</v>
      </c>
      <c r="Y68" s="1">
        <v>1.4339</v>
      </c>
      <c r="Z68" s="1">
        <v>1804.5929000000001</v>
      </c>
      <c r="AA68" s="1">
        <v>344.51690000000002</v>
      </c>
      <c r="AB68" s="1">
        <v>55.034100000000002</v>
      </c>
      <c r="AC68" s="1">
        <v>2.9881000000000002</v>
      </c>
      <c r="AD68" s="1" t="s">
        <v>100</v>
      </c>
      <c r="AE68" s="1">
        <v>3.5796999999999999</v>
      </c>
      <c r="AF68" s="1">
        <v>781.63649999999996</v>
      </c>
      <c r="AG68" s="1">
        <v>31.650600000000001</v>
      </c>
      <c r="AH68" s="1">
        <v>913157.125</v>
      </c>
      <c r="AI68" s="1">
        <v>1556.2363</v>
      </c>
      <c r="AJ68" s="1" t="s">
        <v>100</v>
      </c>
      <c r="AK68" s="1">
        <v>1.7351000000000001</v>
      </c>
      <c r="AL68" s="1">
        <v>3525.3395999999998</v>
      </c>
      <c r="AM68" s="1">
        <v>91.009200000000007</v>
      </c>
      <c r="AN68" s="1" t="s">
        <v>100</v>
      </c>
      <c r="AO68" s="1">
        <v>2.1730999999999998</v>
      </c>
      <c r="AP68" s="1" t="s">
        <v>100</v>
      </c>
      <c r="AQ68" s="1">
        <v>38.136499999999998</v>
      </c>
      <c r="AR68" s="1" t="s">
        <v>100</v>
      </c>
      <c r="AS68" s="1">
        <v>56.984400000000001</v>
      </c>
      <c r="AT68" s="1">
        <v>92.879400000000004</v>
      </c>
      <c r="AU68" s="1">
        <v>7.9989999999999997</v>
      </c>
      <c r="AV68" s="1">
        <v>16.077300000000001</v>
      </c>
      <c r="AW68" s="1">
        <v>4.5551000000000004</v>
      </c>
      <c r="AX68" s="1">
        <v>29767.9512</v>
      </c>
      <c r="AY68" s="1">
        <v>143.5341</v>
      </c>
      <c r="AZ68" s="1" t="s">
        <v>100</v>
      </c>
      <c r="BA68" s="1">
        <v>0</v>
      </c>
      <c r="BB68" s="1" t="s">
        <v>100</v>
      </c>
      <c r="BC68" s="1">
        <v>2.7467999999999999</v>
      </c>
      <c r="BD68" s="1">
        <v>15291.7822</v>
      </c>
      <c r="BE68" s="1">
        <v>164.7672</v>
      </c>
      <c r="BF68" s="1" t="s">
        <v>100</v>
      </c>
      <c r="BG68" s="1">
        <v>1448.2493999999999</v>
      </c>
      <c r="BH68" s="1">
        <v>261.04349999999999</v>
      </c>
      <c r="BI68" s="1">
        <v>30.840599999999998</v>
      </c>
      <c r="BJ68" s="1" t="s">
        <v>100</v>
      </c>
      <c r="BK68" s="1">
        <v>1.1352</v>
      </c>
      <c r="BL68" s="1">
        <v>3.4891000000000001</v>
      </c>
      <c r="BM68" s="1">
        <v>0.92579999999999996</v>
      </c>
      <c r="BN68" s="1" t="s">
        <v>100</v>
      </c>
      <c r="BO68" s="1">
        <v>7.0227000000000004</v>
      </c>
      <c r="BP68" s="1">
        <v>302.55990000000003</v>
      </c>
      <c r="BQ68" s="1">
        <v>127.0972</v>
      </c>
      <c r="BR68" s="1">
        <v>60.311700000000002</v>
      </c>
      <c r="BS68" s="1">
        <v>2.5329999999999999</v>
      </c>
      <c r="BT68" s="1" t="s">
        <v>100</v>
      </c>
      <c r="BU68" s="1">
        <v>1.3506</v>
      </c>
      <c r="BV68" s="1">
        <v>113.23699999999999</v>
      </c>
      <c r="BW68" s="1">
        <v>2.1819999999999999</v>
      </c>
      <c r="BX68" s="1" t="s">
        <v>100</v>
      </c>
      <c r="BY68" s="1">
        <v>0</v>
      </c>
      <c r="BZ68" s="1" t="s">
        <v>100</v>
      </c>
      <c r="CA68" s="1">
        <v>34.491900000000001</v>
      </c>
      <c r="CB68" s="1" t="s">
        <v>100</v>
      </c>
      <c r="CC68" s="1">
        <v>3.9882</v>
      </c>
      <c r="CD68" s="1" t="s">
        <v>100</v>
      </c>
      <c r="CE68" s="1">
        <v>0.91900000000000004</v>
      </c>
      <c r="CF68" s="1">
        <v>30046.3613</v>
      </c>
      <c r="CG68" s="1">
        <v>363.28879999999998</v>
      </c>
      <c r="CH68" s="1">
        <v>9.9396000000000004</v>
      </c>
      <c r="CI68" s="1">
        <v>3.4491000000000001</v>
      </c>
      <c r="CJ68" s="1">
        <v>151.28970000000001</v>
      </c>
      <c r="CK68" s="1">
        <v>1.2498</v>
      </c>
      <c r="CL68" s="1" t="s">
        <v>100</v>
      </c>
      <c r="CM68" s="1">
        <v>0</v>
      </c>
      <c r="CN68" s="1">
        <v>10.7479</v>
      </c>
      <c r="CO68" s="1">
        <v>1.5055000000000001</v>
      </c>
      <c r="CP68" s="1">
        <v>4028.2226999999998</v>
      </c>
      <c r="CQ68" s="1">
        <v>48.6541</v>
      </c>
      <c r="CR68" s="1">
        <v>3.6602999999999999</v>
      </c>
      <c r="CS68" s="1">
        <v>1.7994000000000001</v>
      </c>
      <c r="CT68" s="1">
        <v>101.0698</v>
      </c>
      <c r="CU68" s="1">
        <v>14.0571</v>
      </c>
      <c r="CV68" s="1">
        <v>5</v>
      </c>
      <c r="CW68" s="1">
        <v>7.3882000000000003</v>
      </c>
      <c r="CX68" s="1">
        <v>23.1477</v>
      </c>
      <c r="CY68" s="1">
        <v>1.0940000000000001</v>
      </c>
      <c r="CZ68" s="1">
        <v>64.629900000000006</v>
      </c>
      <c r="DA68" s="1">
        <v>4.2972999999999999</v>
      </c>
      <c r="DB68" s="1">
        <v>328.01499999999999</v>
      </c>
      <c r="DC68" s="1">
        <v>2.4342000000000001</v>
      </c>
    </row>
    <row r="69" spans="1:107" x14ac:dyDescent="0.25">
      <c r="A69" s="2">
        <v>71</v>
      </c>
      <c r="B69" s="2">
        <v>446600</v>
      </c>
      <c r="C69" s="2">
        <v>7077350</v>
      </c>
      <c r="D69" s="1"/>
      <c r="E69" s="1">
        <f t="shared" si="1"/>
        <v>0</v>
      </c>
      <c r="F69" s="1">
        <v>71</v>
      </c>
      <c r="G69" s="1">
        <v>446600</v>
      </c>
      <c r="H69" s="1">
        <v>7077350</v>
      </c>
      <c r="I69" s="1">
        <v>7037</v>
      </c>
      <c r="J69" s="1">
        <v>51</v>
      </c>
      <c r="K69" s="1">
        <v>7037</v>
      </c>
      <c r="L69" s="1" t="s">
        <v>97</v>
      </c>
      <c r="M69" s="1">
        <v>120.26</v>
      </c>
      <c r="N69" s="1" t="s">
        <v>167</v>
      </c>
      <c r="O69" s="1" t="s">
        <v>9</v>
      </c>
      <c r="P69" s="1">
        <v>2</v>
      </c>
      <c r="Q69" s="1" t="s">
        <v>99</v>
      </c>
      <c r="R69" s="1"/>
      <c r="S69" s="1"/>
      <c r="T69" s="1"/>
      <c r="U69" s="1"/>
      <c r="V69" s="1"/>
      <c r="W69" s="1" t="s">
        <v>97</v>
      </c>
      <c r="X69" s="1" t="s">
        <v>100</v>
      </c>
      <c r="Y69" s="1">
        <v>1.5028999999999999</v>
      </c>
      <c r="Z69" s="1">
        <v>18699.458999999999</v>
      </c>
      <c r="AA69" s="1">
        <v>790.54340000000002</v>
      </c>
      <c r="AB69" s="1">
        <v>81.617099999999994</v>
      </c>
      <c r="AC69" s="1">
        <v>3.1111</v>
      </c>
      <c r="AD69" s="1" t="s">
        <v>100</v>
      </c>
      <c r="AE69" s="1">
        <v>3.4769000000000001</v>
      </c>
      <c r="AF69" s="1">
        <v>916.19920000000002</v>
      </c>
      <c r="AG69" s="1">
        <v>33.740400000000001</v>
      </c>
      <c r="AH69" s="1">
        <v>772665.9375</v>
      </c>
      <c r="AI69" s="1">
        <v>2271.1731</v>
      </c>
      <c r="AJ69" s="1" t="s">
        <v>100</v>
      </c>
      <c r="AK69" s="1">
        <v>1.7995000000000001</v>
      </c>
      <c r="AL69" s="1">
        <v>4333.8833000000004</v>
      </c>
      <c r="AM69" s="1">
        <v>102.9361</v>
      </c>
      <c r="AN69" s="1" t="s">
        <v>100</v>
      </c>
      <c r="AO69" s="1">
        <v>2.2418999999999998</v>
      </c>
      <c r="AP69" s="1" t="s">
        <v>100</v>
      </c>
      <c r="AQ69" s="1">
        <v>37.554400000000001</v>
      </c>
      <c r="AR69" s="1">
        <v>71.535700000000006</v>
      </c>
      <c r="AS69" s="1">
        <v>52.550400000000003</v>
      </c>
      <c r="AT69" s="1">
        <v>82.320700000000002</v>
      </c>
      <c r="AU69" s="1">
        <v>8.1679999999999993</v>
      </c>
      <c r="AV69" s="1">
        <v>30.921500000000002</v>
      </c>
      <c r="AW69" s="1">
        <v>5.1543000000000001</v>
      </c>
      <c r="AX69" s="1">
        <v>36147.031199999998</v>
      </c>
      <c r="AY69" s="1">
        <v>160.20869999999999</v>
      </c>
      <c r="AZ69" s="1" t="s">
        <v>100</v>
      </c>
      <c r="BA69" s="1">
        <v>0</v>
      </c>
      <c r="BB69" s="1" t="s">
        <v>100</v>
      </c>
      <c r="BC69" s="1">
        <v>2.9083000000000001</v>
      </c>
      <c r="BD69" s="1">
        <v>17413.800800000001</v>
      </c>
      <c r="BE69" s="1">
        <v>179.86</v>
      </c>
      <c r="BF69" s="1" t="s">
        <v>100</v>
      </c>
      <c r="BG69" s="1">
        <v>1862.1677</v>
      </c>
      <c r="BH69" s="1">
        <v>558.59839999999997</v>
      </c>
      <c r="BI69" s="1">
        <v>38.744</v>
      </c>
      <c r="BJ69" s="1" t="s">
        <v>100</v>
      </c>
      <c r="BK69" s="1">
        <v>1.1295999999999999</v>
      </c>
      <c r="BL69" s="1">
        <v>4.7533000000000003</v>
      </c>
      <c r="BM69" s="1">
        <v>0.95509999999999995</v>
      </c>
      <c r="BN69" s="1" t="s">
        <v>100</v>
      </c>
      <c r="BO69" s="1">
        <v>12.9498</v>
      </c>
      <c r="BP69" s="1">
        <v>524.5</v>
      </c>
      <c r="BQ69" s="1">
        <v>142.20169999999999</v>
      </c>
      <c r="BR69" s="1">
        <v>21.8659</v>
      </c>
      <c r="BS69" s="1">
        <v>1.9457</v>
      </c>
      <c r="BT69" s="1" t="s">
        <v>100</v>
      </c>
      <c r="BU69" s="1">
        <v>1.4106000000000001</v>
      </c>
      <c r="BV69" s="1">
        <v>106.3139</v>
      </c>
      <c r="BW69" s="1">
        <v>2.2187000000000001</v>
      </c>
      <c r="BX69" s="1" t="s">
        <v>100</v>
      </c>
      <c r="BY69" s="1">
        <v>0</v>
      </c>
      <c r="BZ69" s="1" t="s">
        <v>100</v>
      </c>
      <c r="CA69" s="1">
        <v>41.157499999999999</v>
      </c>
      <c r="CB69" s="1" t="s">
        <v>100</v>
      </c>
      <c r="CC69" s="1">
        <v>4.1863000000000001</v>
      </c>
      <c r="CD69" s="1" t="s">
        <v>100</v>
      </c>
      <c r="CE69" s="1">
        <v>0.90849999999999997</v>
      </c>
      <c r="CF69" s="1">
        <v>141252.17189999999</v>
      </c>
      <c r="CG69" s="1">
        <v>678.16420000000005</v>
      </c>
      <c r="CH69" s="1">
        <v>7.2643000000000004</v>
      </c>
      <c r="CI69" s="1">
        <v>3.581</v>
      </c>
      <c r="CJ69" s="1">
        <v>138.50540000000001</v>
      </c>
      <c r="CK69" s="1">
        <v>1.2607999999999999</v>
      </c>
      <c r="CL69" s="1" t="s">
        <v>100</v>
      </c>
      <c r="CM69" s="1">
        <v>0</v>
      </c>
      <c r="CN69" s="1">
        <v>14.3826</v>
      </c>
      <c r="CO69" s="1">
        <v>1.5640000000000001</v>
      </c>
      <c r="CP69" s="1">
        <v>4635.3945000000003</v>
      </c>
      <c r="CQ69" s="1">
        <v>53.542299999999997</v>
      </c>
      <c r="CR69" s="1" t="s">
        <v>100</v>
      </c>
      <c r="CS69" s="1">
        <v>2.9481000000000002</v>
      </c>
      <c r="CT69" s="1">
        <v>122.464</v>
      </c>
      <c r="CU69" s="1">
        <v>15.4992</v>
      </c>
      <c r="CV69" s="1">
        <v>5</v>
      </c>
      <c r="CW69" s="1">
        <v>7.8364000000000003</v>
      </c>
      <c r="CX69" s="1">
        <v>25.215399999999999</v>
      </c>
      <c r="CY69" s="1">
        <v>1.1342000000000001</v>
      </c>
      <c r="CZ69" s="1">
        <v>72.800899999999999</v>
      </c>
      <c r="DA69" s="1">
        <v>4.6871</v>
      </c>
      <c r="DB69" s="1">
        <v>277.31380000000001</v>
      </c>
      <c r="DC69" s="1">
        <v>2.3820000000000001</v>
      </c>
    </row>
    <row r="70" spans="1:107" x14ac:dyDescent="0.25">
      <c r="A70" s="2">
        <v>72</v>
      </c>
      <c r="B70" s="2">
        <v>446600</v>
      </c>
      <c r="C70" s="2">
        <v>7078575</v>
      </c>
      <c r="D70" s="1"/>
      <c r="E70" s="1">
        <f t="shared" si="1"/>
        <v>0</v>
      </c>
      <c r="F70" s="1">
        <v>72</v>
      </c>
      <c r="G70" s="1">
        <v>446600</v>
      </c>
      <c r="H70" s="1">
        <v>7078575</v>
      </c>
      <c r="I70" s="1">
        <v>8353</v>
      </c>
      <c r="J70" s="1">
        <v>90</v>
      </c>
      <c r="K70" s="1">
        <v>8353</v>
      </c>
      <c r="L70" s="1" t="s">
        <v>97</v>
      </c>
      <c r="M70" s="1">
        <v>120.68</v>
      </c>
      <c r="N70" s="1" t="s">
        <v>168</v>
      </c>
      <c r="O70" s="1" t="s">
        <v>9</v>
      </c>
      <c r="P70" s="1">
        <v>2</v>
      </c>
      <c r="Q70" s="1" t="s">
        <v>99</v>
      </c>
      <c r="R70" s="1"/>
      <c r="S70" s="1"/>
      <c r="T70" s="1"/>
      <c r="U70" s="1"/>
      <c r="V70" s="1"/>
      <c r="W70" s="1" t="s">
        <v>97</v>
      </c>
      <c r="X70" s="1" t="s">
        <v>100</v>
      </c>
      <c r="Y70" s="1">
        <v>1.4858</v>
      </c>
      <c r="Z70" s="1">
        <v>4926.7109</v>
      </c>
      <c r="AA70" s="1">
        <v>405.54430000000002</v>
      </c>
      <c r="AB70" s="1">
        <v>113.91719999999999</v>
      </c>
      <c r="AC70" s="1">
        <v>3.3807999999999998</v>
      </c>
      <c r="AD70" s="1" t="s">
        <v>100</v>
      </c>
      <c r="AE70" s="1">
        <v>3.6461000000000001</v>
      </c>
      <c r="AF70" s="1">
        <v>653.56629999999996</v>
      </c>
      <c r="AG70" s="1">
        <v>31.6187</v>
      </c>
      <c r="AH70" s="1">
        <v>896757.125</v>
      </c>
      <c r="AI70" s="1">
        <v>1499.3739</v>
      </c>
      <c r="AJ70" s="1" t="s">
        <v>100</v>
      </c>
      <c r="AK70" s="1">
        <v>1.8579000000000001</v>
      </c>
      <c r="AL70" s="1">
        <v>1910.8628000000001</v>
      </c>
      <c r="AM70" s="1">
        <v>78.925200000000004</v>
      </c>
      <c r="AN70" s="1" t="s">
        <v>100</v>
      </c>
      <c r="AO70" s="1">
        <v>2.2261000000000002</v>
      </c>
      <c r="AP70" s="1" t="s">
        <v>100</v>
      </c>
      <c r="AQ70" s="1">
        <v>32.531599999999997</v>
      </c>
      <c r="AR70" s="1" t="s">
        <v>100</v>
      </c>
      <c r="AS70" s="1">
        <v>51.173699999999997</v>
      </c>
      <c r="AT70" s="1">
        <v>69.163300000000007</v>
      </c>
      <c r="AU70" s="1">
        <v>8.1297999999999995</v>
      </c>
      <c r="AV70" s="1">
        <v>5</v>
      </c>
      <c r="AW70" s="1">
        <v>5.7949000000000002</v>
      </c>
      <c r="AX70" s="1">
        <v>38352.347699999998</v>
      </c>
      <c r="AY70" s="1">
        <v>158.48570000000001</v>
      </c>
      <c r="AZ70" s="1" t="s">
        <v>100</v>
      </c>
      <c r="BA70" s="1">
        <v>0</v>
      </c>
      <c r="BB70" s="1" t="s">
        <v>100</v>
      </c>
      <c r="BC70" s="1">
        <v>2.8138999999999998</v>
      </c>
      <c r="BD70" s="1">
        <v>15378.9951</v>
      </c>
      <c r="BE70" s="1">
        <v>174.8115</v>
      </c>
      <c r="BF70" s="1" t="s">
        <v>100</v>
      </c>
      <c r="BG70" s="1">
        <v>1354.1667</v>
      </c>
      <c r="BH70" s="1">
        <v>282.5034</v>
      </c>
      <c r="BI70" s="1">
        <v>31.569299999999998</v>
      </c>
      <c r="BJ70" s="1" t="s">
        <v>100</v>
      </c>
      <c r="BK70" s="1">
        <v>1.1126</v>
      </c>
      <c r="BL70" s="1" t="s">
        <v>100</v>
      </c>
      <c r="BM70" s="1">
        <v>0.87860000000000005</v>
      </c>
      <c r="BN70" s="1">
        <v>16.0138</v>
      </c>
      <c r="BO70" s="1">
        <v>7.6108000000000002</v>
      </c>
      <c r="BP70" s="1">
        <v>261.73439999999999</v>
      </c>
      <c r="BQ70" s="1">
        <v>116.9281</v>
      </c>
      <c r="BR70" s="1">
        <v>17.6755</v>
      </c>
      <c r="BS70" s="1">
        <v>1.7761</v>
      </c>
      <c r="BT70" s="1" t="s">
        <v>100</v>
      </c>
      <c r="BU70" s="1">
        <v>1.3703000000000001</v>
      </c>
      <c r="BV70" s="1">
        <v>102.7349</v>
      </c>
      <c r="BW70" s="1">
        <v>2.0972</v>
      </c>
      <c r="BX70" s="1" t="s">
        <v>100</v>
      </c>
      <c r="BY70" s="1">
        <v>0</v>
      </c>
      <c r="BZ70" s="1" t="s">
        <v>100</v>
      </c>
      <c r="CA70" s="1">
        <v>33.811199999999999</v>
      </c>
      <c r="CB70" s="1" t="s">
        <v>100</v>
      </c>
      <c r="CC70" s="1">
        <v>4.0868000000000002</v>
      </c>
      <c r="CD70" s="1" t="s">
        <v>100</v>
      </c>
      <c r="CE70" s="1">
        <v>0.89270000000000005</v>
      </c>
      <c r="CF70" s="1">
        <v>37300.769500000002</v>
      </c>
      <c r="CG70" s="1">
        <v>365.65309999999999</v>
      </c>
      <c r="CH70" s="1">
        <v>8.7070000000000007</v>
      </c>
      <c r="CI70" s="1">
        <v>3.5156999999999998</v>
      </c>
      <c r="CJ70" s="1">
        <v>68.165400000000005</v>
      </c>
      <c r="CK70" s="1">
        <v>0.89129999999999998</v>
      </c>
      <c r="CL70" s="1" t="s">
        <v>100</v>
      </c>
      <c r="CM70" s="1">
        <v>0</v>
      </c>
      <c r="CN70" s="1">
        <v>9.2039000000000009</v>
      </c>
      <c r="CO70" s="1">
        <v>1.4603999999999999</v>
      </c>
      <c r="CP70" s="1">
        <v>3268.145</v>
      </c>
      <c r="CQ70" s="1">
        <v>48.048200000000001</v>
      </c>
      <c r="CR70" s="1" t="s">
        <v>100</v>
      </c>
      <c r="CS70" s="1">
        <v>1.6103000000000001</v>
      </c>
      <c r="CT70" s="1">
        <v>107.5782</v>
      </c>
      <c r="CU70" s="1">
        <v>14.071</v>
      </c>
      <c r="CV70" s="1">
        <v>5</v>
      </c>
      <c r="CW70" s="1">
        <v>7.3657000000000004</v>
      </c>
      <c r="CX70" s="1">
        <v>11.1867</v>
      </c>
      <c r="CY70" s="1">
        <v>0.98089999999999999</v>
      </c>
      <c r="CZ70" s="1">
        <v>69.221299999999999</v>
      </c>
      <c r="DA70" s="1">
        <v>4.4569999999999999</v>
      </c>
      <c r="DB70" s="1">
        <v>313.58969999999999</v>
      </c>
      <c r="DC70" s="1">
        <v>2.3868</v>
      </c>
    </row>
    <row r="71" spans="1:107" x14ac:dyDescent="0.25">
      <c r="A71" s="2">
        <v>73</v>
      </c>
      <c r="B71" s="2">
        <v>446700</v>
      </c>
      <c r="C71" s="2">
        <v>7075450</v>
      </c>
      <c r="D71" s="1"/>
      <c r="E71" s="1">
        <f t="shared" si="1"/>
        <v>0</v>
      </c>
      <c r="F71" s="1">
        <v>73</v>
      </c>
      <c r="G71" s="1">
        <v>446700</v>
      </c>
      <c r="H71" s="1">
        <v>7075450</v>
      </c>
      <c r="I71" s="1">
        <v>6122</v>
      </c>
      <c r="J71" s="1">
        <v>25</v>
      </c>
      <c r="K71" s="1">
        <v>6122</v>
      </c>
      <c r="L71" s="1" t="s">
        <v>97</v>
      </c>
      <c r="M71" s="1">
        <v>121.31</v>
      </c>
      <c r="N71" s="1" t="s">
        <v>169</v>
      </c>
      <c r="O71" s="1" t="s">
        <v>9</v>
      </c>
      <c r="P71" s="1">
        <v>2</v>
      </c>
      <c r="Q71" s="1" t="s">
        <v>99</v>
      </c>
      <c r="R71" s="1"/>
      <c r="S71" s="1"/>
      <c r="T71" s="1"/>
      <c r="U71" s="1"/>
      <c r="V71" s="1"/>
      <c r="W71" s="1" t="s">
        <v>97</v>
      </c>
      <c r="X71" s="1" t="s">
        <v>100</v>
      </c>
      <c r="Y71" s="1">
        <v>1.4084000000000001</v>
      </c>
      <c r="Z71" s="1">
        <v>1648.5827999999999</v>
      </c>
      <c r="AA71" s="1">
        <v>322.05520000000001</v>
      </c>
      <c r="AB71" s="1">
        <v>130.56319999999999</v>
      </c>
      <c r="AC71" s="1">
        <v>3.4622999999999999</v>
      </c>
      <c r="AD71" s="1" t="s">
        <v>100</v>
      </c>
      <c r="AE71" s="1">
        <v>3.4759000000000002</v>
      </c>
      <c r="AF71" s="1">
        <v>886.22220000000004</v>
      </c>
      <c r="AG71" s="1">
        <v>31.7986</v>
      </c>
      <c r="AH71" s="1">
        <v>921723.3125</v>
      </c>
      <c r="AI71" s="1">
        <v>1335.4517000000001</v>
      </c>
      <c r="AJ71" s="1" t="s">
        <v>100</v>
      </c>
      <c r="AK71" s="1">
        <v>1.9005000000000001</v>
      </c>
      <c r="AL71" s="1">
        <v>2843.8371999999999</v>
      </c>
      <c r="AM71" s="1">
        <v>80.1387</v>
      </c>
      <c r="AN71" s="1" t="s">
        <v>100</v>
      </c>
      <c r="AO71" s="1">
        <v>2.1469999999999998</v>
      </c>
      <c r="AP71" s="1" t="s">
        <v>100</v>
      </c>
      <c r="AQ71" s="1">
        <v>33.307899999999997</v>
      </c>
      <c r="AR71" s="1" t="s">
        <v>100</v>
      </c>
      <c r="AS71" s="1">
        <v>50.367199999999997</v>
      </c>
      <c r="AT71" s="1">
        <v>86.6233</v>
      </c>
      <c r="AU71" s="1">
        <v>7.4657999999999998</v>
      </c>
      <c r="AV71" s="1">
        <v>5</v>
      </c>
      <c r="AW71" s="1">
        <v>6.3190999999999997</v>
      </c>
      <c r="AX71" s="1">
        <v>25768.117200000001</v>
      </c>
      <c r="AY71" s="1">
        <v>135.21080000000001</v>
      </c>
      <c r="AZ71" s="1" t="s">
        <v>100</v>
      </c>
      <c r="BA71" s="1">
        <v>0</v>
      </c>
      <c r="BB71" s="1" t="s">
        <v>100</v>
      </c>
      <c r="BC71" s="1">
        <v>2.4293999999999998</v>
      </c>
      <c r="BD71" s="1">
        <v>13110.411099999999</v>
      </c>
      <c r="BE71" s="1">
        <v>147.8903</v>
      </c>
      <c r="BF71" s="1" t="s">
        <v>100</v>
      </c>
      <c r="BG71" s="1">
        <v>1218.9390000000001</v>
      </c>
      <c r="BH71" s="1">
        <v>228.7501</v>
      </c>
      <c r="BI71" s="1">
        <v>29.7728</v>
      </c>
      <c r="BJ71" s="1" t="s">
        <v>100</v>
      </c>
      <c r="BK71" s="1">
        <v>1.1011</v>
      </c>
      <c r="BL71" s="1">
        <v>3.6818</v>
      </c>
      <c r="BM71" s="1">
        <v>0.90920000000000001</v>
      </c>
      <c r="BN71" s="1" t="s">
        <v>100</v>
      </c>
      <c r="BO71" s="1">
        <v>6.766</v>
      </c>
      <c r="BP71" s="1">
        <v>373.7801</v>
      </c>
      <c r="BQ71" s="1">
        <v>134.63900000000001</v>
      </c>
      <c r="BR71" s="1">
        <v>16.1248</v>
      </c>
      <c r="BS71" s="1">
        <v>1.6947000000000001</v>
      </c>
      <c r="BT71" s="1" t="s">
        <v>100</v>
      </c>
      <c r="BU71" s="1">
        <v>1.3293999999999999</v>
      </c>
      <c r="BV71" s="1">
        <v>122.9795</v>
      </c>
      <c r="BW71" s="1">
        <v>2.2225000000000001</v>
      </c>
      <c r="BX71" s="1" t="s">
        <v>100</v>
      </c>
      <c r="BY71" s="1">
        <v>0</v>
      </c>
      <c r="BZ71" s="1" t="s">
        <v>100</v>
      </c>
      <c r="CA71" s="1">
        <v>34.8215</v>
      </c>
      <c r="CB71" s="1" t="s">
        <v>100</v>
      </c>
      <c r="CC71" s="1">
        <v>3.9622000000000002</v>
      </c>
      <c r="CD71" s="1" t="s">
        <v>100</v>
      </c>
      <c r="CE71" s="1">
        <v>0.84309999999999996</v>
      </c>
      <c r="CF71" s="1">
        <v>29159.283200000002</v>
      </c>
      <c r="CG71" s="1">
        <v>350.87990000000002</v>
      </c>
      <c r="CH71" s="1">
        <v>10.3346</v>
      </c>
      <c r="CI71" s="1">
        <v>3.4018999999999999</v>
      </c>
      <c r="CJ71" s="1">
        <v>107.09269999999999</v>
      </c>
      <c r="CK71" s="1">
        <v>1.0530999999999999</v>
      </c>
      <c r="CL71" s="1" t="s">
        <v>100</v>
      </c>
      <c r="CM71" s="1">
        <v>0</v>
      </c>
      <c r="CN71" s="1">
        <v>11.6419</v>
      </c>
      <c r="CO71" s="1">
        <v>1.5096000000000001</v>
      </c>
      <c r="CP71" s="1">
        <v>3281.7791000000002</v>
      </c>
      <c r="CQ71" s="1">
        <v>43.392099999999999</v>
      </c>
      <c r="CR71" s="1">
        <v>2.8382999999999998</v>
      </c>
      <c r="CS71" s="1">
        <v>1.7215</v>
      </c>
      <c r="CT71" s="1">
        <v>118.7522</v>
      </c>
      <c r="CU71" s="1">
        <v>12.8254</v>
      </c>
      <c r="CV71" s="1">
        <v>5</v>
      </c>
      <c r="CW71" s="1">
        <v>0</v>
      </c>
      <c r="CX71" s="1">
        <v>20.926200000000001</v>
      </c>
      <c r="CY71" s="1">
        <v>1.0578000000000001</v>
      </c>
      <c r="CZ71" s="1">
        <v>45.784199999999998</v>
      </c>
      <c r="DA71" s="1">
        <v>3.7778</v>
      </c>
      <c r="DB71" s="1">
        <v>298.6293</v>
      </c>
      <c r="DC71" s="1">
        <v>2.2867000000000002</v>
      </c>
    </row>
    <row r="72" spans="1:107" x14ac:dyDescent="0.25">
      <c r="A72" s="2">
        <v>74</v>
      </c>
      <c r="B72" s="2">
        <v>446700</v>
      </c>
      <c r="C72" s="2">
        <v>7075700</v>
      </c>
      <c r="D72" s="1"/>
      <c r="E72" s="1">
        <f t="shared" si="1"/>
        <v>0</v>
      </c>
      <c r="F72" s="1">
        <v>74</v>
      </c>
      <c r="G72" s="1">
        <v>446700</v>
      </c>
      <c r="H72" s="1">
        <v>7075700</v>
      </c>
      <c r="I72" s="1">
        <v>6133</v>
      </c>
      <c r="J72" s="1">
        <v>25</v>
      </c>
      <c r="K72" s="1">
        <v>6133</v>
      </c>
      <c r="L72" s="1" t="s">
        <v>97</v>
      </c>
      <c r="M72" s="1">
        <v>120.5</v>
      </c>
      <c r="N72" s="1" t="s">
        <v>170</v>
      </c>
      <c r="O72" s="1" t="s">
        <v>9</v>
      </c>
      <c r="P72" s="1">
        <v>2</v>
      </c>
      <c r="Q72" s="1" t="s">
        <v>99</v>
      </c>
      <c r="R72" s="1"/>
      <c r="S72" s="1"/>
      <c r="T72" s="1"/>
      <c r="U72" s="1"/>
      <c r="V72" s="1"/>
      <c r="W72" s="1" t="s">
        <v>97</v>
      </c>
      <c r="X72" s="1" t="s">
        <v>100</v>
      </c>
      <c r="Y72" s="1">
        <v>1.6135999999999999</v>
      </c>
      <c r="Z72" s="1">
        <v>2638.4038</v>
      </c>
      <c r="AA72" s="1">
        <v>425.9101</v>
      </c>
      <c r="AB72" s="1">
        <v>97.498900000000006</v>
      </c>
      <c r="AC72" s="1">
        <v>3.3950999999999998</v>
      </c>
      <c r="AD72" s="1" t="s">
        <v>100</v>
      </c>
      <c r="AE72" s="1">
        <v>3.8111000000000002</v>
      </c>
      <c r="AF72" s="1">
        <v>751.46420000000001</v>
      </c>
      <c r="AG72" s="1">
        <v>34.921799999999998</v>
      </c>
      <c r="AH72" s="1">
        <v>892281.0625</v>
      </c>
      <c r="AI72" s="1">
        <v>1928.8007</v>
      </c>
      <c r="AJ72" s="1" t="s">
        <v>100</v>
      </c>
      <c r="AK72" s="1">
        <v>1.8452</v>
      </c>
      <c r="AL72" s="1">
        <v>10215.290000000001</v>
      </c>
      <c r="AM72" s="1">
        <v>151.3252</v>
      </c>
      <c r="AN72" s="1" t="s">
        <v>100</v>
      </c>
      <c r="AO72" s="1">
        <v>2.4178000000000002</v>
      </c>
      <c r="AP72" s="1" t="s">
        <v>100</v>
      </c>
      <c r="AQ72" s="1">
        <v>36.301200000000001</v>
      </c>
      <c r="AR72" s="1" t="s">
        <v>100</v>
      </c>
      <c r="AS72" s="1">
        <v>53.453899999999997</v>
      </c>
      <c r="AT72" s="1">
        <v>92.386899999999997</v>
      </c>
      <c r="AU72" s="1">
        <v>9.1975999999999996</v>
      </c>
      <c r="AV72" s="1">
        <v>22.094899999999999</v>
      </c>
      <c r="AW72" s="1">
        <v>5.0738000000000003</v>
      </c>
      <c r="AX72" s="1">
        <v>38013.808599999997</v>
      </c>
      <c r="AY72" s="1">
        <v>164.09479999999999</v>
      </c>
      <c r="AZ72" s="1" t="s">
        <v>100</v>
      </c>
      <c r="BA72" s="1">
        <v>0</v>
      </c>
      <c r="BB72" s="1" t="s">
        <v>100</v>
      </c>
      <c r="BC72" s="1">
        <v>3.1021000000000001</v>
      </c>
      <c r="BD72" s="1">
        <v>18008.033200000002</v>
      </c>
      <c r="BE72" s="1">
        <v>189.71799999999999</v>
      </c>
      <c r="BF72" s="1" t="s">
        <v>100</v>
      </c>
      <c r="BG72" s="1">
        <v>1797.6968999999999</v>
      </c>
      <c r="BH72" s="1">
        <v>844.30349999999999</v>
      </c>
      <c r="BI72" s="1">
        <v>44.808599999999998</v>
      </c>
      <c r="BJ72" s="1" t="s">
        <v>100</v>
      </c>
      <c r="BK72" s="1">
        <v>1.1788000000000001</v>
      </c>
      <c r="BL72" s="1" t="s">
        <v>100</v>
      </c>
      <c r="BM72" s="1">
        <v>0.97109999999999996</v>
      </c>
      <c r="BN72" s="1">
        <v>36.347999999999999</v>
      </c>
      <c r="BO72" s="1">
        <v>8.4123999999999999</v>
      </c>
      <c r="BP72" s="1">
        <v>431.02530000000002</v>
      </c>
      <c r="BQ72" s="1">
        <v>144.57579999999999</v>
      </c>
      <c r="BR72" s="1">
        <v>24.2956</v>
      </c>
      <c r="BS72" s="1">
        <v>2.0476999999999999</v>
      </c>
      <c r="BT72" s="1" t="s">
        <v>100</v>
      </c>
      <c r="BU72" s="1">
        <v>1.4944999999999999</v>
      </c>
      <c r="BV72" s="1">
        <v>114.3156</v>
      </c>
      <c r="BW72" s="1">
        <v>2.4504000000000001</v>
      </c>
      <c r="BX72" s="1" t="s">
        <v>100</v>
      </c>
      <c r="BY72" s="1">
        <v>0</v>
      </c>
      <c r="BZ72" s="1" t="s">
        <v>100</v>
      </c>
      <c r="CA72" s="1">
        <v>38.468000000000004</v>
      </c>
      <c r="CB72" s="1" t="s">
        <v>100</v>
      </c>
      <c r="CC72" s="1">
        <v>4.4111000000000002</v>
      </c>
      <c r="CD72" s="1" t="s">
        <v>100</v>
      </c>
      <c r="CE72" s="1">
        <v>0.97150000000000003</v>
      </c>
      <c r="CF72" s="1">
        <v>31699.9277</v>
      </c>
      <c r="CG72" s="1">
        <v>388.08940000000001</v>
      </c>
      <c r="CH72" s="1">
        <v>15.9636</v>
      </c>
      <c r="CI72" s="1">
        <v>3.8559000000000001</v>
      </c>
      <c r="CJ72" s="1">
        <v>672.37990000000002</v>
      </c>
      <c r="CK72" s="1">
        <v>2.7265999999999999</v>
      </c>
      <c r="CL72" s="1" t="s">
        <v>100</v>
      </c>
      <c r="CM72" s="1">
        <v>0</v>
      </c>
      <c r="CN72" s="1">
        <v>11.5831</v>
      </c>
      <c r="CO72" s="1">
        <v>1.5653999999999999</v>
      </c>
      <c r="CP72" s="1">
        <v>3540.3105</v>
      </c>
      <c r="CQ72" s="1">
        <v>52.488199999999999</v>
      </c>
      <c r="CR72" s="1">
        <v>12.697900000000001</v>
      </c>
      <c r="CS72" s="1">
        <v>2.5981999999999998</v>
      </c>
      <c r="CT72" s="1">
        <v>130.32480000000001</v>
      </c>
      <c r="CU72" s="1">
        <v>15.395</v>
      </c>
      <c r="CV72" s="1">
        <v>5</v>
      </c>
      <c r="CW72" s="1">
        <v>8.6918000000000006</v>
      </c>
      <c r="CX72" s="1">
        <v>18.9619</v>
      </c>
      <c r="CY72" s="1">
        <v>1.1296999999999999</v>
      </c>
      <c r="CZ72" s="1">
        <v>115.39579999999999</v>
      </c>
      <c r="DA72" s="1">
        <v>5.6547999999999998</v>
      </c>
      <c r="DB72" s="1">
        <v>212.0754</v>
      </c>
      <c r="DC72" s="1">
        <v>2.5102000000000002</v>
      </c>
    </row>
    <row r="73" spans="1:107" x14ac:dyDescent="0.25">
      <c r="A73" s="2">
        <v>75</v>
      </c>
      <c r="B73" s="2">
        <v>446700</v>
      </c>
      <c r="C73" s="2">
        <v>7076175</v>
      </c>
      <c r="D73" s="1"/>
      <c r="E73" s="1">
        <f t="shared" si="1"/>
        <v>0</v>
      </c>
      <c r="F73" s="1">
        <v>75</v>
      </c>
      <c r="G73" s="1">
        <v>446700</v>
      </c>
      <c r="H73" s="1">
        <v>7076175</v>
      </c>
      <c r="I73" s="1">
        <v>7139</v>
      </c>
      <c r="J73" s="1">
        <v>53</v>
      </c>
      <c r="K73" s="1">
        <v>7139</v>
      </c>
      <c r="L73" s="1" t="s">
        <v>97</v>
      </c>
      <c r="M73" s="1">
        <v>120.53</v>
      </c>
      <c r="N73" s="1" t="s">
        <v>171</v>
      </c>
      <c r="O73" s="1" t="s">
        <v>9</v>
      </c>
      <c r="P73" s="1">
        <v>2</v>
      </c>
      <c r="Q73" s="1" t="s">
        <v>99</v>
      </c>
      <c r="R73" s="1"/>
      <c r="S73" s="1"/>
      <c r="T73" s="1"/>
      <c r="U73" s="1"/>
      <c r="V73" s="1"/>
      <c r="W73" s="1" t="s">
        <v>97</v>
      </c>
      <c r="X73" s="1" t="s">
        <v>100</v>
      </c>
      <c r="Y73" s="1">
        <v>1.5510999999999999</v>
      </c>
      <c r="Z73" s="1">
        <v>25809.373</v>
      </c>
      <c r="AA73" s="1">
        <v>973.91610000000003</v>
      </c>
      <c r="AB73" s="1">
        <v>100.4014</v>
      </c>
      <c r="AC73" s="1">
        <v>3.2883</v>
      </c>
      <c r="AD73" s="1" t="s">
        <v>100</v>
      </c>
      <c r="AE73" s="1">
        <v>3.4961000000000002</v>
      </c>
      <c r="AF73" s="1">
        <v>830.44910000000004</v>
      </c>
      <c r="AG73" s="1">
        <v>33.811100000000003</v>
      </c>
      <c r="AH73" s="1">
        <v>734932.25</v>
      </c>
      <c r="AI73" s="1">
        <v>3003.8721</v>
      </c>
      <c r="AJ73" s="1" t="s">
        <v>100</v>
      </c>
      <c r="AK73" s="1">
        <v>1.8208</v>
      </c>
      <c r="AL73" s="1">
        <v>3771.5947000000001</v>
      </c>
      <c r="AM73" s="1">
        <v>103.9273</v>
      </c>
      <c r="AN73" s="1" t="s">
        <v>100</v>
      </c>
      <c r="AO73" s="1">
        <v>2.2949999999999999</v>
      </c>
      <c r="AP73" s="1" t="s">
        <v>100</v>
      </c>
      <c r="AQ73" s="1">
        <v>37.251399999999997</v>
      </c>
      <c r="AR73" s="1" t="s">
        <v>100</v>
      </c>
      <c r="AS73" s="1">
        <v>54.380699999999997</v>
      </c>
      <c r="AT73" s="1">
        <v>72.574799999999996</v>
      </c>
      <c r="AU73" s="1">
        <v>8.9068000000000005</v>
      </c>
      <c r="AV73" s="1">
        <v>5</v>
      </c>
      <c r="AW73" s="1">
        <v>5.0826000000000002</v>
      </c>
      <c r="AX73" s="1">
        <v>43108.152300000002</v>
      </c>
      <c r="AY73" s="1">
        <v>166.03649999999999</v>
      </c>
      <c r="AZ73" s="1" t="s">
        <v>100</v>
      </c>
      <c r="BA73" s="1">
        <v>0</v>
      </c>
      <c r="BB73" s="1" t="s">
        <v>100</v>
      </c>
      <c r="BC73" s="1">
        <v>2.8372999999999999</v>
      </c>
      <c r="BD73" s="1">
        <v>13807.1572</v>
      </c>
      <c r="BE73" s="1">
        <v>177.4614</v>
      </c>
      <c r="BF73" s="1" t="s">
        <v>100</v>
      </c>
      <c r="BG73" s="1">
        <v>2542.5544</v>
      </c>
      <c r="BH73" s="1">
        <v>338.9151</v>
      </c>
      <c r="BI73" s="1">
        <v>32.799599999999998</v>
      </c>
      <c r="BJ73" s="1" t="s">
        <v>100</v>
      </c>
      <c r="BK73" s="1">
        <v>1.097</v>
      </c>
      <c r="BL73" s="1">
        <v>2.7221000000000002</v>
      </c>
      <c r="BM73" s="1">
        <v>0.9012</v>
      </c>
      <c r="BN73" s="1">
        <v>12.8146</v>
      </c>
      <c r="BO73" s="1">
        <v>7.7803000000000004</v>
      </c>
      <c r="BP73" s="1">
        <v>581.78589999999997</v>
      </c>
      <c r="BQ73" s="1">
        <v>160.17830000000001</v>
      </c>
      <c r="BR73" s="1">
        <v>23.447199999999999</v>
      </c>
      <c r="BS73" s="1">
        <v>1.9075</v>
      </c>
      <c r="BT73" s="1" t="s">
        <v>100</v>
      </c>
      <c r="BU73" s="1">
        <v>1.4263999999999999</v>
      </c>
      <c r="BV73" s="1">
        <v>85.706299999999999</v>
      </c>
      <c r="BW73" s="1">
        <v>1.9710000000000001</v>
      </c>
      <c r="BX73" s="1" t="s">
        <v>100</v>
      </c>
      <c r="BY73" s="1">
        <v>0</v>
      </c>
      <c r="BZ73" s="1">
        <v>110.73650000000001</v>
      </c>
      <c r="CA73" s="1">
        <v>39.898600000000002</v>
      </c>
      <c r="CB73" s="1" t="s">
        <v>100</v>
      </c>
      <c r="CC73" s="1">
        <v>4.2462999999999997</v>
      </c>
      <c r="CD73" s="1" t="s">
        <v>100</v>
      </c>
      <c r="CE73" s="1">
        <v>0.88070000000000004</v>
      </c>
      <c r="CF73" s="1">
        <v>170733.125</v>
      </c>
      <c r="CG73" s="1">
        <v>752.68510000000003</v>
      </c>
      <c r="CH73" s="1">
        <v>10.157299999999999</v>
      </c>
      <c r="CI73" s="1">
        <v>3.6457999999999999</v>
      </c>
      <c r="CJ73" s="1">
        <v>124.98560000000001</v>
      </c>
      <c r="CK73" s="1">
        <v>1.1748000000000001</v>
      </c>
      <c r="CL73" s="1" t="s">
        <v>100</v>
      </c>
      <c r="CM73" s="1">
        <v>0</v>
      </c>
      <c r="CN73" s="1">
        <v>9.3440999999999992</v>
      </c>
      <c r="CO73" s="1">
        <v>1.4468000000000001</v>
      </c>
      <c r="CP73" s="1">
        <v>4240.7924999999996</v>
      </c>
      <c r="CQ73" s="1">
        <v>56.279000000000003</v>
      </c>
      <c r="CR73" s="1" t="s">
        <v>100</v>
      </c>
      <c r="CS73" s="1">
        <v>2.4573</v>
      </c>
      <c r="CT73" s="1">
        <v>135.6198</v>
      </c>
      <c r="CU73" s="1">
        <v>16.583400000000001</v>
      </c>
      <c r="CV73" s="1">
        <v>5</v>
      </c>
      <c r="CW73" s="1">
        <v>7.1443000000000003</v>
      </c>
      <c r="CX73" s="1">
        <v>17.044699999999999</v>
      </c>
      <c r="CY73" s="1">
        <v>1.0054000000000001</v>
      </c>
      <c r="CZ73" s="1">
        <v>57.685899999999997</v>
      </c>
      <c r="DA73" s="1">
        <v>4.1889000000000003</v>
      </c>
      <c r="DB73" s="1">
        <v>266.3125</v>
      </c>
      <c r="DC73" s="1">
        <v>2.2806000000000002</v>
      </c>
    </row>
    <row r="74" spans="1:107" x14ac:dyDescent="0.25">
      <c r="A74" s="2">
        <v>76</v>
      </c>
      <c r="B74" s="2">
        <v>446700</v>
      </c>
      <c r="C74" s="2">
        <v>7076450</v>
      </c>
      <c r="D74" s="1"/>
      <c r="E74" s="1">
        <f t="shared" si="1"/>
        <v>0</v>
      </c>
      <c r="F74" s="1">
        <v>76</v>
      </c>
      <c r="G74" s="1">
        <v>446700</v>
      </c>
      <c r="H74" s="1">
        <v>7076450</v>
      </c>
      <c r="I74" s="1">
        <v>7151</v>
      </c>
      <c r="J74" s="1">
        <v>54</v>
      </c>
      <c r="K74" s="1">
        <v>7151</v>
      </c>
      <c r="L74" s="1" t="s">
        <v>97</v>
      </c>
      <c r="M74" s="1">
        <v>120.3</v>
      </c>
      <c r="N74" s="1" t="s">
        <v>172</v>
      </c>
      <c r="O74" s="1" t="s">
        <v>9</v>
      </c>
      <c r="P74" s="1">
        <v>2</v>
      </c>
      <c r="Q74" s="1" t="s">
        <v>99</v>
      </c>
      <c r="R74" s="1"/>
      <c r="S74" s="1"/>
      <c r="T74" s="1"/>
      <c r="U74" s="1"/>
      <c r="V74" s="1"/>
      <c r="W74" s="1" t="s">
        <v>97</v>
      </c>
      <c r="X74" s="1" t="s">
        <v>100</v>
      </c>
      <c r="Y74" s="1">
        <v>1.4548000000000001</v>
      </c>
      <c r="Z74" s="1">
        <v>19936.267599999999</v>
      </c>
      <c r="AA74" s="1">
        <v>786.02470000000005</v>
      </c>
      <c r="AB74" s="1">
        <v>30.235499999999998</v>
      </c>
      <c r="AC74" s="1">
        <v>2.6095000000000002</v>
      </c>
      <c r="AD74" s="1" t="s">
        <v>100</v>
      </c>
      <c r="AE74" s="1">
        <v>3.4026000000000001</v>
      </c>
      <c r="AF74" s="1">
        <v>854.87729999999999</v>
      </c>
      <c r="AG74" s="1">
        <v>32.363900000000001</v>
      </c>
      <c r="AH74" s="1">
        <v>745566.8125</v>
      </c>
      <c r="AI74" s="1">
        <v>3079.2206999999999</v>
      </c>
      <c r="AJ74" s="1" t="s">
        <v>100</v>
      </c>
      <c r="AK74" s="1">
        <v>1.6257999999999999</v>
      </c>
      <c r="AL74" s="1">
        <v>3670.3870000000002</v>
      </c>
      <c r="AM74" s="1">
        <v>88.582400000000007</v>
      </c>
      <c r="AN74" s="1" t="s">
        <v>100</v>
      </c>
      <c r="AO74" s="1">
        <v>2.1585000000000001</v>
      </c>
      <c r="AP74" s="1" t="s">
        <v>100</v>
      </c>
      <c r="AQ74" s="1">
        <v>34.462400000000002</v>
      </c>
      <c r="AR74" s="1" t="s">
        <v>100</v>
      </c>
      <c r="AS74" s="1">
        <v>46.1785</v>
      </c>
      <c r="AT74" s="1">
        <v>74.369699999999995</v>
      </c>
      <c r="AU74" s="1">
        <v>7.3541999999999996</v>
      </c>
      <c r="AV74" s="1">
        <v>5</v>
      </c>
      <c r="AW74" s="1">
        <v>4.8975</v>
      </c>
      <c r="AX74" s="1">
        <v>28703.787100000001</v>
      </c>
      <c r="AY74" s="1">
        <v>146.04859999999999</v>
      </c>
      <c r="AZ74" s="1" t="s">
        <v>100</v>
      </c>
      <c r="BA74" s="1">
        <v>0</v>
      </c>
      <c r="BB74" s="1" t="s">
        <v>100</v>
      </c>
      <c r="BC74" s="1">
        <v>2.8384</v>
      </c>
      <c r="BD74" s="1">
        <v>13075.945299999999</v>
      </c>
      <c r="BE74" s="1">
        <v>149.38749999999999</v>
      </c>
      <c r="BF74" s="1" t="s">
        <v>100</v>
      </c>
      <c r="BG74" s="1">
        <v>2754.741</v>
      </c>
      <c r="BH74" s="1">
        <v>408.23200000000003</v>
      </c>
      <c r="BI74" s="1">
        <v>34.845700000000001</v>
      </c>
      <c r="BJ74" s="1" t="s">
        <v>100</v>
      </c>
      <c r="BK74" s="1">
        <v>1.1287</v>
      </c>
      <c r="BL74" s="1">
        <v>5.8185000000000002</v>
      </c>
      <c r="BM74" s="1">
        <v>0.91339999999999999</v>
      </c>
      <c r="BN74" s="1" t="s">
        <v>100</v>
      </c>
      <c r="BO74" s="1">
        <v>8.0982000000000003</v>
      </c>
      <c r="BP74" s="1">
        <v>691.90800000000002</v>
      </c>
      <c r="BQ74" s="1">
        <v>161.29230000000001</v>
      </c>
      <c r="BR74" s="1">
        <v>53.278300000000002</v>
      </c>
      <c r="BS74" s="1">
        <v>2.4495</v>
      </c>
      <c r="BT74" s="1" t="s">
        <v>100</v>
      </c>
      <c r="BU74" s="1">
        <v>1.3355999999999999</v>
      </c>
      <c r="BV74" s="1">
        <v>87.029700000000005</v>
      </c>
      <c r="BW74" s="1">
        <v>1.9553</v>
      </c>
      <c r="BX74" s="1" t="s">
        <v>100</v>
      </c>
      <c r="BY74" s="1">
        <v>0</v>
      </c>
      <c r="BZ74" s="1">
        <v>143.9316</v>
      </c>
      <c r="CA74" s="1">
        <v>38.076000000000001</v>
      </c>
      <c r="CB74" s="1" t="s">
        <v>100</v>
      </c>
      <c r="CC74" s="1">
        <v>4.0540000000000003</v>
      </c>
      <c r="CD74" s="1" t="s">
        <v>100</v>
      </c>
      <c r="CE74" s="1">
        <v>0.88349999999999995</v>
      </c>
      <c r="CF74" s="1">
        <v>180210.64060000001</v>
      </c>
      <c r="CG74" s="1">
        <v>722.05600000000004</v>
      </c>
      <c r="CH74" s="1">
        <v>10.7577</v>
      </c>
      <c r="CI74" s="1">
        <v>3.4975000000000001</v>
      </c>
      <c r="CJ74" s="1">
        <v>100.7748</v>
      </c>
      <c r="CK74" s="1">
        <v>1.0588</v>
      </c>
      <c r="CL74" s="1" t="s">
        <v>100</v>
      </c>
      <c r="CM74" s="1">
        <v>0</v>
      </c>
      <c r="CN74" s="1">
        <v>9.8968000000000007</v>
      </c>
      <c r="CO74" s="1">
        <v>1.4390000000000001</v>
      </c>
      <c r="CP74" s="1">
        <v>4378.6768000000002</v>
      </c>
      <c r="CQ74" s="1">
        <v>47.908000000000001</v>
      </c>
      <c r="CR74" s="1" t="s">
        <v>100</v>
      </c>
      <c r="CS74" s="1">
        <v>1.5911999999999999</v>
      </c>
      <c r="CT74" s="1">
        <v>117.3976</v>
      </c>
      <c r="CU74" s="1">
        <v>13.9849</v>
      </c>
      <c r="CV74" s="1">
        <v>5</v>
      </c>
      <c r="CW74" s="1">
        <v>7.2972999999999999</v>
      </c>
      <c r="CX74" s="1">
        <v>16.636700000000001</v>
      </c>
      <c r="CY74" s="1">
        <v>1.0122</v>
      </c>
      <c r="CZ74" s="1">
        <v>67.4482</v>
      </c>
      <c r="DA74" s="1">
        <v>4.4142000000000001</v>
      </c>
      <c r="DB74" s="1">
        <v>365.91079999999999</v>
      </c>
      <c r="DC74" s="1">
        <v>2.5809000000000002</v>
      </c>
    </row>
    <row r="75" spans="1:107" x14ac:dyDescent="0.25">
      <c r="A75" s="2">
        <v>77</v>
      </c>
      <c r="B75" s="2">
        <v>446700</v>
      </c>
      <c r="C75" s="2">
        <v>7076800</v>
      </c>
      <c r="D75" s="1"/>
      <c r="E75" s="1">
        <f t="shared" si="1"/>
        <v>0</v>
      </c>
      <c r="F75" s="1">
        <v>77</v>
      </c>
      <c r="G75" s="1">
        <v>446700</v>
      </c>
      <c r="H75" s="1">
        <v>7076800</v>
      </c>
      <c r="I75" s="1">
        <v>7165</v>
      </c>
      <c r="J75" s="1">
        <v>54</v>
      </c>
      <c r="K75" s="1">
        <v>7165</v>
      </c>
      <c r="L75" s="1" t="s">
        <v>97</v>
      </c>
      <c r="M75" s="1">
        <v>121.34</v>
      </c>
      <c r="N75" s="1" t="s">
        <v>173</v>
      </c>
      <c r="O75" s="1" t="s">
        <v>9</v>
      </c>
      <c r="P75" s="1">
        <v>2</v>
      </c>
      <c r="Q75" s="1" t="s">
        <v>99</v>
      </c>
      <c r="R75" s="1"/>
      <c r="S75" s="1"/>
      <c r="T75" s="1"/>
      <c r="U75" s="1"/>
      <c r="V75" s="1"/>
      <c r="W75" s="1" t="s">
        <v>97</v>
      </c>
      <c r="X75" s="1" t="s">
        <v>100</v>
      </c>
      <c r="Y75" s="1">
        <v>1.4544999999999999</v>
      </c>
      <c r="Z75" s="1">
        <v>21372.406200000001</v>
      </c>
      <c r="AA75" s="1">
        <v>761.70979999999997</v>
      </c>
      <c r="AB75" s="1">
        <v>90.536500000000004</v>
      </c>
      <c r="AC75" s="1">
        <v>3.2145999999999999</v>
      </c>
      <c r="AD75" s="1" t="s">
        <v>100</v>
      </c>
      <c r="AE75" s="1">
        <v>3.5200999999999998</v>
      </c>
      <c r="AF75" s="1">
        <v>1001.6105</v>
      </c>
      <c r="AG75" s="1">
        <v>32.6738</v>
      </c>
      <c r="AH75" s="1">
        <v>783271.6875</v>
      </c>
      <c r="AI75" s="1">
        <v>2011.5198</v>
      </c>
      <c r="AJ75" s="1" t="s">
        <v>100</v>
      </c>
      <c r="AK75" s="1">
        <v>1.8517999999999999</v>
      </c>
      <c r="AL75" s="1">
        <v>3434.4121</v>
      </c>
      <c r="AM75" s="1">
        <v>102.4649</v>
      </c>
      <c r="AN75" s="1" t="s">
        <v>100</v>
      </c>
      <c r="AO75" s="1">
        <v>2.1597</v>
      </c>
      <c r="AP75" s="1" t="s">
        <v>100</v>
      </c>
      <c r="AQ75" s="1">
        <v>32.269100000000002</v>
      </c>
      <c r="AR75" s="1" t="s">
        <v>100</v>
      </c>
      <c r="AS75" s="1">
        <v>52.617400000000004</v>
      </c>
      <c r="AT75" s="1">
        <v>123.8105</v>
      </c>
      <c r="AU75" s="1">
        <v>8.7996999999999996</v>
      </c>
      <c r="AV75" s="1">
        <v>24.785699999999999</v>
      </c>
      <c r="AW75" s="1">
        <v>4.9279999999999999</v>
      </c>
      <c r="AX75" s="1">
        <v>38732.035199999998</v>
      </c>
      <c r="AY75" s="1">
        <v>161.31739999999999</v>
      </c>
      <c r="AZ75" s="1" t="s">
        <v>100</v>
      </c>
      <c r="BA75" s="1">
        <v>0</v>
      </c>
      <c r="BB75" s="1" t="s">
        <v>100</v>
      </c>
      <c r="BC75" s="1">
        <v>2.8898999999999999</v>
      </c>
      <c r="BD75" s="1">
        <v>22340.3789</v>
      </c>
      <c r="BE75" s="1">
        <v>210.0806</v>
      </c>
      <c r="BF75" s="1" t="s">
        <v>100</v>
      </c>
      <c r="BG75" s="1">
        <v>1610.2018</v>
      </c>
      <c r="BH75" s="1">
        <v>598.87189999999998</v>
      </c>
      <c r="BI75" s="1">
        <v>38.850900000000003</v>
      </c>
      <c r="BJ75" s="1" t="s">
        <v>100</v>
      </c>
      <c r="BK75" s="1">
        <v>1.1124000000000001</v>
      </c>
      <c r="BL75" s="1">
        <v>3.9447000000000001</v>
      </c>
      <c r="BM75" s="1">
        <v>0.95520000000000005</v>
      </c>
      <c r="BN75" s="1">
        <v>41.71</v>
      </c>
      <c r="BO75" s="1">
        <v>8.4671000000000003</v>
      </c>
      <c r="BP75" s="1">
        <v>474.89819999999997</v>
      </c>
      <c r="BQ75" s="1">
        <v>134.84979999999999</v>
      </c>
      <c r="BR75" s="1">
        <v>26.491199999999999</v>
      </c>
      <c r="BS75" s="1">
        <v>2.0188999999999999</v>
      </c>
      <c r="BT75" s="1" t="s">
        <v>100</v>
      </c>
      <c r="BU75" s="1">
        <v>1.3534999999999999</v>
      </c>
      <c r="BV75" s="1">
        <v>137.81989999999999</v>
      </c>
      <c r="BW75" s="1">
        <v>2.4409000000000001</v>
      </c>
      <c r="BX75" s="1" t="s">
        <v>100</v>
      </c>
      <c r="BY75" s="1">
        <v>0</v>
      </c>
      <c r="BZ75" s="1">
        <v>62.914700000000003</v>
      </c>
      <c r="CA75" s="1">
        <v>33.8934</v>
      </c>
      <c r="CB75" s="1" t="s">
        <v>100</v>
      </c>
      <c r="CC75" s="1">
        <v>4.8101000000000003</v>
      </c>
      <c r="CD75" s="1" t="s">
        <v>100</v>
      </c>
      <c r="CE75" s="1">
        <v>0.91110000000000002</v>
      </c>
      <c r="CF75" s="1">
        <v>123805.74219999999</v>
      </c>
      <c r="CG75" s="1">
        <v>609.39239999999995</v>
      </c>
      <c r="CH75" s="1">
        <v>10.942600000000001</v>
      </c>
      <c r="CI75" s="1">
        <v>3.4289999999999998</v>
      </c>
      <c r="CJ75" s="1">
        <v>131.75829999999999</v>
      </c>
      <c r="CK75" s="1">
        <v>1.2088000000000001</v>
      </c>
      <c r="CL75" s="1" t="s">
        <v>100</v>
      </c>
      <c r="CM75" s="1">
        <v>0</v>
      </c>
      <c r="CN75" s="1">
        <v>14.36</v>
      </c>
      <c r="CO75" s="1">
        <v>1.6003000000000001</v>
      </c>
      <c r="CP75" s="1">
        <v>3860.2462999999998</v>
      </c>
      <c r="CQ75" s="1">
        <v>52.744300000000003</v>
      </c>
      <c r="CR75" s="1">
        <v>2.5922999999999998</v>
      </c>
      <c r="CS75" s="1">
        <v>1.8503000000000001</v>
      </c>
      <c r="CT75" s="1">
        <v>100.8515</v>
      </c>
      <c r="CU75" s="1">
        <v>15.146100000000001</v>
      </c>
      <c r="CV75" s="1">
        <v>5</v>
      </c>
      <c r="CW75" s="1">
        <v>7.7157</v>
      </c>
      <c r="CX75" s="1">
        <v>25.523199999999999</v>
      </c>
      <c r="CY75" s="1">
        <v>1.1636</v>
      </c>
      <c r="CZ75" s="1">
        <v>70.486000000000004</v>
      </c>
      <c r="DA75" s="1">
        <v>4.5351999999999997</v>
      </c>
      <c r="DB75" s="1">
        <v>239.1088</v>
      </c>
      <c r="DC75" s="1">
        <v>2.1989000000000001</v>
      </c>
    </row>
    <row r="76" spans="1:107" x14ac:dyDescent="0.25">
      <c r="A76" s="2">
        <v>78</v>
      </c>
      <c r="B76" s="2">
        <v>446700</v>
      </c>
      <c r="C76" s="2">
        <v>7076825</v>
      </c>
      <c r="D76" s="1"/>
      <c r="E76" s="1">
        <f t="shared" si="1"/>
        <v>0</v>
      </c>
      <c r="F76" s="1">
        <v>78</v>
      </c>
      <c r="G76" s="1">
        <v>446700</v>
      </c>
      <c r="H76" s="1">
        <v>7076825</v>
      </c>
      <c r="I76" s="1">
        <v>7166</v>
      </c>
      <c r="J76" s="1">
        <v>54</v>
      </c>
      <c r="K76" s="1">
        <v>7166</v>
      </c>
      <c r="L76" s="1" t="s">
        <v>97</v>
      </c>
      <c r="M76" s="1">
        <v>121.23</v>
      </c>
      <c r="N76" s="1" t="s">
        <v>174</v>
      </c>
      <c r="O76" s="1" t="s">
        <v>9</v>
      </c>
      <c r="P76" s="1">
        <v>2</v>
      </c>
      <c r="Q76" s="1" t="s">
        <v>99</v>
      </c>
      <c r="R76" s="1"/>
      <c r="S76" s="1"/>
      <c r="T76" s="1"/>
      <c r="U76" s="1"/>
      <c r="V76" s="1"/>
      <c r="W76" s="1" t="s">
        <v>97</v>
      </c>
      <c r="X76" s="1" t="s">
        <v>100</v>
      </c>
      <c r="Y76" s="1">
        <v>1.5652999999999999</v>
      </c>
      <c r="Z76" s="1">
        <v>28444.2598</v>
      </c>
      <c r="AA76" s="1">
        <v>971.03039999999999</v>
      </c>
      <c r="AB76" s="1">
        <v>82.642899999999997</v>
      </c>
      <c r="AC76" s="1">
        <v>3.2780999999999998</v>
      </c>
      <c r="AD76" s="1" t="s">
        <v>100</v>
      </c>
      <c r="AE76" s="1">
        <v>3.5872000000000002</v>
      </c>
      <c r="AF76" s="1">
        <v>1307.1516999999999</v>
      </c>
      <c r="AG76" s="1">
        <v>37.243000000000002</v>
      </c>
      <c r="AH76" s="1">
        <v>756325.25</v>
      </c>
      <c r="AI76" s="1">
        <v>2373.4360000000001</v>
      </c>
      <c r="AJ76" s="1" t="s">
        <v>100</v>
      </c>
      <c r="AK76" s="1">
        <v>1.9155</v>
      </c>
      <c r="AL76" s="1">
        <v>2333.2278000000001</v>
      </c>
      <c r="AM76" s="1">
        <v>105.0757</v>
      </c>
      <c r="AN76" s="1" t="s">
        <v>100</v>
      </c>
      <c r="AO76" s="1">
        <v>2.3279000000000001</v>
      </c>
      <c r="AP76" s="1" t="s">
        <v>100</v>
      </c>
      <c r="AQ76" s="1">
        <v>34.953600000000002</v>
      </c>
      <c r="AR76" s="1" t="s">
        <v>100</v>
      </c>
      <c r="AS76" s="1">
        <v>58.331600000000002</v>
      </c>
      <c r="AT76" s="1">
        <v>108.5864</v>
      </c>
      <c r="AU76" s="1">
        <v>9.1501999999999999</v>
      </c>
      <c r="AV76" s="1">
        <v>23.533200000000001</v>
      </c>
      <c r="AW76" s="1">
        <v>5.1256000000000004</v>
      </c>
      <c r="AX76" s="1">
        <v>45691.781199999998</v>
      </c>
      <c r="AY76" s="1">
        <v>175.69749999999999</v>
      </c>
      <c r="AZ76" s="1" t="s">
        <v>100</v>
      </c>
      <c r="BA76" s="1">
        <v>0</v>
      </c>
      <c r="BB76" s="1" t="s">
        <v>100</v>
      </c>
      <c r="BC76" s="1">
        <v>3.0809000000000002</v>
      </c>
      <c r="BD76" s="1">
        <v>37009.332000000002</v>
      </c>
      <c r="BE76" s="1">
        <v>265.5949</v>
      </c>
      <c r="BF76" s="1" t="s">
        <v>100</v>
      </c>
      <c r="BG76" s="1">
        <v>1831.8761</v>
      </c>
      <c r="BH76" s="1">
        <v>651.91290000000004</v>
      </c>
      <c r="BI76" s="1">
        <v>41.132399999999997</v>
      </c>
      <c r="BJ76" s="1" t="s">
        <v>100</v>
      </c>
      <c r="BK76" s="1">
        <v>1.1577999999999999</v>
      </c>
      <c r="BL76" s="1">
        <v>5.0694999999999997</v>
      </c>
      <c r="BM76" s="1">
        <v>0.98380000000000001</v>
      </c>
      <c r="BN76" s="1">
        <v>39.518700000000003</v>
      </c>
      <c r="BO76" s="1">
        <v>8.8323</v>
      </c>
      <c r="BP76" s="1">
        <v>372.0924</v>
      </c>
      <c r="BQ76" s="1">
        <v>134.28749999999999</v>
      </c>
      <c r="BR76" s="1">
        <v>28.641300000000001</v>
      </c>
      <c r="BS76" s="1">
        <v>2.1901000000000002</v>
      </c>
      <c r="BT76" s="1" t="s">
        <v>100</v>
      </c>
      <c r="BU76" s="1">
        <v>1.4544999999999999</v>
      </c>
      <c r="BV76" s="1">
        <v>204.30549999999999</v>
      </c>
      <c r="BW76" s="1">
        <v>3.0356000000000001</v>
      </c>
      <c r="BX76" s="1" t="s">
        <v>100</v>
      </c>
      <c r="BY76" s="1">
        <v>0</v>
      </c>
      <c r="BZ76" s="1">
        <v>47.200299999999999</v>
      </c>
      <c r="CA76" s="1">
        <v>36.012799999999999</v>
      </c>
      <c r="CB76" s="1" t="s">
        <v>100</v>
      </c>
      <c r="CC76" s="1">
        <v>4.3712</v>
      </c>
      <c r="CD76" s="1" t="s">
        <v>100</v>
      </c>
      <c r="CE76" s="1">
        <v>0.99299999999999999</v>
      </c>
      <c r="CF76" s="1">
        <v>122667.4062</v>
      </c>
      <c r="CG76" s="1">
        <v>632.7808</v>
      </c>
      <c r="CH76" s="1">
        <v>11.4864</v>
      </c>
      <c r="CI76" s="1">
        <v>3.7538</v>
      </c>
      <c r="CJ76" s="1">
        <v>86.4636</v>
      </c>
      <c r="CK76" s="1">
        <v>1.0474000000000001</v>
      </c>
      <c r="CL76" s="1" t="s">
        <v>100</v>
      </c>
      <c r="CM76" s="1">
        <v>0</v>
      </c>
      <c r="CN76" s="1">
        <v>16.290500000000002</v>
      </c>
      <c r="CO76" s="1">
        <v>1.7538</v>
      </c>
      <c r="CP76" s="1">
        <v>4024.7838999999999</v>
      </c>
      <c r="CQ76" s="1">
        <v>57.902099999999997</v>
      </c>
      <c r="CR76" s="1" t="s">
        <v>100</v>
      </c>
      <c r="CS76" s="1">
        <v>1.9505999999999999</v>
      </c>
      <c r="CT76" s="1">
        <v>127.8892</v>
      </c>
      <c r="CU76" s="1">
        <v>16.554200000000002</v>
      </c>
      <c r="CV76" s="1">
        <v>5</v>
      </c>
      <c r="CW76" s="1">
        <v>8.6189999999999998</v>
      </c>
      <c r="CX76" s="1">
        <v>19.326599999999999</v>
      </c>
      <c r="CY76" s="1">
        <v>1.2723</v>
      </c>
      <c r="CZ76" s="1">
        <v>89.9358</v>
      </c>
      <c r="DA76" s="1">
        <v>5.1791</v>
      </c>
      <c r="DB76" s="1">
        <v>281.87569999999999</v>
      </c>
      <c r="DC76" s="1">
        <v>2.4346000000000001</v>
      </c>
    </row>
    <row r="77" spans="1:107" x14ac:dyDescent="0.25">
      <c r="A77" s="2">
        <v>79</v>
      </c>
      <c r="B77" s="2">
        <v>446700</v>
      </c>
      <c r="C77" s="2">
        <v>7077225</v>
      </c>
      <c r="D77" s="1"/>
      <c r="E77" s="1">
        <f t="shared" si="1"/>
        <v>0</v>
      </c>
      <c r="F77" s="1">
        <v>79</v>
      </c>
      <c r="G77" s="1">
        <v>446700</v>
      </c>
      <c r="H77" s="1">
        <v>7077225</v>
      </c>
      <c r="I77" s="1">
        <v>7183</v>
      </c>
      <c r="J77" s="1">
        <v>55</v>
      </c>
      <c r="K77" s="1">
        <v>7183</v>
      </c>
      <c r="L77" s="1" t="s">
        <v>97</v>
      </c>
      <c r="M77" s="1">
        <v>121.11</v>
      </c>
      <c r="N77" s="1" t="s">
        <v>175</v>
      </c>
      <c r="O77" s="1" t="s">
        <v>9</v>
      </c>
      <c r="P77" s="1">
        <v>2</v>
      </c>
      <c r="Q77" s="1" t="s">
        <v>99</v>
      </c>
      <c r="R77" s="1"/>
      <c r="S77" s="1"/>
      <c r="T77" s="1"/>
      <c r="U77" s="1"/>
      <c r="V77" s="1"/>
      <c r="W77" s="1" t="s">
        <v>97</v>
      </c>
      <c r="X77" s="1" t="s">
        <v>100</v>
      </c>
      <c r="Y77" s="1">
        <v>1.7974000000000001</v>
      </c>
      <c r="Z77" s="1">
        <v>23143.730500000001</v>
      </c>
      <c r="AA77" s="1">
        <v>801.80769999999995</v>
      </c>
      <c r="AB77" s="1">
        <v>88.379599999999996</v>
      </c>
      <c r="AC77" s="1">
        <v>3.1734</v>
      </c>
      <c r="AD77" s="1" t="s">
        <v>100</v>
      </c>
      <c r="AE77" s="1">
        <v>3.4279999999999999</v>
      </c>
      <c r="AF77" s="1">
        <v>710.57209999999998</v>
      </c>
      <c r="AG77" s="1">
        <v>31.594100000000001</v>
      </c>
      <c r="AH77" s="1">
        <v>782519.75</v>
      </c>
      <c r="AI77" s="1">
        <v>2004.6178</v>
      </c>
      <c r="AJ77" s="1" t="s">
        <v>100</v>
      </c>
      <c r="AK77" s="1">
        <v>1.7737000000000001</v>
      </c>
      <c r="AL77" s="1">
        <v>2932.4286999999999</v>
      </c>
      <c r="AM77" s="1">
        <v>89.552499999999995</v>
      </c>
      <c r="AN77" s="1" t="s">
        <v>100</v>
      </c>
      <c r="AO77" s="1">
        <v>2.2320000000000002</v>
      </c>
      <c r="AP77" s="1" t="s">
        <v>100</v>
      </c>
      <c r="AQ77" s="1">
        <v>33.746899999999997</v>
      </c>
      <c r="AR77" s="1" t="s">
        <v>100</v>
      </c>
      <c r="AS77" s="1">
        <v>50.952399999999997</v>
      </c>
      <c r="AT77" s="1">
        <v>75.507199999999997</v>
      </c>
      <c r="AU77" s="1">
        <v>7.5713999999999997</v>
      </c>
      <c r="AV77" s="1">
        <v>16.067599999999999</v>
      </c>
      <c r="AW77" s="1">
        <v>4.7263000000000002</v>
      </c>
      <c r="AX77" s="1">
        <v>34827.441400000003</v>
      </c>
      <c r="AY77" s="1">
        <v>156.7353</v>
      </c>
      <c r="AZ77" s="1" t="s">
        <v>100</v>
      </c>
      <c r="BA77" s="1">
        <v>0</v>
      </c>
      <c r="BB77" s="1" t="s">
        <v>100</v>
      </c>
      <c r="BC77" s="1">
        <v>2.9813999999999998</v>
      </c>
      <c r="BD77" s="1">
        <v>22127.394499999999</v>
      </c>
      <c r="BE77" s="1">
        <v>192.52930000000001</v>
      </c>
      <c r="BF77" s="1" t="s">
        <v>100</v>
      </c>
      <c r="BG77" s="1">
        <v>1550.0545999999999</v>
      </c>
      <c r="BH77" s="1">
        <v>487.02780000000001</v>
      </c>
      <c r="BI77" s="1">
        <v>36.981000000000002</v>
      </c>
      <c r="BJ77" s="1" t="s">
        <v>100</v>
      </c>
      <c r="BK77" s="1">
        <v>1.1321000000000001</v>
      </c>
      <c r="BL77" s="1">
        <v>3.8231999999999999</v>
      </c>
      <c r="BM77" s="1">
        <v>0.94589999999999996</v>
      </c>
      <c r="BN77" s="1" t="s">
        <v>100</v>
      </c>
      <c r="BO77" s="1">
        <v>11.6143</v>
      </c>
      <c r="BP77" s="1">
        <v>376.90800000000002</v>
      </c>
      <c r="BQ77" s="1">
        <v>128.67490000000001</v>
      </c>
      <c r="BR77" s="1">
        <v>21.521799999999999</v>
      </c>
      <c r="BS77" s="1">
        <v>1.9348000000000001</v>
      </c>
      <c r="BT77" s="1" t="s">
        <v>100</v>
      </c>
      <c r="BU77" s="1">
        <v>1.3083</v>
      </c>
      <c r="BV77" s="1">
        <v>143.42789999999999</v>
      </c>
      <c r="BW77" s="1">
        <v>2.5055999999999998</v>
      </c>
      <c r="BX77" s="1" t="s">
        <v>100</v>
      </c>
      <c r="BY77" s="1">
        <v>0</v>
      </c>
      <c r="BZ77" s="1">
        <v>48.485100000000003</v>
      </c>
      <c r="CA77" s="1">
        <v>34.636899999999997</v>
      </c>
      <c r="CB77" s="1" t="s">
        <v>100</v>
      </c>
      <c r="CC77" s="1">
        <v>4.5994000000000002</v>
      </c>
      <c r="CD77" s="1" t="s">
        <v>100</v>
      </c>
      <c r="CE77" s="1">
        <v>0.91379999999999995</v>
      </c>
      <c r="CF77" s="1">
        <v>127710.96090000001</v>
      </c>
      <c r="CG77" s="1">
        <v>618.38840000000005</v>
      </c>
      <c r="CH77" s="1">
        <v>10.571</v>
      </c>
      <c r="CI77" s="1">
        <v>3.4860000000000002</v>
      </c>
      <c r="CJ77" s="1">
        <v>128.2852</v>
      </c>
      <c r="CK77" s="1">
        <v>1.2067000000000001</v>
      </c>
      <c r="CL77" s="1" t="s">
        <v>100</v>
      </c>
      <c r="CM77" s="1">
        <v>0</v>
      </c>
      <c r="CN77" s="1">
        <v>15.250299999999999</v>
      </c>
      <c r="CO77" s="1">
        <v>1.5832999999999999</v>
      </c>
      <c r="CP77" s="1">
        <v>4141.5342000000001</v>
      </c>
      <c r="CQ77" s="1">
        <v>49.4</v>
      </c>
      <c r="CR77" s="1" t="s">
        <v>100</v>
      </c>
      <c r="CS77" s="1">
        <v>2.8260999999999998</v>
      </c>
      <c r="CT77" s="1">
        <v>89.395799999999994</v>
      </c>
      <c r="CU77" s="1">
        <v>14.0404</v>
      </c>
      <c r="CV77" s="1">
        <v>5</v>
      </c>
      <c r="CW77" s="1">
        <v>7.9142000000000001</v>
      </c>
      <c r="CX77" s="1">
        <v>24.971900000000002</v>
      </c>
      <c r="CY77" s="1">
        <v>1.1805000000000001</v>
      </c>
      <c r="CZ77" s="1">
        <v>60.260899999999999</v>
      </c>
      <c r="DA77" s="1">
        <v>4.3620000000000001</v>
      </c>
      <c r="DB77" s="1">
        <v>296.33300000000003</v>
      </c>
      <c r="DC77" s="1">
        <v>2.4207999999999998</v>
      </c>
    </row>
    <row r="78" spans="1:107" x14ac:dyDescent="0.25">
      <c r="A78" s="2">
        <v>80</v>
      </c>
      <c r="B78" s="2">
        <v>446700</v>
      </c>
      <c r="C78" s="2">
        <v>7077475</v>
      </c>
      <c r="D78" s="1"/>
      <c r="E78" s="1">
        <f t="shared" si="1"/>
        <v>0</v>
      </c>
      <c r="F78" s="1">
        <v>80</v>
      </c>
      <c r="G78" s="1">
        <v>446700</v>
      </c>
      <c r="H78" s="1">
        <v>7077475</v>
      </c>
      <c r="I78" s="1">
        <v>7194</v>
      </c>
      <c r="J78" s="1">
        <v>55</v>
      </c>
      <c r="K78" s="1">
        <v>7194</v>
      </c>
      <c r="L78" s="1" t="s">
        <v>97</v>
      </c>
      <c r="M78" s="1">
        <v>120.33</v>
      </c>
      <c r="N78" s="1" t="s">
        <v>176</v>
      </c>
      <c r="O78" s="1" t="s">
        <v>9</v>
      </c>
      <c r="P78" s="1">
        <v>2</v>
      </c>
      <c r="Q78" s="1" t="s">
        <v>99</v>
      </c>
      <c r="R78" s="1"/>
      <c r="S78" s="1"/>
      <c r="T78" s="1"/>
      <c r="U78" s="1"/>
      <c r="V78" s="1"/>
      <c r="W78" s="1" t="s">
        <v>97</v>
      </c>
      <c r="X78" s="1" t="s">
        <v>100</v>
      </c>
      <c r="Y78" s="1">
        <v>1.4630000000000001</v>
      </c>
      <c r="Z78" s="1">
        <v>44215.781199999998</v>
      </c>
      <c r="AA78" s="1">
        <v>1159.4747</v>
      </c>
      <c r="AB78" s="1">
        <v>125.3629</v>
      </c>
      <c r="AC78" s="1">
        <v>3.6894999999999998</v>
      </c>
      <c r="AD78" s="1" t="s">
        <v>100</v>
      </c>
      <c r="AE78" s="1">
        <v>3.6097000000000001</v>
      </c>
      <c r="AF78" s="1">
        <v>844.03830000000005</v>
      </c>
      <c r="AG78" s="1">
        <v>32.228999999999999</v>
      </c>
      <c r="AH78" s="1">
        <v>722959.875</v>
      </c>
      <c r="AI78" s="1">
        <v>2700.9519</v>
      </c>
      <c r="AJ78" s="1" t="s">
        <v>100</v>
      </c>
      <c r="AK78" s="1">
        <v>1.9996</v>
      </c>
      <c r="AL78" s="1">
        <v>1966.1931</v>
      </c>
      <c r="AM78" s="1">
        <v>94.279399999999995</v>
      </c>
      <c r="AN78" s="1" t="s">
        <v>100</v>
      </c>
      <c r="AO78" s="1">
        <v>2.1638000000000002</v>
      </c>
      <c r="AP78" s="1" t="s">
        <v>100</v>
      </c>
      <c r="AQ78" s="1">
        <v>38.537999999999997</v>
      </c>
      <c r="AR78" s="1" t="s">
        <v>100</v>
      </c>
      <c r="AS78" s="1">
        <v>50.6768</v>
      </c>
      <c r="AT78" s="1">
        <v>93.641199999999998</v>
      </c>
      <c r="AU78" s="1">
        <v>7.9721000000000002</v>
      </c>
      <c r="AV78" s="1">
        <v>8.9069000000000003</v>
      </c>
      <c r="AW78" s="1">
        <v>4.4737999999999998</v>
      </c>
      <c r="AX78" s="1">
        <v>35228.078099999999</v>
      </c>
      <c r="AY78" s="1">
        <v>158.51920000000001</v>
      </c>
      <c r="AZ78" s="1" t="s">
        <v>100</v>
      </c>
      <c r="BA78" s="1">
        <v>0</v>
      </c>
      <c r="BB78" s="1" t="s">
        <v>100</v>
      </c>
      <c r="BC78" s="1">
        <v>2.9182999999999999</v>
      </c>
      <c r="BD78" s="1">
        <v>39484.105499999998</v>
      </c>
      <c r="BE78" s="1">
        <v>252.0395</v>
      </c>
      <c r="BF78" s="1">
        <v>4298.2559000000001</v>
      </c>
      <c r="BG78" s="1">
        <v>2057.6304</v>
      </c>
      <c r="BH78" s="1">
        <v>334.09710000000001</v>
      </c>
      <c r="BI78" s="1">
        <v>33.3215</v>
      </c>
      <c r="BJ78" s="1" t="s">
        <v>100</v>
      </c>
      <c r="BK78" s="1">
        <v>1.1556999999999999</v>
      </c>
      <c r="BL78" s="1">
        <v>7.1273</v>
      </c>
      <c r="BM78" s="1">
        <v>0.96050000000000002</v>
      </c>
      <c r="BN78" s="1">
        <v>16.8888</v>
      </c>
      <c r="BO78" s="1">
        <v>7.7031000000000001</v>
      </c>
      <c r="BP78" s="1">
        <v>291.10809999999998</v>
      </c>
      <c r="BQ78" s="1">
        <v>132.602</v>
      </c>
      <c r="BR78" s="1">
        <v>31.441400000000002</v>
      </c>
      <c r="BS78" s="1">
        <v>2.1452</v>
      </c>
      <c r="BT78" s="1" t="s">
        <v>100</v>
      </c>
      <c r="BU78" s="1">
        <v>1.3411</v>
      </c>
      <c r="BV78" s="1">
        <v>217.50749999999999</v>
      </c>
      <c r="BW78" s="1">
        <v>3.0009000000000001</v>
      </c>
      <c r="BX78" s="1" t="s">
        <v>100</v>
      </c>
      <c r="BY78" s="1">
        <v>0</v>
      </c>
      <c r="BZ78" s="1">
        <v>199.91499999999999</v>
      </c>
      <c r="CA78" s="1">
        <v>38.257399999999997</v>
      </c>
      <c r="CB78" s="1" t="s">
        <v>100</v>
      </c>
      <c r="CC78" s="1">
        <v>4.0441000000000003</v>
      </c>
      <c r="CD78" s="1" t="s">
        <v>100</v>
      </c>
      <c r="CE78" s="1">
        <v>0.91110000000000002</v>
      </c>
      <c r="CF78" s="1">
        <v>144740.6875</v>
      </c>
      <c r="CG78" s="1">
        <v>683.19780000000003</v>
      </c>
      <c r="CH78" s="1">
        <v>15.0024</v>
      </c>
      <c r="CI78" s="1">
        <v>3.5042</v>
      </c>
      <c r="CJ78" s="1">
        <v>97.502799999999993</v>
      </c>
      <c r="CK78" s="1">
        <v>1.0593999999999999</v>
      </c>
      <c r="CL78" s="1" t="s">
        <v>100</v>
      </c>
      <c r="CM78" s="1">
        <v>0</v>
      </c>
      <c r="CN78" s="1">
        <v>16.8447</v>
      </c>
      <c r="CO78" s="1">
        <v>1.7499</v>
      </c>
      <c r="CP78" s="1">
        <v>4256.2578000000003</v>
      </c>
      <c r="CQ78" s="1">
        <v>51.445799999999998</v>
      </c>
      <c r="CR78" s="1" t="s">
        <v>100</v>
      </c>
      <c r="CS78" s="1">
        <v>1.9054</v>
      </c>
      <c r="CT78" s="1">
        <v>117.5928</v>
      </c>
      <c r="CU78" s="1">
        <v>14.8299</v>
      </c>
      <c r="CV78" s="1">
        <v>5</v>
      </c>
      <c r="CW78" s="1">
        <v>7.8493000000000004</v>
      </c>
      <c r="CX78" s="1">
        <v>21.891100000000002</v>
      </c>
      <c r="CY78" s="1">
        <v>1.2582</v>
      </c>
      <c r="CZ78" s="1">
        <v>66.526499999999999</v>
      </c>
      <c r="DA78" s="1">
        <v>4.4564000000000004</v>
      </c>
      <c r="DB78" s="1">
        <v>345.31</v>
      </c>
      <c r="DC78" s="1">
        <v>2.5583</v>
      </c>
    </row>
    <row r="79" spans="1:107" x14ac:dyDescent="0.25">
      <c r="A79" s="2">
        <v>81</v>
      </c>
      <c r="B79" s="2">
        <v>446700</v>
      </c>
      <c r="C79" s="2">
        <v>7077500</v>
      </c>
      <c r="D79" s="1"/>
      <c r="E79" s="1">
        <f t="shared" si="1"/>
        <v>0</v>
      </c>
      <c r="F79" s="1">
        <v>81</v>
      </c>
      <c r="G79" s="1">
        <v>446700</v>
      </c>
      <c r="H79" s="1">
        <v>7077500</v>
      </c>
      <c r="I79" s="1">
        <v>7195</v>
      </c>
      <c r="J79" s="1">
        <v>55</v>
      </c>
      <c r="K79" s="1">
        <v>7195</v>
      </c>
      <c r="L79" s="1" t="s">
        <v>97</v>
      </c>
      <c r="M79" s="1">
        <v>120.82</v>
      </c>
      <c r="N79" s="1" t="s">
        <v>177</v>
      </c>
      <c r="O79" s="1" t="s">
        <v>9</v>
      </c>
      <c r="P79" s="1">
        <v>2</v>
      </c>
      <c r="Q79" s="1" t="s">
        <v>99</v>
      </c>
      <c r="R79" s="1"/>
      <c r="S79" s="1"/>
      <c r="T79" s="1"/>
      <c r="U79" s="1"/>
      <c r="V79" s="1"/>
      <c r="W79" s="1" t="s">
        <v>97</v>
      </c>
      <c r="X79" s="1">
        <v>1.8894</v>
      </c>
      <c r="Y79" s="1">
        <v>1.4944999999999999</v>
      </c>
      <c r="Z79" s="1">
        <v>37921.722699999998</v>
      </c>
      <c r="AA79" s="1">
        <v>1045.3130000000001</v>
      </c>
      <c r="AB79" s="1">
        <v>89.166300000000007</v>
      </c>
      <c r="AC79" s="1">
        <v>3.3561999999999999</v>
      </c>
      <c r="AD79" s="1" t="s">
        <v>100</v>
      </c>
      <c r="AE79" s="1">
        <v>3.6568000000000001</v>
      </c>
      <c r="AF79" s="1">
        <v>732.20979999999997</v>
      </c>
      <c r="AG79" s="1">
        <v>31.5852</v>
      </c>
      <c r="AH79" s="1">
        <v>757789.375</v>
      </c>
      <c r="AI79" s="1">
        <v>2876.8065999999999</v>
      </c>
      <c r="AJ79" s="1" t="s">
        <v>100</v>
      </c>
      <c r="AK79" s="1">
        <v>1.8248</v>
      </c>
      <c r="AL79" s="1">
        <v>2756.6885000000002</v>
      </c>
      <c r="AM79" s="1">
        <v>107.328</v>
      </c>
      <c r="AN79" s="1" t="s">
        <v>100</v>
      </c>
      <c r="AO79" s="1">
        <v>2.2016</v>
      </c>
      <c r="AP79" s="1" t="s">
        <v>100</v>
      </c>
      <c r="AQ79" s="1">
        <v>36.688499999999998</v>
      </c>
      <c r="AR79" s="1" t="s">
        <v>100</v>
      </c>
      <c r="AS79" s="1">
        <v>51.579799999999999</v>
      </c>
      <c r="AT79" s="1">
        <v>82.279600000000002</v>
      </c>
      <c r="AU79" s="1">
        <v>7.8251999999999997</v>
      </c>
      <c r="AV79" s="1">
        <v>8.4092000000000002</v>
      </c>
      <c r="AW79" s="1">
        <v>4.4798999999999998</v>
      </c>
      <c r="AX79" s="1">
        <v>37096.648399999998</v>
      </c>
      <c r="AY79" s="1">
        <v>162.7654</v>
      </c>
      <c r="AZ79" s="1" t="s">
        <v>100</v>
      </c>
      <c r="BA79" s="1">
        <v>0</v>
      </c>
      <c r="BB79" s="1" t="s">
        <v>100</v>
      </c>
      <c r="BC79" s="1">
        <v>2.8851</v>
      </c>
      <c r="BD79" s="1">
        <v>44666.738299999997</v>
      </c>
      <c r="BE79" s="1">
        <v>270.53789999999998</v>
      </c>
      <c r="BF79" s="1" t="s">
        <v>100</v>
      </c>
      <c r="BG79" s="1">
        <v>2375.1106</v>
      </c>
      <c r="BH79" s="1">
        <v>507.93369999999999</v>
      </c>
      <c r="BI79" s="1">
        <v>37.142099999999999</v>
      </c>
      <c r="BJ79" s="1" t="s">
        <v>100</v>
      </c>
      <c r="BK79" s="1">
        <v>1.1521999999999999</v>
      </c>
      <c r="BL79" s="1">
        <v>9.3991000000000007</v>
      </c>
      <c r="BM79" s="1">
        <v>0.99019999999999997</v>
      </c>
      <c r="BN79" s="1">
        <v>19.361599999999999</v>
      </c>
      <c r="BO79" s="1">
        <v>7.7329999999999997</v>
      </c>
      <c r="BP79" s="1">
        <v>292.39929999999998</v>
      </c>
      <c r="BQ79" s="1">
        <v>129.17009999999999</v>
      </c>
      <c r="BR79" s="1">
        <v>40.967199999999998</v>
      </c>
      <c r="BS79" s="1">
        <v>2.3603999999999998</v>
      </c>
      <c r="BT79" s="1" t="s">
        <v>100</v>
      </c>
      <c r="BU79" s="1">
        <v>1.4792000000000001</v>
      </c>
      <c r="BV79" s="1">
        <v>270.93259999999998</v>
      </c>
      <c r="BW79" s="1">
        <v>3.3435999999999999</v>
      </c>
      <c r="BX79" s="1" t="s">
        <v>100</v>
      </c>
      <c r="BY79" s="1">
        <v>0</v>
      </c>
      <c r="BZ79" s="1">
        <v>306.00799999999998</v>
      </c>
      <c r="CA79" s="1">
        <v>38.433799999999998</v>
      </c>
      <c r="CB79" s="1" t="s">
        <v>100</v>
      </c>
      <c r="CC79" s="1">
        <v>5.6513</v>
      </c>
      <c r="CD79" s="1" t="s">
        <v>100</v>
      </c>
      <c r="CE79" s="1">
        <v>0.92500000000000004</v>
      </c>
      <c r="CF79" s="1">
        <v>112222.2969</v>
      </c>
      <c r="CG79" s="1">
        <v>611.70129999999995</v>
      </c>
      <c r="CH79" s="1">
        <v>10.352499999999999</v>
      </c>
      <c r="CI79" s="1">
        <v>3.4611999999999998</v>
      </c>
      <c r="CJ79" s="1">
        <v>88.243600000000001</v>
      </c>
      <c r="CK79" s="1">
        <v>1.0174000000000001</v>
      </c>
      <c r="CL79" s="1" t="s">
        <v>100</v>
      </c>
      <c r="CM79" s="1">
        <v>0</v>
      </c>
      <c r="CN79" s="1">
        <v>23.2986</v>
      </c>
      <c r="CO79" s="1">
        <v>1.8280000000000001</v>
      </c>
      <c r="CP79" s="1">
        <v>3736.3126999999999</v>
      </c>
      <c r="CQ79" s="1">
        <v>49.373600000000003</v>
      </c>
      <c r="CR79" s="1" t="s">
        <v>100</v>
      </c>
      <c r="CS79" s="1">
        <v>3.1798000000000002</v>
      </c>
      <c r="CT79" s="1">
        <v>83.579400000000007</v>
      </c>
      <c r="CU79" s="1">
        <v>14.045</v>
      </c>
      <c r="CV79" s="1">
        <v>5</v>
      </c>
      <c r="CW79" s="1">
        <v>7.6342999999999996</v>
      </c>
      <c r="CX79" s="1">
        <v>18.755600000000001</v>
      </c>
      <c r="CY79" s="1">
        <v>1.3169</v>
      </c>
      <c r="CZ79" s="1">
        <v>91.4255</v>
      </c>
      <c r="DA79" s="1">
        <v>4.9931000000000001</v>
      </c>
      <c r="DB79" s="1">
        <v>323.90120000000002</v>
      </c>
      <c r="DC79" s="1">
        <v>2.4971999999999999</v>
      </c>
    </row>
    <row r="80" spans="1:107" x14ac:dyDescent="0.25">
      <c r="A80" s="2">
        <v>82</v>
      </c>
      <c r="B80" s="2">
        <v>446700</v>
      </c>
      <c r="C80" s="2">
        <v>7077525</v>
      </c>
      <c r="D80" s="1"/>
      <c r="E80" s="1">
        <f t="shared" si="1"/>
        <v>0</v>
      </c>
      <c r="F80" s="1">
        <v>82</v>
      </c>
      <c r="G80" s="1">
        <v>446700</v>
      </c>
      <c r="H80" s="1">
        <v>7077525</v>
      </c>
      <c r="I80" s="1">
        <v>7196</v>
      </c>
      <c r="J80" s="1">
        <v>55</v>
      </c>
      <c r="K80" s="1">
        <v>7196</v>
      </c>
      <c r="L80" s="1" t="s">
        <v>97</v>
      </c>
      <c r="M80" s="1">
        <v>120.45</v>
      </c>
      <c r="N80" s="1" t="s">
        <v>178</v>
      </c>
      <c r="O80" s="1" t="s">
        <v>9</v>
      </c>
      <c r="P80" s="1">
        <v>2</v>
      </c>
      <c r="Q80" s="1" t="s">
        <v>99</v>
      </c>
      <c r="R80" s="1"/>
      <c r="S80" s="1"/>
      <c r="T80" s="1"/>
      <c r="U80" s="1"/>
      <c r="V80" s="1"/>
      <c r="W80" s="1" t="s">
        <v>97</v>
      </c>
      <c r="X80" s="1" t="s">
        <v>100</v>
      </c>
      <c r="Y80" s="1">
        <v>1.5880000000000001</v>
      </c>
      <c r="Z80" s="1">
        <v>30284.730500000001</v>
      </c>
      <c r="AA80" s="1">
        <v>977.56200000000001</v>
      </c>
      <c r="AB80" s="1">
        <v>93.671000000000006</v>
      </c>
      <c r="AC80" s="1">
        <v>3.4857999999999998</v>
      </c>
      <c r="AD80" s="1" t="s">
        <v>100</v>
      </c>
      <c r="AE80" s="1">
        <v>3.8197000000000001</v>
      </c>
      <c r="AF80" s="1">
        <v>907.17859999999996</v>
      </c>
      <c r="AG80" s="1">
        <v>34.909199999999998</v>
      </c>
      <c r="AH80" s="1">
        <v>775092.875</v>
      </c>
      <c r="AI80" s="1">
        <v>3375.0254</v>
      </c>
      <c r="AJ80" s="1" t="s">
        <v>100</v>
      </c>
      <c r="AK80" s="1">
        <v>1.8646</v>
      </c>
      <c r="AL80" s="1">
        <v>1876.8121000000001</v>
      </c>
      <c r="AM80" s="1">
        <v>95.3964</v>
      </c>
      <c r="AN80" s="1" t="s">
        <v>100</v>
      </c>
      <c r="AO80" s="1">
        <v>2.3216000000000001</v>
      </c>
      <c r="AP80" s="1" t="s">
        <v>100</v>
      </c>
      <c r="AQ80" s="1">
        <v>37.473599999999998</v>
      </c>
      <c r="AR80" s="1" t="s">
        <v>100</v>
      </c>
      <c r="AS80" s="1">
        <v>51.900700000000001</v>
      </c>
      <c r="AT80" s="1">
        <v>78.895499999999998</v>
      </c>
      <c r="AU80" s="1">
        <v>7.6360000000000001</v>
      </c>
      <c r="AV80" s="1">
        <v>7.2668999999999997</v>
      </c>
      <c r="AW80" s="1">
        <v>4.5766</v>
      </c>
      <c r="AX80" s="1">
        <v>35926.101600000002</v>
      </c>
      <c r="AY80" s="1">
        <v>164.9135</v>
      </c>
      <c r="AZ80" s="1" t="s">
        <v>100</v>
      </c>
      <c r="BA80" s="1">
        <v>0</v>
      </c>
      <c r="BB80" s="1" t="s">
        <v>100</v>
      </c>
      <c r="BC80" s="1">
        <v>3.1004999999999998</v>
      </c>
      <c r="BD80" s="1">
        <v>41780.214800000002</v>
      </c>
      <c r="BE80" s="1">
        <v>256.52319999999997</v>
      </c>
      <c r="BF80" s="1" t="s">
        <v>100</v>
      </c>
      <c r="BG80" s="1">
        <v>2951.6347999999998</v>
      </c>
      <c r="BH80" s="1">
        <v>781.33770000000004</v>
      </c>
      <c r="BI80" s="1">
        <v>43.526899999999998</v>
      </c>
      <c r="BJ80" s="1" t="s">
        <v>100</v>
      </c>
      <c r="BK80" s="1">
        <v>1.1846000000000001</v>
      </c>
      <c r="BL80" s="1">
        <v>11.142200000000001</v>
      </c>
      <c r="BM80" s="1">
        <v>1.0234000000000001</v>
      </c>
      <c r="BN80" s="1">
        <v>31.275099999999998</v>
      </c>
      <c r="BO80" s="1">
        <v>8.0839999999999996</v>
      </c>
      <c r="BP80" s="1">
        <v>367.97329999999999</v>
      </c>
      <c r="BQ80" s="1">
        <v>140.92320000000001</v>
      </c>
      <c r="BR80" s="1">
        <v>40.398299999999999</v>
      </c>
      <c r="BS80" s="1">
        <v>2.407</v>
      </c>
      <c r="BT80" s="1" t="s">
        <v>100</v>
      </c>
      <c r="BU80" s="1">
        <v>1.4316</v>
      </c>
      <c r="BV80" s="1">
        <v>267.74630000000002</v>
      </c>
      <c r="BW80" s="1">
        <v>3.4011</v>
      </c>
      <c r="BX80" s="1" t="s">
        <v>100</v>
      </c>
      <c r="BY80" s="1">
        <v>0</v>
      </c>
      <c r="BZ80" s="1">
        <v>228.12020000000001</v>
      </c>
      <c r="CA80" s="1">
        <v>38.122799999999998</v>
      </c>
      <c r="CB80" s="1" t="s">
        <v>100</v>
      </c>
      <c r="CC80" s="1">
        <v>4.3383000000000003</v>
      </c>
      <c r="CD80" s="1" t="s">
        <v>100</v>
      </c>
      <c r="CE80" s="1">
        <v>0.96109999999999995</v>
      </c>
      <c r="CF80" s="1">
        <v>106151.67969999999</v>
      </c>
      <c r="CG80" s="1">
        <v>605.79930000000002</v>
      </c>
      <c r="CH80" s="1">
        <v>8.0936000000000003</v>
      </c>
      <c r="CI80" s="1">
        <v>3.7273000000000001</v>
      </c>
      <c r="CJ80" s="1">
        <v>99.271799999999999</v>
      </c>
      <c r="CK80" s="1">
        <v>1.0967</v>
      </c>
      <c r="CL80" s="1" t="s">
        <v>100</v>
      </c>
      <c r="CM80" s="1">
        <v>0</v>
      </c>
      <c r="CN80" s="1">
        <v>24.254899999999999</v>
      </c>
      <c r="CO80" s="1">
        <v>1.8754</v>
      </c>
      <c r="CP80" s="1">
        <v>3842.5754000000002</v>
      </c>
      <c r="CQ80" s="1">
        <v>48.286099999999998</v>
      </c>
      <c r="CR80" s="1" t="s">
        <v>100</v>
      </c>
      <c r="CS80" s="1">
        <v>2.7995000000000001</v>
      </c>
      <c r="CT80" s="1">
        <v>88.027600000000007</v>
      </c>
      <c r="CU80" s="1">
        <v>13.784700000000001</v>
      </c>
      <c r="CV80" s="1">
        <v>5</v>
      </c>
      <c r="CW80" s="1">
        <v>8.1605000000000008</v>
      </c>
      <c r="CX80" s="1">
        <v>19.2789</v>
      </c>
      <c r="CY80" s="1">
        <v>1.3463000000000001</v>
      </c>
      <c r="CZ80" s="1">
        <v>121.4029</v>
      </c>
      <c r="DA80" s="1">
        <v>5.7084000000000001</v>
      </c>
      <c r="DB80" s="1">
        <v>348.67320000000001</v>
      </c>
      <c r="DC80" s="1">
        <v>2.645</v>
      </c>
    </row>
    <row r="81" spans="1:107" x14ac:dyDescent="0.25">
      <c r="A81" s="2">
        <v>83</v>
      </c>
      <c r="B81" s="2">
        <v>446700</v>
      </c>
      <c r="C81" s="2">
        <v>7077550</v>
      </c>
      <c r="D81" s="1"/>
      <c r="E81" s="1">
        <f t="shared" si="1"/>
        <v>0</v>
      </c>
      <c r="F81" s="1">
        <v>83</v>
      </c>
      <c r="G81" s="1">
        <v>446700</v>
      </c>
      <c r="H81" s="1">
        <v>7077550</v>
      </c>
      <c r="I81" s="1">
        <v>7197</v>
      </c>
      <c r="J81" s="1">
        <v>55</v>
      </c>
      <c r="K81" s="1">
        <v>7197</v>
      </c>
      <c r="L81" s="1" t="s">
        <v>97</v>
      </c>
      <c r="M81" s="1">
        <v>120.78</v>
      </c>
      <c r="N81" s="1" t="s">
        <v>179</v>
      </c>
      <c r="O81" s="1" t="s">
        <v>9</v>
      </c>
      <c r="P81" s="1">
        <v>2</v>
      </c>
      <c r="Q81" s="1" t="s">
        <v>99</v>
      </c>
      <c r="R81" s="1"/>
      <c r="S81" s="1"/>
      <c r="T81" s="1"/>
      <c r="U81" s="1"/>
      <c r="V81" s="1"/>
      <c r="W81" s="1" t="s">
        <v>97</v>
      </c>
      <c r="X81" s="1" t="s">
        <v>100</v>
      </c>
      <c r="Y81" s="1">
        <v>2.1554000000000002</v>
      </c>
      <c r="Z81" s="1">
        <v>22110.6836</v>
      </c>
      <c r="AA81" s="1">
        <v>770.9846</v>
      </c>
      <c r="AB81" s="1">
        <v>151.64570000000001</v>
      </c>
      <c r="AC81" s="1">
        <v>4.1425000000000001</v>
      </c>
      <c r="AD81" s="1" t="s">
        <v>100</v>
      </c>
      <c r="AE81" s="1">
        <v>3.7587999999999999</v>
      </c>
      <c r="AF81" s="1">
        <v>744.89449999999999</v>
      </c>
      <c r="AG81" s="1">
        <v>31.0749</v>
      </c>
      <c r="AH81" s="1">
        <v>808693</v>
      </c>
      <c r="AI81" s="1">
        <v>1925.6823999999999</v>
      </c>
      <c r="AJ81" s="1" t="s">
        <v>100</v>
      </c>
      <c r="AK81" s="1">
        <v>1.9796</v>
      </c>
      <c r="AL81" s="1">
        <v>3413.6869999999999</v>
      </c>
      <c r="AM81" s="1">
        <v>107.6203</v>
      </c>
      <c r="AN81" s="1" t="s">
        <v>100</v>
      </c>
      <c r="AO81" s="1">
        <v>2.1717</v>
      </c>
      <c r="AP81" s="1" t="s">
        <v>100</v>
      </c>
      <c r="AQ81" s="1">
        <v>33.773200000000003</v>
      </c>
      <c r="AR81" s="1" t="s">
        <v>100</v>
      </c>
      <c r="AS81" s="1">
        <v>51.594499999999996</v>
      </c>
      <c r="AT81" s="1">
        <v>84.831900000000005</v>
      </c>
      <c r="AU81" s="1">
        <v>7.8289</v>
      </c>
      <c r="AV81" s="1">
        <v>9.6684999999999999</v>
      </c>
      <c r="AW81" s="1">
        <v>4.5343</v>
      </c>
      <c r="AX81" s="1">
        <v>37465.468800000002</v>
      </c>
      <c r="AY81" s="1">
        <v>160.4212</v>
      </c>
      <c r="AZ81" s="1" t="s">
        <v>100</v>
      </c>
      <c r="BA81" s="1">
        <v>0</v>
      </c>
      <c r="BB81" s="1" t="s">
        <v>100</v>
      </c>
      <c r="BC81" s="1">
        <v>3.0379999999999998</v>
      </c>
      <c r="BD81" s="1">
        <v>39648.105499999998</v>
      </c>
      <c r="BE81" s="1">
        <v>254.602</v>
      </c>
      <c r="BF81" s="1" t="s">
        <v>100</v>
      </c>
      <c r="BG81" s="1">
        <v>1541.7229</v>
      </c>
      <c r="BH81" s="1">
        <v>964.48140000000001</v>
      </c>
      <c r="BI81" s="1">
        <v>45.483899999999998</v>
      </c>
      <c r="BJ81" s="1" t="s">
        <v>100</v>
      </c>
      <c r="BK81" s="1">
        <v>1.1415</v>
      </c>
      <c r="BL81" s="1">
        <v>5.6733000000000002</v>
      </c>
      <c r="BM81" s="1">
        <v>0.96130000000000004</v>
      </c>
      <c r="BN81" s="1">
        <v>11.3226</v>
      </c>
      <c r="BO81" s="1">
        <v>7.5739999999999998</v>
      </c>
      <c r="BP81" s="1">
        <v>269.52980000000002</v>
      </c>
      <c r="BQ81" s="1">
        <v>113.43049999999999</v>
      </c>
      <c r="BR81" s="1">
        <v>54.474499999999999</v>
      </c>
      <c r="BS81" s="1">
        <v>2.5693000000000001</v>
      </c>
      <c r="BT81" s="1" t="s">
        <v>100</v>
      </c>
      <c r="BU81" s="1">
        <v>1.3224</v>
      </c>
      <c r="BV81" s="1">
        <v>253.68279999999999</v>
      </c>
      <c r="BW81" s="1">
        <v>3.2231000000000001</v>
      </c>
      <c r="BX81" s="1" t="s">
        <v>100</v>
      </c>
      <c r="BY81" s="1">
        <v>0</v>
      </c>
      <c r="BZ81" s="1" t="s">
        <v>100</v>
      </c>
      <c r="CA81" s="1">
        <v>31.994</v>
      </c>
      <c r="CB81" s="1" t="s">
        <v>100</v>
      </c>
      <c r="CC81" s="1">
        <v>4.1017000000000001</v>
      </c>
      <c r="CD81" s="1" t="s">
        <v>100</v>
      </c>
      <c r="CE81" s="1">
        <v>0.9153</v>
      </c>
      <c r="CF81" s="1">
        <v>81436.1875</v>
      </c>
      <c r="CG81" s="1">
        <v>519.43399999999997</v>
      </c>
      <c r="CH81" s="1">
        <v>10.135400000000001</v>
      </c>
      <c r="CI81" s="1">
        <v>3.3984000000000001</v>
      </c>
      <c r="CJ81" s="1">
        <v>88.073400000000007</v>
      </c>
      <c r="CK81" s="1">
        <v>1.0136000000000001</v>
      </c>
      <c r="CL81" s="1" t="s">
        <v>100</v>
      </c>
      <c r="CM81" s="1">
        <v>0</v>
      </c>
      <c r="CN81" s="1">
        <v>21.698399999999999</v>
      </c>
      <c r="CO81" s="1">
        <v>1.8271999999999999</v>
      </c>
      <c r="CP81" s="1">
        <v>4016.4369999999999</v>
      </c>
      <c r="CQ81" s="1">
        <v>50.082700000000003</v>
      </c>
      <c r="CR81" s="1" t="s">
        <v>100</v>
      </c>
      <c r="CS81" s="1">
        <v>2.1840000000000002</v>
      </c>
      <c r="CT81" s="1">
        <v>96.703500000000005</v>
      </c>
      <c r="CU81" s="1">
        <v>14.371700000000001</v>
      </c>
      <c r="CV81" s="1">
        <v>5</v>
      </c>
      <c r="CW81" s="1">
        <v>9.9557000000000002</v>
      </c>
      <c r="CX81" s="1">
        <v>18.1492</v>
      </c>
      <c r="CY81" s="1">
        <v>1.2925</v>
      </c>
      <c r="CZ81" s="1">
        <v>122.869</v>
      </c>
      <c r="DA81" s="1">
        <v>5.6153000000000004</v>
      </c>
      <c r="DB81" s="1">
        <v>308.54880000000003</v>
      </c>
      <c r="DC81" s="1">
        <v>2.4316</v>
      </c>
    </row>
    <row r="82" spans="1:107" x14ac:dyDescent="0.25">
      <c r="A82" s="2">
        <v>84</v>
      </c>
      <c r="B82" s="2">
        <v>446700</v>
      </c>
      <c r="C82" s="2">
        <v>7077575</v>
      </c>
      <c r="D82" s="1"/>
      <c r="E82" s="1">
        <f t="shared" si="1"/>
        <v>0</v>
      </c>
      <c r="F82" s="1">
        <v>84</v>
      </c>
      <c r="G82" s="1">
        <v>446700</v>
      </c>
      <c r="H82" s="1">
        <v>7077575</v>
      </c>
      <c r="I82" s="1">
        <v>7198</v>
      </c>
      <c r="J82" s="1">
        <v>55</v>
      </c>
      <c r="K82" s="1">
        <v>7198</v>
      </c>
      <c r="L82" s="1" t="s">
        <v>97</v>
      </c>
      <c r="M82" s="1">
        <v>120</v>
      </c>
      <c r="N82" s="1" t="s">
        <v>180</v>
      </c>
      <c r="O82" s="1" t="s">
        <v>9</v>
      </c>
      <c r="P82" s="1">
        <v>2</v>
      </c>
      <c r="Q82" s="1" t="s">
        <v>99</v>
      </c>
      <c r="R82" s="1"/>
      <c r="S82" s="1"/>
      <c r="T82" s="1"/>
      <c r="U82" s="1"/>
      <c r="V82" s="1"/>
      <c r="W82" s="1" t="s">
        <v>97</v>
      </c>
      <c r="X82" s="1">
        <v>1.7827999999999999</v>
      </c>
      <c r="Y82" s="1">
        <v>1.5721000000000001</v>
      </c>
      <c r="Z82" s="1">
        <v>23432.0664</v>
      </c>
      <c r="AA82" s="1">
        <v>856.75340000000006</v>
      </c>
      <c r="AB82" s="1">
        <v>158.33349999999999</v>
      </c>
      <c r="AC82" s="1">
        <v>4.1875999999999998</v>
      </c>
      <c r="AD82" s="1" t="s">
        <v>100</v>
      </c>
      <c r="AE82" s="1">
        <v>3.9298000000000002</v>
      </c>
      <c r="AF82" s="1">
        <v>874.68790000000001</v>
      </c>
      <c r="AG82" s="1">
        <v>33.908200000000001</v>
      </c>
      <c r="AH82" s="1">
        <v>790998</v>
      </c>
      <c r="AI82" s="1">
        <v>1900.6016999999999</v>
      </c>
      <c r="AJ82" s="1" t="s">
        <v>100</v>
      </c>
      <c r="AK82" s="1">
        <v>2.1248999999999998</v>
      </c>
      <c r="AL82" s="1">
        <v>1821.2706000000001</v>
      </c>
      <c r="AM82" s="1">
        <v>100.1425</v>
      </c>
      <c r="AN82" s="1" t="s">
        <v>100</v>
      </c>
      <c r="AO82" s="1">
        <v>2.2976999999999999</v>
      </c>
      <c r="AP82" s="1" t="s">
        <v>100</v>
      </c>
      <c r="AQ82" s="1">
        <v>35.820399999999999</v>
      </c>
      <c r="AR82" s="1" t="s">
        <v>100</v>
      </c>
      <c r="AS82" s="1">
        <v>56.29</v>
      </c>
      <c r="AT82" s="1">
        <v>81.3399</v>
      </c>
      <c r="AU82" s="1">
        <v>8.1393000000000004</v>
      </c>
      <c r="AV82" s="1">
        <v>13.740399999999999</v>
      </c>
      <c r="AW82" s="1">
        <v>4.7363</v>
      </c>
      <c r="AX82" s="1">
        <v>37123.054700000001</v>
      </c>
      <c r="AY82" s="1">
        <v>161.99600000000001</v>
      </c>
      <c r="AZ82" s="1" t="s">
        <v>100</v>
      </c>
      <c r="BA82" s="1">
        <v>0</v>
      </c>
      <c r="BB82" s="1" t="s">
        <v>100</v>
      </c>
      <c r="BC82" s="1">
        <v>3.1539000000000001</v>
      </c>
      <c r="BD82" s="1">
        <v>43256.484400000001</v>
      </c>
      <c r="BE82" s="1">
        <v>272.21300000000002</v>
      </c>
      <c r="BF82" s="1" t="s">
        <v>100</v>
      </c>
      <c r="BG82" s="1">
        <v>1396.3480999999999</v>
      </c>
      <c r="BH82" s="1">
        <v>526.35119999999995</v>
      </c>
      <c r="BI82" s="1">
        <v>38.255000000000003</v>
      </c>
      <c r="BJ82" s="1" t="s">
        <v>100</v>
      </c>
      <c r="BK82" s="1">
        <v>1.196</v>
      </c>
      <c r="BL82" s="1">
        <v>9.7513000000000005</v>
      </c>
      <c r="BM82" s="1">
        <v>1.0123</v>
      </c>
      <c r="BN82" s="1" t="s">
        <v>100</v>
      </c>
      <c r="BO82" s="1">
        <v>10.3424</v>
      </c>
      <c r="BP82" s="1">
        <v>412.3492</v>
      </c>
      <c r="BQ82" s="1">
        <v>128.64580000000001</v>
      </c>
      <c r="BR82" s="1">
        <v>38.5197</v>
      </c>
      <c r="BS82" s="1">
        <v>2.3494999999999999</v>
      </c>
      <c r="BT82" s="1" t="s">
        <v>100</v>
      </c>
      <c r="BU82" s="1">
        <v>1.4263999999999999</v>
      </c>
      <c r="BV82" s="1">
        <v>236.6797</v>
      </c>
      <c r="BW82" s="1">
        <v>3.1903999999999999</v>
      </c>
      <c r="BX82" s="1" t="s">
        <v>100</v>
      </c>
      <c r="BY82" s="1">
        <v>0</v>
      </c>
      <c r="BZ82" s="1" t="s">
        <v>100</v>
      </c>
      <c r="CA82" s="1">
        <v>33.9131</v>
      </c>
      <c r="CB82" s="1" t="s">
        <v>100</v>
      </c>
      <c r="CC82" s="1">
        <v>5.0987</v>
      </c>
      <c r="CD82" s="1" t="s">
        <v>100</v>
      </c>
      <c r="CE82" s="1">
        <v>0.96550000000000002</v>
      </c>
      <c r="CF82" s="1">
        <v>96210.421900000001</v>
      </c>
      <c r="CG82" s="1">
        <v>575.84939999999995</v>
      </c>
      <c r="CH82" s="1">
        <v>13.821400000000001</v>
      </c>
      <c r="CI82" s="1">
        <v>3.6663000000000001</v>
      </c>
      <c r="CJ82" s="1">
        <v>77.076099999999997</v>
      </c>
      <c r="CK82" s="1">
        <v>0.9778</v>
      </c>
      <c r="CL82" s="1" t="s">
        <v>100</v>
      </c>
      <c r="CM82" s="1">
        <v>0</v>
      </c>
      <c r="CN82" s="1">
        <v>20.555099999999999</v>
      </c>
      <c r="CO82" s="1">
        <v>1.8742000000000001</v>
      </c>
      <c r="CP82" s="1">
        <v>4137.3798999999999</v>
      </c>
      <c r="CQ82" s="1">
        <v>51.662100000000002</v>
      </c>
      <c r="CR82" s="1" t="s">
        <v>100</v>
      </c>
      <c r="CS82" s="1">
        <v>2.4119999999999999</v>
      </c>
      <c r="CT82" s="1">
        <v>77.578299999999999</v>
      </c>
      <c r="CU82" s="1">
        <v>14.6869</v>
      </c>
      <c r="CV82" s="1">
        <v>5</v>
      </c>
      <c r="CW82" s="1">
        <v>8.3545999999999996</v>
      </c>
      <c r="CX82" s="1">
        <v>23.249300000000002</v>
      </c>
      <c r="CY82" s="1">
        <v>1.3279000000000001</v>
      </c>
      <c r="CZ82" s="1">
        <v>96.323599999999999</v>
      </c>
      <c r="DA82" s="1">
        <v>5.2229000000000001</v>
      </c>
      <c r="DB82" s="1">
        <v>359.24200000000002</v>
      </c>
      <c r="DC82" s="1">
        <v>2.6436000000000002</v>
      </c>
    </row>
    <row r="83" spans="1:107" x14ac:dyDescent="0.25">
      <c r="A83" s="2">
        <v>85</v>
      </c>
      <c r="B83" s="2">
        <v>446700</v>
      </c>
      <c r="C83" s="2">
        <v>7077600</v>
      </c>
      <c r="D83" s="1"/>
      <c r="E83" s="1">
        <f t="shared" si="1"/>
        <v>0</v>
      </c>
      <c r="F83" s="1">
        <v>85</v>
      </c>
      <c r="G83" s="1">
        <v>446700</v>
      </c>
      <c r="H83" s="1">
        <v>7077600</v>
      </c>
      <c r="I83" s="1">
        <v>7199</v>
      </c>
      <c r="J83" s="1">
        <v>55</v>
      </c>
      <c r="K83" s="1">
        <v>7199</v>
      </c>
      <c r="L83" s="1" t="s">
        <v>97</v>
      </c>
      <c r="M83" s="1">
        <v>120.59</v>
      </c>
      <c r="N83" s="1" t="s">
        <v>181</v>
      </c>
      <c r="O83" s="1" t="s">
        <v>9</v>
      </c>
      <c r="P83" s="1">
        <v>2</v>
      </c>
      <c r="Q83" s="1" t="s">
        <v>99</v>
      </c>
      <c r="R83" s="1"/>
      <c r="S83" s="1"/>
      <c r="T83" s="1"/>
      <c r="U83" s="1"/>
      <c r="V83" s="1"/>
      <c r="W83" s="1" t="s">
        <v>97</v>
      </c>
      <c r="X83" s="1">
        <v>4.1684999999999999</v>
      </c>
      <c r="Y83" s="1">
        <v>1.4474</v>
      </c>
      <c r="Z83" s="1">
        <v>34019.816400000003</v>
      </c>
      <c r="AA83" s="1">
        <v>990.97360000000003</v>
      </c>
      <c r="AB83" s="1">
        <v>81.643199999999993</v>
      </c>
      <c r="AC83" s="1">
        <v>3.1949000000000001</v>
      </c>
      <c r="AD83" s="1" t="s">
        <v>100</v>
      </c>
      <c r="AE83" s="1">
        <v>3.5051999999999999</v>
      </c>
      <c r="AF83" s="1">
        <v>528.93709999999999</v>
      </c>
      <c r="AG83" s="1">
        <v>28.634399999999999</v>
      </c>
      <c r="AH83" s="1">
        <v>758538.875</v>
      </c>
      <c r="AI83" s="1">
        <v>2263.3944999999999</v>
      </c>
      <c r="AJ83" s="1" t="s">
        <v>100</v>
      </c>
      <c r="AK83" s="1">
        <v>1.7170000000000001</v>
      </c>
      <c r="AL83" s="1">
        <v>3914.3166999999999</v>
      </c>
      <c r="AM83" s="1">
        <v>107.4679</v>
      </c>
      <c r="AN83" s="1" t="s">
        <v>100</v>
      </c>
      <c r="AO83" s="1">
        <v>2.3752</v>
      </c>
      <c r="AP83" s="1" t="s">
        <v>100</v>
      </c>
      <c r="AQ83" s="1">
        <v>36.417099999999998</v>
      </c>
      <c r="AR83" s="1" t="s">
        <v>100</v>
      </c>
      <c r="AS83" s="1">
        <v>51.303400000000003</v>
      </c>
      <c r="AT83" s="1">
        <v>73.953100000000006</v>
      </c>
      <c r="AU83" s="1">
        <v>7.4332000000000003</v>
      </c>
      <c r="AV83" s="1">
        <v>5.6585000000000001</v>
      </c>
      <c r="AW83" s="1">
        <v>4.2960000000000003</v>
      </c>
      <c r="AX83" s="1">
        <v>30365.339800000002</v>
      </c>
      <c r="AY83" s="1">
        <v>147.4074</v>
      </c>
      <c r="AZ83" s="1" t="s">
        <v>100</v>
      </c>
      <c r="BA83" s="1">
        <v>0</v>
      </c>
      <c r="BB83" s="1" t="s">
        <v>100</v>
      </c>
      <c r="BC83" s="1">
        <v>2.8761999999999999</v>
      </c>
      <c r="BD83" s="1">
        <v>36357.1875</v>
      </c>
      <c r="BE83" s="1">
        <v>239.03960000000001</v>
      </c>
      <c r="BF83" s="1" t="s">
        <v>100</v>
      </c>
      <c r="BG83" s="1">
        <v>1695.3527999999999</v>
      </c>
      <c r="BH83" s="1">
        <v>367.59120000000001</v>
      </c>
      <c r="BI83" s="1">
        <v>33.6873</v>
      </c>
      <c r="BJ83" s="1" t="s">
        <v>100</v>
      </c>
      <c r="BK83" s="1">
        <v>1.1177999999999999</v>
      </c>
      <c r="BL83" s="1">
        <v>4.8418000000000001</v>
      </c>
      <c r="BM83" s="1">
        <v>0.92449999999999999</v>
      </c>
      <c r="BN83" s="1" t="s">
        <v>100</v>
      </c>
      <c r="BO83" s="1">
        <v>7.5808999999999997</v>
      </c>
      <c r="BP83" s="1">
        <v>443.16849999999999</v>
      </c>
      <c r="BQ83" s="1">
        <v>133.07230000000001</v>
      </c>
      <c r="BR83" s="1">
        <v>40.709600000000002</v>
      </c>
      <c r="BS83" s="1">
        <v>2.2702</v>
      </c>
      <c r="BT83" s="1" t="s">
        <v>100</v>
      </c>
      <c r="BU83" s="1">
        <v>1.8582000000000001</v>
      </c>
      <c r="BV83" s="1">
        <v>220.1292</v>
      </c>
      <c r="BW83" s="1">
        <v>2.9624000000000001</v>
      </c>
      <c r="BX83" s="1" t="s">
        <v>100</v>
      </c>
      <c r="BY83" s="1">
        <v>0</v>
      </c>
      <c r="BZ83" s="1">
        <v>114.4892</v>
      </c>
      <c r="CA83" s="1">
        <v>36.659999999999997</v>
      </c>
      <c r="CB83" s="1" t="s">
        <v>100</v>
      </c>
      <c r="CC83" s="1">
        <v>6.2557</v>
      </c>
      <c r="CD83" s="1" t="s">
        <v>100</v>
      </c>
      <c r="CE83" s="1">
        <v>0.89980000000000004</v>
      </c>
      <c r="CF83" s="1">
        <v>130600.125</v>
      </c>
      <c r="CG83" s="1">
        <v>650.75300000000004</v>
      </c>
      <c r="CH83" s="1">
        <v>10.3553</v>
      </c>
      <c r="CI83" s="1">
        <v>3.2462</v>
      </c>
      <c r="CJ83" s="1">
        <v>79.129599999999996</v>
      </c>
      <c r="CK83" s="1">
        <v>0.95050000000000001</v>
      </c>
      <c r="CL83" s="1" t="s">
        <v>100</v>
      </c>
      <c r="CM83" s="1">
        <v>0</v>
      </c>
      <c r="CN83" s="1">
        <v>15.8384</v>
      </c>
      <c r="CO83" s="1">
        <v>1.6264000000000001</v>
      </c>
      <c r="CP83" s="1">
        <v>3696.2703000000001</v>
      </c>
      <c r="CQ83" s="1">
        <v>46.9071</v>
      </c>
      <c r="CR83" s="1" t="s">
        <v>100</v>
      </c>
      <c r="CS83" s="1">
        <v>1.8442000000000001</v>
      </c>
      <c r="CT83" s="1">
        <v>82.461399999999998</v>
      </c>
      <c r="CU83" s="1">
        <v>13.390499999999999</v>
      </c>
      <c r="CV83" s="1">
        <v>5</v>
      </c>
      <c r="CW83" s="1">
        <v>7.7729999999999997</v>
      </c>
      <c r="CX83" s="1">
        <v>20.675799999999999</v>
      </c>
      <c r="CY83" s="1">
        <v>1.2349000000000001</v>
      </c>
      <c r="CZ83" s="1">
        <v>88.229100000000003</v>
      </c>
      <c r="DA83" s="1">
        <v>4.8567</v>
      </c>
      <c r="DB83" s="1">
        <v>325.91930000000002</v>
      </c>
      <c r="DC83" s="1">
        <v>2.4371999999999998</v>
      </c>
    </row>
    <row r="84" spans="1:107" x14ac:dyDescent="0.25">
      <c r="A84" s="2">
        <v>86</v>
      </c>
      <c r="B84" s="2">
        <v>446700</v>
      </c>
      <c r="C84" s="2">
        <v>7077625</v>
      </c>
      <c r="D84" s="1"/>
      <c r="E84" s="1">
        <f t="shared" si="1"/>
        <v>0</v>
      </c>
      <c r="F84" s="1">
        <v>86</v>
      </c>
      <c r="G84" s="1">
        <v>446700</v>
      </c>
      <c r="H84" s="1">
        <v>7077625</v>
      </c>
      <c r="I84" s="1">
        <v>7200</v>
      </c>
      <c r="J84" s="1">
        <v>55</v>
      </c>
      <c r="K84" s="1">
        <v>7200</v>
      </c>
      <c r="L84" s="1" t="s">
        <v>97</v>
      </c>
      <c r="M84" s="1">
        <v>120.15</v>
      </c>
      <c r="N84" s="1" t="s">
        <v>182</v>
      </c>
      <c r="O84" s="1" t="s">
        <v>9</v>
      </c>
      <c r="P84" s="1">
        <v>2</v>
      </c>
      <c r="Q84" s="1" t="s">
        <v>99</v>
      </c>
      <c r="R84" s="1"/>
      <c r="S84" s="1"/>
      <c r="T84" s="1"/>
      <c r="U84" s="1"/>
      <c r="V84" s="1"/>
      <c r="W84" s="1" t="s">
        <v>97</v>
      </c>
      <c r="X84" s="1" t="s">
        <v>100</v>
      </c>
      <c r="Y84" s="1">
        <v>1.6964999999999999</v>
      </c>
      <c r="Z84" s="1">
        <v>25105.109400000001</v>
      </c>
      <c r="AA84" s="1">
        <v>880.56050000000005</v>
      </c>
      <c r="AB84" s="1">
        <v>69.904700000000005</v>
      </c>
      <c r="AC84" s="1">
        <v>3.9121999999999999</v>
      </c>
      <c r="AD84" s="1" t="s">
        <v>100</v>
      </c>
      <c r="AE84" s="1">
        <v>3.8332999999999999</v>
      </c>
      <c r="AF84" s="1">
        <v>736.31320000000005</v>
      </c>
      <c r="AG84" s="1">
        <v>32.313000000000002</v>
      </c>
      <c r="AH84" s="1">
        <v>800027.1875</v>
      </c>
      <c r="AI84" s="1">
        <v>2160.7229000000002</v>
      </c>
      <c r="AJ84" s="1" t="s">
        <v>100</v>
      </c>
      <c r="AK84" s="1">
        <v>2.0249000000000001</v>
      </c>
      <c r="AL84" s="1">
        <v>3737.9535999999998</v>
      </c>
      <c r="AM84" s="1">
        <v>106.4785</v>
      </c>
      <c r="AN84" s="1" t="s">
        <v>100</v>
      </c>
      <c r="AO84" s="1">
        <v>2.2536</v>
      </c>
      <c r="AP84" s="1" t="s">
        <v>100</v>
      </c>
      <c r="AQ84" s="1">
        <v>36.849200000000003</v>
      </c>
      <c r="AR84" s="1" t="s">
        <v>100</v>
      </c>
      <c r="AS84" s="1">
        <v>59.393000000000001</v>
      </c>
      <c r="AT84" s="1">
        <v>83.963499999999996</v>
      </c>
      <c r="AU84" s="1">
        <v>7.5469999999999997</v>
      </c>
      <c r="AV84" s="1">
        <v>9.6510999999999996</v>
      </c>
      <c r="AW84" s="1">
        <v>4.6306000000000003</v>
      </c>
      <c r="AX84" s="1">
        <v>31748.3262</v>
      </c>
      <c r="AY84" s="1">
        <v>155.41630000000001</v>
      </c>
      <c r="AZ84" s="1" t="s">
        <v>100</v>
      </c>
      <c r="BA84" s="1">
        <v>0</v>
      </c>
      <c r="BB84" s="1" t="s">
        <v>100</v>
      </c>
      <c r="BC84" s="1">
        <v>3.0973999999999999</v>
      </c>
      <c r="BD84" s="1">
        <v>39476.75</v>
      </c>
      <c r="BE84" s="1">
        <v>244.31720000000001</v>
      </c>
      <c r="BF84" s="1" t="s">
        <v>100</v>
      </c>
      <c r="BG84" s="1">
        <v>1702.6787999999999</v>
      </c>
      <c r="BH84" s="1">
        <v>408.1952</v>
      </c>
      <c r="BI84" s="1">
        <v>36.080300000000001</v>
      </c>
      <c r="BJ84" s="1" t="s">
        <v>100</v>
      </c>
      <c r="BK84" s="1">
        <v>1.1569</v>
      </c>
      <c r="BL84" s="1">
        <v>3.2871999999999999</v>
      </c>
      <c r="BM84" s="1">
        <v>0.95069999999999999</v>
      </c>
      <c r="BN84" s="1" t="s">
        <v>100</v>
      </c>
      <c r="BO84" s="1">
        <v>7.5804999999999998</v>
      </c>
      <c r="BP84" s="1">
        <v>399.11559999999997</v>
      </c>
      <c r="BQ84" s="1">
        <v>131.9572</v>
      </c>
      <c r="BR84" s="1">
        <v>122.8693</v>
      </c>
      <c r="BS84" s="1">
        <v>3.577</v>
      </c>
      <c r="BT84" s="1" t="s">
        <v>100</v>
      </c>
      <c r="BU84" s="1">
        <v>1.37</v>
      </c>
      <c r="BV84" s="1">
        <v>224.34950000000001</v>
      </c>
      <c r="BW84" s="1">
        <v>3.1139999999999999</v>
      </c>
      <c r="BX84" s="1" t="s">
        <v>100</v>
      </c>
      <c r="BY84" s="1">
        <v>0</v>
      </c>
      <c r="BZ84" s="1">
        <v>75.183099999999996</v>
      </c>
      <c r="CA84" s="1">
        <v>36.833500000000001</v>
      </c>
      <c r="CB84" s="1" t="s">
        <v>100</v>
      </c>
      <c r="CC84" s="1">
        <v>4.5412999999999997</v>
      </c>
      <c r="CD84" s="1" t="s">
        <v>100</v>
      </c>
      <c r="CE84" s="1">
        <v>0.9657</v>
      </c>
      <c r="CF84" s="1">
        <v>93131.531199999998</v>
      </c>
      <c r="CG84" s="1">
        <v>583.14400000000001</v>
      </c>
      <c r="CH84" s="1">
        <v>15.056100000000001</v>
      </c>
      <c r="CI84" s="1">
        <v>3.5813999999999999</v>
      </c>
      <c r="CJ84" s="1">
        <v>79.883200000000002</v>
      </c>
      <c r="CK84" s="1">
        <v>0.99429999999999996</v>
      </c>
      <c r="CL84" s="1" t="s">
        <v>100</v>
      </c>
      <c r="CM84" s="1">
        <v>0</v>
      </c>
      <c r="CN84" s="1">
        <v>16.4862</v>
      </c>
      <c r="CO84" s="1">
        <v>1.8878999999999999</v>
      </c>
      <c r="CP84" s="1">
        <v>3911.4870999999998</v>
      </c>
      <c r="CQ84" s="1">
        <v>47.369599999999998</v>
      </c>
      <c r="CR84" s="1" t="s">
        <v>100</v>
      </c>
      <c r="CS84" s="1">
        <v>1.9454</v>
      </c>
      <c r="CT84" s="1">
        <v>81.446200000000005</v>
      </c>
      <c r="CU84" s="1">
        <v>13.49</v>
      </c>
      <c r="CV84" s="1">
        <v>5</v>
      </c>
      <c r="CW84" s="1">
        <v>12.6075</v>
      </c>
      <c r="CX84" s="1">
        <v>16.548500000000001</v>
      </c>
      <c r="CY84" s="1">
        <v>1.2927999999999999</v>
      </c>
      <c r="CZ84" s="1">
        <v>227.46530000000001</v>
      </c>
      <c r="DA84" s="1">
        <v>7.4516</v>
      </c>
      <c r="DB84" s="1">
        <v>291.89569999999998</v>
      </c>
      <c r="DC84" s="1">
        <v>2.4228999999999998</v>
      </c>
    </row>
    <row r="85" spans="1:107" x14ac:dyDescent="0.25">
      <c r="A85" s="2">
        <v>87</v>
      </c>
      <c r="B85" s="2">
        <v>446700</v>
      </c>
      <c r="C85" s="2">
        <v>7077650</v>
      </c>
      <c r="D85" s="1"/>
      <c r="E85" s="1">
        <f t="shared" si="1"/>
        <v>0</v>
      </c>
      <c r="F85" s="1">
        <v>87</v>
      </c>
      <c r="G85" s="1">
        <v>446700</v>
      </c>
      <c r="H85" s="1">
        <v>7077650</v>
      </c>
      <c r="I85" s="1">
        <v>7201</v>
      </c>
      <c r="J85" s="1">
        <v>55</v>
      </c>
      <c r="K85" s="1">
        <v>7201</v>
      </c>
      <c r="L85" s="1" t="s">
        <v>97</v>
      </c>
      <c r="M85" s="1">
        <v>121.38</v>
      </c>
      <c r="N85" s="1" t="s">
        <v>183</v>
      </c>
      <c r="O85" s="1" t="s">
        <v>9</v>
      </c>
      <c r="P85" s="1">
        <v>2</v>
      </c>
      <c r="Q85" s="1" t="s">
        <v>99</v>
      </c>
      <c r="R85" s="1"/>
      <c r="S85" s="1"/>
      <c r="T85" s="1"/>
      <c r="U85" s="1"/>
      <c r="V85" s="1"/>
      <c r="W85" s="1" t="s">
        <v>97</v>
      </c>
      <c r="X85" s="1" t="s">
        <v>100</v>
      </c>
      <c r="Y85" s="1">
        <v>1.5057</v>
      </c>
      <c r="Z85" s="1">
        <v>25118.347699999998</v>
      </c>
      <c r="AA85" s="1">
        <v>859.44830000000002</v>
      </c>
      <c r="AB85" s="1">
        <v>87.379000000000005</v>
      </c>
      <c r="AC85" s="1">
        <v>3.3121999999999998</v>
      </c>
      <c r="AD85" s="1" t="s">
        <v>100</v>
      </c>
      <c r="AE85" s="1">
        <v>3.6343999999999999</v>
      </c>
      <c r="AF85" s="1">
        <v>874.78779999999995</v>
      </c>
      <c r="AG85" s="1">
        <v>33.2044</v>
      </c>
      <c r="AH85" s="1">
        <v>793271.875</v>
      </c>
      <c r="AI85" s="1">
        <v>2629.4567999999999</v>
      </c>
      <c r="AJ85" s="1" t="s">
        <v>100</v>
      </c>
      <c r="AK85" s="1">
        <v>1.8754</v>
      </c>
      <c r="AL85" s="1">
        <v>2000.3209999999999</v>
      </c>
      <c r="AM85" s="1">
        <v>97.091300000000004</v>
      </c>
      <c r="AN85" s="1" t="s">
        <v>100</v>
      </c>
      <c r="AO85" s="1">
        <v>2.2351999999999999</v>
      </c>
      <c r="AP85" s="1" t="s">
        <v>100</v>
      </c>
      <c r="AQ85" s="1">
        <v>35.554499999999997</v>
      </c>
      <c r="AR85" s="1" t="s">
        <v>100</v>
      </c>
      <c r="AS85" s="1">
        <v>49.399700000000003</v>
      </c>
      <c r="AT85" s="1">
        <v>83.410200000000003</v>
      </c>
      <c r="AU85" s="1">
        <v>7.7051999999999996</v>
      </c>
      <c r="AV85" s="1">
        <v>15.0047</v>
      </c>
      <c r="AW85" s="1">
        <v>4.7118000000000002</v>
      </c>
      <c r="AX85" s="1">
        <v>32541.4316</v>
      </c>
      <c r="AY85" s="1">
        <v>155.1361</v>
      </c>
      <c r="AZ85" s="1" t="s">
        <v>100</v>
      </c>
      <c r="BA85" s="1">
        <v>0</v>
      </c>
      <c r="BB85" s="1" t="s">
        <v>100</v>
      </c>
      <c r="BC85" s="1">
        <v>2.9676999999999998</v>
      </c>
      <c r="BD85" s="1">
        <v>43360.433599999997</v>
      </c>
      <c r="BE85" s="1">
        <v>260.84359999999998</v>
      </c>
      <c r="BF85" s="1" t="s">
        <v>100</v>
      </c>
      <c r="BG85" s="1">
        <v>2236.7656000000002</v>
      </c>
      <c r="BH85" s="1">
        <v>597.87070000000006</v>
      </c>
      <c r="BI85" s="1">
        <v>39.56</v>
      </c>
      <c r="BJ85" s="1" t="s">
        <v>100</v>
      </c>
      <c r="BK85" s="1">
        <v>1.1941999999999999</v>
      </c>
      <c r="BL85" s="1">
        <v>7.9939</v>
      </c>
      <c r="BM85" s="1">
        <v>0.98150000000000004</v>
      </c>
      <c r="BN85" s="1">
        <v>13.8368</v>
      </c>
      <c r="BO85" s="1">
        <v>7.5922999999999998</v>
      </c>
      <c r="BP85" s="1">
        <v>334.81830000000002</v>
      </c>
      <c r="BQ85" s="1">
        <v>121.5488</v>
      </c>
      <c r="BR85" s="1">
        <v>35.968400000000003</v>
      </c>
      <c r="BS85" s="1">
        <v>2.2726000000000002</v>
      </c>
      <c r="BT85" s="1" t="s">
        <v>100</v>
      </c>
      <c r="BU85" s="1">
        <v>1.3805000000000001</v>
      </c>
      <c r="BV85" s="1">
        <v>248.601</v>
      </c>
      <c r="BW85" s="1">
        <v>3.2168999999999999</v>
      </c>
      <c r="BX85" s="1" t="s">
        <v>100</v>
      </c>
      <c r="BY85" s="1">
        <v>0</v>
      </c>
      <c r="BZ85" s="1" t="s">
        <v>100</v>
      </c>
      <c r="CA85" s="1">
        <v>43.731000000000002</v>
      </c>
      <c r="CB85" s="1" t="s">
        <v>100</v>
      </c>
      <c r="CC85" s="1">
        <v>4.1679000000000004</v>
      </c>
      <c r="CD85" s="1" t="s">
        <v>100</v>
      </c>
      <c r="CE85" s="1">
        <v>0.95379999999999998</v>
      </c>
      <c r="CF85" s="1">
        <v>96049.25</v>
      </c>
      <c r="CG85" s="1">
        <v>566.20529999999997</v>
      </c>
      <c r="CH85" s="1">
        <v>15.538399999999999</v>
      </c>
      <c r="CI85" s="1">
        <v>3.6023999999999998</v>
      </c>
      <c r="CJ85" s="1">
        <v>76.742400000000004</v>
      </c>
      <c r="CK85" s="1">
        <v>0.96350000000000002</v>
      </c>
      <c r="CL85" s="1" t="s">
        <v>100</v>
      </c>
      <c r="CM85" s="1">
        <v>0</v>
      </c>
      <c r="CN85" s="1">
        <v>19.168199999999999</v>
      </c>
      <c r="CO85" s="1">
        <v>1.7835000000000001</v>
      </c>
      <c r="CP85" s="1">
        <v>3995.7498000000001</v>
      </c>
      <c r="CQ85" s="1">
        <v>48.957900000000002</v>
      </c>
      <c r="CR85" s="1" t="s">
        <v>100</v>
      </c>
      <c r="CS85" s="1">
        <v>1.9442999999999999</v>
      </c>
      <c r="CT85" s="1">
        <v>86.879300000000001</v>
      </c>
      <c r="CU85" s="1">
        <v>13.981</v>
      </c>
      <c r="CV85" s="1">
        <v>5</v>
      </c>
      <c r="CW85" s="1">
        <v>7.7872000000000003</v>
      </c>
      <c r="CX85" s="1">
        <v>22.724299999999999</v>
      </c>
      <c r="CY85" s="1">
        <v>1.3219000000000001</v>
      </c>
      <c r="CZ85" s="1">
        <v>78.877099999999999</v>
      </c>
      <c r="DA85" s="1">
        <v>4.7805999999999997</v>
      </c>
      <c r="DB85" s="1">
        <v>391.8648</v>
      </c>
      <c r="DC85" s="1">
        <v>2.7143999999999999</v>
      </c>
    </row>
    <row r="86" spans="1:107" x14ac:dyDescent="0.25">
      <c r="A86" s="2">
        <v>88</v>
      </c>
      <c r="B86" s="2">
        <v>446700</v>
      </c>
      <c r="C86" s="2">
        <v>7077700</v>
      </c>
      <c r="D86" s="1"/>
      <c r="E86" s="1">
        <f t="shared" si="1"/>
        <v>0</v>
      </c>
      <c r="F86" s="1">
        <v>88</v>
      </c>
      <c r="G86" s="1">
        <v>446700</v>
      </c>
      <c r="H86" s="1">
        <v>7077700</v>
      </c>
      <c r="I86" s="1">
        <v>7204</v>
      </c>
      <c r="J86" s="1">
        <v>55</v>
      </c>
      <c r="K86" s="1">
        <v>7204</v>
      </c>
      <c r="L86" s="1" t="s">
        <v>97</v>
      </c>
      <c r="M86" s="1">
        <v>121.15</v>
      </c>
      <c r="N86" s="1" t="s">
        <v>184</v>
      </c>
      <c r="O86" s="1" t="s">
        <v>9</v>
      </c>
      <c r="P86" s="1">
        <v>2</v>
      </c>
      <c r="Q86" s="1" t="s">
        <v>99</v>
      </c>
      <c r="R86" s="1"/>
      <c r="S86" s="1"/>
      <c r="T86" s="1"/>
      <c r="U86" s="1"/>
      <c r="V86" s="1"/>
      <c r="W86" s="1" t="s">
        <v>97</v>
      </c>
      <c r="X86" s="1" t="s">
        <v>100</v>
      </c>
      <c r="Y86" s="1">
        <v>1.448</v>
      </c>
      <c r="Z86" s="1">
        <v>37258.277300000002</v>
      </c>
      <c r="AA86" s="1">
        <v>1043.5879</v>
      </c>
      <c r="AB86" s="1">
        <v>85.712599999999995</v>
      </c>
      <c r="AC86" s="1">
        <v>3.2254999999999998</v>
      </c>
      <c r="AD86" s="1" t="s">
        <v>100</v>
      </c>
      <c r="AE86" s="1">
        <v>3.5301999999999998</v>
      </c>
      <c r="AF86" s="1">
        <v>735.82629999999995</v>
      </c>
      <c r="AG86" s="1">
        <v>31.6435</v>
      </c>
      <c r="AH86" s="1">
        <v>749065.3125</v>
      </c>
      <c r="AI86" s="1">
        <v>2475.6138000000001</v>
      </c>
      <c r="AJ86" s="1" t="s">
        <v>100</v>
      </c>
      <c r="AK86" s="1">
        <v>1.8306</v>
      </c>
      <c r="AL86" s="1">
        <v>2354.6621</v>
      </c>
      <c r="AM86" s="1">
        <v>95.856999999999999</v>
      </c>
      <c r="AN86" s="1" t="s">
        <v>100</v>
      </c>
      <c r="AO86" s="1">
        <v>2.1707000000000001</v>
      </c>
      <c r="AP86" s="1" t="s">
        <v>100</v>
      </c>
      <c r="AQ86" s="1">
        <v>36.906199999999998</v>
      </c>
      <c r="AR86" s="1" t="s">
        <v>100</v>
      </c>
      <c r="AS86" s="1">
        <v>56.254800000000003</v>
      </c>
      <c r="AT86" s="1">
        <v>81.281999999999996</v>
      </c>
      <c r="AU86" s="1">
        <v>7.5763999999999996</v>
      </c>
      <c r="AV86" s="1">
        <v>7.6539999999999999</v>
      </c>
      <c r="AW86" s="1">
        <v>4.4074</v>
      </c>
      <c r="AX86" s="1">
        <v>30555.531200000001</v>
      </c>
      <c r="AY86" s="1">
        <v>149.68709999999999</v>
      </c>
      <c r="AZ86" s="1" t="s">
        <v>100</v>
      </c>
      <c r="BA86" s="1">
        <v>0</v>
      </c>
      <c r="BB86" s="1" t="s">
        <v>100</v>
      </c>
      <c r="BC86" s="1">
        <v>3.016</v>
      </c>
      <c r="BD86" s="1">
        <v>39762.519500000002</v>
      </c>
      <c r="BE86" s="1">
        <v>247.71610000000001</v>
      </c>
      <c r="BF86" s="1">
        <v>2810.4004</v>
      </c>
      <c r="BG86" s="1">
        <v>1891.9052999999999</v>
      </c>
      <c r="BH86" s="1">
        <v>445.19760000000002</v>
      </c>
      <c r="BI86" s="1">
        <v>35.928899999999999</v>
      </c>
      <c r="BJ86" s="1" t="s">
        <v>100</v>
      </c>
      <c r="BK86" s="1">
        <v>1.1446000000000001</v>
      </c>
      <c r="BL86" s="1">
        <v>3.9935</v>
      </c>
      <c r="BM86" s="1">
        <v>0.92110000000000003</v>
      </c>
      <c r="BN86" s="1" t="s">
        <v>100</v>
      </c>
      <c r="BO86" s="1">
        <v>7.5246000000000004</v>
      </c>
      <c r="BP86" s="1">
        <v>486.28989999999999</v>
      </c>
      <c r="BQ86" s="1">
        <v>137.09780000000001</v>
      </c>
      <c r="BR86" s="1">
        <v>34.238999999999997</v>
      </c>
      <c r="BS86" s="1">
        <v>2.1901999999999999</v>
      </c>
      <c r="BT86" s="1" t="s">
        <v>100</v>
      </c>
      <c r="BU86" s="1">
        <v>1.3391999999999999</v>
      </c>
      <c r="BV86" s="1">
        <v>206.2509</v>
      </c>
      <c r="BW86" s="1">
        <v>2.9077000000000002</v>
      </c>
      <c r="BX86" s="1" t="s">
        <v>100</v>
      </c>
      <c r="BY86" s="1">
        <v>0</v>
      </c>
      <c r="BZ86" s="1">
        <v>65.927800000000005</v>
      </c>
      <c r="CA86" s="1">
        <v>35.746499999999997</v>
      </c>
      <c r="CB86" s="1" t="s">
        <v>100</v>
      </c>
      <c r="CC86" s="1">
        <v>4.0270999999999999</v>
      </c>
      <c r="CD86" s="1" t="s">
        <v>100</v>
      </c>
      <c r="CE86" s="1">
        <v>0.93600000000000005</v>
      </c>
      <c r="CF86" s="1">
        <v>131197.2188</v>
      </c>
      <c r="CG86" s="1">
        <v>648.22080000000005</v>
      </c>
      <c r="CH86" s="1">
        <v>13.394299999999999</v>
      </c>
      <c r="CI86" s="1">
        <v>3.5007999999999999</v>
      </c>
      <c r="CJ86" s="1">
        <v>85.071100000000001</v>
      </c>
      <c r="CK86" s="1">
        <v>0.99180000000000001</v>
      </c>
      <c r="CL86" s="1" t="s">
        <v>100</v>
      </c>
      <c r="CM86" s="1">
        <v>0</v>
      </c>
      <c r="CN86" s="1">
        <v>17.881</v>
      </c>
      <c r="CO86" s="1">
        <v>1.6998</v>
      </c>
      <c r="CP86" s="1">
        <v>4165.8203000000003</v>
      </c>
      <c r="CQ86" s="1">
        <v>49.697899999999997</v>
      </c>
      <c r="CR86" s="1" t="s">
        <v>100</v>
      </c>
      <c r="CS86" s="1">
        <v>1.8566</v>
      </c>
      <c r="CT86" s="1">
        <v>104.9452</v>
      </c>
      <c r="CU86" s="1">
        <v>14.2506</v>
      </c>
      <c r="CV86" s="1">
        <v>5</v>
      </c>
      <c r="CW86" s="1">
        <v>7.8932000000000002</v>
      </c>
      <c r="CX86" s="1">
        <v>15.978</v>
      </c>
      <c r="CY86" s="1">
        <v>1.1946000000000001</v>
      </c>
      <c r="CZ86" s="1">
        <v>77.397900000000007</v>
      </c>
      <c r="DA86" s="1">
        <v>4.6871999999999998</v>
      </c>
      <c r="DB86" s="1">
        <v>363.25200000000001</v>
      </c>
      <c r="DC86" s="1">
        <v>2.5889000000000002</v>
      </c>
    </row>
    <row r="87" spans="1:107" x14ac:dyDescent="0.25">
      <c r="A87" s="2">
        <v>89</v>
      </c>
      <c r="B87" s="2">
        <v>446700</v>
      </c>
      <c r="C87" s="2">
        <v>7078450</v>
      </c>
      <c r="D87" s="1"/>
      <c r="E87" s="1">
        <f t="shared" si="1"/>
        <v>0</v>
      </c>
      <c r="F87" s="1">
        <v>89</v>
      </c>
      <c r="G87" s="1">
        <v>446700</v>
      </c>
      <c r="H87" s="1">
        <v>7078450</v>
      </c>
      <c r="I87" s="1">
        <v>8367</v>
      </c>
      <c r="J87" s="1">
        <v>90</v>
      </c>
      <c r="K87" s="1">
        <v>8367</v>
      </c>
      <c r="L87" s="1" t="s">
        <v>97</v>
      </c>
      <c r="M87" s="1">
        <v>120.49</v>
      </c>
      <c r="N87" s="1" t="s">
        <v>185</v>
      </c>
      <c r="O87" s="1" t="s">
        <v>9</v>
      </c>
      <c r="P87" s="1">
        <v>2</v>
      </c>
      <c r="Q87" s="1" t="s">
        <v>99</v>
      </c>
      <c r="R87" s="1"/>
      <c r="S87" s="1"/>
      <c r="T87" s="1"/>
      <c r="U87" s="1"/>
      <c r="V87" s="1"/>
      <c r="W87" s="1" t="s">
        <v>97</v>
      </c>
      <c r="X87" s="1" t="s">
        <v>100</v>
      </c>
      <c r="Y87" s="1">
        <v>1.9529000000000001</v>
      </c>
      <c r="Z87" s="1">
        <v>34062.226600000002</v>
      </c>
      <c r="AA87" s="1">
        <v>1040.1190999999999</v>
      </c>
      <c r="AB87" s="1">
        <v>105.03919999999999</v>
      </c>
      <c r="AC87" s="1">
        <v>3.5798999999999999</v>
      </c>
      <c r="AD87" s="1" t="s">
        <v>100</v>
      </c>
      <c r="AE87" s="1">
        <v>3.4384000000000001</v>
      </c>
      <c r="AF87" s="1">
        <v>767.23490000000004</v>
      </c>
      <c r="AG87" s="1">
        <v>29.604399999999998</v>
      </c>
      <c r="AH87" s="1">
        <v>735454.4375</v>
      </c>
      <c r="AI87" s="1">
        <v>2652.5725000000002</v>
      </c>
      <c r="AJ87" s="1" t="s">
        <v>100</v>
      </c>
      <c r="AK87" s="1">
        <v>1.9731000000000001</v>
      </c>
      <c r="AL87" s="1">
        <v>3804.3937999999998</v>
      </c>
      <c r="AM87" s="1">
        <v>105.0318</v>
      </c>
      <c r="AN87" s="1" t="s">
        <v>100</v>
      </c>
      <c r="AO87" s="1">
        <v>2.0508999999999999</v>
      </c>
      <c r="AP87" s="1" t="s">
        <v>100</v>
      </c>
      <c r="AQ87" s="1">
        <v>34.291400000000003</v>
      </c>
      <c r="AR87" s="1" t="s">
        <v>100</v>
      </c>
      <c r="AS87" s="1">
        <v>51.521999999999998</v>
      </c>
      <c r="AT87" s="1">
        <v>95.386200000000002</v>
      </c>
      <c r="AU87" s="1">
        <v>8.3848000000000003</v>
      </c>
      <c r="AV87" s="1">
        <v>11.8721</v>
      </c>
      <c r="AW87" s="1">
        <v>4.4812000000000003</v>
      </c>
      <c r="AX87" s="1">
        <v>38446.761700000003</v>
      </c>
      <c r="AY87" s="1">
        <v>159.6995</v>
      </c>
      <c r="AZ87" s="1" t="s">
        <v>100</v>
      </c>
      <c r="BA87" s="1">
        <v>0</v>
      </c>
      <c r="BB87" s="1" t="s">
        <v>100</v>
      </c>
      <c r="BC87" s="1">
        <v>2.7970000000000002</v>
      </c>
      <c r="BD87" s="1">
        <v>24216.6875</v>
      </c>
      <c r="BE87" s="1">
        <v>213.11660000000001</v>
      </c>
      <c r="BF87" s="1">
        <v>6380.7318999999998</v>
      </c>
      <c r="BG87" s="1">
        <v>2104.7739000000001</v>
      </c>
      <c r="BH87" s="1">
        <v>528.56349999999998</v>
      </c>
      <c r="BI87" s="1">
        <v>36.786099999999998</v>
      </c>
      <c r="BJ87" s="1" t="s">
        <v>100</v>
      </c>
      <c r="BK87" s="1">
        <v>1.0646</v>
      </c>
      <c r="BL87" s="1">
        <v>3.7947000000000002</v>
      </c>
      <c r="BM87" s="1">
        <v>0.90849999999999997</v>
      </c>
      <c r="BN87" s="1">
        <v>20.933700000000002</v>
      </c>
      <c r="BO87" s="1">
        <v>7.6959999999999997</v>
      </c>
      <c r="BP87" s="1">
        <v>339.85550000000001</v>
      </c>
      <c r="BQ87" s="1">
        <v>131.3845</v>
      </c>
      <c r="BR87" s="1">
        <v>53.067799999999998</v>
      </c>
      <c r="BS87" s="1">
        <v>2.4584999999999999</v>
      </c>
      <c r="BT87" s="1">
        <v>1.9398</v>
      </c>
      <c r="BU87" s="1">
        <v>1.3141</v>
      </c>
      <c r="BV87" s="1">
        <v>173.97630000000001</v>
      </c>
      <c r="BW87" s="1">
        <v>2.6781000000000001</v>
      </c>
      <c r="BX87" s="1" t="s">
        <v>100</v>
      </c>
      <c r="BY87" s="1">
        <v>0</v>
      </c>
      <c r="BZ87" s="1">
        <v>78.166399999999996</v>
      </c>
      <c r="CA87" s="1">
        <v>36.511699999999998</v>
      </c>
      <c r="CB87" s="1" t="s">
        <v>100</v>
      </c>
      <c r="CC87" s="1">
        <v>4.8670999999999998</v>
      </c>
      <c r="CD87" s="1" t="s">
        <v>100</v>
      </c>
      <c r="CE87" s="1">
        <v>0.87139999999999995</v>
      </c>
      <c r="CF87" s="1">
        <v>151215.89060000001</v>
      </c>
      <c r="CG87" s="1">
        <v>692.05349999999999</v>
      </c>
      <c r="CH87" s="1">
        <v>6.1101000000000001</v>
      </c>
      <c r="CI87" s="1">
        <v>3.1797</v>
      </c>
      <c r="CJ87" s="1">
        <v>131.41929999999999</v>
      </c>
      <c r="CK87" s="1">
        <v>1.1942999999999999</v>
      </c>
      <c r="CL87" s="1" t="s">
        <v>100</v>
      </c>
      <c r="CM87" s="1">
        <v>0</v>
      </c>
      <c r="CN87" s="1">
        <v>8.2048000000000005</v>
      </c>
      <c r="CO87" s="1">
        <v>1.6042000000000001</v>
      </c>
      <c r="CP87" s="1">
        <v>3617.1212999999998</v>
      </c>
      <c r="CQ87" s="1">
        <v>51.124400000000001</v>
      </c>
      <c r="CR87" s="1" t="s">
        <v>100</v>
      </c>
      <c r="CS87" s="1">
        <v>2.9708000000000001</v>
      </c>
      <c r="CT87" s="1">
        <v>134.4554</v>
      </c>
      <c r="CU87" s="1">
        <v>14.9946</v>
      </c>
      <c r="CV87" s="1">
        <v>5</v>
      </c>
      <c r="CW87" s="1">
        <v>7.7342000000000004</v>
      </c>
      <c r="CX87" s="1">
        <v>15.191599999999999</v>
      </c>
      <c r="CY87" s="1">
        <v>1.1335</v>
      </c>
      <c r="CZ87" s="1">
        <v>101.5004</v>
      </c>
      <c r="DA87" s="1">
        <v>5.1116000000000001</v>
      </c>
      <c r="DB87" s="1">
        <v>225.0685</v>
      </c>
      <c r="DC87" s="1">
        <v>2.1211000000000002</v>
      </c>
    </row>
    <row r="88" spans="1:107" x14ac:dyDescent="0.25">
      <c r="A88" s="2">
        <v>90</v>
      </c>
      <c r="B88" s="2">
        <v>446700</v>
      </c>
      <c r="C88" s="2">
        <v>7078500</v>
      </c>
      <c r="D88" s="1"/>
      <c r="E88" s="1">
        <f t="shared" si="1"/>
        <v>0</v>
      </c>
      <c r="F88" s="1">
        <v>90</v>
      </c>
      <c r="G88" s="1">
        <v>446700</v>
      </c>
      <c r="H88" s="1">
        <v>7078500</v>
      </c>
      <c r="I88" s="1">
        <v>8369</v>
      </c>
      <c r="J88" s="1">
        <v>90</v>
      </c>
      <c r="K88" s="1">
        <v>8369</v>
      </c>
      <c r="L88" s="1" t="s">
        <v>97</v>
      </c>
      <c r="M88" s="1">
        <v>120.29</v>
      </c>
      <c r="N88" s="1" t="s">
        <v>186</v>
      </c>
      <c r="O88" s="1" t="s">
        <v>9</v>
      </c>
      <c r="P88" s="1">
        <v>2</v>
      </c>
      <c r="Q88" s="1" t="s">
        <v>99</v>
      </c>
      <c r="R88" s="1"/>
      <c r="S88" s="1"/>
      <c r="T88" s="1"/>
      <c r="U88" s="1"/>
      <c r="V88" s="1"/>
      <c r="W88" s="1" t="s">
        <v>97</v>
      </c>
      <c r="X88" s="1" t="s">
        <v>100</v>
      </c>
      <c r="Y88" s="1">
        <v>1.4782999999999999</v>
      </c>
      <c r="Z88" s="1">
        <v>6570.3755000000001</v>
      </c>
      <c r="AA88" s="1">
        <v>489.97550000000001</v>
      </c>
      <c r="AB88" s="1">
        <v>78.629499999999993</v>
      </c>
      <c r="AC88" s="1">
        <v>3.0861000000000001</v>
      </c>
      <c r="AD88" s="1" t="s">
        <v>100</v>
      </c>
      <c r="AE88" s="1">
        <v>3.3054000000000001</v>
      </c>
      <c r="AF88" s="1">
        <v>758.54520000000002</v>
      </c>
      <c r="AG88" s="1">
        <v>32.119399999999999</v>
      </c>
      <c r="AH88" s="1">
        <v>875071.125</v>
      </c>
      <c r="AI88" s="1">
        <v>1926.8136</v>
      </c>
      <c r="AJ88" s="1" t="s">
        <v>100</v>
      </c>
      <c r="AK88" s="1">
        <v>1.8097000000000001</v>
      </c>
      <c r="AL88" s="1">
        <v>3393.9702000000002</v>
      </c>
      <c r="AM88" s="1">
        <v>92.403400000000005</v>
      </c>
      <c r="AN88" s="1" t="s">
        <v>100</v>
      </c>
      <c r="AO88" s="1">
        <v>2.2223999999999999</v>
      </c>
      <c r="AP88" s="1" t="s">
        <v>100</v>
      </c>
      <c r="AQ88" s="1">
        <v>35.013100000000001</v>
      </c>
      <c r="AR88" s="1" t="s">
        <v>100</v>
      </c>
      <c r="AS88" s="1">
        <v>73.076700000000002</v>
      </c>
      <c r="AT88" s="1">
        <v>81.781499999999994</v>
      </c>
      <c r="AU88" s="1">
        <v>8.2769999999999992</v>
      </c>
      <c r="AV88" s="1">
        <v>5.43</v>
      </c>
      <c r="AW88" s="1">
        <v>4.3727</v>
      </c>
      <c r="AX88" s="1">
        <v>40380.488299999997</v>
      </c>
      <c r="AY88" s="1">
        <v>162.5437</v>
      </c>
      <c r="AZ88" s="1" t="s">
        <v>100</v>
      </c>
      <c r="BA88" s="1">
        <v>0</v>
      </c>
      <c r="BB88" s="1" t="s">
        <v>100</v>
      </c>
      <c r="BC88" s="1">
        <v>2.8887</v>
      </c>
      <c r="BD88" s="1">
        <v>13646.1113</v>
      </c>
      <c r="BE88" s="1">
        <v>162.60659999999999</v>
      </c>
      <c r="BF88" s="1">
        <v>2088.8262</v>
      </c>
      <c r="BG88" s="1">
        <v>1765.001</v>
      </c>
      <c r="BH88" s="1">
        <v>538.97329999999999</v>
      </c>
      <c r="BI88" s="1">
        <v>37.235399999999998</v>
      </c>
      <c r="BJ88" s="1" t="s">
        <v>100</v>
      </c>
      <c r="BK88" s="1">
        <v>1.1161000000000001</v>
      </c>
      <c r="BL88" s="1">
        <v>4.165</v>
      </c>
      <c r="BM88" s="1">
        <v>0.9466</v>
      </c>
      <c r="BN88" s="1" t="s">
        <v>100</v>
      </c>
      <c r="BO88" s="1">
        <v>9.7643000000000004</v>
      </c>
      <c r="BP88" s="1">
        <v>295.07139999999998</v>
      </c>
      <c r="BQ88" s="1">
        <v>121.9923</v>
      </c>
      <c r="BR88" s="1">
        <v>31.003599999999999</v>
      </c>
      <c r="BS88" s="1">
        <v>2.0817000000000001</v>
      </c>
      <c r="BT88" s="1" t="s">
        <v>100</v>
      </c>
      <c r="BU88" s="1">
        <v>1.3821000000000001</v>
      </c>
      <c r="BV88" s="1">
        <v>128.41659999999999</v>
      </c>
      <c r="BW88" s="1">
        <v>2.3519999999999999</v>
      </c>
      <c r="BX88" s="1" t="s">
        <v>100</v>
      </c>
      <c r="BY88" s="1">
        <v>0</v>
      </c>
      <c r="BZ88" s="1" t="s">
        <v>100</v>
      </c>
      <c r="CA88" s="1">
        <v>33.832599999999999</v>
      </c>
      <c r="CB88" s="1" t="s">
        <v>100</v>
      </c>
      <c r="CC88" s="1">
        <v>4.1882999999999999</v>
      </c>
      <c r="CD88" s="1" t="s">
        <v>100</v>
      </c>
      <c r="CE88" s="1">
        <v>0.89390000000000003</v>
      </c>
      <c r="CF88" s="1">
        <v>52059.582000000002</v>
      </c>
      <c r="CG88" s="1">
        <v>449.09129999999999</v>
      </c>
      <c r="CH88" s="1">
        <v>17.095500000000001</v>
      </c>
      <c r="CI88" s="1">
        <v>3.5457999999999998</v>
      </c>
      <c r="CJ88" s="1">
        <v>127.4041</v>
      </c>
      <c r="CK88" s="1">
        <v>1.1853</v>
      </c>
      <c r="CL88" s="1" t="s">
        <v>100</v>
      </c>
      <c r="CM88" s="1">
        <v>0</v>
      </c>
      <c r="CN88" s="1">
        <v>8.3721999999999994</v>
      </c>
      <c r="CO88" s="1">
        <v>1.4903</v>
      </c>
      <c r="CP88" s="1">
        <v>4163.8711000000003</v>
      </c>
      <c r="CQ88" s="1">
        <v>50.807899999999997</v>
      </c>
      <c r="CR88" s="1">
        <v>2.0756999999999999</v>
      </c>
      <c r="CS88" s="1">
        <v>1.8089999999999999</v>
      </c>
      <c r="CT88" s="1">
        <v>154.0943</v>
      </c>
      <c r="CU88" s="1">
        <v>15.2315</v>
      </c>
      <c r="CV88" s="1">
        <v>5</v>
      </c>
      <c r="CW88" s="1">
        <v>7.9884000000000004</v>
      </c>
      <c r="CX88" s="1">
        <v>17.456600000000002</v>
      </c>
      <c r="CY88" s="1">
        <v>1.0867</v>
      </c>
      <c r="CZ88" s="1">
        <v>108.0343</v>
      </c>
      <c r="DA88" s="1">
        <v>5.2938999999999998</v>
      </c>
      <c r="DB88" s="1">
        <v>269.22480000000002</v>
      </c>
      <c r="DC88" s="1">
        <v>2.2906</v>
      </c>
    </row>
    <row r="89" spans="1:107" x14ac:dyDescent="0.25">
      <c r="A89" s="2">
        <v>91</v>
      </c>
      <c r="B89" s="2">
        <v>446793</v>
      </c>
      <c r="C89" s="2">
        <v>7077295</v>
      </c>
      <c r="D89" s="1"/>
      <c r="E89" s="1">
        <f t="shared" si="1"/>
        <v>0</v>
      </c>
      <c r="F89" s="1">
        <v>91</v>
      </c>
      <c r="G89" s="1">
        <v>446793</v>
      </c>
      <c r="H89" s="1">
        <v>7077295</v>
      </c>
      <c r="I89" s="1">
        <v>8327</v>
      </c>
      <c r="J89" s="1">
        <v>89</v>
      </c>
      <c r="K89" s="1">
        <v>8327</v>
      </c>
      <c r="L89" s="1" t="s">
        <v>97</v>
      </c>
      <c r="M89" s="1">
        <v>121.08</v>
      </c>
      <c r="N89" s="1" t="s">
        <v>187</v>
      </c>
      <c r="O89" s="1" t="s">
        <v>9</v>
      </c>
      <c r="P89" s="1">
        <v>2</v>
      </c>
      <c r="Q89" s="1" t="s">
        <v>99</v>
      </c>
      <c r="R89" s="1"/>
      <c r="S89" s="1"/>
      <c r="T89" s="1"/>
      <c r="U89" s="1"/>
      <c r="V89" s="1"/>
      <c r="W89" s="1" t="s">
        <v>97</v>
      </c>
      <c r="X89" s="1" t="s">
        <v>100</v>
      </c>
      <c r="Y89" s="1">
        <v>1.5336000000000001</v>
      </c>
      <c r="Z89" s="1">
        <v>36513.394500000002</v>
      </c>
      <c r="AA89" s="1">
        <v>1075.9196999999999</v>
      </c>
      <c r="AB89" s="1">
        <v>78.650700000000001</v>
      </c>
      <c r="AC89" s="1">
        <v>3.1282000000000001</v>
      </c>
      <c r="AD89" s="1" t="s">
        <v>100</v>
      </c>
      <c r="AE89" s="1">
        <v>3.6480999999999999</v>
      </c>
      <c r="AF89" s="1">
        <v>755.49260000000004</v>
      </c>
      <c r="AG89" s="1">
        <v>33.735500000000002</v>
      </c>
      <c r="AH89" s="1">
        <v>741371.125</v>
      </c>
      <c r="AI89" s="1">
        <v>2603.4805000000001</v>
      </c>
      <c r="AJ89" s="1" t="s">
        <v>100</v>
      </c>
      <c r="AK89" s="1">
        <v>1.7851999999999999</v>
      </c>
      <c r="AL89" s="1">
        <v>2125.4949000000001</v>
      </c>
      <c r="AM89" s="1">
        <v>99.005300000000005</v>
      </c>
      <c r="AN89" s="1" t="s">
        <v>100</v>
      </c>
      <c r="AO89" s="1">
        <v>2.2951000000000001</v>
      </c>
      <c r="AP89" s="1" t="s">
        <v>100</v>
      </c>
      <c r="AQ89" s="1">
        <v>34.793599999999998</v>
      </c>
      <c r="AR89" s="1" t="s">
        <v>100</v>
      </c>
      <c r="AS89" s="1">
        <v>54.130499999999998</v>
      </c>
      <c r="AT89" s="1">
        <v>99.502899999999997</v>
      </c>
      <c r="AU89" s="1">
        <v>8.5883000000000003</v>
      </c>
      <c r="AV89" s="1">
        <v>16.45</v>
      </c>
      <c r="AW89" s="1">
        <v>4.7351999999999999</v>
      </c>
      <c r="AX89" s="1">
        <v>39756.804700000001</v>
      </c>
      <c r="AY89" s="1">
        <v>164.88550000000001</v>
      </c>
      <c r="AZ89" s="1" t="s">
        <v>100</v>
      </c>
      <c r="BA89" s="1">
        <v>0</v>
      </c>
      <c r="BB89" s="1" t="s">
        <v>100</v>
      </c>
      <c r="BC89" s="1">
        <v>2.9662000000000002</v>
      </c>
      <c r="BD89" s="1">
        <v>36503.656199999998</v>
      </c>
      <c r="BE89" s="1">
        <v>257.96910000000003</v>
      </c>
      <c r="BF89" s="1">
        <v>3542.2948999999999</v>
      </c>
      <c r="BG89" s="1">
        <v>2000.2578000000001</v>
      </c>
      <c r="BH89" s="1">
        <v>365.53050000000002</v>
      </c>
      <c r="BI89" s="1">
        <v>34.475200000000001</v>
      </c>
      <c r="BJ89" s="1" t="s">
        <v>100</v>
      </c>
      <c r="BK89" s="1">
        <v>1.1318999999999999</v>
      </c>
      <c r="BL89" s="1">
        <v>5.9298000000000002</v>
      </c>
      <c r="BM89" s="1">
        <v>0.96530000000000005</v>
      </c>
      <c r="BN89" s="1" t="s">
        <v>100</v>
      </c>
      <c r="BO89" s="1">
        <v>10.2225</v>
      </c>
      <c r="BP89" s="1">
        <v>359.99329999999998</v>
      </c>
      <c r="BQ89" s="1">
        <v>137.73089999999999</v>
      </c>
      <c r="BR89" s="1">
        <v>27.943200000000001</v>
      </c>
      <c r="BS89" s="1">
        <v>2.1189</v>
      </c>
      <c r="BT89" s="1" t="s">
        <v>100</v>
      </c>
      <c r="BU89" s="1">
        <v>1.4432</v>
      </c>
      <c r="BV89" s="1">
        <v>190.4786</v>
      </c>
      <c r="BW89" s="1">
        <v>2.8662999999999998</v>
      </c>
      <c r="BX89" s="1" t="s">
        <v>100</v>
      </c>
      <c r="BY89" s="1">
        <v>0</v>
      </c>
      <c r="BZ89" s="1">
        <v>361.03640000000001</v>
      </c>
      <c r="CA89" s="1">
        <v>40.484699999999997</v>
      </c>
      <c r="CB89" s="1" t="s">
        <v>100</v>
      </c>
      <c r="CC89" s="1">
        <v>4.2808000000000002</v>
      </c>
      <c r="CD89" s="1" t="s">
        <v>100</v>
      </c>
      <c r="CE89" s="1">
        <v>0.94710000000000005</v>
      </c>
      <c r="CF89" s="1">
        <v>132705.95310000001</v>
      </c>
      <c r="CG89" s="1">
        <v>650.28980000000001</v>
      </c>
      <c r="CH89" s="1">
        <v>18.2623</v>
      </c>
      <c r="CI89" s="1">
        <v>3.7463000000000002</v>
      </c>
      <c r="CJ89" s="1">
        <v>118.15130000000001</v>
      </c>
      <c r="CK89" s="1">
        <v>1.1700999999999999</v>
      </c>
      <c r="CL89" s="1" t="s">
        <v>100</v>
      </c>
      <c r="CM89" s="1">
        <v>0</v>
      </c>
      <c r="CN89" s="1">
        <v>21.447900000000001</v>
      </c>
      <c r="CO89" s="1">
        <v>1.7349000000000001</v>
      </c>
      <c r="CP89" s="1">
        <v>4561.4872999999998</v>
      </c>
      <c r="CQ89" s="1">
        <v>54.853000000000002</v>
      </c>
      <c r="CR89" s="1" t="s">
        <v>100</v>
      </c>
      <c r="CS89" s="1">
        <v>2.7265999999999999</v>
      </c>
      <c r="CT89" s="1">
        <v>123.70310000000001</v>
      </c>
      <c r="CU89" s="1">
        <v>15.972899999999999</v>
      </c>
      <c r="CV89" s="1">
        <v>5</v>
      </c>
      <c r="CW89" s="1">
        <v>7.9032999999999998</v>
      </c>
      <c r="CX89" s="1">
        <v>23.580200000000001</v>
      </c>
      <c r="CY89" s="1">
        <v>1.2466999999999999</v>
      </c>
      <c r="CZ89" s="1">
        <v>70.229699999999994</v>
      </c>
      <c r="DA89" s="1">
        <v>4.6026999999999996</v>
      </c>
      <c r="DB89" s="1">
        <v>283.31540000000001</v>
      </c>
      <c r="DC89" s="1">
        <v>2.3925000000000001</v>
      </c>
    </row>
    <row r="90" spans="1:107" x14ac:dyDescent="0.25">
      <c r="A90" s="2">
        <v>92</v>
      </c>
      <c r="B90" s="2">
        <v>446794</v>
      </c>
      <c r="C90" s="2">
        <v>7077354</v>
      </c>
      <c r="D90" s="1"/>
      <c r="E90" s="1">
        <f t="shared" si="1"/>
        <v>0</v>
      </c>
      <c r="F90" s="1">
        <v>92</v>
      </c>
      <c r="G90" s="1">
        <v>446794</v>
      </c>
      <c r="H90" s="1">
        <v>7077354</v>
      </c>
      <c r="I90" s="1">
        <v>8329</v>
      </c>
      <c r="J90" s="1">
        <v>89</v>
      </c>
      <c r="K90" s="1">
        <v>8329</v>
      </c>
      <c r="L90" s="1" t="s">
        <v>97</v>
      </c>
      <c r="M90" s="1">
        <v>121.41</v>
      </c>
      <c r="N90" s="1" t="s">
        <v>188</v>
      </c>
      <c r="O90" s="1" t="s">
        <v>9</v>
      </c>
      <c r="P90" s="1">
        <v>2</v>
      </c>
      <c r="Q90" s="1" t="s">
        <v>99</v>
      </c>
      <c r="R90" s="1"/>
      <c r="S90" s="1"/>
      <c r="T90" s="1"/>
      <c r="U90" s="1"/>
      <c r="V90" s="1"/>
      <c r="W90" s="1" t="s">
        <v>97</v>
      </c>
      <c r="X90" s="1" t="s">
        <v>100</v>
      </c>
      <c r="Y90" s="1">
        <v>1.7436</v>
      </c>
      <c r="Z90" s="1">
        <v>32973.218800000002</v>
      </c>
      <c r="AA90" s="1">
        <v>1024.4292</v>
      </c>
      <c r="AB90" s="1">
        <v>107.22029999999999</v>
      </c>
      <c r="AC90" s="1">
        <v>3.6463000000000001</v>
      </c>
      <c r="AD90" s="1" t="s">
        <v>100</v>
      </c>
      <c r="AE90" s="1">
        <v>3.7881</v>
      </c>
      <c r="AF90" s="1">
        <v>1063.8433</v>
      </c>
      <c r="AG90" s="1">
        <v>36.319099999999999</v>
      </c>
      <c r="AH90" s="1">
        <v>755125.9375</v>
      </c>
      <c r="AI90" s="1">
        <v>2535.6196</v>
      </c>
      <c r="AJ90" s="1" t="s">
        <v>100</v>
      </c>
      <c r="AK90" s="1">
        <v>1.9762999999999999</v>
      </c>
      <c r="AL90" s="1">
        <v>1859.8010999999999</v>
      </c>
      <c r="AM90" s="1">
        <v>97.024699999999996</v>
      </c>
      <c r="AN90" s="1" t="s">
        <v>100</v>
      </c>
      <c r="AO90" s="1">
        <v>2.3361999999999998</v>
      </c>
      <c r="AP90" s="1" t="s">
        <v>100</v>
      </c>
      <c r="AQ90" s="1">
        <v>34.560600000000001</v>
      </c>
      <c r="AR90" s="1" t="s">
        <v>100</v>
      </c>
      <c r="AS90" s="1">
        <v>64.430899999999994</v>
      </c>
      <c r="AT90" s="1">
        <v>117.65089999999999</v>
      </c>
      <c r="AU90" s="1">
        <v>9.0993999999999993</v>
      </c>
      <c r="AV90" s="1">
        <v>41.070700000000002</v>
      </c>
      <c r="AW90" s="1">
        <v>5.6308999999999996</v>
      </c>
      <c r="AX90" s="1">
        <v>46644.476600000002</v>
      </c>
      <c r="AY90" s="1">
        <v>180.22790000000001</v>
      </c>
      <c r="AZ90" s="1" t="s">
        <v>100</v>
      </c>
      <c r="BA90" s="1">
        <v>0</v>
      </c>
      <c r="BB90" s="1" t="s">
        <v>100</v>
      </c>
      <c r="BC90" s="1">
        <v>3.2126000000000001</v>
      </c>
      <c r="BD90" s="1">
        <v>33151.027300000002</v>
      </c>
      <c r="BE90" s="1">
        <v>255.44980000000001</v>
      </c>
      <c r="BF90" s="1">
        <v>3484.3984</v>
      </c>
      <c r="BG90" s="1">
        <v>1994.6786999999999</v>
      </c>
      <c r="BH90" s="1">
        <v>641.08079999999995</v>
      </c>
      <c r="BI90" s="1">
        <v>41.224600000000002</v>
      </c>
      <c r="BJ90" s="1" t="s">
        <v>100</v>
      </c>
      <c r="BK90" s="1">
        <v>1.1680999999999999</v>
      </c>
      <c r="BL90" s="1">
        <v>6.6433</v>
      </c>
      <c r="BM90" s="1">
        <v>1.0042</v>
      </c>
      <c r="BN90" s="1">
        <v>39.274799999999999</v>
      </c>
      <c r="BO90" s="1">
        <v>9.2079000000000004</v>
      </c>
      <c r="BP90" s="1">
        <v>440.90699999999998</v>
      </c>
      <c r="BQ90" s="1">
        <v>136.24430000000001</v>
      </c>
      <c r="BR90" s="1">
        <v>30.155899999999999</v>
      </c>
      <c r="BS90" s="1">
        <v>2.2313000000000001</v>
      </c>
      <c r="BT90" s="1" t="s">
        <v>100</v>
      </c>
      <c r="BU90" s="1">
        <v>1.4613</v>
      </c>
      <c r="BV90" s="1">
        <v>184.81120000000001</v>
      </c>
      <c r="BW90" s="1">
        <v>2.9321000000000002</v>
      </c>
      <c r="BX90" s="1" t="s">
        <v>100</v>
      </c>
      <c r="BY90" s="1">
        <v>0</v>
      </c>
      <c r="BZ90" s="1">
        <v>162.3526</v>
      </c>
      <c r="CA90" s="1">
        <v>37.190199999999997</v>
      </c>
      <c r="CB90" s="1" t="s">
        <v>100</v>
      </c>
      <c r="CC90" s="1">
        <v>4.4181999999999997</v>
      </c>
      <c r="CD90" s="1" t="s">
        <v>100</v>
      </c>
      <c r="CE90" s="1">
        <v>0.96779999999999999</v>
      </c>
      <c r="CF90" s="1">
        <v>119074.74219999999</v>
      </c>
      <c r="CG90" s="1">
        <v>629.95550000000003</v>
      </c>
      <c r="CH90" s="1">
        <v>14.5566</v>
      </c>
      <c r="CI90" s="1">
        <v>3.8239999999999998</v>
      </c>
      <c r="CJ90" s="1">
        <v>86.074200000000005</v>
      </c>
      <c r="CK90" s="1">
        <v>1.0552999999999999</v>
      </c>
      <c r="CL90" s="1" t="s">
        <v>100</v>
      </c>
      <c r="CM90" s="1">
        <v>0</v>
      </c>
      <c r="CN90" s="1">
        <v>17.1294</v>
      </c>
      <c r="CO90" s="1">
        <v>1.7689999999999999</v>
      </c>
      <c r="CP90" s="1">
        <v>4225.4603999999999</v>
      </c>
      <c r="CQ90" s="1">
        <v>56.802900000000001</v>
      </c>
      <c r="CR90" s="1" t="s">
        <v>100</v>
      </c>
      <c r="CS90" s="1">
        <v>2.5438999999999998</v>
      </c>
      <c r="CT90" s="1">
        <v>112.87730000000001</v>
      </c>
      <c r="CU90" s="1">
        <v>16.292999999999999</v>
      </c>
      <c r="CV90" s="1">
        <v>5</v>
      </c>
      <c r="CW90" s="1">
        <v>10.7477</v>
      </c>
      <c r="CX90" s="1">
        <v>17.251899999999999</v>
      </c>
      <c r="CY90" s="1">
        <v>1.2386999999999999</v>
      </c>
      <c r="CZ90" s="1">
        <v>120.4507</v>
      </c>
      <c r="DA90" s="1">
        <v>5.8662000000000001</v>
      </c>
      <c r="DB90" s="1">
        <v>257.41469999999998</v>
      </c>
      <c r="DC90" s="1">
        <v>2.3690000000000002</v>
      </c>
    </row>
    <row r="91" spans="1:107" x14ac:dyDescent="0.25">
      <c r="A91" s="2">
        <v>93</v>
      </c>
      <c r="B91" s="2">
        <v>446797</v>
      </c>
      <c r="C91" s="2">
        <v>7076025</v>
      </c>
      <c r="D91" s="1"/>
      <c r="E91" s="1">
        <f t="shared" si="1"/>
        <v>0</v>
      </c>
      <c r="F91" s="1">
        <v>93</v>
      </c>
      <c r="G91" s="1">
        <v>446797</v>
      </c>
      <c r="H91" s="1">
        <v>7076025</v>
      </c>
      <c r="I91" s="1">
        <v>8272</v>
      </c>
      <c r="J91" s="1">
        <v>88</v>
      </c>
      <c r="K91" s="1">
        <v>8272</v>
      </c>
      <c r="L91" s="1" t="s">
        <v>97</v>
      </c>
      <c r="M91" s="1">
        <v>121.23</v>
      </c>
      <c r="N91" s="1" t="s">
        <v>189</v>
      </c>
      <c r="O91" s="1" t="s">
        <v>9</v>
      </c>
      <c r="P91" s="1">
        <v>2</v>
      </c>
      <c r="Q91" s="1" t="s">
        <v>99</v>
      </c>
      <c r="R91" s="1"/>
      <c r="S91" s="1"/>
      <c r="T91" s="1"/>
      <c r="U91" s="1"/>
      <c r="V91" s="1"/>
      <c r="W91" s="1" t="s">
        <v>97</v>
      </c>
      <c r="X91" s="1" t="s">
        <v>100</v>
      </c>
      <c r="Y91" s="1">
        <v>1.5265</v>
      </c>
      <c r="Z91" s="1">
        <v>14596.170899999999</v>
      </c>
      <c r="AA91" s="1">
        <v>720.20830000000001</v>
      </c>
      <c r="AB91" s="1">
        <v>77.851299999999995</v>
      </c>
      <c r="AC91" s="1">
        <v>3.0844999999999998</v>
      </c>
      <c r="AD91" s="1" t="s">
        <v>100</v>
      </c>
      <c r="AE91" s="1">
        <v>3.6490999999999998</v>
      </c>
      <c r="AF91" s="1">
        <v>1132.0192999999999</v>
      </c>
      <c r="AG91" s="1">
        <v>36.0886</v>
      </c>
      <c r="AH91" s="1">
        <v>820856.9375</v>
      </c>
      <c r="AI91" s="1">
        <v>2744.4214000000002</v>
      </c>
      <c r="AJ91" s="1" t="s">
        <v>100</v>
      </c>
      <c r="AK91" s="1">
        <v>1.8065</v>
      </c>
      <c r="AL91" s="1">
        <v>3740.2773000000002</v>
      </c>
      <c r="AM91" s="1">
        <v>88.504199999999997</v>
      </c>
      <c r="AN91" s="1" t="s">
        <v>100</v>
      </c>
      <c r="AO91" s="1">
        <v>2.2976999999999999</v>
      </c>
      <c r="AP91" s="1" t="s">
        <v>100</v>
      </c>
      <c r="AQ91" s="1">
        <v>40.226300000000002</v>
      </c>
      <c r="AR91" s="1" t="s">
        <v>100</v>
      </c>
      <c r="AS91" s="1">
        <v>46.479599999999998</v>
      </c>
      <c r="AT91" s="1">
        <v>50.750100000000003</v>
      </c>
      <c r="AU91" s="1">
        <v>6.6279000000000003</v>
      </c>
      <c r="AV91" s="1">
        <v>5</v>
      </c>
      <c r="AW91" s="1">
        <v>6.5380000000000003</v>
      </c>
      <c r="AX91" s="1">
        <v>26063.902300000002</v>
      </c>
      <c r="AY91" s="1">
        <v>145.45930000000001</v>
      </c>
      <c r="AZ91" s="1" t="s">
        <v>100</v>
      </c>
      <c r="BA91" s="1">
        <v>0</v>
      </c>
      <c r="BB91" s="1" t="s">
        <v>100</v>
      </c>
      <c r="BC91" s="1">
        <v>2.9468999999999999</v>
      </c>
      <c r="BD91" s="1">
        <v>16025.5303</v>
      </c>
      <c r="BE91" s="1">
        <v>158.84360000000001</v>
      </c>
      <c r="BF91" s="1" t="s">
        <v>100</v>
      </c>
      <c r="BG91" s="1">
        <v>2416.3831</v>
      </c>
      <c r="BH91" s="1">
        <v>867.2758</v>
      </c>
      <c r="BI91" s="1">
        <v>46.301400000000001</v>
      </c>
      <c r="BJ91" s="1" t="s">
        <v>100</v>
      </c>
      <c r="BK91" s="1">
        <v>1.1253</v>
      </c>
      <c r="BL91" s="1" t="s">
        <v>100</v>
      </c>
      <c r="BM91" s="1">
        <v>1.0185</v>
      </c>
      <c r="BN91" s="1" t="s">
        <v>100</v>
      </c>
      <c r="BO91" s="1">
        <v>10.007300000000001</v>
      </c>
      <c r="BP91" s="1">
        <v>678.6721</v>
      </c>
      <c r="BQ91" s="1">
        <v>159.4359</v>
      </c>
      <c r="BR91" s="1">
        <v>19.485600000000002</v>
      </c>
      <c r="BS91" s="1">
        <v>1.8985000000000001</v>
      </c>
      <c r="BT91" s="1" t="s">
        <v>100</v>
      </c>
      <c r="BU91" s="1">
        <v>1.4438</v>
      </c>
      <c r="BV91" s="1">
        <v>129.5412</v>
      </c>
      <c r="BW91" s="1">
        <v>2.4373</v>
      </c>
      <c r="BX91" s="1" t="s">
        <v>100</v>
      </c>
      <c r="BY91" s="1">
        <v>0</v>
      </c>
      <c r="BZ91" s="1" t="s">
        <v>100</v>
      </c>
      <c r="CA91" s="1">
        <v>37.581699999999998</v>
      </c>
      <c r="CB91" s="1" t="s">
        <v>100</v>
      </c>
      <c r="CC91" s="1">
        <v>4.3521999999999998</v>
      </c>
      <c r="CD91" s="1" t="s">
        <v>100</v>
      </c>
      <c r="CE91" s="1">
        <v>0.9284</v>
      </c>
      <c r="CF91" s="1">
        <v>111007.0625</v>
      </c>
      <c r="CG91" s="1">
        <v>624.85649999999998</v>
      </c>
      <c r="CH91" s="1">
        <v>14.2994</v>
      </c>
      <c r="CI91" s="1">
        <v>3.7709999999999999</v>
      </c>
      <c r="CJ91" s="1">
        <v>91.189599999999999</v>
      </c>
      <c r="CK91" s="1">
        <v>1.0590999999999999</v>
      </c>
      <c r="CL91" s="1" t="s">
        <v>100</v>
      </c>
      <c r="CM91" s="1">
        <v>0</v>
      </c>
      <c r="CN91" s="1">
        <v>10.0259</v>
      </c>
      <c r="CO91" s="1">
        <v>1.5237000000000001</v>
      </c>
      <c r="CP91" s="1">
        <v>3344.3062</v>
      </c>
      <c r="CQ91" s="1">
        <v>42.283299999999997</v>
      </c>
      <c r="CR91" s="1" t="s">
        <v>100</v>
      </c>
      <c r="CS91" s="1">
        <v>1.7546999999999999</v>
      </c>
      <c r="CT91" s="1">
        <v>95.1828</v>
      </c>
      <c r="CU91" s="1">
        <v>12.2805</v>
      </c>
      <c r="CV91" s="1">
        <v>5</v>
      </c>
      <c r="CW91" s="1">
        <v>7.5476999999999999</v>
      </c>
      <c r="CX91" s="1">
        <v>13.357900000000001</v>
      </c>
      <c r="CY91" s="1">
        <v>1.0838000000000001</v>
      </c>
      <c r="CZ91" s="1">
        <v>49.744900000000001</v>
      </c>
      <c r="DA91" s="1">
        <v>4.1882999999999999</v>
      </c>
      <c r="DB91" s="1">
        <v>268.92570000000001</v>
      </c>
      <c r="DC91" s="1">
        <v>2.3515999999999999</v>
      </c>
    </row>
    <row r="92" spans="1:107" x14ac:dyDescent="0.25">
      <c r="A92" s="2">
        <v>94</v>
      </c>
      <c r="B92" s="2">
        <v>446794</v>
      </c>
      <c r="C92" s="2">
        <v>7078579</v>
      </c>
      <c r="D92" s="1"/>
      <c r="E92" s="1">
        <f t="shared" si="1"/>
        <v>0</v>
      </c>
      <c r="F92" s="1">
        <v>94</v>
      </c>
      <c r="G92" s="1">
        <v>446794</v>
      </c>
      <c r="H92" s="1">
        <v>7078579</v>
      </c>
      <c r="I92" s="1">
        <v>8641</v>
      </c>
      <c r="J92" s="1">
        <v>99</v>
      </c>
      <c r="K92" s="1">
        <v>8641</v>
      </c>
      <c r="L92" s="1" t="s">
        <v>97</v>
      </c>
      <c r="M92" s="1">
        <v>120.62</v>
      </c>
      <c r="N92" s="1" t="s">
        <v>190</v>
      </c>
      <c r="O92" s="1" t="s">
        <v>9</v>
      </c>
      <c r="P92" s="1">
        <v>2</v>
      </c>
      <c r="Q92" s="1" t="s">
        <v>99</v>
      </c>
      <c r="R92" s="1"/>
      <c r="S92" s="1"/>
      <c r="T92" s="1"/>
      <c r="U92" s="1"/>
      <c r="V92" s="1"/>
      <c r="W92" s="1" t="s">
        <v>97</v>
      </c>
      <c r="X92" s="1" t="s">
        <v>100</v>
      </c>
      <c r="Y92" s="1">
        <v>2.4239999999999999</v>
      </c>
      <c r="Z92" s="1">
        <v>17481.974600000001</v>
      </c>
      <c r="AA92" s="1">
        <v>736.5453</v>
      </c>
      <c r="AB92" s="1">
        <v>12.9876</v>
      </c>
      <c r="AC92" s="1">
        <v>2.5032000000000001</v>
      </c>
      <c r="AD92" s="1" t="s">
        <v>100</v>
      </c>
      <c r="AE92" s="1">
        <v>3.3666999999999998</v>
      </c>
      <c r="AF92" s="1">
        <v>782.13049999999998</v>
      </c>
      <c r="AG92" s="1">
        <v>30.877700000000001</v>
      </c>
      <c r="AH92" s="1">
        <v>809580.5625</v>
      </c>
      <c r="AI92" s="1">
        <v>2023.3285000000001</v>
      </c>
      <c r="AJ92" s="1" t="s">
        <v>100</v>
      </c>
      <c r="AK92" s="1">
        <v>1.5575000000000001</v>
      </c>
      <c r="AL92" s="1">
        <v>3520.2746999999999</v>
      </c>
      <c r="AM92" s="1">
        <v>90.329400000000007</v>
      </c>
      <c r="AN92" s="1" t="s">
        <v>100</v>
      </c>
      <c r="AO92" s="1">
        <v>2.7822</v>
      </c>
      <c r="AP92" s="1" t="s">
        <v>100</v>
      </c>
      <c r="AQ92" s="1">
        <v>33.246400000000001</v>
      </c>
      <c r="AR92" s="1" t="s">
        <v>100</v>
      </c>
      <c r="AS92" s="1">
        <v>59.601199999999999</v>
      </c>
      <c r="AT92" s="1">
        <v>58.038600000000002</v>
      </c>
      <c r="AU92" s="1">
        <v>6.9530000000000003</v>
      </c>
      <c r="AV92" s="1">
        <v>5</v>
      </c>
      <c r="AW92" s="1">
        <v>6.1665999999999999</v>
      </c>
      <c r="AX92" s="1">
        <v>28988.8789</v>
      </c>
      <c r="AY92" s="1">
        <v>147.2337</v>
      </c>
      <c r="AZ92" s="1" t="s">
        <v>100</v>
      </c>
      <c r="BA92" s="1">
        <v>0</v>
      </c>
      <c r="BB92" s="1" t="s">
        <v>100</v>
      </c>
      <c r="BC92" s="1">
        <v>2.7707999999999999</v>
      </c>
      <c r="BD92" s="1">
        <v>17897.331999999999</v>
      </c>
      <c r="BE92" s="1">
        <v>171.74610000000001</v>
      </c>
      <c r="BF92" s="1" t="s">
        <v>100</v>
      </c>
      <c r="BG92" s="1">
        <v>1634.2865999999999</v>
      </c>
      <c r="BH92" s="1">
        <v>1598.8732</v>
      </c>
      <c r="BI92" s="1">
        <v>56.193300000000001</v>
      </c>
      <c r="BJ92" s="1" t="s">
        <v>100</v>
      </c>
      <c r="BK92" s="1">
        <v>1.1068</v>
      </c>
      <c r="BL92" s="1">
        <v>1.4453</v>
      </c>
      <c r="BM92" s="1">
        <v>0.90780000000000005</v>
      </c>
      <c r="BN92" s="1" t="s">
        <v>100</v>
      </c>
      <c r="BO92" s="1">
        <v>7.3213999999999997</v>
      </c>
      <c r="BP92" s="1">
        <v>498.11099999999999</v>
      </c>
      <c r="BQ92" s="1">
        <v>140.40280000000001</v>
      </c>
      <c r="BR92" s="1">
        <v>63.95</v>
      </c>
      <c r="BS92" s="1">
        <v>2.68</v>
      </c>
      <c r="BT92" s="1" t="s">
        <v>100</v>
      </c>
      <c r="BU92" s="1">
        <v>2.1606000000000001</v>
      </c>
      <c r="BV92" s="1">
        <v>164.23179999999999</v>
      </c>
      <c r="BW92" s="1">
        <v>2.6474000000000002</v>
      </c>
      <c r="BX92" s="1" t="s">
        <v>100</v>
      </c>
      <c r="BY92" s="1">
        <v>0</v>
      </c>
      <c r="BZ92" s="1">
        <v>88.363600000000005</v>
      </c>
      <c r="CA92" s="1">
        <v>37.292099999999998</v>
      </c>
      <c r="CB92" s="1" t="s">
        <v>100</v>
      </c>
      <c r="CC92" s="1">
        <v>3.8742000000000001</v>
      </c>
      <c r="CD92" s="1" t="s">
        <v>100</v>
      </c>
      <c r="CE92" s="1">
        <v>0.89449999999999996</v>
      </c>
      <c r="CF92" s="1">
        <v>115719</v>
      </c>
      <c r="CG92" s="1">
        <v>626.09910000000002</v>
      </c>
      <c r="CH92" s="1">
        <v>5.3319999999999999</v>
      </c>
      <c r="CI92" s="1">
        <v>3.3170000000000002</v>
      </c>
      <c r="CJ92" s="1">
        <v>125.6614</v>
      </c>
      <c r="CK92" s="1">
        <v>1.1893</v>
      </c>
      <c r="CL92" s="1" t="s">
        <v>100</v>
      </c>
      <c r="CM92" s="1">
        <v>0</v>
      </c>
      <c r="CN92" s="1">
        <v>11.0875</v>
      </c>
      <c r="CO92" s="1">
        <v>1.5297000000000001</v>
      </c>
      <c r="CP92" s="1">
        <v>2932.7168000000001</v>
      </c>
      <c r="CQ92" s="1">
        <v>42.843699999999998</v>
      </c>
      <c r="CR92" s="1" t="s">
        <v>100</v>
      </c>
      <c r="CS92" s="1">
        <v>2.4830999999999999</v>
      </c>
      <c r="CT92" s="1">
        <v>90.751000000000005</v>
      </c>
      <c r="CU92" s="1">
        <v>12.3461</v>
      </c>
      <c r="CV92" s="1">
        <v>5</v>
      </c>
      <c r="CW92" s="1">
        <v>7.7942999999999998</v>
      </c>
      <c r="CX92" s="1">
        <v>16.394200000000001</v>
      </c>
      <c r="CY92" s="1">
        <v>1.1545000000000001</v>
      </c>
      <c r="CZ92" s="1">
        <v>83.976299999999995</v>
      </c>
      <c r="DA92" s="1">
        <v>4.8630000000000004</v>
      </c>
      <c r="DB92" s="1">
        <v>277.91309999999999</v>
      </c>
      <c r="DC92" s="1">
        <v>2.3401000000000001</v>
      </c>
    </row>
    <row r="93" spans="1:107" x14ac:dyDescent="0.25">
      <c r="A93" s="2">
        <v>95</v>
      </c>
      <c r="B93" s="2">
        <v>446798</v>
      </c>
      <c r="C93" s="2">
        <v>7076107</v>
      </c>
      <c r="D93" s="1"/>
      <c r="E93" s="1">
        <f t="shared" si="1"/>
        <v>0</v>
      </c>
      <c r="F93" s="1">
        <v>95</v>
      </c>
      <c r="G93" s="1">
        <v>446798</v>
      </c>
      <c r="H93" s="1">
        <v>7076107</v>
      </c>
      <c r="I93" s="1">
        <v>8275</v>
      </c>
      <c r="J93" s="1">
        <v>88</v>
      </c>
      <c r="K93" s="1">
        <v>8275</v>
      </c>
      <c r="L93" s="1" t="s">
        <v>97</v>
      </c>
      <c r="M93" s="1">
        <v>120.61</v>
      </c>
      <c r="N93" s="1" t="s">
        <v>191</v>
      </c>
      <c r="O93" s="1" t="s">
        <v>9</v>
      </c>
      <c r="P93" s="1">
        <v>2</v>
      </c>
      <c r="Q93" s="1" t="s">
        <v>99</v>
      </c>
      <c r="R93" s="1"/>
      <c r="S93" s="1"/>
      <c r="T93" s="1"/>
      <c r="U93" s="1"/>
      <c r="V93" s="1"/>
      <c r="W93" s="1" t="s">
        <v>97</v>
      </c>
      <c r="X93" s="1">
        <v>2.2664</v>
      </c>
      <c r="Y93" s="1">
        <v>1.4060999999999999</v>
      </c>
      <c r="Z93" s="1">
        <v>30707.140599999999</v>
      </c>
      <c r="AA93" s="1">
        <v>993.17190000000005</v>
      </c>
      <c r="AB93" s="1">
        <v>156.55099999999999</v>
      </c>
      <c r="AC93" s="1">
        <v>4.3094000000000001</v>
      </c>
      <c r="AD93" s="1" t="s">
        <v>100</v>
      </c>
      <c r="AE93" s="1">
        <v>3.8698999999999999</v>
      </c>
      <c r="AF93" s="1">
        <v>666.69</v>
      </c>
      <c r="AG93" s="1">
        <v>29.3612</v>
      </c>
      <c r="AH93" s="1">
        <v>761698.25</v>
      </c>
      <c r="AI93" s="1">
        <v>2506.2777999999998</v>
      </c>
      <c r="AJ93" s="1" t="s">
        <v>100</v>
      </c>
      <c r="AK93" s="1">
        <v>2.0868000000000002</v>
      </c>
      <c r="AL93" s="1">
        <v>3724.8411000000001</v>
      </c>
      <c r="AM93" s="1">
        <v>113.2924</v>
      </c>
      <c r="AN93" s="1">
        <v>4.9966999999999997</v>
      </c>
      <c r="AO93" s="1">
        <v>2.1168</v>
      </c>
      <c r="AP93" s="1" t="s">
        <v>100</v>
      </c>
      <c r="AQ93" s="1">
        <v>40.911700000000003</v>
      </c>
      <c r="AR93" s="1" t="s">
        <v>100</v>
      </c>
      <c r="AS93" s="1">
        <v>53.969299999999997</v>
      </c>
      <c r="AT93" s="1">
        <v>93.337500000000006</v>
      </c>
      <c r="AU93" s="1">
        <v>8.8457000000000008</v>
      </c>
      <c r="AV93" s="1">
        <v>6.7403000000000004</v>
      </c>
      <c r="AW93" s="1">
        <v>4.383</v>
      </c>
      <c r="AX93" s="1">
        <v>42031.332000000002</v>
      </c>
      <c r="AY93" s="1">
        <v>164.89769999999999</v>
      </c>
      <c r="AZ93" s="1" t="s">
        <v>100</v>
      </c>
      <c r="BA93" s="1">
        <v>0</v>
      </c>
      <c r="BB93" s="1" t="s">
        <v>100</v>
      </c>
      <c r="BC93" s="1">
        <v>3.0078999999999998</v>
      </c>
      <c r="BD93" s="1">
        <v>30762.3164</v>
      </c>
      <c r="BE93" s="1">
        <v>245.0737</v>
      </c>
      <c r="BF93" s="1">
        <v>3148.0958999999998</v>
      </c>
      <c r="BG93" s="1">
        <v>1997.1579999999999</v>
      </c>
      <c r="BH93" s="1">
        <v>581.8546</v>
      </c>
      <c r="BI93" s="1">
        <v>37.857900000000001</v>
      </c>
      <c r="BJ93" s="1" t="s">
        <v>100</v>
      </c>
      <c r="BK93" s="1">
        <v>1.103</v>
      </c>
      <c r="BL93" s="1">
        <v>3.7854999999999999</v>
      </c>
      <c r="BM93" s="1">
        <v>0.92749999999999999</v>
      </c>
      <c r="BN93" s="1">
        <v>12.0631</v>
      </c>
      <c r="BO93" s="1">
        <v>7.8025000000000002</v>
      </c>
      <c r="BP93" s="1">
        <v>490.7063</v>
      </c>
      <c r="BQ93" s="1">
        <v>147.10079999999999</v>
      </c>
      <c r="BR93" s="1">
        <v>76.091200000000001</v>
      </c>
      <c r="BS93" s="1">
        <v>2.8408000000000002</v>
      </c>
      <c r="BT93" s="1" t="s">
        <v>100</v>
      </c>
      <c r="BU93" s="1">
        <v>2.1806000000000001</v>
      </c>
      <c r="BV93" s="1">
        <v>187.9992</v>
      </c>
      <c r="BW93" s="1">
        <v>2.7843</v>
      </c>
      <c r="BX93" s="1" t="s">
        <v>100</v>
      </c>
      <c r="BY93" s="1">
        <v>0</v>
      </c>
      <c r="BZ93" s="1">
        <v>261.60649999999998</v>
      </c>
      <c r="CA93" s="1">
        <v>39.557899999999997</v>
      </c>
      <c r="CB93" s="1">
        <v>6.4702999999999999</v>
      </c>
      <c r="CC93" s="1">
        <v>3.7541000000000002</v>
      </c>
      <c r="CD93" s="1" t="s">
        <v>100</v>
      </c>
      <c r="CE93" s="1">
        <v>0.91879999999999995</v>
      </c>
      <c r="CF93" s="1">
        <v>120703.24219999999</v>
      </c>
      <c r="CG93" s="1">
        <v>639.90099999999995</v>
      </c>
      <c r="CH93" s="1">
        <v>14.459199999999999</v>
      </c>
      <c r="CI93" s="1">
        <v>3.2523</v>
      </c>
      <c r="CJ93" s="1">
        <v>99.720200000000006</v>
      </c>
      <c r="CK93" s="1">
        <v>1.0627</v>
      </c>
      <c r="CL93" s="1" t="s">
        <v>100</v>
      </c>
      <c r="CM93" s="1">
        <v>0</v>
      </c>
      <c r="CN93" s="1">
        <v>11.489599999999999</v>
      </c>
      <c r="CO93" s="1">
        <v>1.7030000000000001</v>
      </c>
      <c r="CP93" s="1">
        <v>4012.5444000000002</v>
      </c>
      <c r="CQ93" s="1">
        <v>55.4206</v>
      </c>
      <c r="CR93" s="1" t="s">
        <v>100</v>
      </c>
      <c r="CS93" s="1">
        <v>1.8357000000000001</v>
      </c>
      <c r="CT93" s="1">
        <v>122.4965</v>
      </c>
      <c r="CU93" s="1">
        <v>16.0227</v>
      </c>
      <c r="CV93" s="1">
        <v>5</v>
      </c>
      <c r="CW93" s="1">
        <v>8.3201000000000001</v>
      </c>
      <c r="CX93" s="1">
        <v>20.439599999999999</v>
      </c>
      <c r="CY93" s="1">
        <v>1.2123999999999999</v>
      </c>
      <c r="CZ93" s="1">
        <v>147.6018</v>
      </c>
      <c r="DA93" s="1">
        <v>5.9882</v>
      </c>
      <c r="DB93" s="1">
        <v>244.86429999999999</v>
      </c>
      <c r="DC93" s="1">
        <v>2.1951999999999998</v>
      </c>
    </row>
    <row r="94" spans="1:107" x14ac:dyDescent="0.25">
      <c r="A94" s="2">
        <v>96</v>
      </c>
      <c r="B94" s="2">
        <v>446798</v>
      </c>
      <c r="C94" s="2">
        <v>7076123</v>
      </c>
      <c r="D94" s="1"/>
      <c r="E94" s="1">
        <f t="shared" si="1"/>
        <v>0</v>
      </c>
      <c r="F94" s="1">
        <v>96</v>
      </c>
      <c r="G94" s="1">
        <v>446798</v>
      </c>
      <c r="H94" s="1">
        <v>7076123</v>
      </c>
      <c r="I94" s="1">
        <v>8278</v>
      </c>
      <c r="J94" s="1">
        <v>88</v>
      </c>
      <c r="K94" s="1">
        <v>8278</v>
      </c>
      <c r="L94" s="1" t="s">
        <v>97</v>
      </c>
      <c r="M94" s="1">
        <v>120.19</v>
      </c>
      <c r="N94" s="1" t="s">
        <v>192</v>
      </c>
      <c r="O94" s="1" t="s">
        <v>9</v>
      </c>
      <c r="P94" s="1">
        <v>2</v>
      </c>
      <c r="Q94" s="1" t="s">
        <v>99</v>
      </c>
      <c r="R94" s="1"/>
      <c r="S94" s="1"/>
      <c r="T94" s="1"/>
      <c r="U94" s="1"/>
      <c r="V94" s="1"/>
      <c r="W94" s="1" t="s">
        <v>97</v>
      </c>
      <c r="X94" s="1">
        <v>2.1400999999999999</v>
      </c>
      <c r="Y94" s="1">
        <v>1.4422999999999999</v>
      </c>
      <c r="Z94" s="1">
        <v>23259.339800000002</v>
      </c>
      <c r="AA94" s="1">
        <v>841.01319999999998</v>
      </c>
      <c r="AB94" s="1">
        <v>110.7747</v>
      </c>
      <c r="AC94" s="1">
        <v>3.7195</v>
      </c>
      <c r="AD94" s="1" t="s">
        <v>100</v>
      </c>
      <c r="AE94" s="1">
        <v>3.5464000000000002</v>
      </c>
      <c r="AF94" s="1">
        <v>721.48519999999996</v>
      </c>
      <c r="AG94" s="1">
        <v>30.3872</v>
      </c>
      <c r="AH94" s="1">
        <v>784752.875</v>
      </c>
      <c r="AI94" s="1">
        <v>2652.3787000000002</v>
      </c>
      <c r="AJ94" s="1" t="s">
        <v>100</v>
      </c>
      <c r="AK94" s="1">
        <v>1.9548000000000001</v>
      </c>
      <c r="AL94" s="1">
        <v>3150.4967999999999</v>
      </c>
      <c r="AM94" s="1">
        <v>93.827399999999997</v>
      </c>
      <c r="AN94" s="1" t="s">
        <v>100</v>
      </c>
      <c r="AO94" s="1">
        <v>2.6877</v>
      </c>
      <c r="AP94" s="1" t="s">
        <v>100</v>
      </c>
      <c r="AQ94" s="1">
        <v>39.3337</v>
      </c>
      <c r="AR94" s="1" t="s">
        <v>100</v>
      </c>
      <c r="AS94" s="1">
        <v>49.701500000000003</v>
      </c>
      <c r="AT94" s="1">
        <v>57.828699999999998</v>
      </c>
      <c r="AU94" s="1">
        <v>7.2633000000000001</v>
      </c>
      <c r="AV94" s="1">
        <v>5</v>
      </c>
      <c r="AW94" s="1">
        <v>6.8318000000000003</v>
      </c>
      <c r="AX94" s="1">
        <v>34733.417999999998</v>
      </c>
      <c r="AY94" s="1">
        <v>154.517</v>
      </c>
      <c r="AZ94" s="1" t="s">
        <v>100</v>
      </c>
      <c r="BA94" s="1">
        <v>0</v>
      </c>
      <c r="BB94" s="1" t="s">
        <v>100</v>
      </c>
      <c r="BC94" s="1">
        <v>2.8</v>
      </c>
      <c r="BD94" s="1">
        <v>25577.843799999999</v>
      </c>
      <c r="BE94" s="1">
        <v>206.13229999999999</v>
      </c>
      <c r="BF94" s="1" t="s">
        <v>100</v>
      </c>
      <c r="BG94" s="1">
        <v>2271.5551999999998</v>
      </c>
      <c r="BH94" s="1">
        <v>1007.8203999999999</v>
      </c>
      <c r="BI94" s="1">
        <v>45.742600000000003</v>
      </c>
      <c r="BJ94" s="1" t="s">
        <v>100</v>
      </c>
      <c r="BK94" s="1">
        <v>1.0918000000000001</v>
      </c>
      <c r="BL94" s="1">
        <v>1.8887</v>
      </c>
      <c r="BM94" s="1">
        <v>0.89529999999999998</v>
      </c>
      <c r="BN94" s="1">
        <v>11.396599999999999</v>
      </c>
      <c r="BO94" s="1">
        <v>7.5151000000000003</v>
      </c>
      <c r="BP94" s="1">
        <v>787.70389999999998</v>
      </c>
      <c r="BQ94" s="1">
        <v>164.23820000000001</v>
      </c>
      <c r="BR94" s="1">
        <v>62.026299999999999</v>
      </c>
      <c r="BS94" s="1">
        <v>2.6234000000000002</v>
      </c>
      <c r="BT94" s="1" t="s">
        <v>100</v>
      </c>
      <c r="BU94" s="1">
        <v>1.3389</v>
      </c>
      <c r="BV94" s="1">
        <v>183.15549999999999</v>
      </c>
      <c r="BW94" s="1">
        <v>2.7176</v>
      </c>
      <c r="BX94" s="1" t="s">
        <v>100</v>
      </c>
      <c r="BY94" s="1">
        <v>0</v>
      </c>
      <c r="BZ94" s="1">
        <v>201.93270000000001</v>
      </c>
      <c r="CA94" s="1">
        <v>38.177</v>
      </c>
      <c r="CB94" s="1" t="s">
        <v>100</v>
      </c>
      <c r="CC94" s="1">
        <v>5.2462999999999997</v>
      </c>
      <c r="CD94" s="1" t="s">
        <v>100</v>
      </c>
      <c r="CE94" s="1">
        <v>0.92290000000000005</v>
      </c>
      <c r="CF94" s="1">
        <v>120983.77340000001</v>
      </c>
      <c r="CG94" s="1">
        <v>629.47879999999998</v>
      </c>
      <c r="CH94" s="1">
        <v>10.970700000000001</v>
      </c>
      <c r="CI94" s="1">
        <v>3.3252999999999999</v>
      </c>
      <c r="CJ94" s="1">
        <v>72.214100000000002</v>
      </c>
      <c r="CK94" s="1">
        <v>0.91410000000000002</v>
      </c>
      <c r="CL94" s="1" t="s">
        <v>100</v>
      </c>
      <c r="CM94" s="1">
        <v>0</v>
      </c>
      <c r="CN94" s="1">
        <v>15.3415</v>
      </c>
      <c r="CO94" s="1">
        <v>1.7011000000000001</v>
      </c>
      <c r="CP94" s="1">
        <v>3098.2725</v>
      </c>
      <c r="CQ94" s="1">
        <v>44.872900000000001</v>
      </c>
      <c r="CR94" s="1" t="s">
        <v>100</v>
      </c>
      <c r="CS94" s="1">
        <v>1.7363</v>
      </c>
      <c r="CT94" s="1">
        <v>90.540099999999995</v>
      </c>
      <c r="CU94" s="1">
        <v>12.9102</v>
      </c>
      <c r="CV94" s="1">
        <v>5</v>
      </c>
      <c r="CW94" s="1">
        <v>7.5288000000000004</v>
      </c>
      <c r="CX94" s="1">
        <v>16.981200000000001</v>
      </c>
      <c r="CY94" s="1">
        <v>1.1645000000000001</v>
      </c>
      <c r="CZ94" s="1">
        <v>72.681799999999996</v>
      </c>
      <c r="DA94" s="1">
        <v>4.5209000000000001</v>
      </c>
      <c r="DB94" s="1">
        <v>278.09010000000001</v>
      </c>
      <c r="DC94" s="1">
        <v>2.2780999999999998</v>
      </c>
    </row>
    <row r="95" spans="1:107" x14ac:dyDescent="0.25">
      <c r="A95" s="2">
        <v>97</v>
      </c>
      <c r="B95" s="2">
        <v>446798</v>
      </c>
      <c r="C95" s="2">
        <v>7077228</v>
      </c>
      <c r="D95" s="1"/>
      <c r="E95" s="1">
        <f t="shared" si="1"/>
        <v>0</v>
      </c>
      <c r="F95" s="1">
        <v>97</v>
      </c>
      <c r="G95" s="1">
        <v>446798</v>
      </c>
      <c r="H95" s="1">
        <v>7077228</v>
      </c>
      <c r="I95" s="1">
        <v>8323</v>
      </c>
      <c r="J95" s="1">
        <v>89</v>
      </c>
      <c r="K95" s="1">
        <v>8323</v>
      </c>
      <c r="L95" s="1" t="s">
        <v>97</v>
      </c>
      <c r="M95" s="1">
        <v>120.8</v>
      </c>
      <c r="N95" s="1" t="s">
        <v>193</v>
      </c>
      <c r="O95" s="1" t="s">
        <v>9</v>
      </c>
      <c r="P95" s="1">
        <v>2</v>
      </c>
      <c r="Q95" s="1" t="s">
        <v>99</v>
      </c>
      <c r="R95" s="1"/>
      <c r="S95" s="1"/>
      <c r="T95" s="1"/>
      <c r="U95" s="1"/>
      <c r="V95" s="1"/>
      <c r="W95" s="1" t="s">
        <v>97</v>
      </c>
      <c r="X95" s="1" t="s">
        <v>100</v>
      </c>
      <c r="Y95" s="1">
        <v>1.8991</v>
      </c>
      <c r="Z95" s="1">
        <v>4514.9712</v>
      </c>
      <c r="AA95" s="1">
        <v>455.84949999999998</v>
      </c>
      <c r="AB95" s="1">
        <v>123.89870000000001</v>
      </c>
      <c r="AC95" s="1">
        <v>3.7014999999999998</v>
      </c>
      <c r="AD95" s="1" t="s">
        <v>100</v>
      </c>
      <c r="AE95" s="1">
        <v>3.4458000000000002</v>
      </c>
      <c r="AF95" s="1">
        <v>693.62549999999999</v>
      </c>
      <c r="AG95" s="1">
        <v>33.381900000000002</v>
      </c>
      <c r="AH95" s="1">
        <v>879966.5</v>
      </c>
      <c r="AI95" s="1">
        <v>2789.6536000000001</v>
      </c>
      <c r="AJ95" s="1" t="s">
        <v>100</v>
      </c>
      <c r="AK95" s="1">
        <v>1.9603999999999999</v>
      </c>
      <c r="AL95" s="1">
        <v>4784.4701999999997</v>
      </c>
      <c r="AM95" s="1">
        <v>116.746</v>
      </c>
      <c r="AN95" s="1" t="s">
        <v>100</v>
      </c>
      <c r="AO95" s="1">
        <v>2.3521999999999998</v>
      </c>
      <c r="AP95" s="1" t="s">
        <v>100</v>
      </c>
      <c r="AQ95" s="1">
        <v>36.981999999999999</v>
      </c>
      <c r="AR95" s="1">
        <v>61.462800000000001</v>
      </c>
      <c r="AS95" s="1">
        <v>58.326599999999999</v>
      </c>
      <c r="AT95" s="1">
        <v>72.897300000000001</v>
      </c>
      <c r="AU95" s="1">
        <v>8.9252000000000002</v>
      </c>
      <c r="AV95" s="1">
        <v>8.5076000000000001</v>
      </c>
      <c r="AW95" s="1">
        <v>4.5994000000000002</v>
      </c>
      <c r="AX95" s="1">
        <v>47380.109400000001</v>
      </c>
      <c r="AY95" s="1">
        <v>176.13480000000001</v>
      </c>
      <c r="AZ95" s="1" t="s">
        <v>100</v>
      </c>
      <c r="BA95" s="1">
        <v>0</v>
      </c>
      <c r="BB95" s="1" t="s">
        <v>100</v>
      </c>
      <c r="BC95" s="1">
        <v>3.0880999999999998</v>
      </c>
      <c r="BD95" s="1">
        <v>19921.179700000001</v>
      </c>
      <c r="BE95" s="1">
        <v>205.69820000000001</v>
      </c>
      <c r="BF95" s="1" t="s">
        <v>100</v>
      </c>
      <c r="BG95" s="1">
        <v>2709.2970999999998</v>
      </c>
      <c r="BH95" s="1">
        <v>460.83370000000002</v>
      </c>
      <c r="BI95" s="1">
        <v>36.2316</v>
      </c>
      <c r="BJ95" s="1" t="s">
        <v>100</v>
      </c>
      <c r="BK95" s="1">
        <v>1.1516</v>
      </c>
      <c r="BL95" s="1">
        <v>9.1843000000000004</v>
      </c>
      <c r="BM95" s="1">
        <v>1.008</v>
      </c>
      <c r="BN95" s="1" t="s">
        <v>100</v>
      </c>
      <c r="BO95" s="1">
        <v>10.5838</v>
      </c>
      <c r="BP95" s="1">
        <v>374.41609999999997</v>
      </c>
      <c r="BQ95" s="1">
        <v>136.9494</v>
      </c>
      <c r="BR95" s="1">
        <v>25.720199999999998</v>
      </c>
      <c r="BS95" s="1">
        <v>2.0886999999999998</v>
      </c>
      <c r="BT95" s="1" t="s">
        <v>100</v>
      </c>
      <c r="BU95" s="1">
        <v>1.4530000000000001</v>
      </c>
      <c r="BV95" s="1">
        <v>212.6952</v>
      </c>
      <c r="BW95" s="1">
        <v>3.0301</v>
      </c>
      <c r="BX95" s="1" t="s">
        <v>100</v>
      </c>
      <c r="BY95" s="1">
        <v>0</v>
      </c>
      <c r="BZ95" s="1">
        <v>164.47110000000001</v>
      </c>
      <c r="CA95" s="1">
        <v>37.970199999999998</v>
      </c>
      <c r="CB95" s="1" t="s">
        <v>100</v>
      </c>
      <c r="CC95" s="1">
        <v>4.2900999999999998</v>
      </c>
      <c r="CD95" s="1" t="s">
        <v>100</v>
      </c>
      <c r="CE95" s="1">
        <v>0.9173</v>
      </c>
      <c r="CF95" s="1">
        <v>35371.152300000002</v>
      </c>
      <c r="CG95" s="1">
        <v>381.85919999999999</v>
      </c>
      <c r="CH95" s="1">
        <v>14.457000000000001</v>
      </c>
      <c r="CI95" s="1">
        <v>3.7042000000000002</v>
      </c>
      <c r="CJ95" s="1">
        <v>108.6845</v>
      </c>
      <c r="CK95" s="1">
        <v>1.1375999999999999</v>
      </c>
      <c r="CL95" s="1" t="s">
        <v>100</v>
      </c>
      <c r="CM95" s="1">
        <v>0</v>
      </c>
      <c r="CN95" s="1">
        <v>17.046199999999999</v>
      </c>
      <c r="CO95" s="1">
        <v>1.7426999999999999</v>
      </c>
      <c r="CP95" s="1">
        <v>4058.2094999999999</v>
      </c>
      <c r="CQ95" s="1">
        <v>54.011400000000002</v>
      </c>
      <c r="CR95" s="1" t="s">
        <v>100</v>
      </c>
      <c r="CS95" s="1">
        <v>1.9390000000000001</v>
      </c>
      <c r="CT95" s="1">
        <v>129.1318</v>
      </c>
      <c r="CU95" s="1">
        <v>15.9823</v>
      </c>
      <c r="CV95" s="1">
        <v>5</v>
      </c>
      <c r="CW95" s="1">
        <v>8.1225000000000005</v>
      </c>
      <c r="CX95" s="1">
        <v>20.2577</v>
      </c>
      <c r="CY95" s="1">
        <v>1.2685</v>
      </c>
      <c r="CZ95" s="1">
        <v>79.104500000000002</v>
      </c>
      <c r="DA95" s="1">
        <v>4.8461999999999996</v>
      </c>
      <c r="DB95" s="1">
        <v>287.5324</v>
      </c>
      <c r="DC95" s="1">
        <v>2.4239000000000002</v>
      </c>
    </row>
    <row r="96" spans="1:107" x14ac:dyDescent="0.25">
      <c r="A96" s="2">
        <v>98</v>
      </c>
      <c r="B96" s="2">
        <v>446799</v>
      </c>
      <c r="C96" s="2">
        <v>7076055</v>
      </c>
      <c r="D96" s="1"/>
      <c r="E96" s="1">
        <f t="shared" si="1"/>
        <v>0</v>
      </c>
      <c r="F96" s="1">
        <v>98</v>
      </c>
      <c r="G96" s="1">
        <v>446799</v>
      </c>
      <c r="H96" s="1">
        <v>7076055</v>
      </c>
      <c r="I96" s="1">
        <v>8273</v>
      </c>
      <c r="J96" s="1">
        <v>88</v>
      </c>
      <c r="K96" s="1">
        <v>8273</v>
      </c>
      <c r="L96" s="1" t="s">
        <v>97</v>
      </c>
      <c r="M96" s="1">
        <v>120.16</v>
      </c>
      <c r="N96" s="1" t="s">
        <v>194</v>
      </c>
      <c r="O96" s="1" t="s">
        <v>9</v>
      </c>
      <c r="P96" s="1">
        <v>2</v>
      </c>
      <c r="Q96" s="1" t="s">
        <v>99</v>
      </c>
      <c r="R96" s="1"/>
      <c r="S96" s="1"/>
      <c r="T96" s="1"/>
      <c r="U96" s="1"/>
      <c r="V96" s="1"/>
      <c r="W96" s="1" t="s">
        <v>97</v>
      </c>
      <c r="X96" s="1">
        <v>7.8361000000000001</v>
      </c>
      <c r="Y96" s="1">
        <v>1.2369000000000001</v>
      </c>
      <c r="Z96" s="1">
        <v>14162.4697</v>
      </c>
      <c r="AA96" s="1">
        <v>652.12620000000004</v>
      </c>
      <c r="AB96" s="1">
        <v>23.023700000000002</v>
      </c>
      <c r="AC96" s="1">
        <v>2.0670999999999999</v>
      </c>
      <c r="AD96" s="1" t="s">
        <v>100</v>
      </c>
      <c r="AE96" s="1">
        <v>2.8136999999999999</v>
      </c>
      <c r="AF96" s="1">
        <v>246.864</v>
      </c>
      <c r="AG96" s="1">
        <v>21.453700000000001</v>
      </c>
      <c r="AH96" s="1">
        <v>788249.1875</v>
      </c>
      <c r="AI96" s="1">
        <v>2922.5154000000002</v>
      </c>
      <c r="AJ96" s="1" t="s">
        <v>100</v>
      </c>
      <c r="AK96" s="1">
        <v>1.3252999999999999</v>
      </c>
      <c r="AL96" s="1">
        <v>16528.5527</v>
      </c>
      <c r="AM96" s="1">
        <v>150.64410000000001</v>
      </c>
      <c r="AN96" s="1">
        <v>14.256399999999999</v>
      </c>
      <c r="AO96" s="1">
        <v>1.8113999999999999</v>
      </c>
      <c r="AP96" s="1">
        <v>211.1122</v>
      </c>
      <c r="AQ96" s="1">
        <v>41.110500000000002</v>
      </c>
      <c r="AR96" s="1" t="s">
        <v>100</v>
      </c>
      <c r="AS96" s="1">
        <v>34.151200000000003</v>
      </c>
      <c r="AT96" s="1">
        <v>41.511699999999998</v>
      </c>
      <c r="AU96" s="1">
        <v>6.1501999999999999</v>
      </c>
      <c r="AV96" s="1">
        <v>5</v>
      </c>
      <c r="AW96" s="1">
        <v>5.3959999999999999</v>
      </c>
      <c r="AX96" s="1">
        <v>16954.574199999999</v>
      </c>
      <c r="AY96" s="1">
        <v>111.89709999999999</v>
      </c>
      <c r="AZ96" s="1" t="s">
        <v>100</v>
      </c>
      <c r="BA96" s="1">
        <v>0</v>
      </c>
      <c r="BB96" s="1" t="s">
        <v>100</v>
      </c>
      <c r="BC96" s="1">
        <v>2.4927999999999999</v>
      </c>
      <c r="BD96" s="1">
        <v>12867.5283</v>
      </c>
      <c r="BE96" s="1">
        <v>133.9332</v>
      </c>
      <c r="BF96" s="1" t="s">
        <v>100</v>
      </c>
      <c r="BG96" s="1">
        <v>2701.2004000000002</v>
      </c>
      <c r="BH96" s="1">
        <v>1472.1686</v>
      </c>
      <c r="BI96" s="1">
        <v>50.577100000000002</v>
      </c>
      <c r="BJ96" s="1" t="s">
        <v>100</v>
      </c>
      <c r="BK96" s="1">
        <v>1.0383</v>
      </c>
      <c r="BL96" s="1">
        <v>3.1331000000000002</v>
      </c>
      <c r="BM96" s="1">
        <v>0.84650000000000003</v>
      </c>
      <c r="BN96" s="1" t="s">
        <v>100</v>
      </c>
      <c r="BO96" s="1">
        <v>5.3291000000000004</v>
      </c>
      <c r="BP96" s="1">
        <v>1204.5572999999999</v>
      </c>
      <c r="BQ96" s="1">
        <v>195.85589999999999</v>
      </c>
      <c r="BR96" s="1">
        <v>33.884399999999999</v>
      </c>
      <c r="BS96" s="1">
        <v>1.9160999999999999</v>
      </c>
      <c r="BT96" s="1">
        <v>4.3291000000000004</v>
      </c>
      <c r="BU96" s="1">
        <v>1.1237999999999999</v>
      </c>
      <c r="BV96" s="1">
        <v>108.40479999999999</v>
      </c>
      <c r="BW96" s="1">
        <v>2.0032999999999999</v>
      </c>
      <c r="BX96" s="1" t="s">
        <v>100</v>
      </c>
      <c r="BY96" s="1">
        <v>0</v>
      </c>
      <c r="BZ96" s="1">
        <v>510.91070000000002</v>
      </c>
      <c r="CA96" s="1">
        <v>43.043900000000001</v>
      </c>
      <c r="CB96" s="1">
        <v>4.8451000000000004</v>
      </c>
      <c r="CC96" s="1">
        <v>2.9708999999999999</v>
      </c>
      <c r="CD96" s="1" t="s">
        <v>100</v>
      </c>
      <c r="CE96" s="1">
        <v>0.72689999999999999</v>
      </c>
      <c r="CF96" s="1">
        <v>141835.0938</v>
      </c>
      <c r="CG96" s="1">
        <v>668.06820000000005</v>
      </c>
      <c r="CH96" s="1">
        <v>5.7079000000000004</v>
      </c>
      <c r="CI96" s="1">
        <v>2.536</v>
      </c>
      <c r="CJ96" s="1">
        <v>163.32570000000001</v>
      </c>
      <c r="CK96" s="1">
        <v>1.2181999999999999</v>
      </c>
      <c r="CL96" s="1" t="s">
        <v>100</v>
      </c>
      <c r="CM96" s="1">
        <v>0</v>
      </c>
      <c r="CN96" s="1">
        <v>7.6120999999999999</v>
      </c>
      <c r="CO96" s="1">
        <v>1.2163999999999999</v>
      </c>
      <c r="CP96" s="1">
        <v>3319.9016000000001</v>
      </c>
      <c r="CQ96" s="1">
        <v>39.274299999999997</v>
      </c>
      <c r="CR96" s="1">
        <v>2.0381</v>
      </c>
      <c r="CS96" s="1">
        <v>1.6417999999999999</v>
      </c>
      <c r="CT96" s="1">
        <v>80.574299999999994</v>
      </c>
      <c r="CU96" s="1">
        <v>11.280200000000001</v>
      </c>
      <c r="CV96" s="1">
        <v>5</v>
      </c>
      <c r="CW96" s="1">
        <v>7.2271000000000001</v>
      </c>
      <c r="CX96" s="1">
        <v>14.154</v>
      </c>
      <c r="CY96" s="1">
        <v>0.93779999999999997</v>
      </c>
      <c r="CZ96" s="1">
        <v>186.56299999999999</v>
      </c>
      <c r="DA96" s="1">
        <v>6.0808999999999997</v>
      </c>
      <c r="DB96" s="1">
        <v>266.62700000000001</v>
      </c>
      <c r="DC96" s="1">
        <v>2.1082999999999998</v>
      </c>
    </row>
    <row r="97" spans="1:107" x14ac:dyDescent="0.25">
      <c r="A97" s="2">
        <v>99</v>
      </c>
      <c r="B97" s="2">
        <v>446799</v>
      </c>
      <c r="C97" s="2">
        <v>7076149</v>
      </c>
      <c r="D97" s="1"/>
      <c r="E97" s="1">
        <f t="shared" si="1"/>
        <v>0</v>
      </c>
      <c r="F97" s="1">
        <v>99</v>
      </c>
      <c r="G97" s="1">
        <v>446799</v>
      </c>
      <c r="H97" s="1">
        <v>7076149</v>
      </c>
      <c r="I97" s="1">
        <v>8279</v>
      </c>
      <c r="J97" s="1">
        <v>88</v>
      </c>
      <c r="K97" s="1">
        <v>8279</v>
      </c>
      <c r="L97" s="1" t="s">
        <v>97</v>
      </c>
      <c r="M97" s="1">
        <v>120.84</v>
      </c>
      <c r="N97" s="1" t="s">
        <v>195</v>
      </c>
      <c r="O97" s="1" t="s">
        <v>9</v>
      </c>
      <c r="P97" s="1">
        <v>2</v>
      </c>
      <c r="Q97" s="1" t="s">
        <v>99</v>
      </c>
      <c r="R97" s="1"/>
      <c r="S97" s="1"/>
      <c r="T97" s="1"/>
      <c r="U97" s="1"/>
      <c r="V97" s="1"/>
      <c r="W97" s="1" t="s">
        <v>97</v>
      </c>
      <c r="X97" s="1" t="s">
        <v>100</v>
      </c>
      <c r="Y97" s="1">
        <v>1.3996999999999999</v>
      </c>
      <c r="Z97" s="1">
        <v>27072.386699999999</v>
      </c>
      <c r="AA97" s="1">
        <v>889.00109999999995</v>
      </c>
      <c r="AB97" s="1">
        <v>91.262600000000006</v>
      </c>
      <c r="AC97" s="1">
        <v>3.4142000000000001</v>
      </c>
      <c r="AD97" s="1" t="s">
        <v>100</v>
      </c>
      <c r="AE97" s="1">
        <v>3.4704999999999999</v>
      </c>
      <c r="AF97" s="1">
        <v>1026.3611000000001</v>
      </c>
      <c r="AG97" s="1">
        <v>32.016199999999998</v>
      </c>
      <c r="AH97" s="1">
        <v>772978.5</v>
      </c>
      <c r="AI97" s="1">
        <v>2307.1055000000001</v>
      </c>
      <c r="AJ97" s="1" t="s">
        <v>100</v>
      </c>
      <c r="AK97" s="1">
        <v>1.7285999999999999</v>
      </c>
      <c r="AL97" s="1">
        <v>4548.1655000000001</v>
      </c>
      <c r="AM97" s="1">
        <v>101.9517</v>
      </c>
      <c r="AN97" s="1" t="s">
        <v>100</v>
      </c>
      <c r="AO97" s="1">
        <v>2.1339000000000001</v>
      </c>
      <c r="AP97" s="1" t="s">
        <v>100</v>
      </c>
      <c r="AQ97" s="1">
        <v>39.761299999999999</v>
      </c>
      <c r="AR97" s="1" t="s">
        <v>100</v>
      </c>
      <c r="AS97" s="1">
        <v>46.262799999999999</v>
      </c>
      <c r="AT97" s="1">
        <v>89.233199999999997</v>
      </c>
      <c r="AU97" s="1">
        <v>7.4260000000000002</v>
      </c>
      <c r="AV97" s="1">
        <v>5</v>
      </c>
      <c r="AW97" s="1">
        <v>6.6143000000000001</v>
      </c>
      <c r="AX97" s="1">
        <v>31081.908200000002</v>
      </c>
      <c r="AY97" s="1">
        <v>144.92410000000001</v>
      </c>
      <c r="AZ97" s="1" t="s">
        <v>100</v>
      </c>
      <c r="BA97" s="1">
        <v>0</v>
      </c>
      <c r="BB97" s="1" t="s">
        <v>100</v>
      </c>
      <c r="BC97" s="1">
        <v>2.7269999999999999</v>
      </c>
      <c r="BD97" s="1">
        <v>25189.9355</v>
      </c>
      <c r="BE97" s="1">
        <v>197.20269999999999</v>
      </c>
      <c r="BF97" s="1" t="s">
        <v>100</v>
      </c>
      <c r="BG97" s="1">
        <v>1859.0315000000001</v>
      </c>
      <c r="BH97" s="1">
        <v>364.40210000000002</v>
      </c>
      <c r="BI97" s="1">
        <v>32.698700000000002</v>
      </c>
      <c r="BJ97" s="1" t="s">
        <v>100</v>
      </c>
      <c r="BK97" s="1">
        <v>1.077</v>
      </c>
      <c r="BL97" s="1">
        <v>2.5693999999999999</v>
      </c>
      <c r="BM97" s="1">
        <v>0.87260000000000004</v>
      </c>
      <c r="BN97" s="1" t="s">
        <v>100</v>
      </c>
      <c r="BO97" s="1">
        <v>8.6622000000000003</v>
      </c>
      <c r="BP97" s="1">
        <v>358.72739999999999</v>
      </c>
      <c r="BQ97" s="1">
        <v>137.10130000000001</v>
      </c>
      <c r="BR97" s="1">
        <v>64.665400000000005</v>
      </c>
      <c r="BS97" s="1">
        <v>2.5611000000000002</v>
      </c>
      <c r="BT97" s="1" t="s">
        <v>100</v>
      </c>
      <c r="BU97" s="1">
        <v>1.3243</v>
      </c>
      <c r="BV97" s="1">
        <v>149.72</v>
      </c>
      <c r="BW97" s="1">
        <v>2.4175</v>
      </c>
      <c r="BX97" s="1" t="s">
        <v>100</v>
      </c>
      <c r="BY97" s="1">
        <v>0</v>
      </c>
      <c r="BZ97" s="1">
        <v>88.531800000000004</v>
      </c>
      <c r="CA97" s="1">
        <v>36.478200000000001</v>
      </c>
      <c r="CB97" s="1" t="s">
        <v>100</v>
      </c>
      <c r="CC97" s="1">
        <v>4.7988999999999997</v>
      </c>
      <c r="CD97" s="1" t="s">
        <v>100</v>
      </c>
      <c r="CE97" s="1">
        <v>0.87090000000000001</v>
      </c>
      <c r="CF97" s="1">
        <v>132193.9062</v>
      </c>
      <c r="CG97" s="1">
        <v>660.476</v>
      </c>
      <c r="CH97" s="1">
        <v>7.1927000000000003</v>
      </c>
      <c r="CI97" s="1">
        <v>3.3155000000000001</v>
      </c>
      <c r="CJ97" s="1">
        <v>109.5779</v>
      </c>
      <c r="CK97" s="1">
        <v>1.0654999999999999</v>
      </c>
      <c r="CL97" s="1" t="s">
        <v>100</v>
      </c>
      <c r="CM97" s="1">
        <v>0</v>
      </c>
      <c r="CN97" s="1">
        <v>11.5594</v>
      </c>
      <c r="CO97" s="1">
        <v>1.5056</v>
      </c>
      <c r="CP97" s="1">
        <v>3911.9879999999998</v>
      </c>
      <c r="CQ97" s="1">
        <v>47.596800000000002</v>
      </c>
      <c r="CR97" s="1" t="s">
        <v>100</v>
      </c>
      <c r="CS97" s="1">
        <v>2.105</v>
      </c>
      <c r="CT97" s="1">
        <v>105.3379</v>
      </c>
      <c r="CU97" s="1">
        <v>13.6173</v>
      </c>
      <c r="CV97" s="1">
        <v>5</v>
      </c>
      <c r="CW97" s="1">
        <v>7.2862</v>
      </c>
      <c r="CX97" s="1">
        <v>15.740600000000001</v>
      </c>
      <c r="CY97" s="1">
        <v>1.0751999999999999</v>
      </c>
      <c r="CZ97" s="1">
        <v>65.386799999999994</v>
      </c>
      <c r="DA97" s="1">
        <v>4.2350000000000003</v>
      </c>
      <c r="DB97" s="1">
        <v>298.88600000000002</v>
      </c>
      <c r="DC97" s="1">
        <v>2.2955000000000001</v>
      </c>
    </row>
    <row r="98" spans="1:107" x14ac:dyDescent="0.25">
      <c r="A98" s="2">
        <v>100</v>
      </c>
      <c r="B98" s="2">
        <v>446799</v>
      </c>
      <c r="C98" s="2">
        <v>7076377</v>
      </c>
      <c r="D98" s="1"/>
      <c r="E98" s="1">
        <f t="shared" si="1"/>
        <v>0</v>
      </c>
      <c r="F98" s="1">
        <v>100</v>
      </c>
      <c r="G98" s="1">
        <v>446799</v>
      </c>
      <c r="H98" s="1">
        <v>7076377</v>
      </c>
      <c r="I98" s="1">
        <v>8288</v>
      </c>
      <c r="J98" s="1">
        <v>88</v>
      </c>
      <c r="K98" s="1">
        <v>8288</v>
      </c>
      <c r="L98" s="1" t="s">
        <v>97</v>
      </c>
      <c r="M98" s="1">
        <v>120.44</v>
      </c>
      <c r="N98" s="1" t="s">
        <v>196</v>
      </c>
      <c r="O98" s="1" t="s">
        <v>9</v>
      </c>
      <c r="P98" s="1">
        <v>2</v>
      </c>
      <c r="Q98" s="1" t="s">
        <v>99</v>
      </c>
      <c r="R98" s="1"/>
      <c r="S98" s="1"/>
      <c r="T98" s="1"/>
      <c r="U98" s="1"/>
      <c r="V98" s="1"/>
      <c r="W98" s="1" t="s">
        <v>97</v>
      </c>
      <c r="X98" s="1">
        <v>6.9</v>
      </c>
      <c r="Y98" s="1">
        <v>1.5410999999999999</v>
      </c>
      <c r="Z98" s="1">
        <v>20162.296900000001</v>
      </c>
      <c r="AA98" s="1">
        <v>755.40989999999999</v>
      </c>
      <c r="AB98" s="1">
        <v>65.292500000000004</v>
      </c>
      <c r="AC98" s="1">
        <v>4.5198</v>
      </c>
      <c r="AD98" s="1" t="s">
        <v>100</v>
      </c>
      <c r="AE98" s="1">
        <v>3.8382999999999998</v>
      </c>
      <c r="AF98" s="1">
        <v>984.77260000000001</v>
      </c>
      <c r="AG98" s="1">
        <v>32.157200000000003</v>
      </c>
      <c r="AH98" s="1">
        <v>783367.6875</v>
      </c>
      <c r="AI98" s="1">
        <v>2329.0412999999999</v>
      </c>
      <c r="AJ98" s="1" t="s">
        <v>100</v>
      </c>
      <c r="AK98" s="1">
        <v>2.1187</v>
      </c>
      <c r="AL98" s="1">
        <v>12628.631799999999</v>
      </c>
      <c r="AM98" s="1">
        <v>156.42910000000001</v>
      </c>
      <c r="AN98" s="1" t="s">
        <v>100</v>
      </c>
      <c r="AO98" s="1">
        <v>2.1638999999999999</v>
      </c>
      <c r="AP98" s="1" t="s">
        <v>100</v>
      </c>
      <c r="AQ98" s="1">
        <v>40.6646</v>
      </c>
      <c r="AR98" s="1" t="s">
        <v>100</v>
      </c>
      <c r="AS98" s="1">
        <v>47.7883</v>
      </c>
      <c r="AT98" s="1">
        <v>94.738399999999999</v>
      </c>
      <c r="AU98" s="1">
        <v>8.1146999999999991</v>
      </c>
      <c r="AV98" s="1">
        <v>14.473800000000001</v>
      </c>
      <c r="AW98" s="1">
        <v>4.5072000000000001</v>
      </c>
      <c r="AX98" s="1">
        <v>32738.458999999999</v>
      </c>
      <c r="AY98" s="1">
        <v>149.7552</v>
      </c>
      <c r="AZ98" s="1" t="s">
        <v>100</v>
      </c>
      <c r="BA98" s="1">
        <v>0</v>
      </c>
      <c r="BB98" s="1" t="s">
        <v>100</v>
      </c>
      <c r="BC98" s="1">
        <v>2.899</v>
      </c>
      <c r="BD98" s="1">
        <v>13516.8359</v>
      </c>
      <c r="BE98" s="1">
        <v>159.90899999999999</v>
      </c>
      <c r="BF98" s="1">
        <v>7110.1152000000002</v>
      </c>
      <c r="BG98" s="1">
        <v>1992.9222</v>
      </c>
      <c r="BH98" s="1">
        <v>1209.8912</v>
      </c>
      <c r="BI98" s="1">
        <v>48.286299999999997</v>
      </c>
      <c r="BJ98" s="1" t="s">
        <v>100</v>
      </c>
      <c r="BK98" s="1">
        <v>1.0697000000000001</v>
      </c>
      <c r="BL98" s="1">
        <v>1.2384999999999999</v>
      </c>
      <c r="BM98" s="1">
        <v>0.90439999999999998</v>
      </c>
      <c r="BN98" s="1">
        <v>11.203799999999999</v>
      </c>
      <c r="BO98" s="1">
        <v>7.3772000000000002</v>
      </c>
      <c r="BP98" s="1">
        <v>477.74400000000003</v>
      </c>
      <c r="BQ98" s="1">
        <v>137.9204</v>
      </c>
      <c r="BR98" s="1">
        <v>247.93809999999999</v>
      </c>
      <c r="BS98" s="1">
        <v>4.5841000000000003</v>
      </c>
      <c r="BT98" s="1" t="s">
        <v>100</v>
      </c>
      <c r="BU98" s="1">
        <v>1.3224</v>
      </c>
      <c r="BV98" s="1">
        <v>87.579099999999997</v>
      </c>
      <c r="BW98" s="1">
        <v>1.9629000000000001</v>
      </c>
      <c r="BX98" s="1" t="s">
        <v>100</v>
      </c>
      <c r="BY98" s="1">
        <v>0</v>
      </c>
      <c r="BZ98" s="1">
        <v>248.3133</v>
      </c>
      <c r="CA98" s="1">
        <v>37.616799999999998</v>
      </c>
      <c r="CB98" s="1" t="s">
        <v>100</v>
      </c>
      <c r="CC98" s="1">
        <v>5.7843999999999998</v>
      </c>
      <c r="CD98" s="1" t="s">
        <v>100</v>
      </c>
      <c r="CE98" s="1">
        <v>0.9627</v>
      </c>
      <c r="CF98" s="1">
        <v>122179.16409999999</v>
      </c>
      <c r="CG98" s="1">
        <v>613.38890000000004</v>
      </c>
      <c r="CH98" s="1">
        <v>8.6837</v>
      </c>
      <c r="CI98" s="1">
        <v>3.3769999999999998</v>
      </c>
      <c r="CJ98" s="1">
        <v>185.37459999999999</v>
      </c>
      <c r="CK98" s="1">
        <v>1.3779999999999999</v>
      </c>
      <c r="CL98" s="1" t="s">
        <v>100</v>
      </c>
      <c r="CM98" s="1">
        <v>0</v>
      </c>
      <c r="CN98" s="1">
        <v>11.7483</v>
      </c>
      <c r="CO98" s="1">
        <v>1.8230999999999999</v>
      </c>
      <c r="CP98" s="1">
        <v>4014.6455000000001</v>
      </c>
      <c r="CQ98" s="1">
        <v>51.661900000000003</v>
      </c>
      <c r="CR98" s="1">
        <v>2.6404999999999998</v>
      </c>
      <c r="CS98" s="1">
        <v>1.7546999999999999</v>
      </c>
      <c r="CT98" s="1">
        <v>123.4443</v>
      </c>
      <c r="CU98" s="1">
        <v>14.9626</v>
      </c>
      <c r="CV98" s="1">
        <v>5</v>
      </c>
      <c r="CW98" s="1">
        <v>13.344200000000001</v>
      </c>
      <c r="CX98" s="1">
        <v>26.0489</v>
      </c>
      <c r="CY98" s="1">
        <v>1.1457999999999999</v>
      </c>
      <c r="CZ98" s="1">
        <v>245.79339999999999</v>
      </c>
      <c r="DA98" s="1">
        <v>7.2919</v>
      </c>
      <c r="DB98" s="1">
        <v>228.2953</v>
      </c>
      <c r="DC98" s="1">
        <v>2.1355</v>
      </c>
    </row>
    <row r="99" spans="1:107" x14ac:dyDescent="0.25">
      <c r="A99" s="2">
        <v>101</v>
      </c>
      <c r="B99" s="2">
        <v>446800</v>
      </c>
      <c r="C99" s="2">
        <v>7075350</v>
      </c>
      <c r="D99" s="1"/>
      <c r="E99" s="1">
        <f t="shared" si="1"/>
        <v>0</v>
      </c>
      <c r="F99" s="1">
        <v>101</v>
      </c>
      <c r="G99" s="1">
        <v>446800</v>
      </c>
      <c r="H99" s="1">
        <v>7075350</v>
      </c>
      <c r="I99" s="1">
        <v>6166</v>
      </c>
      <c r="J99" s="1">
        <v>26</v>
      </c>
      <c r="K99" s="1">
        <v>6166</v>
      </c>
      <c r="L99" s="1" t="s">
        <v>97</v>
      </c>
      <c r="M99" s="1">
        <v>120.25</v>
      </c>
      <c r="N99" s="1" t="s">
        <v>197</v>
      </c>
      <c r="O99" s="1" t="s">
        <v>9</v>
      </c>
      <c r="P99" s="1">
        <v>2</v>
      </c>
      <c r="Q99" s="1" t="s">
        <v>99</v>
      </c>
      <c r="R99" s="1"/>
      <c r="S99" s="1"/>
      <c r="T99" s="1"/>
      <c r="U99" s="1"/>
      <c r="V99" s="1"/>
      <c r="W99" s="1" t="s">
        <v>97</v>
      </c>
      <c r="X99" s="1" t="s">
        <v>100</v>
      </c>
      <c r="Y99" s="1">
        <v>1.3934</v>
      </c>
      <c r="Z99" s="1">
        <v>18610.117200000001</v>
      </c>
      <c r="AA99" s="1">
        <v>708.23500000000001</v>
      </c>
      <c r="AB99" s="1">
        <v>80.414900000000003</v>
      </c>
      <c r="AC99" s="1">
        <v>2.9935999999999998</v>
      </c>
      <c r="AD99" s="1" t="s">
        <v>100</v>
      </c>
      <c r="AE99" s="1">
        <v>3.3730000000000002</v>
      </c>
      <c r="AF99" s="1">
        <v>958.99090000000001</v>
      </c>
      <c r="AG99" s="1">
        <v>32.432600000000001</v>
      </c>
      <c r="AH99" s="1">
        <v>810230.3125</v>
      </c>
      <c r="AI99" s="1">
        <v>1954.8932</v>
      </c>
      <c r="AJ99" s="1" t="s">
        <v>100</v>
      </c>
      <c r="AK99" s="1">
        <v>1.6745000000000001</v>
      </c>
      <c r="AL99" s="1">
        <v>5018.5673999999999</v>
      </c>
      <c r="AM99" s="1">
        <v>103.5222</v>
      </c>
      <c r="AN99" s="1" t="s">
        <v>100</v>
      </c>
      <c r="AO99" s="1">
        <v>2.1442999999999999</v>
      </c>
      <c r="AP99" s="1" t="s">
        <v>100</v>
      </c>
      <c r="AQ99" s="1">
        <v>31.6785</v>
      </c>
      <c r="AR99" s="1" t="s">
        <v>100</v>
      </c>
      <c r="AS99" s="1">
        <v>43.710900000000002</v>
      </c>
      <c r="AT99" s="1">
        <v>87.788200000000003</v>
      </c>
      <c r="AU99" s="1">
        <v>7.4230999999999998</v>
      </c>
      <c r="AV99" s="1">
        <v>6.8288000000000002</v>
      </c>
      <c r="AW99" s="1">
        <v>4.3216000000000001</v>
      </c>
      <c r="AX99" s="1">
        <v>25703.208999999999</v>
      </c>
      <c r="AY99" s="1">
        <v>138.4179</v>
      </c>
      <c r="AZ99" s="1" t="s">
        <v>100</v>
      </c>
      <c r="BA99" s="1">
        <v>0</v>
      </c>
      <c r="BB99" s="1" t="s">
        <v>100</v>
      </c>
      <c r="BC99" s="1">
        <v>2.7363</v>
      </c>
      <c r="BD99" s="1">
        <v>20209.875</v>
      </c>
      <c r="BE99" s="1">
        <v>180.08600000000001</v>
      </c>
      <c r="BF99" s="1" t="s">
        <v>100</v>
      </c>
      <c r="BG99" s="1">
        <v>1588.0205000000001</v>
      </c>
      <c r="BH99" s="1">
        <v>284.6429</v>
      </c>
      <c r="BI99" s="1">
        <v>31.842199999999998</v>
      </c>
      <c r="BJ99" s="1" t="s">
        <v>100</v>
      </c>
      <c r="BK99" s="1">
        <v>1.1458999999999999</v>
      </c>
      <c r="BL99" s="1">
        <v>2.7113</v>
      </c>
      <c r="BM99" s="1">
        <v>0.9224</v>
      </c>
      <c r="BN99" s="1" t="s">
        <v>100</v>
      </c>
      <c r="BO99" s="1">
        <v>6.8761999999999999</v>
      </c>
      <c r="BP99" s="1">
        <v>452.29919999999998</v>
      </c>
      <c r="BQ99" s="1">
        <v>141.66820000000001</v>
      </c>
      <c r="BR99" s="1">
        <v>23.029800000000002</v>
      </c>
      <c r="BS99" s="1">
        <v>1.9003000000000001</v>
      </c>
      <c r="BT99" s="1" t="s">
        <v>100</v>
      </c>
      <c r="BU99" s="1">
        <v>1.3202</v>
      </c>
      <c r="BV99" s="1">
        <v>147.3603</v>
      </c>
      <c r="BW99" s="1">
        <v>2.4649999999999999</v>
      </c>
      <c r="BX99" s="1" t="s">
        <v>100</v>
      </c>
      <c r="BY99" s="1">
        <v>0</v>
      </c>
      <c r="BZ99" s="1">
        <v>98.219200000000001</v>
      </c>
      <c r="CA99" s="1">
        <v>35.507300000000001</v>
      </c>
      <c r="CB99" s="1" t="s">
        <v>100</v>
      </c>
      <c r="CC99" s="1">
        <v>3.9973999999999998</v>
      </c>
      <c r="CD99" s="1" t="s">
        <v>100</v>
      </c>
      <c r="CE99" s="1">
        <v>0.88200000000000001</v>
      </c>
      <c r="CF99" s="1">
        <v>113888.0938</v>
      </c>
      <c r="CG99" s="1">
        <v>598.92830000000004</v>
      </c>
      <c r="CH99" s="1">
        <v>11.1896</v>
      </c>
      <c r="CI99" s="1">
        <v>3.4392999999999998</v>
      </c>
      <c r="CJ99" s="1">
        <v>101.9179</v>
      </c>
      <c r="CK99" s="1">
        <v>1.0551999999999999</v>
      </c>
      <c r="CL99" s="1" t="s">
        <v>100</v>
      </c>
      <c r="CM99" s="1">
        <v>0</v>
      </c>
      <c r="CN99" s="1">
        <v>14.4589</v>
      </c>
      <c r="CO99" s="1">
        <v>1.5125</v>
      </c>
      <c r="CP99" s="1">
        <v>3538.4893000000002</v>
      </c>
      <c r="CQ99" s="1">
        <v>45.4133</v>
      </c>
      <c r="CR99" s="1">
        <v>3.1475</v>
      </c>
      <c r="CS99" s="1">
        <v>1.8143</v>
      </c>
      <c r="CT99" s="1">
        <v>99.957899999999995</v>
      </c>
      <c r="CU99" s="1">
        <v>13.089499999999999</v>
      </c>
      <c r="CV99" s="1">
        <v>5</v>
      </c>
      <c r="CW99" s="1">
        <v>7.2560000000000002</v>
      </c>
      <c r="CX99" s="1">
        <v>21.144500000000001</v>
      </c>
      <c r="CY99" s="1">
        <v>1.1241000000000001</v>
      </c>
      <c r="CZ99" s="1">
        <v>55.150399999999998</v>
      </c>
      <c r="DA99" s="1">
        <v>4.1055000000000001</v>
      </c>
      <c r="DB99" s="1">
        <v>351.97219999999999</v>
      </c>
      <c r="DC99" s="1">
        <v>2.5110999999999999</v>
      </c>
    </row>
    <row r="100" spans="1:107" x14ac:dyDescent="0.25">
      <c r="A100" s="2">
        <v>102</v>
      </c>
      <c r="B100" s="2">
        <v>446800</v>
      </c>
      <c r="C100" s="2">
        <v>7075375</v>
      </c>
      <c r="D100" s="1"/>
      <c r="E100" s="1">
        <f t="shared" si="1"/>
        <v>0</v>
      </c>
      <c r="F100" s="1">
        <v>102</v>
      </c>
      <c r="G100" s="1">
        <v>446800</v>
      </c>
      <c r="H100" s="1">
        <v>7075375</v>
      </c>
      <c r="I100" s="1">
        <v>6167</v>
      </c>
      <c r="J100" s="1">
        <v>26</v>
      </c>
      <c r="K100" s="1">
        <v>6167</v>
      </c>
      <c r="L100" s="1" t="s">
        <v>97</v>
      </c>
      <c r="M100" s="1">
        <v>121.73</v>
      </c>
      <c r="N100" s="1" t="s">
        <v>198</v>
      </c>
      <c r="O100" s="1" t="s">
        <v>9</v>
      </c>
      <c r="P100" s="1">
        <v>2</v>
      </c>
      <c r="Q100" s="1" t="s">
        <v>99</v>
      </c>
      <c r="R100" s="1"/>
      <c r="S100" s="1"/>
      <c r="T100" s="1"/>
      <c r="U100" s="1"/>
      <c r="V100" s="1"/>
      <c r="W100" s="1" t="s">
        <v>97</v>
      </c>
      <c r="X100" s="1" t="s">
        <v>100</v>
      </c>
      <c r="Y100" s="1">
        <v>1.7565</v>
      </c>
      <c r="Z100" s="1">
        <v>2737.7102</v>
      </c>
      <c r="AA100" s="1">
        <v>362.42230000000001</v>
      </c>
      <c r="AB100" s="1">
        <v>89.4542</v>
      </c>
      <c r="AC100" s="1">
        <v>3.1823000000000001</v>
      </c>
      <c r="AD100" s="1" t="s">
        <v>100</v>
      </c>
      <c r="AE100" s="1">
        <v>3.6172</v>
      </c>
      <c r="AF100" s="1">
        <v>961.11940000000004</v>
      </c>
      <c r="AG100" s="1">
        <v>32.214300000000001</v>
      </c>
      <c r="AH100" s="1">
        <v>900387.25</v>
      </c>
      <c r="AI100" s="1">
        <v>1473.9907000000001</v>
      </c>
      <c r="AJ100" s="1" t="s">
        <v>100</v>
      </c>
      <c r="AK100" s="1">
        <v>1.8097000000000001</v>
      </c>
      <c r="AL100" s="1">
        <v>4190.1791999999996</v>
      </c>
      <c r="AM100" s="1">
        <v>98.820599999999999</v>
      </c>
      <c r="AN100" s="1" t="s">
        <v>100</v>
      </c>
      <c r="AO100" s="1">
        <v>2.1440000000000001</v>
      </c>
      <c r="AP100" s="1" t="s">
        <v>100</v>
      </c>
      <c r="AQ100" s="1">
        <v>34.524799999999999</v>
      </c>
      <c r="AR100" s="1" t="s">
        <v>100</v>
      </c>
      <c r="AS100" s="1">
        <v>47.566499999999998</v>
      </c>
      <c r="AT100" s="1">
        <v>89.719099999999997</v>
      </c>
      <c r="AU100" s="1">
        <v>7.9790999999999999</v>
      </c>
      <c r="AV100" s="1">
        <v>5</v>
      </c>
      <c r="AW100" s="1">
        <v>4.1744000000000003</v>
      </c>
      <c r="AX100" s="1">
        <v>29819.998</v>
      </c>
      <c r="AY100" s="1">
        <v>148.80359999999999</v>
      </c>
      <c r="AZ100" s="1" t="s">
        <v>100</v>
      </c>
      <c r="BA100" s="1">
        <v>0</v>
      </c>
      <c r="BB100" s="1" t="s">
        <v>100</v>
      </c>
      <c r="BC100" s="1">
        <v>2.5427</v>
      </c>
      <c r="BD100" s="1">
        <v>17422.2441</v>
      </c>
      <c r="BE100" s="1">
        <v>174.149</v>
      </c>
      <c r="BF100" s="1" t="s">
        <v>100</v>
      </c>
      <c r="BG100" s="1">
        <v>1336.4463000000001</v>
      </c>
      <c r="BH100" s="1">
        <v>320.09809999999999</v>
      </c>
      <c r="BI100" s="1">
        <v>33.473999999999997</v>
      </c>
      <c r="BJ100" s="1" t="s">
        <v>100</v>
      </c>
      <c r="BK100" s="1">
        <v>1.1304000000000001</v>
      </c>
      <c r="BL100" s="1">
        <v>4.2435999999999998</v>
      </c>
      <c r="BM100" s="1">
        <v>0.93899999999999995</v>
      </c>
      <c r="BN100" s="1" t="s">
        <v>100</v>
      </c>
      <c r="BO100" s="1">
        <v>7.7633999999999999</v>
      </c>
      <c r="BP100" s="1">
        <v>331.43790000000001</v>
      </c>
      <c r="BQ100" s="1">
        <v>133.7199</v>
      </c>
      <c r="BR100" s="1">
        <v>22.363499999999998</v>
      </c>
      <c r="BS100" s="1">
        <v>1.9378</v>
      </c>
      <c r="BT100" s="1" t="s">
        <v>100</v>
      </c>
      <c r="BU100" s="1">
        <v>1.3520000000000001</v>
      </c>
      <c r="BV100" s="1">
        <v>132.55510000000001</v>
      </c>
      <c r="BW100" s="1">
        <v>2.3997999999999999</v>
      </c>
      <c r="BX100" s="1" t="s">
        <v>100</v>
      </c>
      <c r="BY100" s="1">
        <v>0</v>
      </c>
      <c r="BZ100" s="1">
        <v>63.639899999999997</v>
      </c>
      <c r="CA100" s="1">
        <v>34.947800000000001</v>
      </c>
      <c r="CB100" s="1" t="s">
        <v>100</v>
      </c>
      <c r="CC100" s="1">
        <v>4.1219999999999999</v>
      </c>
      <c r="CD100" s="1" t="s">
        <v>100</v>
      </c>
      <c r="CE100" s="1">
        <v>0.88660000000000005</v>
      </c>
      <c r="CF100" s="1">
        <v>39059.773399999998</v>
      </c>
      <c r="CG100" s="1">
        <v>386.66750000000002</v>
      </c>
      <c r="CH100" s="1">
        <v>14.1462</v>
      </c>
      <c r="CI100" s="1">
        <v>3.4260000000000002</v>
      </c>
      <c r="CJ100" s="1">
        <v>108.1249</v>
      </c>
      <c r="CK100" s="1">
        <v>1.1096999999999999</v>
      </c>
      <c r="CL100" s="1" t="s">
        <v>100</v>
      </c>
      <c r="CM100" s="1">
        <v>0</v>
      </c>
      <c r="CN100" s="1">
        <v>16.059000000000001</v>
      </c>
      <c r="CO100" s="1">
        <v>1.6005</v>
      </c>
      <c r="CP100" s="1">
        <v>3756.6350000000002</v>
      </c>
      <c r="CQ100" s="1">
        <v>47.868499999999997</v>
      </c>
      <c r="CR100" s="1" t="s">
        <v>100</v>
      </c>
      <c r="CS100" s="1">
        <v>2.1646999999999998</v>
      </c>
      <c r="CT100" s="1">
        <v>112.437</v>
      </c>
      <c r="CU100" s="1">
        <v>13.931800000000001</v>
      </c>
      <c r="CV100" s="1">
        <v>5</v>
      </c>
      <c r="CW100" s="1">
        <v>0</v>
      </c>
      <c r="CX100" s="1">
        <v>19.116199999999999</v>
      </c>
      <c r="CY100" s="1">
        <v>1.1132</v>
      </c>
      <c r="CZ100" s="1">
        <v>52.189599999999999</v>
      </c>
      <c r="DA100" s="1">
        <v>4.1115000000000004</v>
      </c>
      <c r="DB100" s="1">
        <v>289.36380000000003</v>
      </c>
      <c r="DC100" s="1">
        <v>2.3708</v>
      </c>
    </row>
    <row r="101" spans="1:107" x14ac:dyDescent="0.25">
      <c r="A101" s="2">
        <v>103</v>
      </c>
      <c r="B101" s="2">
        <v>446800</v>
      </c>
      <c r="C101" s="2">
        <v>7075400</v>
      </c>
      <c r="D101" s="1"/>
      <c r="E101" s="1">
        <f t="shared" si="1"/>
        <v>0</v>
      </c>
      <c r="F101" s="1">
        <v>103</v>
      </c>
      <c r="G101" s="1">
        <v>446800</v>
      </c>
      <c r="H101" s="1">
        <v>7075400</v>
      </c>
      <c r="I101" s="1">
        <v>6168</v>
      </c>
      <c r="J101" s="1">
        <v>26</v>
      </c>
      <c r="K101" s="1">
        <v>6168</v>
      </c>
      <c r="L101" s="1" t="s">
        <v>97</v>
      </c>
      <c r="M101" s="1">
        <v>121.55</v>
      </c>
      <c r="N101" s="1" t="s">
        <v>199</v>
      </c>
      <c r="O101" s="1" t="s">
        <v>9</v>
      </c>
      <c r="P101" s="1">
        <v>2</v>
      </c>
      <c r="Q101" s="1" t="s">
        <v>99</v>
      </c>
      <c r="R101" s="1"/>
      <c r="S101" s="1"/>
      <c r="T101" s="1"/>
      <c r="U101" s="1"/>
      <c r="V101" s="1"/>
      <c r="W101" s="1" t="s">
        <v>97</v>
      </c>
      <c r="X101" s="1" t="s">
        <v>100</v>
      </c>
      <c r="Y101" s="1">
        <v>1.4106000000000001</v>
      </c>
      <c r="Z101" s="1">
        <v>5586.2905000000001</v>
      </c>
      <c r="AA101" s="1">
        <v>448.96339999999998</v>
      </c>
      <c r="AB101" s="1">
        <v>98.537499999999994</v>
      </c>
      <c r="AC101" s="1">
        <v>3.2501000000000002</v>
      </c>
      <c r="AD101" s="1" t="s">
        <v>100</v>
      </c>
      <c r="AE101" s="1">
        <v>3.5015000000000001</v>
      </c>
      <c r="AF101" s="1">
        <v>1147.6298999999999</v>
      </c>
      <c r="AG101" s="1">
        <v>32.811599999999999</v>
      </c>
      <c r="AH101" s="1">
        <v>888416.375</v>
      </c>
      <c r="AI101" s="1">
        <v>1715.5617999999999</v>
      </c>
      <c r="AJ101" s="1" t="s">
        <v>100</v>
      </c>
      <c r="AK101" s="1">
        <v>1.7854000000000001</v>
      </c>
      <c r="AL101" s="1">
        <v>3189.0776000000001</v>
      </c>
      <c r="AM101" s="1">
        <v>87.1387</v>
      </c>
      <c r="AN101" s="1" t="s">
        <v>100</v>
      </c>
      <c r="AO101" s="1">
        <v>2.1103999999999998</v>
      </c>
      <c r="AP101" s="1" t="s">
        <v>100</v>
      </c>
      <c r="AQ101" s="1">
        <v>33.189799999999998</v>
      </c>
      <c r="AR101" s="1" t="s">
        <v>100</v>
      </c>
      <c r="AS101" s="1">
        <v>43.837699999999998</v>
      </c>
      <c r="AT101" s="1">
        <v>97.044700000000006</v>
      </c>
      <c r="AU101" s="1">
        <v>7.5784000000000002</v>
      </c>
      <c r="AV101" s="1">
        <v>5</v>
      </c>
      <c r="AW101" s="1">
        <v>5.3064999999999998</v>
      </c>
      <c r="AX101" s="1">
        <v>26165.8652</v>
      </c>
      <c r="AY101" s="1">
        <v>139.93899999999999</v>
      </c>
      <c r="AZ101" s="1" t="s">
        <v>100</v>
      </c>
      <c r="BA101" s="1">
        <v>0</v>
      </c>
      <c r="BB101" s="1" t="s">
        <v>100</v>
      </c>
      <c r="BC101" s="1">
        <v>2.7949999999999999</v>
      </c>
      <c r="BD101" s="1">
        <v>19316.0488</v>
      </c>
      <c r="BE101" s="1">
        <v>174.4444</v>
      </c>
      <c r="BF101" s="1" t="s">
        <v>100</v>
      </c>
      <c r="BG101" s="1">
        <v>1553.9834000000001</v>
      </c>
      <c r="BH101" s="1">
        <v>293.96210000000002</v>
      </c>
      <c r="BI101" s="1">
        <v>32.2331</v>
      </c>
      <c r="BJ101" s="1" t="s">
        <v>100</v>
      </c>
      <c r="BK101" s="1">
        <v>1.0747</v>
      </c>
      <c r="BL101" s="1">
        <v>4.1307999999999998</v>
      </c>
      <c r="BM101" s="1">
        <v>0.91359999999999997</v>
      </c>
      <c r="BN101" s="1" t="s">
        <v>100</v>
      </c>
      <c r="BO101" s="1">
        <v>6.8802000000000003</v>
      </c>
      <c r="BP101" s="1">
        <v>461.46080000000001</v>
      </c>
      <c r="BQ101" s="1">
        <v>142.98339999999999</v>
      </c>
      <c r="BR101" s="1">
        <v>24.572299999999998</v>
      </c>
      <c r="BS101" s="1">
        <v>1.9334</v>
      </c>
      <c r="BT101" s="1" t="s">
        <v>100</v>
      </c>
      <c r="BU101" s="1">
        <v>1.3249</v>
      </c>
      <c r="BV101" s="1">
        <v>136.2458</v>
      </c>
      <c r="BW101" s="1">
        <v>2.3761999999999999</v>
      </c>
      <c r="BX101" s="1" t="s">
        <v>100</v>
      </c>
      <c r="BY101" s="1">
        <v>0</v>
      </c>
      <c r="BZ101" s="1">
        <v>57.796100000000003</v>
      </c>
      <c r="CA101" s="1">
        <v>35.6389</v>
      </c>
      <c r="CB101" s="1" t="s">
        <v>100</v>
      </c>
      <c r="CC101" s="1">
        <v>3.9293</v>
      </c>
      <c r="CD101" s="1" t="s">
        <v>100</v>
      </c>
      <c r="CE101" s="1">
        <v>0.879</v>
      </c>
      <c r="CF101" s="1">
        <v>51051.707000000002</v>
      </c>
      <c r="CG101" s="1">
        <v>447.84910000000002</v>
      </c>
      <c r="CH101" s="1">
        <v>7.5210999999999997</v>
      </c>
      <c r="CI101" s="1">
        <v>3.3591000000000002</v>
      </c>
      <c r="CJ101" s="1">
        <v>93.925399999999996</v>
      </c>
      <c r="CK101" s="1">
        <v>1.0198</v>
      </c>
      <c r="CL101" s="1" t="s">
        <v>100</v>
      </c>
      <c r="CM101" s="1">
        <v>0</v>
      </c>
      <c r="CN101" s="1">
        <v>14.332000000000001</v>
      </c>
      <c r="CO101" s="1">
        <v>1.544</v>
      </c>
      <c r="CP101" s="1">
        <v>3394.4025999999999</v>
      </c>
      <c r="CQ101" s="1">
        <v>45.563000000000002</v>
      </c>
      <c r="CR101" s="1" t="s">
        <v>100</v>
      </c>
      <c r="CS101" s="1">
        <v>2.0840000000000001</v>
      </c>
      <c r="CT101" s="1">
        <v>113.855</v>
      </c>
      <c r="CU101" s="1">
        <v>13.149699999999999</v>
      </c>
      <c r="CV101" s="1">
        <v>5</v>
      </c>
      <c r="CW101" s="1">
        <v>7.6863000000000001</v>
      </c>
      <c r="CX101" s="1">
        <v>18.208400000000001</v>
      </c>
      <c r="CY101" s="1">
        <v>1.0859000000000001</v>
      </c>
      <c r="CZ101" s="1">
        <v>56.290599999999998</v>
      </c>
      <c r="DA101" s="1">
        <v>4.1638999999999999</v>
      </c>
      <c r="DB101" s="1">
        <v>254.73849999999999</v>
      </c>
      <c r="DC101" s="1">
        <v>2.1919</v>
      </c>
    </row>
    <row r="102" spans="1:107" x14ac:dyDescent="0.25">
      <c r="A102" s="2">
        <v>104</v>
      </c>
      <c r="B102" s="2">
        <v>446800</v>
      </c>
      <c r="C102" s="2">
        <v>7075425</v>
      </c>
      <c r="D102" s="1"/>
      <c r="E102" s="1">
        <f t="shared" si="1"/>
        <v>0</v>
      </c>
      <c r="F102" s="1">
        <v>104</v>
      </c>
      <c r="G102" s="1">
        <v>446800</v>
      </c>
      <c r="H102" s="1">
        <v>7075425</v>
      </c>
      <c r="I102" s="1">
        <v>6169</v>
      </c>
      <c r="J102" s="1">
        <v>26</v>
      </c>
      <c r="K102" s="1">
        <v>6169</v>
      </c>
      <c r="L102" s="1" t="s">
        <v>97</v>
      </c>
      <c r="M102" s="1">
        <v>121.64</v>
      </c>
      <c r="N102" s="1" t="s">
        <v>200</v>
      </c>
      <c r="O102" s="1" t="s">
        <v>9</v>
      </c>
      <c r="P102" s="1">
        <v>2</v>
      </c>
      <c r="Q102" s="1" t="s">
        <v>99</v>
      </c>
      <c r="R102" s="1"/>
      <c r="S102" s="1"/>
      <c r="T102" s="1"/>
      <c r="U102" s="1"/>
      <c r="V102" s="1"/>
      <c r="W102" s="1" t="s">
        <v>97</v>
      </c>
      <c r="X102" s="1" t="s">
        <v>100</v>
      </c>
      <c r="Y102" s="1">
        <v>1.5267999999999999</v>
      </c>
      <c r="Z102" s="1">
        <v>27908.402300000002</v>
      </c>
      <c r="AA102" s="1">
        <v>824.35640000000001</v>
      </c>
      <c r="AB102" s="1">
        <v>90.277000000000001</v>
      </c>
      <c r="AC102" s="1">
        <v>3.0099</v>
      </c>
      <c r="AD102" s="1" t="s">
        <v>100</v>
      </c>
      <c r="AE102" s="1">
        <v>3.3767</v>
      </c>
      <c r="AF102" s="1">
        <v>797.00210000000004</v>
      </c>
      <c r="AG102" s="1">
        <v>30.8506</v>
      </c>
      <c r="AH102" s="1">
        <v>768712.1875</v>
      </c>
      <c r="AI102" s="1">
        <v>2034.7080000000001</v>
      </c>
      <c r="AJ102" s="1" t="s">
        <v>100</v>
      </c>
      <c r="AK102" s="1">
        <v>1.6812</v>
      </c>
      <c r="AL102" s="1">
        <v>3054.4810000000002</v>
      </c>
      <c r="AM102" s="1">
        <v>86.390600000000006</v>
      </c>
      <c r="AN102" s="1" t="s">
        <v>100</v>
      </c>
      <c r="AO102" s="1">
        <v>2.1135000000000002</v>
      </c>
      <c r="AP102" s="1" t="s">
        <v>100</v>
      </c>
      <c r="AQ102" s="1">
        <v>31.1477</v>
      </c>
      <c r="AR102" s="1">
        <v>59.581699999999998</v>
      </c>
      <c r="AS102" s="1">
        <v>43.021000000000001</v>
      </c>
      <c r="AT102" s="1">
        <v>86.835499999999996</v>
      </c>
      <c r="AU102" s="1">
        <v>7.4032999999999998</v>
      </c>
      <c r="AV102" s="1">
        <v>5</v>
      </c>
      <c r="AW102" s="1">
        <v>6.5530999999999997</v>
      </c>
      <c r="AX102" s="1">
        <v>26466.4395</v>
      </c>
      <c r="AY102" s="1">
        <v>135.48320000000001</v>
      </c>
      <c r="AZ102" s="1" t="s">
        <v>100</v>
      </c>
      <c r="BA102" s="1">
        <v>0</v>
      </c>
      <c r="BB102" s="1" t="s">
        <v>100</v>
      </c>
      <c r="BC102" s="1">
        <v>2.6475</v>
      </c>
      <c r="BD102" s="1">
        <v>20482.675800000001</v>
      </c>
      <c r="BE102" s="1">
        <v>179.93680000000001</v>
      </c>
      <c r="BF102" s="1" t="s">
        <v>100</v>
      </c>
      <c r="BG102" s="1">
        <v>1576.0940000000001</v>
      </c>
      <c r="BH102" s="1">
        <v>344.38690000000003</v>
      </c>
      <c r="BI102" s="1">
        <v>31.988199999999999</v>
      </c>
      <c r="BJ102" s="1" t="s">
        <v>100</v>
      </c>
      <c r="BK102" s="1">
        <v>1.0106999999999999</v>
      </c>
      <c r="BL102" s="1" t="s">
        <v>100</v>
      </c>
      <c r="BM102" s="1">
        <v>1.0225</v>
      </c>
      <c r="BN102" s="1" t="s">
        <v>100</v>
      </c>
      <c r="BO102" s="1">
        <v>6.3169000000000004</v>
      </c>
      <c r="BP102" s="1">
        <v>1042.6176</v>
      </c>
      <c r="BQ102" s="1">
        <v>179.57830000000001</v>
      </c>
      <c r="BR102" s="1">
        <v>23.6343</v>
      </c>
      <c r="BS102" s="1">
        <v>1.8180000000000001</v>
      </c>
      <c r="BT102" s="1" t="s">
        <v>100</v>
      </c>
      <c r="BU102" s="1">
        <v>1.3129</v>
      </c>
      <c r="BV102" s="1">
        <v>118.342</v>
      </c>
      <c r="BW102" s="1">
        <v>2.14</v>
      </c>
      <c r="BX102" s="1" t="s">
        <v>100</v>
      </c>
      <c r="BY102" s="1">
        <v>0</v>
      </c>
      <c r="BZ102" s="1">
        <v>211.34020000000001</v>
      </c>
      <c r="CA102" s="1">
        <v>36.491</v>
      </c>
      <c r="CB102" s="1" t="s">
        <v>100</v>
      </c>
      <c r="CC102" s="1">
        <v>3.8889</v>
      </c>
      <c r="CD102" s="1" t="s">
        <v>100</v>
      </c>
      <c r="CE102" s="1">
        <v>0.85409999999999997</v>
      </c>
      <c r="CF102" s="1">
        <v>146423.1562</v>
      </c>
      <c r="CG102" s="1">
        <v>644.84889999999996</v>
      </c>
      <c r="CH102" s="1">
        <v>11.2248</v>
      </c>
      <c r="CI102" s="1">
        <v>3.3506</v>
      </c>
      <c r="CJ102" s="1">
        <v>79.120800000000003</v>
      </c>
      <c r="CK102" s="1">
        <v>0.9073</v>
      </c>
      <c r="CL102" s="1" t="s">
        <v>100</v>
      </c>
      <c r="CM102" s="1">
        <v>0</v>
      </c>
      <c r="CN102" s="1">
        <v>11.4558</v>
      </c>
      <c r="CO102" s="1">
        <v>1.4131</v>
      </c>
      <c r="CP102" s="1">
        <v>3684.2239</v>
      </c>
      <c r="CQ102" s="1">
        <v>46.921999999999997</v>
      </c>
      <c r="CR102" s="1" t="s">
        <v>100</v>
      </c>
      <c r="CS102" s="1">
        <v>1.7883</v>
      </c>
      <c r="CT102" s="1">
        <v>122.1339</v>
      </c>
      <c r="CU102" s="1">
        <v>13.5657</v>
      </c>
      <c r="CV102" s="1">
        <v>5</v>
      </c>
      <c r="CW102" s="1">
        <v>6.7777000000000003</v>
      </c>
      <c r="CX102" s="1">
        <v>12.903700000000001</v>
      </c>
      <c r="CY102" s="1">
        <v>0.96860000000000002</v>
      </c>
      <c r="CZ102" s="1">
        <v>40.1586</v>
      </c>
      <c r="DA102" s="1">
        <v>3.5807000000000002</v>
      </c>
      <c r="DB102" s="1">
        <v>217.4562</v>
      </c>
      <c r="DC102" s="1">
        <v>1.9621999999999999</v>
      </c>
    </row>
    <row r="103" spans="1:107" x14ac:dyDescent="0.25">
      <c r="A103" s="2">
        <v>105</v>
      </c>
      <c r="B103" s="2">
        <v>446800</v>
      </c>
      <c r="C103" s="2">
        <v>7075700</v>
      </c>
      <c r="D103" s="1"/>
      <c r="E103" s="1">
        <f t="shared" si="1"/>
        <v>0</v>
      </c>
      <c r="F103" s="1">
        <v>105</v>
      </c>
      <c r="G103" s="1">
        <v>446800</v>
      </c>
      <c r="H103" s="1">
        <v>7075700</v>
      </c>
      <c r="I103" s="1">
        <v>10085</v>
      </c>
      <c r="J103" s="1">
        <v>127</v>
      </c>
      <c r="K103" s="1">
        <v>10085</v>
      </c>
      <c r="L103" s="1" t="s">
        <v>97</v>
      </c>
      <c r="M103" s="1">
        <v>121.15</v>
      </c>
      <c r="N103" s="1" t="s">
        <v>201</v>
      </c>
      <c r="O103" s="1" t="s">
        <v>9</v>
      </c>
      <c r="P103" s="1">
        <v>2</v>
      </c>
      <c r="Q103" s="1" t="s">
        <v>99</v>
      </c>
      <c r="R103" s="1"/>
      <c r="S103" s="1"/>
      <c r="T103" s="1"/>
      <c r="U103" s="1"/>
      <c r="V103" s="1"/>
      <c r="W103" s="1" t="s">
        <v>97</v>
      </c>
      <c r="X103" s="1" t="s">
        <v>100</v>
      </c>
      <c r="Y103" s="1">
        <v>1.4743999999999999</v>
      </c>
      <c r="Z103" s="1">
        <v>22704.601600000002</v>
      </c>
      <c r="AA103" s="1">
        <v>829</v>
      </c>
      <c r="AB103" s="1">
        <v>79.767799999999994</v>
      </c>
      <c r="AC103" s="1">
        <v>3.0362</v>
      </c>
      <c r="AD103" s="1" t="s">
        <v>100</v>
      </c>
      <c r="AE103" s="1">
        <v>3.56</v>
      </c>
      <c r="AF103" s="1">
        <v>953.52070000000003</v>
      </c>
      <c r="AG103" s="1">
        <v>33.620800000000003</v>
      </c>
      <c r="AH103" s="1">
        <v>783932.125</v>
      </c>
      <c r="AI103" s="1">
        <v>2079.7680999999998</v>
      </c>
      <c r="AJ103" s="1" t="s">
        <v>100</v>
      </c>
      <c r="AK103" s="1">
        <v>1.7737000000000001</v>
      </c>
      <c r="AL103" s="1">
        <v>9097.6699000000008</v>
      </c>
      <c r="AM103" s="1">
        <v>135.5136</v>
      </c>
      <c r="AN103" s="1" t="s">
        <v>100</v>
      </c>
      <c r="AO103" s="1">
        <v>2.1867000000000001</v>
      </c>
      <c r="AP103" s="1" t="s">
        <v>100</v>
      </c>
      <c r="AQ103" s="1">
        <v>35.324100000000001</v>
      </c>
      <c r="AR103" s="1" t="s">
        <v>100</v>
      </c>
      <c r="AS103" s="1">
        <v>58.153399999999998</v>
      </c>
      <c r="AT103" s="1">
        <v>72.110200000000006</v>
      </c>
      <c r="AU103" s="1">
        <v>7.5928000000000004</v>
      </c>
      <c r="AV103" s="1">
        <v>19.941600000000001</v>
      </c>
      <c r="AW103" s="1">
        <v>4.8659999999999997</v>
      </c>
      <c r="AX103" s="1">
        <v>35234.695299999999</v>
      </c>
      <c r="AY103" s="1">
        <v>158.8535</v>
      </c>
      <c r="AZ103" s="1" t="s">
        <v>100</v>
      </c>
      <c r="BA103" s="1">
        <v>0</v>
      </c>
      <c r="BB103" s="1" t="s">
        <v>100</v>
      </c>
      <c r="BC103" s="1">
        <v>2.8098999999999998</v>
      </c>
      <c r="BD103" s="1">
        <v>21686.853500000001</v>
      </c>
      <c r="BE103" s="1">
        <v>192.41560000000001</v>
      </c>
      <c r="BF103" s="1" t="s">
        <v>100</v>
      </c>
      <c r="BG103" s="1">
        <v>1628.5374999999999</v>
      </c>
      <c r="BH103" s="1">
        <v>500.87799999999999</v>
      </c>
      <c r="BI103" s="1">
        <v>37.4726</v>
      </c>
      <c r="BJ103" s="1" t="s">
        <v>100</v>
      </c>
      <c r="BK103" s="1">
        <v>1.1455</v>
      </c>
      <c r="BL103" s="1">
        <v>5.4847999999999999</v>
      </c>
      <c r="BM103" s="1">
        <v>0.95989999999999998</v>
      </c>
      <c r="BN103" s="1">
        <v>21.966200000000001</v>
      </c>
      <c r="BO103" s="1">
        <v>8.1097000000000001</v>
      </c>
      <c r="BP103" s="1">
        <v>606.25350000000003</v>
      </c>
      <c r="BQ103" s="1">
        <v>148.13669999999999</v>
      </c>
      <c r="BR103" s="1">
        <v>17.552199999999999</v>
      </c>
      <c r="BS103" s="1">
        <v>1.8694</v>
      </c>
      <c r="BT103" s="1" t="s">
        <v>100</v>
      </c>
      <c r="BU103" s="1">
        <v>1.3883000000000001</v>
      </c>
      <c r="BV103" s="1">
        <v>185.96969999999999</v>
      </c>
      <c r="BW103" s="1">
        <v>2.8433000000000002</v>
      </c>
      <c r="BX103" s="1" t="s">
        <v>100</v>
      </c>
      <c r="BY103" s="1">
        <v>0</v>
      </c>
      <c r="BZ103" s="1">
        <v>215.46209999999999</v>
      </c>
      <c r="CA103" s="1">
        <v>38.271500000000003</v>
      </c>
      <c r="CB103" s="1" t="s">
        <v>100</v>
      </c>
      <c r="CC103" s="1">
        <v>4.1393000000000004</v>
      </c>
      <c r="CD103" s="1" t="s">
        <v>100</v>
      </c>
      <c r="CE103" s="1">
        <v>0.9022</v>
      </c>
      <c r="CF103" s="1">
        <v>119959.25780000001</v>
      </c>
      <c r="CG103" s="1">
        <v>630.29560000000004</v>
      </c>
      <c r="CH103" s="1">
        <v>13.901199999999999</v>
      </c>
      <c r="CI103" s="1">
        <v>3.5848</v>
      </c>
      <c r="CJ103" s="1">
        <v>172.7242</v>
      </c>
      <c r="CK103" s="1">
        <v>1.3938999999999999</v>
      </c>
      <c r="CL103" s="1" t="s">
        <v>100</v>
      </c>
      <c r="CM103" s="1">
        <v>0</v>
      </c>
      <c r="CN103" s="1">
        <v>15.742599999999999</v>
      </c>
      <c r="CO103" s="1">
        <v>1.6366000000000001</v>
      </c>
      <c r="CP103" s="1">
        <v>3995.4004</v>
      </c>
      <c r="CQ103" s="1">
        <v>48.858899999999998</v>
      </c>
      <c r="CR103" s="1" t="s">
        <v>100</v>
      </c>
      <c r="CS103" s="1">
        <v>3.2524000000000002</v>
      </c>
      <c r="CT103" s="1">
        <v>99.884900000000002</v>
      </c>
      <c r="CU103" s="1">
        <v>14.069599999999999</v>
      </c>
      <c r="CV103" s="1">
        <v>5</v>
      </c>
      <c r="CW103" s="1">
        <v>7.6699000000000002</v>
      </c>
      <c r="CX103" s="1">
        <v>19.296600000000002</v>
      </c>
      <c r="CY103" s="1">
        <v>1.2075</v>
      </c>
      <c r="CZ103" s="1">
        <v>82.242699999999999</v>
      </c>
      <c r="DA103" s="1">
        <v>4.8655999999999997</v>
      </c>
      <c r="DB103" s="1">
        <v>306.73079999999999</v>
      </c>
      <c r="DC103" s="1">
        <v>2.4986999999999999</v>
      </c>
    </row>
    <row r="104" spans="1:107" x14ac:dyDescent="0.25">
      <c r="A104" s="2">
        <v>106</v>
      </c>
      <c r="B104" s="2">
        <v>446800</v>
      </c>
      <c r="C104" s="2">
        <v>7075725</v>
      </c>
      <c r="D104" s="1"/>
      <c r="E104" s="1">
        <f t="shared" si="1"/>
        <v>0</v>
      </c>
      <c r="F104" s="1">
        <v>106</v>
      </c>
      <c r="G104" s="1">
        <v>446800</v>
      </c>
      <c r="H104" s="1">
        <v>7075725</v>
      </c>
      <c r="I104" s="1">
        <v>10086</v>
      </c>
      <c r="J104" s="1">
        <v>127</v>
      </c>
      <c r="K104" s="1">
        <v>10086</v>
      </c>
      <c r="L104" s="1" t="s">
        <v>97</v>
      </c>
      <c r="M104" s="1">
        <v>121.47</v>
      </c>
      <c r="N104" s="1" t="s">
        <v>202</v>
      </c>
      <c r="O104" s="1" t="s">
        <v>9</v>
      </c>
      <c r="P104" s="1">
        <v>2</v>
      </c>
      <c r="Q104" s="1" t="s">
        <v>99</v>
      </c>
      <c r="R104" s="1"/>
      <c r="S104" s="1"/>
      <c r="T104" s="1"/>
      <c r="U104" s="1"/>
      <c r="V104" s="1"/>
      <c r="W104" s="1" t="s">
        <v>97</v>
      </c>
      <c r="X104" s="1" t="s">
        <v>100</v>
      </c>
      <c r="Y104" s="1">
        <v>1.4104000000000001</v>
      </c>
      <c r="Z104" s="1">
        <v>23902.544900000001</v>
      </c>
      <c r="AA104" s="1">
        <v>841.6454</v>
      </c>
      <c r="AB104" s="1">
        <v>90.180800000000005</v>
      </c>
      <c r="AC104" s="1">
        <v>3.1377000000000002</v>
      </c>
      <c r="AD104" s="1" t="s">
        <v>100</v>
      </c>
      <c r="AE104" s="1">
        <v>3.6015000000000001</v>
      </c>
      <c r="AF104" s="1">
        <v>1051.2035000000001</v>
      </c>
      <c r="AG104" s="1">
        <v>32.828899999999997</v>
      </c>
      <c r="AH104" s="1">
        <v>778312.625</v>
      </c>
      <c r="AI104" s="1">
        <v>2117.7102</v>
      </c>
      <c r="AJ104" s="1" t="s">
        <v>100</v>
      </c>
      <c r="AK104" s="1">
        <v>1.8115000000000001</v>
      </c>
      <c r="AL104" s="1">
        <v>11364.709000000001</v>
      </c>
      <c r="AM104" s="1">
        <v>144.58580000000001</v>
      </c>
      <c r="AN104" s="1" t="s">
        <v>100</v>
      </c>
      <c r="AO104" s="1">
        <v>2.1288</v>
      </c>
      <c r="AP104" s="1" t="s">
        <v>100</v>
      </c>
      <c r="AQ104" s="1">
        <v>36.157200000000003</v>
      </c>
      <c r="AR104" s="1" t="s">
        <v>100</v>
      </c>
      <c r="AS104" s="1">
        <v>46.733400000000003</v>
      </c>
      <c r="AT104" s="1">
        <v>61.510300000000001</v>
      </c>
      <c r="AU104" s="1">
        <v>7.5377999999999998</v>
      </c>
      <c r="AV104" s="1">
        <v>14.384600000000001</v>
      </c>
      <c r="AW104" s="1">
        <v>4.6123000000000003</v>
      </c>
      <c r="AX104" s="1">
        <v>29577.654299999998</v>
      </c>
      <c r="AY104" s="1">
        <v>147.6696</v>
      </c>
      <c r="AZ104" s="1" t="s">
        <v>100</v>
      </c>
      <c r="BA104" s="1">
        <v>0</v>
      </c>
      <c r="BB104" s="1" t="s">
        <v>100</v>
      </c>
      <c r="BC104" s="1">
        <v>2.8146</v>
      </c>
      <c r="BD104" s="1">
        <v>15247.6621</v>
      </c>
      <c r="BE104" s="1">
        <v>163.03049999999999</v>
      </c>
      <c r="BF104" s="1" t="s">
        <v>100</v>
      </c>
      <c r="BG104" s="1">
        <v>1653.7157999999999</v>
      </c>
      <c r="BH104" s="1">
        <v>575.34019999999998</v>
      </c>
      <c r="BI104" s="1">
        <v>38.6965</v>
      </c>
      <c r="BJ104" s="1" t="s">
        <v>100</v>
      </c>
      <c r="BK104" s="1">
        <v>1.1847000000000001</v>
      </c>
      <c r="BL104" s="1">
        <v>3.1598999999999999</v>
      </c>
      <c r="BM104" s="1">
        <v>0.94350000000000001</v>
      </c>
      <c r="BN104" s="1">
        <v>12.8713</v>
      </c>
      <c r="BO104" s="1">
        <v>7.3109999999999999</v>
      </c>
      <c r="BP104" s="1">
        <v>618.25459999999998</v>
      </c>
      <c r="BQ104" s="1">
        <v>151.65100000000001</v>
      </c>
      <c r="BR104" s="1">
        <v>19.5886</v>
      </c>
      <c r="BS104" s="1">
        <v>1.853</v>
      </c>
      <c r="BT104" s="1" t="s">
        <v>100</v>
      </c>
      <c r="BU104" s="1">
        <v>1.3552999999999999</v>
      </c>
      <c r="BV104" s="1">
        <v>127.8909</v>
      </c>
      <c r="BW104" s="1">
        <v>2.3685</v>
      </c>
      <c r="BX104" s="1" t="s">
        <v>100</v>
      </c>
      <c r="BY104" s="1">
        <v>0</v>
      </c>
      <c r="BZ104" s="1">
        <v>345.24119999999999</v>
      </c>
      <c r="CA104" s="1">
        <v>40.818600000000004</v>
      </c>
      <c r="CB104" s="1" t="s">
        <v>100</v>
      </c>
      <c r="CC104" s="1">
        <v>3.9679000000000002</v>
      </c>
      <c r="CD104" s="1" t="s">
        <v>100</v>
      </c>
      <c r="CE104" s="1">
        <v>0.90490000000000004</v>
      </c>
      <c r="CF104" s="1">
        <v>134320.67189999999</v>
      </c>
      <c r="CG104" s="1">
        <v>664.61869999999999</v>
      </c>
      <c r="CH104" s="1">
        <v>13.9815</v>
      </c>
      <c r="CI104" s="1">
        <v>3.4434</v>
      </c>
      <c r="CJ104" s="1">
        <v>190.36269999999999</v>
      </c>
      <c r="CK104" s="1">
        <v>1.4311</v>
      </c>
      <c r="CL104" s="1" t="s">
        <v>100</v>
      </c>
      <c r="CM104" s="1">
        <v>0</v>
      </c>
      <c r="CN104" s="1">
        <v>12.9587</v>
      </c>
      <c r="CO104" s="1">
        <v>1.5461</v>
      </c>
      <c r="CP104" s="1">
        <v>3561.0963999999999</v>
      </c>
      <c r="CQ104" s="1">
        <v>47.416400000000003</v>
      </c>
      <c r="CR104" s="1">
        <v>3.8033999999999999</v>
      </c>
      <c r="CS104" s="1">
        <v>1.9123000000000001</v>
      </c>
      <c r="CT104" s="1">
        <v>115.1178</v>
      </c>
      <c r="CU104" s="1">
        <v>13.7811</v>
      </c>
      <c r="CV104" s="1">
        <v>5</v>
      </c>
      <c r="CW104" s="1">
        <v>7.7049000000000003</v>
      </c>
      <c r="CX104" s="1">
        <v>23.944199999999999</v>
      </c>
      <c r="CY104" s="1">
        <v>1.1358999999999999</v>
      </c>
      <c r="CZ104" s="1">
        <v>62.744900000000001</v>
      </c>
      <c r="DA104" s="1">
        <v>4.3571</v>
      </c>
      <c r="DB104" s="1">
        <v>370.49360000000001</v>
      </c>
      <c r="DC104" s="1">
        <v>2.6585000000000001</v>
      </c>
    </row>
    <row r="105" spans="1:107" x14ac:dyDescent="0.25">
      <c r="A105" s="2">
        <v>107</v>
      </c>
      <c r="B105" s="2">
        <v>446800</v>
      </c>
      <c r="C105" s="2">
        <v>7075750</v>
      </c>
      <c r="D105" s="1"/>
      <c r="E105" s="1">
        <f t="shared" si="1"/>
        <v>0</v>
      </c>
      <c r="F105" s="1">
        <v>107</v>
      </c>
      <c r="G105" s="1">
        <v>446800</v>
      </c>
      <c r="H105" s="1">
        <v>7075750</v>
      </c>
      <c r="I105" s="1">
        <v>10087</v>
      </c>
      <c r="J105" s="1">
        <v>127</v>
      </c>
      <c r="K105" s="1">
        <v>10087</v>
      </c>
      <c r="L105" s="1" t="s">
        <v>97</v>
      </c>
      <c r="M105" s="1">
        <v>119.94</v>
      </c>
      <c r="N105" s="1" t="s">
        <v>203</v>
      </c>
      <c r="O105" s="1" t="s">
        <v>9</v>
      </c>
      <c r="P105" s="1">
        <v>2</v>
      </c>
      <c r="Q105" s="1" t="s">
        <v>99</v>
      </c>
      <c r="R105" s="1"/>
      <c r="S105" s="1"/>
      <c r="T105" s="1"/>
      <c r="U105" s="1"/>
      <c r="V105" s="1"/>
      <c r="W105" s="1" t="s">
        <v>97</v>
      </c>
      <c r="X105" s="1" t="s">
        <v>100</v>
      </c>
      <c r="Y105" s="1">
        <v>1.5222</v>
      </c>
      <c r="Z105" s="1">
        <v>20672.2402</v>
      </c>
      <c r="AA105" s="1">
        <v>856.46299999999997</v>
      </c>
      <c r="AB105" s="1">
        <v>221.31720000000001</v>
      </c>
      <c r="AC105" s="1">
        <v>4.7310999999999996</v>
      </c>
      <c r="AD105" s="1" t="s">
        <v>100</v>
      </c>
      <c r="AE105" s="1">
        <v>4.0134999999999996</v>
      </c>
      <c r="AF105" s="1">
        <v>1049.3226</v>
      </c>
      <c r="AG105" s="1">
        <v>35.084200000000003</v>
      </c>
      <c r="AH105" s="1">
        <v>785855.9375</v>
      </c>
      <c r="AI105" s="1">
        <v>2188.6831000000002</v>
      </c>
      <c r="AJ105" s="1" t="s">
        <v>100</v>
      </c>
      <c r="AK105" s="1">
        <v>2.3338000000000001</v>
      </c>
      <c r="AL105" s="1">
        <v>5899.8896000000004</v>
      </c>
      <c r="AM105" s="1">
        <v>115.9285</v>
      </c>
      <c r="AN105" s="1" t="s">
        <v>100</v>
      </c>
      <c r="AO105" s="1">
        <v>2.2765</v>
      </c>
      <c r="AP105" s="1" t="s">
        <v>100</v>
      </c>
      <c r="AQ105" s="1">
        <v>38.593400000000003</v>
      </c>
      <c r="AR105" s="1" t="s">
        <v>100</v>
      </c>
      <c r="AS105" s="1">
        <v>52.738300000000002</v>
      </c>
      <c r="AT105" s="1">
        <v>73.932699999999997</v>
      </c>
      <c r="AU105" s="1">
        <v>7.5941999999999998</v>
      </c>
      <c r="AV105" s="1">
        <v>23.230399999999999</v>
      </c>
      <c r="AW105" s="1">
        <v>4.9550999999999998</v>
      </c>
      <c r="AX105" s="1">
        <v>33470.710899999998</v>
      </c>
      <c r="AY105" s="1">
        <v>155.7473</v>
      </c>
      <c r="AZ105" s="1" t="s">
        <v>100</v>
      </c>
      <c r="BA105" s="1">
        <v>0</v>
      </c>
      <c r="BB105" s="1" t="s">
        <v>100</v>
      </c>
      <c r="BC105" s="1">
        <v>2.7284000000000002</v>
      </c>
      <c r="BD105" s="1">
        <v>24539.851600000002</v>
      </c>
      <c r="BE105" s="1">
        <v>202.57560000000001</v>
      </c>
      <c r="BF105" s="1" t="s">
        <v>100</v>
      </c>
      <c r="BG105" s="1">
        <v>1727.4048</v>
      </c>
      <c r="BH105" s="1">
        <v>700.8854</v>
      </c>
      <c r="BI105" s="1">
        <v>41.692</v>
      </c>
      <c r="BJ105" s="1" t="s">
        <v>100</v>
      </c>
      <c r="BK105" s="1">
        <v>1.1988000000000001</v>
      </c>
      <c r="BL105" s="1">
        <v>6.0330000000000004</v>
      </c>
      <c r="BM105" s="1">
        <v>0.98929999999999996</v>
      </c>
      <c r="BN105" s="1">
        <v>13.8216</v>
      </c>
      <c r="BO105" s="1">
        <v>7.8151999999999999</v>
      </c>
      <c r="BP105" s="1">
        <v>519.7627</v>
      </c>
      <c r="BQ105" s="1">
        <v>154.2927</v>
      </c>
      <c r="BR105" s="1">
        <v>35.174399999999999</v>
      </c>
      <c r="BS105" s="1">
        <v>2.2443</v>
      </c>
      <c r="BT105" s="1" t="s">
        <v>100</v>
      </c>
      <c r="BU105" s="1">
        <v>1.4141999999999999</v>
      </c>
      <c r="BV105" s="1">
        <v>165.0299</v>
      </c>
      <c r="BW105" s="1">
        <v>2.6945000000000001</v>
      </c>
      <c r="BX105" s="1" t="s">
        <v>100</v>
      </c>
      <c r="BY105" s="1">
        <v>0</v>
      </c>
      <c r="BZ105" s="1">
        <v>113.70350000000001</v>
      </c>
      <c r="CA105" s="1">
        <v>39.5732</v>
      </c>
      <c r="CB105" s="1" t="s">
        <v>100</v>
      </c>
      <c r="CC105" s="1">
        <v>4.2598000000000003</v>
      </c>
      <c r="CD105" s="1" t="s">
        <v>100</v>
      </c>
      <c r="CE105" s="1">
        <v>0.97119999999999995</v>
      </c>
      <c r="CF105" s="1">
        <v>122034.0625</v>
      </c>
      <c r="CG105" s="1">
        <v>674.20929999999998</v>
      </c>
      <c r="CH105" s="1">
        <v>14.2393</v>
      </c>
      <c r="CI105" s="1">
        <v>3.6974</v>
      </c>
      <c r="CJ105" s="1">
        <v>139.93049999999999</v>
      </c>
      <c r="CK105" s="1">
        <v>1.2637</v>
      </c>
      <c r="CL105" s="1" t="s">
        <v>100</v>
      </c>
      <c r="CM105" s="1">
        <v>0</v>
      </c>
      <c r="CN105" s="1">
        <v>17.634899999999998</v>
      </c>
      <c r="CO105" s="1">
        <v>1.8411</v>
      </c>
      <c r="CP105" s="1">
        <v>3837.6167</v>
      </c>
      <c r="CQ105" s="1">
        <v>47.448900000000002</v>
      </c>
      <c r="CR105" s="1">
        <v>3.2881999999999998</v>
      </c>
      <c r="CS105" s="1">
        <v>1.9569000000000001</v>
      </c>
      <c r="CT105" s="1">
        <v>106.7591</v>
      </c>
      <c r="CU105" s="1">
        <v>13.8125</v>
      </c>
      <c r="CV105" s="1">
        <v>5</v>
      </c>
      <c r="CW105" s="1">
        <v>0</v>
      </c>
      <c r="CX105" s="1">
        <v>25.927499999999998</v>
      </c>
      <c r="CY105" s="1">
        <v>1.2336</v>
      </c>
      <c r="CZ105" s="1">
        <v>85.150199999999998</v>
      </c>
      <c r="DA105" s="1">
        <v>4.9077999999999999</v>
      </c>
      <c r="DB105" s="1">
        <v>374.61689999999999</v>
      </c>
      <c r="DC105" s="1">
        <v>2.7002000000000002</v>
      </c>
    </row>
    <row r="106" spans="1:107" x14ac:dyDescent="0.25">
      <c r="A106" s="2">
        <v>108</v>
      </c>
      <c r="B106" s="2">
        <v>446800</v>
      </c>
      <c r="C106" s="2">
        <v>7075775</v>
      </c>
      <c r="D106" s="1"/>
      <c r="E106" s="1">
        <f t="shared" si="1"/>
        <v>0</v>
      </c>
      <c r="F106" s="1">
        <v>108</v>
      </c>
      <c r="G106" s="1">
        <v>446800</v>
      </c>
      <c r="H106" s="1">
        <v>7075775</v>
      </c>
      <c r="I106" s="1">
        <v>10088</v>
      </c>
      <c r="J106" s="1">
        <v>127</v>
      </c>
      <c r="K106" s="1">
        <v>10088</v>
      </c>
      <c r="L106" s="1" t="s">
        <v>97</v>
      </c>
      <c r="M106" s="1">
        <v>120.59</v>
      </c>
      <c r="N106" s="1" t="s">
        <v>204</v>
      </c>
      <c r="O106" s="1" t="s">
        <v>9</v>
      </c>
      <c r="P106" s="1">
        <v>2</v>
      </c>
      <c r="Q106" s="1" t="s">
        <v>99</v>
      </c>
      <c r="R106" s="1"/>
      <c r="S106" s="1"/>
      <c r="T106" s="1"/>
      <c r="U106" s="1"/>
      <c r="V106" s="1"/>
      <c r="W106" s="1" t="s">
        <v>97</v>
      </c>
      <c r="X106" s="1" t="s">
        <v>100</v>
      </c>
      <c r="Y106" s="1">
        <v>1.5384</v>
      </c>
      <c r="Z106" s="1">
        <v>23936.724600000001</v>
      </c>
      <c r="AA106" s="1">
        <v>898.98159999999996</v>
      </c>
      <c r="AB106" s="1">
        <v>263.01960000000003</v>
      </c>
      <c r="AC106" s="1">
        <v>5.0871000000000004</v>
      </c>
      <c r="AD106" s="1" t="s">
        <v>100</v>
      </c>
      <c r="AE106" s="1">
        <v>3.9971000000000001</v>
      </c>
      <c r="AF106" s="1">
        <v>1045.5723</v>
      </c>
      <c r="AG106" s="1">
        <v>33.805300000000003</v>
      </c>
      <c r="AH106" s="1">
        <v>774370.9375</v>
      </c>
      <c r="AI106" s="1">
        <v>2548.1152000000002</v>
      </c>
      <c r="AJ106" s="1" t="s">
        <v>100</v>
      </c>
      <c r="AK106" s="1">
        <v>2.4087999999999998</v>
      </c>
      <c r="AL106" s="1">
        <v>11626.075199999999</v>
      </c>
      <c r="AM106" s="1">
        <v>157.23769999999999</v>
      </c>
      <c r="AN106" s="1" t="s">
        <v>100</v>
      </c>
      <c r="AO106" s="1">
        <v>2.2075</v>
      </c>
      <c r="AP106" s="1" t="s">
        <v>100</v>
      </c>
      <c r="AQ106" s="1">
        <v>37.2333</v>
      </c>
      <c r="AR106" s="1" t="s">
        <v>100</v>
      </c>
      <c r="AS106" s="1">
        <v>56.379100000000001</v>
      </c>
      <c r="AT106" s="1">
        <v>83.019900000000007</v>
      </c>
      <c r="AU106" s="1">
        <v>8.1757000000000009</v>
      </c>
      <c r="AV106" s="1">
        <v>22.9194</v>
      </c>
      <c r="AW106" s="1">
        <v>4.9245999999999999</v>
      </c>
      <c r="AX106" s="1">
        <v>35871.585899999998</v>
      </c>
      <c r="AY106" s="1">
        <v>159.7578</v>
      </c>
      <c r="AZ106" s="1" t="s">
        <v>100</v>
      </c>
      <c r="BA106" s="1">
        <v>0</v>
      </c>
      <c r="BB106" s="1" t="s">
        <v>100</v>
      </c>
      <c r="BC106" s="1">
        <v>2.6846000000000001</v>
      </c>
      <c r="BD106" s="1">
        <v>27251.8164</v>
      </c>
      <c r="BE106" s="1">
        <v>219.06280000000001</v>
      </c>
      <c r="BF106" s="1" t="s">
        <v>100</v>
      </c>
      <c r="BG106" s="1">
        <v>2114.8279000000002</v>
      </c>
      <c r="BH106" s="1">
        <v>1026.9902</v>
      </c>
      <c r="BI106" s="1">
        <v>47.060400000000001</v>
      </c>
      <c r="BJ106" s="1" t="s">
        <v>100</v>
      </c>
      <c r="BK106" s="1">
        <v>1.1708000000000001</v>
      </c>
      <c r="BL106" s="1">
        <v>5.5750999999999999</v>
      </c>
      <c r="BM106" s="1">
        <v>0.98819999999999997</v>
      </c>
      <c r="BN106" s="1">
        <v>16.433</v>
      </c>
      <c r="BO106" s="1">
        <v>7.9298999999999999</v>
      </c>
      <c r="BP106" s="1">
        <v>614.00260000000003</v>
      </c>
      <c r="BQ106" s="1">
        <v>160.822</v>
      </c>
      <c r="BR106" s="1">
        <v>38.212699999999998</v>
      </c>
      <c r="BS106" s="1">
        <v>2.2955000000000001</v>
      </c>
      <c r="BT106" s="1" t="s">
        <v>100</v>
      </c>
      <c r="BU106" s="1">
        <v>1.4043000000000001</v>
      </c>
      <c r="BV106" s="1">
        <v>206.4248</v>
      </c>
      <c r="BW106" s="1">
        <v>2.9792000000000001</v>
      </c>
      <c r="BX106" s="1" t="s">
        <v>100</v>
      </c>
      <c r="BY106" s="1">
        <v>0</v>
      </c>
      <c r="BZ106" s="1">
        <v>361.00549999999998</v>
      </c>
      <c r="CA106" s="1">
        <v>42.1586</v>
      </c>
      <c r="CB106" s="1" t="s">
        <v>100</v>
      </c>
      <c r="CC106" s="1">
        <v>4.0723000000000003</v>
      </c>
      <c r="CD106" s="1" t="s">
        <v>100</v>
      </c>
      <c r="CE106" s="1">
        <v>0.93420000000000003</v>
      </c>
      <c r="CF106" s="1">
        <v>118979.3594</v>
      </c>
      <c r="CG106" s="1">
        <v>650.71339999999998</v>
      </c>
      <c r="CH106" s="1">
        <v>15.1982</v>
      </c>
      <c r="CI106" s="1">
        <v>3.5508999999999999</v>
      </c>
      <c r="CJ106" s="1">
        <v>203.42339999999999</v>
      </c>
      <c r="CK106" s="1">
        <v>1.5003</v>
      </c>
      <c r="CL106" s="1" t="s">
        <v>100</v>
      </c>
      <c r="CM106" s="1">
        <v>0</v>
      </c>
      <c r="CN106" s="1">
        <v>17.4072</v>
      </c>
      <c r="CO106" s="1">
        <v>1.8814</v>
      </c>
      <c r="CP106" s="1">
        <v>3222.7633999999998</v>
      </c>
      <c r="CQ106" s="1">
        <v>49.421900000000001</v>
      </c>
      <c r="CR106" s="1">
        <v>3.1640999999999999</v>
      </c>
      <c r="CS106" s="1">
        <v>2.0865</v>
      </c>
      <c r="CT106" s="1">
        <v>100.24890000000001</v>
      </c>
      <c r="CU106" s="1">
        <v>14.121600000000001</v>
      </c>
      <c r="CV106" s="1">
        <v>5</v>
      </c>
      <c r="CW106" s="1">
        <v>0</v>
      </c>
      <c r="CX106" s="1">
        <v>22.029599999999999</v>
      </c>
      <c r="CY106" s="1">
        <v>1.26</v>
      </c>
      <c r="CZ106" s="1">
        <v>81.8005</v>
      </c>
      <c r="DA106" s="1">
        <v>4.8110999999999997</v>
      </c>
      <c r="DB106" s="1">
        <v>280.10000000000002</v>
      </c>
      <c r="DC106" s="1">
        <v>2.4245000000000001</v>
      </c>
    </row>
    <row r="107" spans="1:107" x14ac:dyDescent="0.25">
      <c r="A107" s="2">
        <v>109</v>
      </c>
      <c r="B107" s="2">
        <v>446800</v>
      </c>
      <c r="C107" s="2">
        <v>7075850</v>
      </c>
      <c r="D107" s="1"/>
      <c r="E107" s="1">
        <f t="shared" si="1"/>
        <v>0</v>
      </c>
      <c r="F107" s="1">
        <v>109</v>
      </c>
      <c r="G107" s="1">
        <v>446800</v>
      </c>
      <c r="H107" s="1">
        <v>7075850</v>
      </c>
      <c r="I107" s="1">
        <v>6158</v>
      </c>
      <c r="J107" s="1">
        <v>26</v>
      </c>
      <c r="K107" s="1">
        <v>6158</v>
      </c>
      <c r="L107" s="1" t="s">
        <v>97</v>
      </c>
      <c r="M107" s="1">
        <v>121.39</v>
      </c>
      <c r="N107" s="1" t="s">
        <v>205</v>
      </c>
      <c r="O107" s="1" t="s">
        <v>9</v>
      </c>
      <c r="P107" s="1">
        <v>2</v>
      </c>
      <c r="Q107" s="1" t="s">
        <v>99</v>
      </c>
      <c r="R107" s="1"/>
      <c r="S107" s="1"/>
      <c r="T107" s="1"/>
      <c r="U107" s="1"/>
      <c r="V107" s="1"/>
      <c r="W107" s="1" t="s">
        <v>97</v>
      </c>
      <c r="X107" s="1" t="s">
        <v>100</v>
      </c>
      <c r="Y107" s="1">
        <v>2.1455000000000002</v>
      </c>
      <c r="Z107" s="1">
        <v>20377.984400000001</v>
      </c>
      <c r="AA107" s="1">
        <v>795.77449999999999</v>
      </c>
      <c r="AB107" s="1">
        <v>123.3425</v>
      </c>
      <c r="AC107" s="1">
        <v>4.7243000000000004</v>
      </c>
      <c r="AD107" s="1" t="s">
        <v>100</v>
      </c>
      <c r="AE107" s="1">
        <v>4.1627999999999998</v>
      </c>
      <c r="AF107" s="1">
        <v>910.58180000000004</v>
      </c>
      <c r="AG107" s="1">
        <v>33.718000000000004</v>
      </c>
      <c r="AH107" s="1">
        <v>775114.4375</v>
      </c>
      <c r="AI107" s="1">
        <v>2913.6504</v>
      </c>
      <c r="AJ107" s="1" t="s">
        <v>100</v>
      </c>
      <c r="AK107" s="1">
        <v>2.2963</v>
      </c>
      <c r="AL107" s="1">
        <v>4149.3477000000003</v>
      </c>
      <c r="AM107" s="1">
        <v>106.3847</v>
      </c>
      <c r="AN107" s="1" t="s">
        <v>100</v>
      </c>
      <c r="AO107" s="1">
        <v>2.2528000000000001</v>
      </c>
      <c r="AP107" s="1" t="s">
        <v>100</v>
      </c>
      <c r="AQ107" s="1">
        <v>31.834299999999999</v>
      </c>
      <c r="AR107" s="1">
        <v>64.770399999999995</v>
      </c>
      <c r="AS107" s="1">
        <v>57.378300000000003</v>
      </c>
      <c r="AT107" s="1">
        <v>109.985</v>
      </c>
      <c r="AU107" s="1">
        <v>8.6615000000000002</v>
      </c>
      <c r="AV107" s="1">
        <v>16.5457</v>
      </c>
      <c r="AW107" s="1">
        <v>5.01</v>
      </c>
      <c r="AX107" s="1">
        <v>41869.871099999997</v>
      </c>
      <c r="AY107" s="1">
        <v>175.6686</v>
      </c>
      <c r="AZ107" s="1" t="s">
        <v>100</v>
      </c>
      <c r="BA107" s="1">
        <v>0</v>
      </c>
      <c r="BB107" s="1" t="s">
        <v>100</v>
      </c>
      <c r="BC107" s="1">
        <v>3.2057000000000002</v>
      </c>
      <c r="BD107" s="1">
        <v>20609.1309</v>
      </c>
      <c r="BE107" s="1">
        <v>200.6909</v>
      </c>
      <c r="BF107" s="1" t="s">
        <v>100</v>
      </c>
      <c r="BG107" s="1">
        <v>2589.8827999999999</v>
      </c>
      <c r="BH107" s="1">
        <v>918.7319</v>
      </c>
      <c r="BI107" s="1">
        <v>46.642000000000003</v>
      </c>
      <c r="BJ107" s="1" t="s">
        <v>100</v>
      </c>
      <c r="BK107" s="1">
        <v>1.2031000000000001</v>
      </c>
      <c r="BL107" s="1">
        <v>1.3416999999999999</v>
      </c>
      <c r="BM107" s="1">
        <v>0.98699999999999999</v>
      </c>
      <c r="BN107" s="1">
        <v>48.5047</v>
      </c>
      <c r="BO107" s="1">
        <v>9.0777000000000001</v>
      </c>
      <c r="BP107" s="1">
        <v>548.01430000000005</v>
      </c>
      <c r="BQ107" s="1">
        <v>145.48769999999999</v>
      </c>
      <c r="BR107" s="1">
        <v>143.3732</v>
      </c>
      <c r="BS107" s="1">
        <v>3.9077999999999999</v>
      </c>
      <c r="BT107" s="1" t="s">
        <v>100</v>
      </c>
      <c r="BU107" s="1">
        <v>1.3986000000000001</v>
      </c>
      <c r="BV107" s="1">
        <v>154.82429999999999</v>
      </c>
      <c r="BW107" s="1">
        <v>2.7202999999999999</v>
      </c>
      <c r="BX107" s="1" t="s">
        <v>100</v>
      </c>
      <c r="BY107" s="1">
        <v>0</v>
      </c>
      <c r="BZ107" s="1">
        <v>156.4314</v>
      </c>
      <c r="CA107" s="1">
        <v>37.1648</v>
      </c>
      <c r="CB107" s="1" t="s">
        <v>100</v>
      </c>
      <c r="CC107" s="1">
        <v>5.2279</v>
      </c>
      <c r="CD107" s="1" t="s">
        <v>100</v>
      </c>
      <c r="CE107" s="1">
        <v>1.0561</v>
      </c>
      <c r="CF107" s="1">
        <v>128780.69530000001</v>
      </c>
      <c r="CG107" s="1">
        <v>637.71950000000004</v>
      </c>
      <c r="CH107" s="1">
        <v>14.285399999999999</v>
      </c>
      <c r="CI107" s="1">
        <v>3.6301000000000001</v>
      </c>
      <c r="CJ107" s="1">
        <v>110.14409999999999</v>
      </c>
      <c r="CK107" s="1">
        <v>1.1773</v>
      </c>
      <c r="CL107" s="1" t="s">
        <v>100</v>
      </c>
      <c r="CM107" s="1">
        <v>0</v>
      </c>
      <c r="CN107" s="1">
        <v>11.4262</v>
      </c>
      <c r="CO107" s="1">
        <v>1.9025000000000001</v>
      </c>
      <c r="CP107" s="1">
        <v>4038.7865999999999</v>
      </c>
      <c r="CQ107" s="1">
        <v>52.6753</v>
      </c>
      <c r="CR107" s="1">
        <v>4.2092000000000001</v>
      </c>
      <c r="CS107" s="1">
        <v>1.9999</v>
      </c>
      <c r="CT107" s="1">
        <v>111.9802</v>
      </c>
      <c r="CU107" s="1">
        <v>15.259499999999999</v>
      </c>
      <c r="CV107" s="1">
        <v>5</v>
      </c>
      <c r="CW107" s="1">
        <v>15.631600000000001</v>
      </c>
      <c r="CX107" s="1">
        <v>20.945399999999999</v>
      </c>
      <c r="CY107" s="1">
        <v>1.2670999999999999</v>
      </c>
      <c r="CZ107" s="1">
        <v>186.77600000000001</v>
      </c>
      <c r="DA107" s="1">
        <v>7.0194999999999999</v>
      </c>
      <c r="DB107" s="1">
        <v>288.40480000000002</v>
      </c>
      <c r="DC107" s="1">
        <v>2.4984999999999999</v>
      </c>
    </row>
    <row r="108" spans="1:107" x14ac:dyDescent="0.25">
      <c r="A108" s="2">
        <v>110</v>
      </c>
      <c r="B108" s="2">
        <v>446800</v>
      </c>
      <c r="C108" s="2">
        <v>7075875</v>
      </c>
      <c r="D108" s="1"/>
      <c r="E108" s="1">
        <f t="shared" si="1"/>
        <v>0</v>
      </c>
      <c r="F108" s="1">
        <v>110</v>
      </c>
      <c r="G108" s="1">
        <v>446800</v>
      </c>
      <c r="H108" s="1">
        <v>7075875</v>
      </c>
      <c r="I108" s="1">
        <v>6159</v>
      </c>
      <c r="J108" s="1">
        <v>26</v>
      </c>
      <c r="K108" s="1">
        <v>6159</v>
      </c>
      <c r="L108" s="1" t="s">
        <v>97</v>
      </c>
      <c r="M108" s="1">
        <v>121.47</v>
      </c>
      <c r="N108" s="1" t="s">
        <v>206</v>
      </c>
      <c r="O108" s="1" t="s">
        <v>9</v>
      </c>
      <c r="P108" s="1">
        <v>2</v>
      </c>
      <c r="Q108" s="1" t="s">
        <v>99</v>
      </c>
      <c r="R108" s="1"/>
      <c r="S108" s="1"/>
      <c r="T108" s="1"/>
      <c r="U108" s="1"/>
      <c r="V108" s="1"/>
      <c r="W108" s="1" t="s">
        <v>97</v>
      </c>
      <c r="X108" s="1" t="s">
        <v>100</v>
      </c>
      <c r="Y108" s="1">
        <v>1.5918000000000001</v>
      </c>
      <c r="Z108" s="1">
        <v>30264.796900000001</v>
      </c>
      <c r="AA108" s="1">
        <v>1052.3676</v>
      </c>
      <c r="AB108" s="1">
        <v>100.8531</v>
      </c>
      <c r="AC108" s="1">
        <v>3.5558000000000001</v>
      </c>
      <c r="AD108" s="1" t="s">
        <v>100</v>
      </c>
      <c r="AE108" s="1">
        <v>4.0240999999999998</v>
      </c>
      <c r="AF108" s="1">
        <v>1323.7079000000001</v>
      </c>
      <c r="AG108" s="1">
        <v>39.014000000000003</v>
      </c>
      <c r="AH108" s="1">
        <v>746711.5625</v>
      </c>
      <c r="AI108" s="1">
        <v>2658.0698000000002</v>
      </c>
      <c r="AJ108" s="1" t="s">
        <v>100</v>
      </c>
      <c r="AK108" s="1">
        <v>2.0971000000000002</v>
      </c>
      <c r="AL108" s="1">
        <v>2718.2145999999998</v>
      </c>
      <c r="AM108" s="1">
        <v>109.9632</v>
      </c>
      <c r="AN108" s="1" t="s">
        <v>100</v>
      </c>
      <c r="AO108" s="1">
        <v>2.4144000000000001</v>
      </c>
      <c r="AP108" s="1" t="s">
        <v>100</v>
      </c>
      <c r="AQ108" s="1">
        <v>34.098799999999997</v>
      </c>
      <c r="AR108" s="1">
        <v>63.898099999999999</v>
      </c>
      <c r="AS108" s="1">
        <v>60.883099999999999</v>
      </c>
      <c r="AT108" s="1">
        <v>101.68600000000001</v>
      </c>
      <c r="AU108" s="1">
        <v>9.0616000000000003</v>
      </c>
      <c r="AV108" s="1">
        <v>52.643000000000001</v>
      </c>
      <c r="AW108" s="1">
        <v>5.9236000000000004</v>
      </c>
      <c r="AX108" s="1">
        <v>47949.718800000002</v>
      </c>
      <c r="AY108" s="1">
        <v>180.9933</v>
      </c>
      <c r="AZ108" s="1" t="s">
        <v>100</v>
      </c>
      <c r="BA108" s="1">
        <v>0</v>
      </c>
      <c r="BB108" s="1" t="s">
        <v>100</v>
      </c>
      <c r="BC108" s="1">
        <v>3.2652000000000001</v>
      </c>
      <c r="BD108" s="1">
        <v>39147.226600000002</v>
      </c>
      <c r="BE108" s="1">
        <v>272.51389999999998</v>
      </c>
      <c r="BF108" s="1">
        <v>2454.8463999999999</v>
      </c>
      <c r="BG108" s="1">
        <v>2080.1237999999998</v>
      </c>
      <c r="BH108" s="1">
        <v>1224.3802000000001</v>
      </c>
      <c r="BI108" s="1">
        <v>51.578299999999999</v>
      </c>
      <c r="BJ108" s="1" t="s">
        <v>100</v>
      </c>
      <c r="BK108" s="1">
        <v>1.2322</v>
      </c>
      <c r="BL108" s="1">
        <v>8.8972999999999995</v>
      </c>
      <c r="BM108" s="1">
        <v>1.0672999999999999</v>
      </c>
      <c r="BN108" s="1">
        <v>21.056799999999999</v>
      </c>
      <c r="BO108" s="1">
        <v>8.6013999999999999</v>
      </c>
      <c r="BP108" s="1">
        <v>505.7054</v>
      </c>
      <c r="BQ108" s="1">
        <v>156.0035</v>
      </c>
      <c r="BR108" s="1">
        <v>26.155899999999999</v>
      </c>
      <c r="BS108" s="1">
        <v>2.2097000000000002</v>
      </c>
      <c r="BT108" s="1" t="s">
        <v>100</v>
      </c>
      <c r="BU108" s="1">
        <v>1.5213000000000001</v>
      </c>
      <c r="BV108" s="1">
        <v>269.48750000000001</v>
      </c>
      <c r="BW108" s="1">
        <v>3.5232999999999999</v>
      </c>
      <c r="BX108" s="1" t="s">
        <v>100</v>
      </c>
      <c r="BY108" s="1">
        <v>0</v>
      </c>
      <c r="BZ108" s="1">
        <v>160.86060000000001</v>
      </c>
      <c r="CA108" s="1">
        <v>39.07</v>
      </c>
      <c r="CB108" s="1" t="s">
        <v>100</v>
      </c>
      <c r="CC108" s="1">
        <v>4.5953999999999997</v>
      </c>
      <c r="CD108" s="1" t="s">
        <v>100</v>
      </c>
      <c r="CE108" s="1">
        <v>1.0468999999999999</v>
      </c>
      <c r="CF108" s="1">
        <v>123262.27340000001</v>
      </c>
      <c r="CG108" s="1">
        <v>649.51639999999998</v>
      </c>
      <c r="CH108" s="1">
        <v>25.332699999999999</v>
      </c>
      <c r="CI108" s="1">
        <v>4.0456000000000003</v>
      </c>
      <c r="CJ108" s="1">
        <v>84.0732</v>
      </c>
      <c r="CK108" s="1">
        <v>1.052</v>
      </c>
      <c r="CL108" s="1" t="s">
        <v>100</v>
      </c>
      <c r="CM108" s="1">
        <v>0</v>
      </c>
      <c r="CN108" s="1">
        <v>19.872699999999998</v>
      </c>
      <c r="CO108" s="1">
        <v>1.9412</v>
      </c>
      <c r="CP108" s="1">
        <v>2932.9706999999999</v>
      </c>
      <c r="CQ108" s="1">
        <v>52.8703</v>
      </c>
      <c r="CR108" s="1">
        <v>3.4438</v>
      </c>
      <c r="CS108" s="1">
        <v>2.2019000000000002</v>
      </c>
      <c r="CT108" s="1">
        <v>119.15430000000001</v>
      </c>
      <c r="CU108" s="1">
        <v>15.2128</v>
      </c>
      <c r="CV108" s="1">
        <v>5</v>
      </c>
      <c r="CW108" s="1">
        <v>8.6359999999999992</v>
      </c>
      <c r="CX108" s="1">
        <v>23.846499999999999</v>
      </c>
      <c r="CY108" s="1">
        <v>1.4182999999999999</v>
      </c>
      <c r="CZ108" s="1">
        <v>117.05419999999999</v>
      </c>
      <c r="DA108" s="1">
        <v>5.8207000000000004</v>
      </c>
      <c r="DB108" s="1">
        <v>306.30279999999999</v>
      </c>
      <c r="DC108" s="1">
        <v>2.5648</v>
      </c>
    </row>
    <row r="109" spans="1:107" x14ac:dyDescent="0.25">
      <c r="A109" s="2">
        <v>111</v>
      </c>
      <c r="B109" s="2">
        <v>446800</v>
      </c>
      <c r="C109" s="2">
        <v>7076576</v>
      </c>
      <c r="D109" s="1"/>
      <c r="E109" s="1">
        <f t="shared" si="1"/>
        <v>0</v>
      </c>
      <c r="F109" s="1">
        <v>111</v>
      </c>
      <c r="G109" s="1">
        <v>446800</v>
      </c>
      <c r="H109" s="1">
        <v>7076576</v>
      </c>
      <c r="I109" s="1">
        <v>8296</v>
      </c>
      <c r="J109" s="1">
        <v>88</v>
      </c>
      <c r="K109" s="1">
        <v>8296</v>
      </c>
      <c r="L109" s="1" t="s">
        <v>97</v>
      </c>
      <c r="M109" s="1">
        <v>121.22</v>
      </c>
      <c r="N109" s="1" t="s">
        <v>207</v>
      </c>
      <c r="O109" s="1" t="s">
        <v>9</v>
      </c>
      <c r="P109" s="1">
        <v>2</v>
      </c>
      <c r="Q109" s="1" t="s">
        <v>99</v>
      </c>
      <c r="R109" s="1"/>
      <c r="S109" s="1"/>
      <c r="T109" s="1"/>
      <c r="U109" s="1"/>
      <c r="V109" s="1"/>
      <c r="W109" s="1" t="s">
        <v>97</v>
      </c>
      <c r="X109" s="1" t="s">
        <v>100</v>
      </c>
      <c r="Y109" s="1">
        <v>1.4764999999999999</v>
      </c>
      <c r="Z109" s="1">
        <v>17163.703099999999</v>
      </c>
      <c r="AA109" s="1">
        <v>688.07799999999997</v>
      </c>
      <c r="AB109" s="1">
        <v>24.4453</v>
      </c>
      <c r="AC109" s="1">
        <v>2.8189000000000002</v>
      </c>
      <c r="AD109" s="1" t="s">
        <v>100</v>
      </c>
      <c r="AE109" s="1">
        <v>3.5568</v>
      </c>
      <c r="AF109" s="1">
        <v>632.8193</v>
      </c>
      <c r="AG109" s="1">
        <v>31.537600000000001</v>
      </c>
      <c r="AH109" s="1">
        <v>775149.625</v>
      </c>
      <c r="AI109" s="1">
        <v>2782.2739000000001</v>
      </c>
      <c r="AJ109" s="1" t="s">
        <v>100</v>
      </c>
      <c r="AK109" s="1">
        <v>1.6569</v>
      </c>
      <c r="AL109" s="1">
        <v>3075.7415000000001</v>
      </c>
      <c r="AM109" s="1">
        <v>85.288600000000002</v>
      </c>
      <c r="AN109" s="1" t="s">
        <v>100</v>
      </c>
      <c r="AO109" s="1">
        <v>2.1728000000000001</v>
      </c>
      <c r="AP109" s="1" t="s">
        <v>100</v>
      </c>
      <c r="AQ109" s="1">
        <v>37.151699999999998</v>
      </c>
      <c r="AR109" s="1" t="s">
        <v>100</v>
      </c>
      <c r="AS109" s="1">
        <v>47.844499999999996</v>
      </c>
      <c r="AT109" s="1">
        <v>74.469899999999996</v>
      </c>
      <c r="AU109" s="1">
        <v>7.4250999999999996</v>
      </c>
      <c r="AV109" s="1">
        <v>5</v>
      </c>
      <c r="AW109" s="1">
        <v>4.7085999999999997</v>
      </c>
      <c r="AX109" s="1">
        <v>29424.228500000001</v>
      </c>
      <c r="AY109" s="1">
        <v>151.3108</v>
      </c>
      <c r="AZ109" s="1" t="s">
        <v>100</v>
      </c>
      <c r="BA109" s="1">
        <v>0</v>
      </c>
      <c r="BB109" s="1" t="s">
        <v>100</v>
      </c>
      <c r="BC109" s="1">
        <v>2.9527999999999999</v>
      </c>
      <c r="BD109" s="1">
        <v>15418.7754</v>
      </c>
      <c r="BE109" s="1">
        <v>162.88509999999999</v>
      </c>
      <c r="BF109" s="1" t="s">
        <v>100</v>
      </c>
      <c r="BG109" s="1">
        <v>2502.6345000000001</v>
      </c>
      <c r="BH109" s="1">
        <v>864.42629999999997</v>
      </c>
      <c r="BI109" s="1">
        <v>45.231400000000001</v>
      </c>
      <c r="BJ109" s="1" t="s">
        <v>100</v>
      </c>
      <c r="BK109" s="1">
        <v>1.1667000000000001</v>
      </c>
      <c r="BL109" s="1">
        <v>2.1238000000000001</v>
      </c>
      <c r="BM109" s="1">
        <v>0.92230000000000001</v>
      </c>
      <c r="BN109" s="1" t="s">
        <v>100</v>
      </c>
      <c r="BO109" s="1">
        <v>11.2987</v>
      </c>
      <c r="BP109" s="1">
        <v>593.19629999999995</v>
      </c>
      <c r="BQ109" s="1">
        <v>143.34299999999999</v>
      </c>
      <c r="BR109" s="1">
        <v>72.370599999999996</v>
      </c>
      <c r="BS109" s="1">
        <v>2.8371</v>
      </c>
      <c r="BT109" s="1" t="s">
        <v>100</v>
      </c>
      <c r="BU109" s="1">
        <v>1.3274999999999999</v>
      </c>
      <c r="BV109" s="1">
        <v>129.53720000000001</v>
      </c>
      <c r="BW109" s="1">
        <v>2.4066999999999998</v>
      </c>
      <c r="BX109" s="1" t="s">
        <v>100</v>
      </c>
      <c r="BY109" s="1">
        <v>0</v>
      </c>
      <c r="BZ109" s="1">
        <v>87.399299999999997</v>
      </c>
      <c r="CA109" s="1">
        <v>34.829099999999997</v>
      </c>
      <c r="CB109" s="1" t="s">
        <v>100</v>
      </c>
      <c r="CC109" s="1">
        <v>4.0967000000000002</v>
      </c>
      <c r="CD109" s="1" t="s">
        <v>100</v>
      </c>
      <c r="CE109" s="1">
        <v>0.9133</v>
      </c>
      <c r="CF109" s="1">
        <v>150905.625</v>
      </c>
      <c r="CG109" s="1">
        <v>646.79899999999998</v>
      </c>
      <c r="CH109" s="1">
        <v>5.9194000000000004</v>
      </c>
      <c r="CI109" s="1">
        <v>3.5156000000000001</v>
      </c>
      <c r="CJ109" s="1">
        <v>85.521500000000003</v>
      </c>
      <c r="CK109" s="1">
        <v>1.0148999999999999</v>
      </c>
      <c r="CL109" s="1" t="s">
        <v>100</v>
      </c>
      <c r="CM109" s="1">
        <v>0</v>
      </c>
      <c r="CN109" s="1">
        <v>9.7225000000000001</v>
      </c>
      <c r="CO109" s="1">
        <v>1.5311999999999999</v>
      </c>
      <c r="CP109" s="1">
        <v>4392.125</v>
      </c>
      <c r="CQ109" s="1">
        <v>49.139299999999999</v>
      </c>
      <c r="CR109" s="1" t="s">
        <v>100</v>
      </c>
      <c r="CS109" s="1">
        <v>2.1297999999999999</v>
      </c>
      <c r="CT109" s="1">
        <v>116.18470000000001</v>
      </c>
      <c r="CU109" s="1">
        <v>14.255699999999999</v>
      </c>
      <c r="CV109" s="1">
        <v>5</v>
      </c>
      <c r="CW109" s="1">
        <v>8.2761999999999993</v>
      </c>
      <c r="CX109" s="1">
        <v>15.4878</v>
      </c>
      <c r="CY109" s="1">
        <v>1.1151</v>
      </c>
      <c r="CZ109" s="1">
        <v>139.08080000000001</v>
      </c>
      <c r="DA109" s="1">
        <v>6.0027999999999997</v>
      </c>
      <c r="DB109" s="1">
        <v>369.93610000000001</v>
      </c>
      <c r="DC109" s="1">
        <v>2.6619000000000002</v>
      </c>
    </row>
    <row r="110" spans="1:107" x14ac:dyDescent="0.25">
      <c r="A110" s="2">
        <v>112</v>
      </c>
      <c r="B110" s="2">
        <v>446800</v>
      </c>
      <c r="C110" s="2">
        <v>7077447</v>
      </c>
      <c r="D110" s="1"/>
      <c r="E110" s="1">
        <f t="shared" si="1"/>
        <v>0</v>
      </c>
      <c r="F110" s="1">
        <v>112</v>
      </c>
      <c r="G110" s="1">
        <v>446800</v>
      </c>
      <c r="H110" s="1">
        <v>7077447</v>
      </c>
      <c r="I110" s="1">
        <v>8333</v>
      </c>
      <c r="J110" s="1">
        <v>89</v>
      </c>
      <c r="K110" s="1">
        <v>8333</v>
      </c>
      <c r="L110" s="1" t="s">
        <v>97</v>
      </c>
      <c r="M110" s="1">
        <v>120.45</v>
      </c>
      <c r="N110" s="1" t="s">
        <v>208</v>
      </c>
      <c r="O110" s="1" t="s">
        <v>9</v>
      </c>
      <c r="P110" s="1">
        <v>2</v>
      </c>
      <c r="Q110" s="1" t="s">
        <v>99</v>
      </c>
      <c r="R110" s="1"/>
      <c r="S110" s="1"/>
      <c r="T110" s="1"/>
      <c r="U110" s="1"/>
      <c r="V110" s="1"/>
      <c r="W110" s="1" t="s">
        <v>97</v>
      </c>
      <c r="X110" s="1" t="s">
        <v>100</v>
      </c>
      <c r="Y110" s="1">
        <v>1.5362</v>
      </c>
      <c r="Z110" s="1">
        <v>4876.6147000000001</v>
      </c>
      <c r="AA110" s="1">
        <v>440.43380000000002</v>
      </c>
      <c r="AB110" s="1">
        <v>95.204099999999997</v>
      </c>
      <c r="AC110" s="1">
        <v>3.2850999999999999</v>
      </c>
      <c r="AD110" s="1" t="s">
        <v>100</v>
      </c>
      <c r="AE110" s="1">
        <v>3.6528</v>
      </c>
      <c r="AF110" s="1">
        <v>943.18129999999996</v>
      </c>
      <c r="AG110" s="1">
        <v>34.0002</v>
      </c>
      <c r="AH110" s="1">
        <v>884026.0625</v>
      </c>
      <c r="AI110" s="1">
        <v>1930.7941000000001</v>
      </c>
      <c r="AJ110" s="1" t="s">
        <v>100</v>
      </c>
      <c r="AK110" s="1">
        <v>1.748</v>
      </c>
      <c r="AL110" s="1">
        <v>2385.7368000000001</v>
      </c>
      <c r="AM110" s="1">
        <v>93.373099999999994</v>
      </c>
      <c r="AN110" s="1" t="s">
        <v>100</v>
      </c>
      <c r="AO110" s="1">
        <v>2.2896000000000001</v>
      </c>
      <c r="AP110" s="1" t="s">
        <v>100</v>
      </c>
      <c r="AQ110" s="1">
        <v>35.508000000000003</v>
      </c>
      <c r="AR110" s="1" t="s">
        <v>100</v>
      </c>
      <c r="AS110" s="1">
        <v>59.379600000000003</v>
      </c>
      <c r="AT110" s="1">
        <v>115.1729</v>
      </c>
      <c r="AU110" s="1">
        <v>8.7798999999999996</v>
      </c>
      <c r="AV110" s="1">
        <v>13.4175</v>
      </c>
      <c r="AW110" s="1">
        <v>4.6231999999999998</v>
      </c>
      <c r="AX110" s="1">
        <v>36960.257799999999</v>
      </c>
      <c r="AY110" s="1">
        <v>158.44909999999999</v>
      </c>
      <c r="AZ110" s="1" t="s">
        <v>100</v>
      </c>
      <c r="BA110" s="1">
        <v>0</v>
      </c>
      <c r="BB110" s="1" t="s">
        <v>100</v>
      </c>
      <c r="BC110" s="1">
        <v>2.9230999999999998</v>
      </c>
      <c r="BD110" s="1">
        <v>25923.507799999999</v>
      </c>
      <c r="BE110" s="1">
        <v>219.6952</v>
      </c>
      <c r="BF110" s="1" t="s">
        <v>100</v>
      </c>
      <c r="BG110" s="1">
        <v>1802.8278</v>
      </c>
      <c r="BH110" s="1">
        <v>546.14369999999997</v>
      </c>
      <c r="BI110" s="1">
        <v>37.685400000000001</v>
      </c>
      <c r="BJ110" s="1" t="s">
        <v>100</v>
      </c>
      <c r="BK110" s="1">
        <v>1.1003000000000001</v>
      </c>
      <c r="BL110" s="1">
        <v>4.8303000000000003</v>
      </c>
      <c r="BM110" s="1">
        <v>0.93720000000000003</v>
      </c>
      <c r="BN110" s="1">
        <v>16.165900000000001</v>
      </c>
      <c r="BO110" s="1">
        <v>7.9356</v>
      </c>
      <c r="BP110" s="1">
        <v>378.83</v>
      </c>
      <c r="BQ110" s="1">
        <v>132.08529999999999</v>
      </c>
      <c r="BR110" s="1">
        <v>28.720300000000002</v>
      </c>
      <c r="BS110" s="1">
        <v>2.0680000000000001</v>
      </c>
      <c r="BT110" s="1" t="s">
        <v>100</v>
      </c>
      <c r="BU110" s="1">
        <v>1.4382999999999999</v>
      </c>
      <c r="BV110" s="1">
        <v>191.5378</v>
      </c>
      <c r="BW110" s="1">
        <v>2.8113000000000001</v>
      </c>
      <c r="BX110" s="1" t="s">
        <v>100</v>
      </c>
      <c r="BY110" s="1">
        <v>0</v>
      </c>
      <c r="BZ110" s="1">
        <v>116.6728</v>
      </c>
      <c r="CA110" s="1">
        <v>35.775199999999998</v>
      </c>
      <c r="CB110" s="1" t="s">
        <v>100</v>
      </c>
      <c r="CC110" s="1">
        <v>4.2081999999999997</v>
      </c>
      <c r="CD110" s="1" t="s">
        <v>100</v>
      </c>
      <c r="CE110" s="1">
        <v>0.90790000000000004</v>
      </c>
      <c r="CF110" s="1">
        <v>38370.996099999997</v>
      </c>
      <c r="CG110" s="1">
        <v>385.2611</v>
      </c>
      <c r="CH110" s="1">
        <v>11.1974</v>
      </c>
      <c r="CI110" s="1">
        <v>3.6120000000000001</v>
      </c>
      <c r="CJ110" s="1">
        <v>95.800299999999993</v>
      </c>
      <c r="CK110" s="1">
        <v>1.044</v>
      </c>
      <c r="CL110" s="1" t="s">
        <v>100</v>
      </c>
      <c r="CM110" s="1">
        <v>0</v>
      </c>
      <c r="CN110" s="1">
        <v>15.8933</v>
      </c>
      <c r="CO110" s="1">
        <v>1.6082000000000001</v>
      </c>
      <c r="CP110" s="1">
        <v>4257.2217000000001</v>
      </c>
      <c r="CQ110" s="1">
        <v>53.621699999999997</v>
      </c>
      <c r="CR110" s="1" t="s">
        <v>100</v>
      </c>
      <c r="CS110" s="1">
        <v>2.1657000000000002</v>
      </c>
      <c r="CT110" s="1">
        <v>119.1872</v>
      </c>
      <c r="CU110" s="1">
        <v>15.519399999999999</v>
      </c>
      <c r="CV110" s="1">
        <v>5</v>
      </c>
      <c r="CW110" s="1">
        <v>8.0213999999999999</v>
      </c>
      <c r="CX110" s="1">
        <v>15.0406</v>
      </c>
      <c r="CY110" s="1">
        <v>1.1636</v>
      </c>
      <c r="CZ110" s="1">
        <v>78.554199999999994</v>
      </c>
      <c r="DA110" s="1">
        <v>4.7169999999999996</v>
      </c>
      <c r="DB110" s="1">
        <v>256.35950000000003</v>
      </c>
      <c r="DC110" s="1">
        <v>2.2334000000000001</v>
      </c>
    </row>
    <row r="111" spans="1:107" x14ac:dyDescent="0.25">
      <c r="A111" s="2">
        <v>113</v>
      </c>
      <c r="B111" s="2">
        <v>446800</v>
      </c>
      <c r="C111" s="2">
        <v>7077475</v>
      </c>
      <c r="D111" s="1"/>
      <c r="E111" s="1">
        <f t="shared" si="1"/>
        <v>0</v>
      </c>
      <c r="F111" s="1">
        <v>113</v>
      </c>
      <c r="G111" s="1">
        <v>446800</v>
      </c>
      <c r="H111" s="1">
        <v>7077475</v>
      </c>
      <c r="I111" s="1">
        <v>6473</v>
      </c>
      <c r="J111" s="1">
        <v>34</v>
      </c>
      <c r="K111" s="1">
        <v>6473</v>
      </c>
      <c r="L111" s="1" t="s">
        <v>97</v>
      </c>
      <c r="M111" s="1">
        <v>121.23</v>
      </c>
      <c r="N111" s="1" t="s">
        <v>209</v>
      </c>
      <c r="O111" s="1" t="s">
        <v>9</v>
      </c>
      <c r="P111" s="1">
        <v>2</v>
      </c>
      <c r="Q111" s="1" t="s">
        <v>99</v>
      </c>
      <c r="R111" s="1"/>
      <c r="S111" s="1"/>
      <c r="T111" s="1"/>
      <c r="U111" s="1"/>
      <c r="V111" s="1"/>
      <c r="W111" s="1" t="s">
        <v>97</v>
      </c>
      <c r="X111" s="1" t="s">
        <v>100</v>
      </c>
      <c r="Y111" s="1">
        <v>1.5005999999999999</v>
      </c>
      <c r="Z111" s="1">
        <v>39938.796900000001</v>
      </c>
      <c r="AA111" s="1">
        <v>1042.4829999999999</v>
      </c>
      <c r="AB111" s="1">
        <v>302.24009999999998</v>
      </c>
      <c r="AC111" s="1">
        <v>5.4992999999999999</v>
      </c>
      <c r="AD111" s="1" t="s">
        <v>100</v>
      </c>
      <c r="AE111" s="1">
        <v>4.1729000000000003</v>
      </c>
      <c r="AF111" s="1">
        <v>1192.2579000000001</v>
      </c>
      <c r="AG111" s="1">
        <v>35.287199999999999</v>
      </c>
      <c r="AH111" s="1">
        <v>756686.875</v>
      </c>
      <c r="AI111" s="1">
        <v>3022.5259000000001</v>
      </c>
      <c r="AJ111" s="1" t="s">
        <v>100</v>
      </c>
      <c r="AK111" s="1">
        <v>2.593</v>
      </c>
      <c r="AL111" s="1">
        <v>1984.9781</v>
      </c>
      <c r="AM111" s="1">
        <v>96.113299999999995</v>
      </c>
      <c r="AN111" s="1" t="s">
        <v>100</v>
      </c>
      <c r="AO111" s="1">
        <v>2.2187999999999999</v>
      </c>
      <c r="AP111" s="1" t="s">
        <v>100</v>
      </c>
      <c r="AQ111" s="1">
        <v>33.160200000000003</v>
      </c>
      <c r="AR111" s="1" t="s">
        <v>100</v>
      </c>
      <c r="AS111" s="1">
        <v>47.120699999999999</v>
      </c>
      <c r="AT111" s="1">
        <v>87.476200000000006</v>
      </c>
      <c r="AU111" s="1">
        <v>7.5853999999999999</v>
      </c>
      <c r="AV111" s="1">
        <v>8.5830000000000002</v>
      </c>
      <c r="AW111" s="1">
        <v>4.4867999999999997</v>
      </c>
      <c r="AX111" s="1">
        <v>30519.101600000002</v>
      </c>
      <c r="AY111" s="1">
        <v>153.13589999999999</v>
      </c>
      <c r="AZ111" s="1" t="s">
        <v>100</v>
      </c>
      <c r="BA111" s="1">
        <v>0</v>
      </c>
      <c r="BB111" s="1" t="s">
        <v>100</v>
      </c>
      <c r="BC111" s="1">
        <v>2.6535000000000002</v>
      </c>
      <c r="BD111" s="1">
        <v>43016.714800000002</v>
      </c>
      <c r="BE111" s="1">
        <v>258.70100000000002</v>
      </c>
      <c r="BF111" s="1" t="s">
        <v>100</v>
      </c>
      <c r="BG111" s="1">
        <v>2542.6985</v>
      </c>
      <c r="BH111" s="1">
        <v>1158.0326</v>
      </c>
      <c r="BI111" s="1">
        <v>49.186199999999999</v>
      </c>
      <c r="BJ111" s="1" t="s">
        <v>100</v>
      </c>
      <c r="BK111" s="1">
        <v>1.1208</v>
      </c>
      <c r="BL111" s="1">
        <v>3.7105000000000001</v>
      </c>
      <c r="BM111" s="1">
        <v>0.92930000000000001</v>
      </c>
      <c r="BN111" s="1">
        <v>27.7651</v>
      </c>
      <c r="BO111" s="1">
        <v>7.5609000000000002</v>
      </c>
      <c r="BP111" s="1">
        <v>291.8073</v>
      </c>
      <c r="BQ111" s="1">
        <v>129.64359999999999</v>
      </c>
      <c r="BR111" s="1">
        <v>64.900999999999996</v>
      </c>
      <c r="BS111" s="1">
        <v>2.7305000000000001</v>
      </c>
      <c r="BT111" s="1" t="s">
        <v>100</v>
      </c>
      <c r="BU111" s="1">
        <v>1.3696999999999999</v>
      </c>
      <c r="BV111" s="1">
        <v>238.72</v>
      </c>
      <c r="BW111" s="1">
        <v>3.1343999999999999</v>
      </c>
      <c r="BX111" s="1" t="s">
        <v>100</v>
      </c>
      <c r="BY111" s="1">
        <v>0</v>
      </c>
      <c r="BZ111" s="1">
        <v>226.6035</v>
      </c>
      <c r="CA111" s="1">
        <v>36.976700000000001</v>
      </c>
      <c r="CB111" s="1" t="s">
        <v>100</v>
      </c>
      <c r="CC111" s="1">
        <v>4.2526999999999999</v>
      </c>
      <c r="CD111" s="1" t="s">
        <v>100</v>
      </c>
      <c r="CE111" s="1">
        <v>0.98829999999999996</v>
      </c>
      <c r="CF111" s="1">
        <v>119098.72659999999</v>
      </c>
      <c r="CG111" s="1">
        <v>625.38109999999995</v>
      </c>
      <c r="CH111" s="1">
        <v>16.472200000000001</v>
      </c>
      <c r="CI111" s="1">
        <v>3.6716000000000002</v>
      </c>
      <c r="CJ111" s="1">
        <v>65.484300000000005</v>
      </c>
      <c r="CK111" s="1">
        <v>0.88939999999999997</v>
      </c>
      <c r="CL111" s="1" t="s">
        <v>100</v>
      </c>
      <c r="CM111" s="1">
        <v>0</v>
      </c>
      <c r="CN111" s="1">
        <v>21.2822</v>
      </c>
      <c r="CO111" s="1">
        <v>2.0352999999999999</v>
      </c>
      <c r="CP111" s="1">
        <v>3334.2871</v>
      </c>
      <c r="CQ111" s="1">
        <v>47.372900000000001</v>
      </c>
      <c r="CR111" s="1" t="s">
        <v>100</v>
      </c>
      <c r="CS111" s="1">
        <v>2.5362</v>
      </c>
      <c r="CT111" s="1">
        <v>91.178600000000003</v>
      </c>
      <c r="CU111" s="1">
        <v>13.4367</v>
      </c>
      <c r="CV111" s="1">
        <v>5</v>
      </c>
      <c r="CW111" s="1">
        <v>0</v>
      </c>
      <c r="CX111" s="1">
        <v>14.9429</v>
      </c>
      <c r="CY111" s="1">
        <v>1.2474000000000001</v>
      </c>
      <c r="CZ111" s="1">
        <v>128.73169999999999</v>
      </c>
      <c r="DA111" s="1">
        <v>5.6553000000000004</v>
      </c>
      <c r="DB111" s="1">
        <v>320.96859999999998</v>
      </c>
      <c r="DC111" s="1">
        <v>2.4685999999999999</v>
      </c>
    </row>
    <row r="112" spans="1:107" x14ac:dyDescent="0.25">
      <c r="A112" s="2">
        <v>114</v>
      </c>
      <c r="B112" s="2">
        <v>446800</v>
      </c>
      <c r="C112" s="2">
        <v>7077500</v>
      </c>
      <c r="D112" s="1"/>
      <c r="E112" s="1">
        <f t="shared" si="1"/>
        <v>0</v>
      </c>
      <c r="F112" s="1">
        <v>114</v>
      </c>
      <c r="G112" s="1">
        <v>446800</v>
      </c>
      <c r="H112" s="1">
        <v>7077500</v>
      </c>
      <c r="I112" s="1">
        <v>6474</v>
      </c>
      <c r="J112" s="1">
        <v>34</v>
      </c>
      <c r="K112" s="1">
        <v>6474</v>
      </c>
      <c r="L112" s="1" t="s">
        <v>97</v>
      </c>
      <c r="M112" s="1">
        <v>120.55</v>
      </c>
      <c r="N112" s="1" t="s">
        <v>210</v>
      </c>
      <c r="O112" s="1" t="s">
        <v>9</v>
      </c>
      <c r="P112" s="1">
        <v>2</v>
      </c>
      <c r="Q112" s="1" t="s">
        <v>99</v>
      </c>
      <c r="R112" s="1"/>
      <c r="S112" s="1"/>
      <c r="T112" s="1"/>
      <c r="U112" s="1"/>
      <c r="V112" s="1"/>
      <c r="W112" s="1" t="s">
        <v>97</v>
      </c>
      <c r="X112" s="1">
        <v>2.9540000000000002</v>
      </c>
      <c r="Y112" s="1">
        <v>1.5214000000000001</v>
      </c>
      <c r="Z112" s="1">
        <v>38666.613299999997</v>
      </c>
      <c r="AA112" s="1">
        <v>1075.9903999999999</v>
      </c>
      <c r="AB112" s="1">
        <v>71.935100000000006</v>
      </c>
      <c r="AC112" s="1">
        <v>3.2658</v>
      </c>
      <c r="AD112" s="1" t="s">
        <v>100</v>
      </c>
      <c r="AE112" s="1">
        <v>3.6644999999999999</v>
      </c>
      <c r="AF112" s="1">
        <v>1116.5524</v>
      </c>
      <c r="AG112" s="1">
        <v>33.709800000000001</v>
      </c>
      <c r="AH112" s="1">
        <v>758680.5</v>
      </c>
      <c r="AI112" s="1">
        <v>2306.6187</v>
      </c>
      <c r="AJ112" s="1" t="s">
        <v>100</v>
      </c>
      <c r="AK112" s="1">
        <v>1.8001</v>
      </c>
      <c r="AL112" s="1">
        <v>1217.6576</v>
      </c>
      <c r="AM112" s="1">
        <v>95.615099999999998</v>
      </c>
      <c r="AN112" s="1" t="s">
        <v>100</v>
      </c>
      <c r="AO112" s="1">
        <v>2.2122000000000002</v>
      </c>
      <c r="AP112" s="1" t="s">
        <v>100</v>
      </c>
      <c r="AQ112" s="1">
        <v>33.145000000000003</v>
      </c>
      <c r="AR112" s="1" t="s">
        <v>100</v>
      </c>
      <c r="AS112" s="1">
        <v>47.7254</v>
      </c>
      <c r="AT112" s="1">
        <v>97.566000000000003</v>
      </c>
      <c r="AU112" s="1">
        <v>7.8536000000000001</v>
      </c>
      <c r="AV112" s="1">
        <v>6.7389000000000001</v>
      </c>
      <c r="AW112" s="1">
        <v>4.3449</v>
      </c>
      <c r="AX112" s="1">
        <v>31729.328099999999</v>
      </c>
      <c r="AY112" s="1">
        <v>149.74449999999999</v>
      </c>
      <c r="AZ112" s="1" t="s">
        <v>100</v>
      </c>
      <c r="BA112" s="1">
        <v>0</v>
      </c>
      <c r="BB112" s="1" t="s">
        <v>100</v>
      </c>
      <c r="BC112" s="1">
        <v>2.9051</v>
      </c>
      <c r="BD112" s="1">
        <v>52897.632799999999</v>
      </c>
      <c r="BE112" s="1">
        <v>279.20319999999998</v>
      </c>
      <c r="BF112" s="1" t="s">
        <v>100</v>
      </c>
      <c r="BG112" s="1">
        <v>1697.7651000000001</v>
      </c>
      <c r="BH112" s="1">
        <v>656.37270000000001</v>
      </c>
      <c r="BI112" s="1">
        <v>39.620800000000003</v>
      </c>
      <c r="BJ112" s="1" t="s">
        <v>100</v>
      </c>
      <c r="BK112" s="1">
        <v>1.1017999999999999</v>
      </c>
      <c r="BL112" s="1">
        <v>6.9412000000000003</v>
      </c>
      <c r="BM112" s="1">
        <v>0.94089999999999996</v>
      </c>
      <c r="BN112" s="1">
        <v>11.427</v>
      </c>
      <c r="BO112" s="1">
        <v>7.3571999999999997</v>
      </c>
      <c r="BP112" s="1">
        <v>231.5626</v>
      </c>
      <c r="BQ112" s="1">
        <v>119.8433</v>
      </c>
      <c r="BR112" s="1">
        <v>62.520200000000003</v>
      </c>
      <c r="BS112" s="1">
        <v>2.6320000000000001</v>
      </c>
      <c r="BT112" s="1" t="s">
        <v>100</v>
      </c>
      <c r="BU112" s="1">
        <v>1.3617999999999999</v>
      </c>
      <c r="BV112" s="1">
        <v>261.22570000000002</v>
      </c>
      <c r="BW112" s="1">
        <v>3.2048999999999999</v>
      </c>
      <c r="BX112" s="1" t="s">
        <v>100</v>
      </c>
      <c r="BY112" s="1">
        <v>0</v>
      </c>
      <c r="BZ112" s="1" t="s">
        <v>100</v>
      </c>
      <c r="CA112" s="1">
        <v>34.695399999999999</v>
      </c>
      <c r="CB112" s="1" t="s">
        <v>100</v>
      </c>
      <c r="CC112" s="1">
        <v>4.0679999999999996</v>
      </c>
      <c r="CD112" s="1" t="s">
        <v>100</v>
      </c>
      <c r="CE112" s="1">
        <v>0.91249999999999998</v>
      </c>
      <c r="CF112" s="1">
        <v>109682.5625</v>
      </c>
      <c r="CG112" s="1">
        <v>622.01059999999995</v>
      </c>
      <c r="CH112" s="1">
        <v>17.189299999999999</v>
      </c>
      <c r="CI112" s="1">
        <v>3.5295000000000001</v>
      </c>
      <c r="CJ112" s="1">
        <v>69.110299999999995</v>
      </c>
      <c r="CK112" s="1">
        <v>0.89529999999999998</v>
      </c>
      <c r="CL112" s="1" t="s">
        <v>100</v>
      </c>
      <c r="CM112" s="1">
        <v>0</v>
      </c>
      <c r="CN112" s="1">
        <v>15.6698</v>
      </c>
      <c r="CO112" s="1">
        <v>1.7152000000000001</v>
      </c>
      <c r="CP112" s="1">
        <v>3947.9802</v>
      </c>
      <c r="CQ112" s="1">
        <v>50.306199999999997</v>
      </c>
      <c r="CR112" s="1" t="s">
        <v>100</v>
      </c>
      <c r="CS112" s="1">
        <v>1.9169</v>
      </c>
      <c r="CT112" s="1">
        <v>87.917699999999996</v>
      </c>
      <c r="CU112" s="1">
        <v>14.1752</v>
      </c>
      <c r="CV112" s="1">
        <v>5</v>
      </c>
      <c r="CW112" s="1">
        <v>8.2764000000000006</v>
      </c>
      <c r="CX112" s="1">
        <v>19.518000000000001</v>
      </c>
      <c r="CY112" s="1">
        <v>1.2856000000000001</v>
      </c>
      <c r="CZ112" s="1">
        <v>140.10040000000001</v>
      </c>
      <c r="DA112" s="1">
        <v>5.806</v>
      </c>
      <c r="DB112" s="1">
        <v>302.4298</v>
      </c>
      <c r="DC112" s="1">
        <v>2.3515000000000001</v>
      </c>
    </row>
    <row r="113" spans="1:107" x14ac:dyDescent="0.25">
      <c r="A113" s="2">
        <v>115</v>
      </c>
      <c r="B113" s="2">
        <v>446800</v>
      </c>
      <c r="C113" s="2">
        <v>7077550</v>
      </c>
      <c r="D113" s="1"/>
      <c r="E113" s="1">
        <f t="shared" si="1"/>
        <v>0</v>
      </c>
      <c r="F113" s="1">
        <v>115</v>
      </c>
      <c r="G113" s="1">
        <v>446800</v>
      </c>
      <c r="H113" s="1">
        <v>7077550</v>
      </c>
      <c r="I113" s="1">
        <v>6477</v>
      </c>
      <c r="J113" s="1">
        <v>34</v>
      </c>
      <c r="K113" s="1">
        <v>6477</v>
      </c>
      <c r="L113" s="1" t="s">
        <v>97</v>
      </c>
      <c r="M113" s="1">
        <v>120.36</v>
      </c>
      <c r="N113" s="1" t="s">
        <v>211</v>
      </c>
      <c r="O113" s="1" t="s">
        <v>9</v>
      </c>
      <c r="P113" s="1">
        <v>2</v>
      </c>
      <c r="Q113" s="1" t="s">
        <v>99</v>
      </c>
      <c r="R113" s="1"/>
      <c r="S113" s="1"/>
      <c r="T113" s="1"/>
      <c r="U113" s="1"/>
      <c r="V113" s="1"/>
      <c r="W113" s="1" t="s">
        <v>97</v>
      </c>
      <c r="X113" s="1" t="s">
        <v>100</v>
      </c>
      <c r="Y113" s="1">
        <v>1.4881</v>
      </c>
      <c r="Z113" s="1">
        <v>29280.724600000001</v>
      </c>
      <c r="AA113" s="1">
        <v>947.89179999999999</v>
      </c>
      <c r="AB113" s="1">
        <v>92.615899999999996</v>
      </c>
      <c r="AC113" s="1">
        <v>3.3458000000000001</v>
      </c>
      <c r="AD113" s="1" t="s">
        <v>100</v>
      </c>
      <c r="AE113" s="1">
        <v>3.6320000000000001</v>
      </c>
      <c r="AF113" s="1">
        <v>875.08950000000004</v>
      </c>
      <c r="AG113" s="1">
        <v>33.444099999999999</v>
      </c>
      <c r="AH113" s="1">
        <v>789575.75</v>
      </c>
      <c r="AI113" s="1">
        <v>2063.8364000000001</v>
      </c>
      <c r="AJ113" s="1" t="s">
        <v>100</v>
      </c>
      <c r="AK113" s="1">
        <v>1.8249</v>
      </c>
      <c r="AL113" s="1">
        <v>1748.4771000000001</v>
      </c>
      <c r="AM113" s="1">
        <v>89.104500000000002</v>
      </c>
      <c r="AN113" s="1" t="s">
        <v>100</v>
      </c>
      <c r="AO113" s="1">
        <v>2.2363</v>
      </c>
      <c r="AP113" s="1" t="s">
        <v>100</v>
      </c>
      <c r="AQ113" s="1">
        <v>34.081899999999997</v>
      </c>
      <c r="AR113" s="1" t="s">
        <v>100</v>
      </c>
      <c r="AS113" s="1">
        <v>46.679699999999997</v>
      </c>
      <c r="AT113" s="1">
        <v>85.613299999999995</v>
      </c>
      <c r="AU113" s="1">
        <v>7.4645999999999999</v>
      </c>
      <c r="AV113" s="1">
        <v>8.3844999999999992</v>
      </c>
      <c r="AW113" s="1">
        <v>4.4303999999999997</v>
      </c>
      <c r="AX113" s="1">
        <v>29135.132799999999</v>
      </c>
      <c r="AY113" s="1">
        <v>145.89060000000001</v>
      </c>
      <c r="AZ113" s="1" t="s">
        <v>100</v>
      </c>
      <c r="BA113" s="1">
        <v>0</v>
      </c>
      <c r="BB113" s="1" t="s">
        <v>100</v>
      </c>
      <c r="BC113" s="1">
        <v>2.8843999999999999</v>
      </c>
      <c r="BD113" s="1">
        <v>37755.644500000002</v>
      </c>
      <c r="BE113" s="1">
        <v>239.2647</v>
      </c>
      <c r="BF113" s="1" t="s">
        <v>100</v>
      </c>
      <c r="BG113" s="1">
        <v>1517.433</v>
      </c>
      <c r="BH113" s="1">
        <v>241.5736</v>
      </c>
      <c r="BI113" s="1">
        <v>31.1311</v>
      </c>
      <c r="BJ113" s="1" t="s">
        <v>100</v>
      </c>
      <c r="BK113" s="1">
        <v>1.1207</v>
      </c>
      <c r="BL113" s="1">
        <v>6.7568999999999999</v>
      </c>
      <c r="BM113" s="1">
        <v>0.94820000000000004</v>
      </c>
      <c r="BN113" s="1" t="s">
        <v>100</v>
      </c>
      <c r="BO113" s="1">
        <v>9.1561000000000003</v>
      </c>
      <c r="BP113" s="1">
        <v>366.2559</v>
      </c>
      <c r="BQ113" s="1">
        <v>130.73689999999999</v>
      </c>
      <c r="BR113" s="1">
        <v>38.940300000000001</v>
      </c>
      <c r="BS113" s="1">
        <v>2.2826</v>
      </c>
      <c r="BT113" s="1" t="s">
        <v>100</v>
      </c>
      <c r="BU113" s="1">
        <v>1.3599000000000001</v>
      </c>
      <c r="BV113" s="1">
        <v>211.8399</v>
      </c>
      <c r="BW113" s="1">
        <v>2.931</v>
      </c>
      <c r="BX113" s="1" t="s">
        <v>100</v>
      </c>
      <c r="BY113" s="1">
        <v>0</v>
      </c>
      <c r="BZ113" s="1" t="s">
        <v>100</v>
      </c>
      <c r="CA113" s="1">
        <v>35.755000000000003</v>
      </c>
      <c r="CB113" s="1" t="s">
        <v>100</v>
      </c>
      <c r="CC113" s="1">
        <v>4.1731999999999996</v>
      </c>
      <c r="CD113" s="1" t="s">
        <v>100</v>
      </c>
      <c r="CE113" s="1">
        <v>0.89790000000000003</v>
      </c>
      <c r="CF113" s="1">
        <v>106241.1406</v>
      </c>
      <c r="CG113" s="1">
        <v>619.49869999999999</v>
      </c>
      <c r="CH113" s="1">
        <v>15.1015</v>
      </c>
      <c r="CI113" s="1">
        <v>3.6362000000000001</v>
      </c>
      <c r="CJ113" s="1">
        <v>89.594899999999996</v>
      </c>
      <c r="CK113" s="1">
        <v>1.0105</v>
      </c>
      <c r="CL113" s="1" t="s">
        <v>100</v>
      </c>
      <c r="CM113" s="1">
        <v>0</v>
      </c>
      <c r="CN113" s="1">
        <v>24.0976</v>
      </c>
      <c r="CO113" s="1">
        <v>1.7805</v>
      </c>
      <c r="CP113" s="1">
        <v>3665.6801999999998</v>
      </c>
      <c r="CQ113" s="1">
        <v>46.722499999999997</v>
      </c>
      <c r="CR113" s="1" t="s">
        <v>100</v>
      </c>
      <c r="CS113" s="1">
        <v>1.8544</v>
      </c>
      <c r="CT113" s="1">
        <v>100.19070000000001</v>
      </c>
      <c r="CU113" s="1">
        <v>13.446199999999999</v>
      </c>
      <c r="CV113" s="1">
        <v>5</v>
      </c>
      <c r="CW113" s="1">
        <v>7.7754000000000003</v>
      </c>
      <c r="CX113" s="1">
        <v>22.643699999999999</v>
      </c>
      <c r="CY113" s="1">
        <v>1.2464</v>
      </c>
      <c r="CZ113" s="1">
        <v>85.683899999999994</v>
      </c>
      <c r="DA113" s="1">
        <v>4.8449</v>
      </c>
      <c r="DB113" s="1">
        <v>332.959</v>
      </c>
      <c r="DC113" s="1">
        <v>2.4849000000000001</v>
      </c>
    </row>
    <row r="114" spans="1:107" x14ac:dyDescent="0.25">
      <c r="A114" s="2">
        <v>116</v>
      </c>
      <c r="B114" s="2">
        <v>446800</v>
      </c>
      <c r="C114" s="2">
        <v>7077628</v>
      </c>
      <c r="D114" s="1"/>
      <c r="E114" s="1">
        <f t="shared" si="1"/>
        <v>0</v>
      </c>
      <c r="F114" s="1">
        <v>116</v>
      </c>
      <c r="G114" s="1">
        <v>446800</v>
      </c>
      <c r="H114" s="1">
        <v>7077628</v>
      </c>
      <c r="I114" s="1">
        <v>6480</v>
      </c>
      <c r="J114" s="1">
        <v>34</v>
      </c>
      <c r="K114" s="1">
        <v>6480</v>
      </c>
      <c r="L114" s="1" t="s">
        <v>97</v>
      </c>
      <c r="M114" s="1">
        <v>121.64</v>
      </c>
      <c r="N114" s="1" t="s">
        <v>212</v>
      </c>
      <c r="O114" s="1" t="s">
        <v>9</v>
      </c>
      <c r="P114" s="1">
        <v>2</v>
      </c>
      <c r="Q114" s="1" t="s">
        <v>99</v>
      </c>
      <c r="R114" s="1"/>
      <c r="S114" s="1"/>
      <c r="T114" s="1"/>
      <c r="U114" s="1"/>
      <c r="V114" s="1"/>
      <c r="W114" s="1" t="s">
        <v>97</v>
      </c>
      <c r="X114" s="1" t="s">
        <v>100</v>
      </c>
      <c r="Y114" s="1">
        <v>1.5670999999999999</v>
      </c>
      <c r="Z114" s="1">
        <v>30157.142599999999</v>
      </c>
      <c r="AA114" s="1">
        <v>923.60140000000001</v>
      </c>
      <c r="AB114" s="1">
        <v>127.4692</v>
      </c>
      <c r="AC114" s="1">
        <v>3.6674000000000002</v>
      </c>
      <c r="AD114" s="1" t="s">
        <v>100</v>
      </c>
      <c r="AE114" s="1">
        <v>3.7364000000000002</v>
      </c>
      <c r="AF114" s="1">
        <v>777.36239999999998</v>
      </c>
      <c r="AG114" s="1">
        <v>33.816600000000001</v>
      </c>
      <c r="AH114" s="1">
        <v>763108.125</v>
      </c>
      <c r="AI114" s="1">
        <v>2165.7651000000001</v>
      </c>
      <c r="AJ114" s="1" t="s">
        <v>100</v>
      </c>
      <c r="AK114" s="1">
        <v>1.9656</v>
      </c>
      <c r="AL114" s="1">
        <v>2132.5232000000001</v>
      </c>
      <c r="AM114" s="1">
        <v>92.282200000000003</v>
      </c>
      <c r="AN114" s="1" t="s">
        <v>100</v>
      </c>
      <c r="AO114" s="1">
        <v>2.2856999999999998</v>
      </c>
      <c r="AP114" s="1" t="s">
        <v>100</v>
      </c>
      <c r="AQ114" s="1">
        <v>34.043100000000003</v>
      </c>
      <c r="AR114" s="1" t="s">
        <v>100</v>
      </c>
      <c r="AS114" s="1">
        <v>74.351200000000006</v>
      </c>
      <c r="AT114" s="1">
        <v>77.703699999999998</v>
      </c>
      <c r="AU114" s="1">
        <v>7.8224999999999998</v>
      </c>
      <c r="AV114" s="1">
        <v>15.2294</v>
      </c>
      <c r="AW114" s="1">
        <v>4.6501999999999999</v>
      </c>
      <c r="AX114" s="1">
        <v>32866.664100000002</v>
      </c>
      <c r="AY114" s="1">
        <v>153.36959999999999</v>
      </c>
      <c r="AZ114" s="1" t="s">
        <v>100</v>
      </c>
      <c r="BA114" s="1">
        <v>0</v>
      </c>
      <c r="BB114" s="1" t="s">
        <v>100</v>
      </c>
      <c r="BC114" s="1">
        <v>2.9723999999999999</v>
      </c>
      <c r="BD114" s="1">
        <v>32949.515599999999</v>
      </c>
      <c r="BE114" s="1">
        <v>235.09370000000001</v>
      </c>
      <c r="BF114" s="1" t="s">
        <v>100</v>
      </c>
      <c r="BG114" s="1">
        <v>1628.9871000000001</v>
      </c>
      <c r="BH114" s="1">
        <v>357.45339999999999</v>
      </c>
      <c r="BI114" s="1">
        <v>33.978000000000002</v>
      </c>
      <c r="BJ114" s="1" t="s">
        <v>100</v>
      </c>
      <c r="BK114" s="1">
        <v>1.1188</v>
      </c>
      <c r="BL114" s="1">
        <v>5.2896999999999998</v>
      </c>
      <c r="BM114" s="1">
        <v>0.94240000000000002</v>
      </c>
      <c r="BN114" s="1" t="s">
        <v>100</v>
      </c>
      <c r="BO114" s="1">
        <v>7.8324999999999996</v>
      </c>
      <c r="BP114" s="1">
        <v>435.33539999999999</v>
      </c>
      <c r="BQ114" s="1">
        <v>132.3408</v>
      </c>
      <c r="BR114" s="1">
        <v>25.703099999999999</v>
      </c>
      <c r="BS114" s="1">
        <v>2.0171000000000001</v>
      </c>
      <c r="BT114" s="1" t="s">
        <v>100</v>
      </c>
      <c r="BU114" s="1">
        <v>1.4352</v>
      </c>
      <c r="BV114" s="1">
        <v>203.60749999999999</v>
      </c>
      <c r="BW114" s="1">
        <v>2.9146000000000001</v>
      </c>
      <c r="BX114" s="1" t="s">
        <v>100</v>
      </c>
      <c r="BY114" s="1">
        <v>0</v>
      </c>
      <c r="BZ114" s="1">
        <v>73.750399999999999</v>
      </c>
      <c r="CA114" s="1">
        <v>35.540799999999997</v>
      </c>
      <c r="CB114" s="1" t="s">
        <v>100</v>
      </c>
      <c r="CC114" s="1">
        <v>4.6853999999999996</v>
      </c>
      <c r="CD114" s="1" t="s">
        <v>100</v>
      </c>
      <c r="CE114" s="1">
        <v>0.92100000000000004</v>
      </c>
      <c r="CF114" s="1">
        <v>131920.82810000001</v>
      </c>
      <c r="CG114" s="1">
        <v>636.46979999999996</v>
      </c>
      <c r="CH114" s="1">
        <v>14.890499999999999</v>
      </c>
      <c r="CI114" s="1">
        <v>3.7294999999999998</v>
      </c>
      <c r="CJ114" s="1">
        <v>98.724100000000007</v>
      </c>
      <c r="CK114" s="1">
        <v>1.0647</v>
      </c>
      <c r="CL114" s="1" t="s">
        <v>100</v>
      </c>
      <c r="CM114" s="1">
        <v>0</v>
      </c>
      <c r="CN114" s="1">
        <v>14.732799999999999</v>
      </c>
      <c r="CO114" s="1">
        <v>1.6858</v>
      </c>
      <c r="CP114" s="1">
        <v>4157.2388000000001</v>
      </c>
      <c r="CQ114" s="1">
        <v>50.251100000000001</v>
      </c>
      <c r="CR114" s="1" t="s">
        <v>100</v>
      </c>
      <c r="CS114" s="1">
        <v>2.5992999999999999</v>
      </c>
      <c r="CT114" s="1">
        <v>104.6585</v>
      </c>
      <c r="CU114" s="1">
        <v>14.5046</v>
      </c>
      <c r="CV114" s="1">
        <v>5</v>
      </c>
      <c r="CW114" s="1">
        <v>7.9386999999999999</v>
      </c>
      <c r="CX114" s="1">
        <v>20.2774</v>
      </c>
      <c r="CY114" s="1">
        <v>1.2225999999999999</v>
      </c>
      <c r="CZ114" s="1">
        <v>83.339299999999994</v>
      </c>
      <c r="DA114" s="1">
        <v>4.8434999999999997</v>
      </c>
      <c r="DB114" s="1">
        <v>272.39210000000003</v>
      </c>
      <c r="DC114" s="1">
        <v>2.3054999999999999</v>
      </c>
    </row>
    <row r="115" spans="1:107" x14ac:dyDescent="0.25">
      <c r="A115" s="2">
        <v>117</v>
      </c>
      <c r="B115" s="2">
        <v>446800</v>
      </c>
      <c r="C115" s="2">
        <v>7077681</v>
      </c>
      <c r="D115" s="1"/>
      <c r="E115" s="1">
        <f t="shared" si="1"/>
        <v>0</v>
      </c>
      <c r="F115" s="1">
        <v>117</v>
      </c>
      <c r="G115" s="1">
        <v>446800</v>
      </c>
      <c r="H115" s="1">
        <v>7077681</v>
      </c>
      <c r="I115" s="1">
        <v>6482</v>
      </c>
      <c r="J115" s="1">
        <v>35</v>
      </c>
      <c r="K115" s="1">
        <v>6482</v>
      </c>
      <c r="L115" s="1" t="s">
        <v>97</v>
      </c>
      <c r="M115" s="1">
        <v>120.11</v>
      </c>
      <c r="N115" s="1" t="s">
        <v>213</v>
      </c>
      <c r="O115" s="1" t="s">
        <v>9</v>
      </c>
      <c r="P115" s="1">
        <v>2</v>
      </c>
      <c r="Q115" s="1" t="s">
        <v>99</v>
      </c>
      <c r="R115" s="1"/>
      <c r="S115" s="1"/>
      <c r="T115" s="1"/>
      <c r="U115" s="1"/>
      <c r="V115" s="1"/>
      <c r="W115" s="1" t="s">
        <v>97</v>
      </c>
      <c r="X115" s="1" t="s">
        <v>100</v>
      </c>
      <c r="Y115" s="1">
        <v>1.4513</v>
      </c>
      <c r="Z115" s="1">
        <v>33073.636700000003</v>
      </c>
      <c r="AA115" s="1">
        <v>970.7482</v>
      </c>
      <c r="AB115" s="1">
        <v>91.496200000000002</v>
      </c>
      <c r="AC115" s="1">
        <v>3.1983000000000001</v>
      </c>
      <c r="AD115" s="1" t="s">
        <v>100</v>
      </c>
      <c r="AE115" s="1">
        <v>3.3191000000000002</v>
      </c>
      <c r="AF115" s="1">
        <v>740.9864</v>
      </c>
      <c r="AG115" s="1">
        <v>31.323799999999999</v>
      </c>
      <c r="AH115" s="1">
        <v>769114.4375</v>
      </c>
      <c r="AI115" s="1">
        <v>2345.3696</v>
      </c>
      <c r="AJ115" s="1" t="s">
        <v>100</v>
      </c>
      <c r="AK115" s="1">
        <v>1.7847</v>
      </c>
      <c r="AL115" s="1">
        <v>3849.9306999999999</v>
      </c>
      <c r="AM115" s="1">
        <v>105.7069</v>
      </c>
      <c r="AN115" s="1" t="s">
        <v>100</v>
      </c>
      <c r="AO115" s="1">
        <v>2.1779000000000002</v>
      </c>
      <c r="AP115" s="1" t="s">
        <v>100</v>
      </c>
      <c r="AQ115" s="1">
        <v>33.1843</v>
      </c>
      <c r="AR115" s="1" t="s">
        <v>100</v>
      </c>
      <c r="AS115" s="1">
        <v>47.008400000000002</v>
      </c>
      <c r="AT115" s="1">
        <v>89.961200000000005</v>
      </c>
      <c r="AU115" s="1">
        <v>7.6647999999999996</v>
      </c>
      <c r="AV115" s="1">
        <v>14.3276</v>
      </c>
      <c r="AW115" s="1">
        <v>4.5151000000000003</v>
      </c>
      <c r="AX115" s="1">
        <v>30779.675800000001</v>
      </c>
      <c r="AY115" s="1">
        <v>148.69479999999999</v>
      </c>
      <c r="AZ115" s="1" t="s">
        <v>100</v>
      </c>
      <c r="BA115" s="1">
        <v>0</v>
      </c>
      <c r="BB115" s="1" t="s">
        <v>100</v>
      </c>
      <c r="BC115" s="1">
        <v>2.7938000000000001</v>
      </c>
      <c r="BD115" s="1">
        <v>35552.593800000002</v>
      </c>
      <c r="BE115" s="1">
        <v>235.233</v>
      </c>
      <c r="BF115" s="1">
        <v>2423.4648000000002</v>
      </c>
      <c r="BG115" s="1">
        <v>1850.6134</v>
      </c>
      <c r="BH115" s="1">
        <v>395.4126</v>
      </c>
      <c r="BI115" s="1">
        <v>34.224899999999998</v>
      </c>
      <c r="BJ115" s="1" t="s">
        <v>100</v>
      </c>
      <c r="BK115" s="1">
        <v>1.0523</v>
      </c>
      <c r="BL115" s="1">
        <v>3.2480000000000002</v>
      </c>
      <c r="BM115" s="1">
        <v>0.90400000000000003</v>
      </c>
      <c r="BN115" s="1" t="s">
        <v>100</v>
      </c>
      <c r="BO115" s="1">
        <v>9.8122000000000007</v>
      </c>
      <c r="BP115" s="1">
        <v>326.45839999999998</v>
      </c>
      <c r="BQ115" s="1">
        <v>129.33250000000001</v>
      </c>
      <c r="BR115" s="1">
        <v>29.736699999999999</v>
      </c>
      <c r="BS115" s="1">
        <v>2.0426000000000002</v>
      </c>
      <c r="BT115" s="1" t="s">
        <v>100</v>
      </c>
      <c r="BU115" s="1">
        <v>1.3586</v>
      </c>
      <c r="BV115" s="1">
        <v>187.86160000000001</v>
      </c>
      <c r="BW115" s="1">
        <v>2.7465000000000002</v>
      </c>
      <c r="BX115" s="1" t="s">
        <v>100</v>
      </c>
      <c r="BY115" s="1">
        <v>0</v>
      </c>
      <c r="BZ115" s="1">
        <v>88.821299999999994</v>
      </c>
      <c r="CA115" s="1">
        <v>35.870899999999999</v>
      </c>
      <c r="CB115" s="1" t="s">
        <v>100</v>
      </c>
      <c r="CC115" s="1">
        <v>5.5076000000000001</v>
      </c>
      <c r="CD115" s="1" t="s">
        <v>100</v>
      </c>
      <c r="CE115" s="1">
        <v>0.8569</v>
      </c>
      <c r="CF115" s="1">
        <v>118641.41409999999</v>
      </c>
      <c r="CG115" s="1">
        <v>641.08029999999997</v>
      </c>
      <c r="CH115" s="1">
        <v>10.979100000000001</v>
      </c>
      <c r="CI115" s="1">
        <v>3.4437000000000002</v>
      </c>
      <c r="CJ115" s="1">
        <v>94.914000000000001</v>
      </c>
      <c r="CK115" s="1">
        <v>1.0227999999999999</v>
      </c>
      <c r="CL115" s="1" t="s">
        <v>100</v>
      </c>
      <c r="CM115" s="1">
        <v>0</v>
      </c>
      <c r="CN115" s="1">
        <v>14.3405</v>
      </c>
      <c r="CO115" s="1">
        <v>1.5927</v>
      </c>
      <c r="CP115" s="1">
        <v>4018.7952</v>
      </c>
      <c r="CQ115" s="1">
        <v>49.167200000000001</v>
      </c>
      <c r="CR115" s="1" t="s">
        <v>100</v>
      </c>
      <c r="CS115" s="1">
        <v>2.5337999999999998</v>
      </c>
      <c r="CT115" s="1">
        <v>107.1148</v>
      </c>
      <c r="CU115" s="1">
        <v>14.1044</v>
      </c>
      <c r="CV115" s="1">
        <v>5</v>
      </c>
      <c r="CW115" s="1">
        <v>7.7716000000000003</v>
      </c>
      <c r="CX115" s="1">
        <v>18.7334</v>
      </c>
      <c r="CY115" s="1">
        <v>1.1626000000000001</v>
      </c>
      <c r="CZ115" s="1">
        <v>98.651799999999994</v>
      </c>
      <c r="DA115" s="1">
        <v>5.0395000000000003</v>
      </c>
      <c r="DB115" s="1">
        <v>233.01669999999999</v>
      </c>
      <c r="DC115" s="1">
        <v>2.1135999999999999</v>
      </c>
    </row>
    <row r="116" spans="1:107" x14ac:dyDescent="0.25">
      <c r="A116" s="2">
        <v>118</v>
      </c>
      <c r="B116" s="2">
        <v>446800</v>
      </c>
      <c r="C116" s="2">
        <v>7077774</v>
      </c>
      <c r="D116" s="1"/>
      <c r="E116" s="1">
        <f t="shared" si="1"/>
        <v>0</v>
      </c>
      <c r="F116" s="1">
        <v>118</v>
      </c>
      <c r="G116" s="1">
        <v>446800</v>
      </c>
      <c r="H116" s="1">
        <v>7077774</v>
      </c>
      <c r="I116" s="1">
        <v>6486</v>
      </c>
      <c r="J116" s="1">
        <v>35</v>
      </c>
      <c r="K116" s="1">
        <v>6486</v>
      </c>
      <c r="L116" s="1" t="s">
        <v>97</v>
      </c>
      <c r="M116" s="1">
        <v>120.58</v>
      </c>
      <c r="N116" s="1" t="s">
        <v>214</v>
      </c>
      <c r="O116" s="1" t="s">
        <v>9</v>
      </c>
      <c r="P116" s="1">
        <v>2</v>
      </c>
      <c r="Q116" s="1" t="s">
        <v>99</v>
      </c>
      <c r="R116" s="1"/>
      <c r="S116" s="1"/>
      <c r="T116" s="1"/>
      <c r="U116" s="1"/>
      <c r="V116" s="1"/>
      <c r="W116" s="1" t="s">
        <v>97</v>
      </c>
      <c r="X116" s="1" t="s">
        <v>100</v>
      </c>
      <c r="Y116" s="1">
        <v>1.5606</v>
      </c>
      <c r="Z116" s="1">
        <v>8564.7772999999997</v>
      </c>
      <c r="AA116" s="1">
        <v>581.71879999999999</v>
      </c>
      <c r="AB116" s="1">
        <v>55.961599999999997</v>
      </c>
      <c r="AC116" s="1">
        <v>3.2181999999999999</v>
      </c>
      <c r="AD116" s="1" t="s">
        <v>100</v>
      </c>
      <c r="AE116" s="1">
        <v>3.6587999999999998</v>
      </c>
      <c r="AF116" s="1">
        <v>1003.1902</v>
      </c>
      <c r="AG116" s="1">
        <v>35.393799999999999</v>
      </c>
      <c r="AH116" s="1">
        <v>870323.5</v>
      </c>
      <c r="AI116" s="1">
        <v>1976.6755000000001</v>
      </c>
      <c r="AJ116" s="1" t="s">
        <v>100</v>
      </c>
      <c r="AK116" s="1">
        <v>1.8164</v>
      </c>
      <c r="AL116" s="1">
        <v>3144.8779</v>
      </c>
      <c r="AM116" s="1">
        <v>100.02849999999999</v>
      </c>
      <c r="AN116" s="1" t="s">
        <v>100</v>
      </c>
      <c r="AO116" s="1">
        <v>2.3380999999999998</v>
      </c>
      <c r="AP116" s="1" t="s">
        <v>100</v>
      </c>
      <c r="AQ116" s="1">
        <v>37.719900000000003</v>
      </c>
      <c r="AR116" s="1" t="s">
        <v>100</v>
      </c>
      <c r="AS116" s="1">
        <v>49.358899999999998</v>
      </c>
      <c r="AT116" s="1">
        <v>94.107100000000003</v>
      </c>
      <c r="AU116" s="1">
        <v>8.2614999999999998</v>
      </c>
      <c r="AV116" s="1">
        <v>15.065</v>
      </c>
      <c r="AW116" s="1">
        <v>4.7686999999999999</v>
      </c>
      <c r="AX116" s="1">
        <v>31770.257799999999</v>
      </c>
      <c r="AY116" s="1">
        <v>153.89680000000001</v>
      </c>
      <c r="AZ116" s="1" t="s">
        <v>100</v>
      </c>
      <c r="BA116" s="1">
        <v>0</v>
      </c>
      <c r="BB116" s="1" t="s">
        <v>100</v>
      </c>
      <c r="BC116" s="1">
        <v>3.0356999999999998</v>
      </c>
      <c r="BD116" s="1">
        <v>30276.925800000001</v>
      </c>
      <c r="BE116" s="1">
        <v>226.44040000000001</v>
      </c>
      <c r="BF116" s="1" t="s">
        <v>100</v>
      </c>
      <c r="BG116" s="1">
        <v>1755.5006000000001</v>
      </c>
      <c r="BH116" s="1">
        <v>542.50319999999999</v>
      </c>
      <c r="BI116" s="1">
        <v>38.856699999999996</v>
      </c>
      <c r="BJ116" s="1" t="s">
        <v>100</v>
      </c>
      <c r="BK116" s="1">
        <v>1.1845000000000001</v>
      </c>
      <c r="BL116" s="1">
        <v>7.8379000000000003</v>
      </c>
      <c r="BM116" s="1">
        <v>0.99160000000000004</v>
      </c>
      <c r="BN116" s="1" t="s">
        <v>100</v>
      </c>
      <c r="BO116" s="1">
        <v>12.627800000000001</v>
      </c>
      <c r="BP116" s="1">
        <v>296.0455</v>
      </c>
      <c r="BQ116" s="1">
        <v>137.01830000000001</v>
      </c>
      <c r="BR116" s="1">
        <v>66.018799999999999</v>
      </c>
      <c r="BS116" s="1">
        <v>2.7944</v>
      </c>
      <c r="BT116" s="1" t="s">
        <v>100</v>
      </c>
      <c r="BU116" s="1">
        <v>1.4668000000000001</v>
      </c>
      <c r="BV116" s="1">
        <v>234.49</v>
      </c>
      <c r="BW116" s="1">
        <v>3.1688000000000001</v>
      </c>
      <c r="BX116" s="1" t="s">
        <v>100</v>
      </c>
      <c r="BY116" s="1">
        <v>0</v>
      </c>
      <c r="BZ116" s="1" t="s">
        <v>100</v>
      </c>
      <c r="CA116" s="1">
        <v>37.124200000000002</v>
      </c>
      <c r="CB116" s="1" t="s">
        <v>100</v>
      </c>
      <c r="CC116" s="1">
        <v>4.3491</v>
      </c>
      <c r="CD116" s="1" t="s">
        <v>100</v>
      </c>
      <c r="CE116" s="1">
        <v>0.94599999999999995</v>
      </c>
      <c r="CF116" s="1">
        <v>49175.230499999998</v>
      </c>
      <c r="CG116" s="1">
        <v>459.0086</v>
      </c>
      <c r="CH116" s="1">
        <v>17.512699999999999</v>
      </c>
      <c r="CI116" s="1">
        <v>3.7696000000000001</v>
      </c>
      <c r="CJ116" s="1">
        <v>117.7423</v>
      </c>
      <c r="CK116" s="1">
        <v>1.1740999999999999</v>
      </c>
      <c r="CL116" s="1" t="s">
        <v>100</v>
      </c>
      <c r="CM116" s="1">
        <v>0</v>
      </c>
      <c r="CN116" s="1">
        <v>18.4695</v>
      </c>
      <c r="CO116" s="1">
        <v>1.7914000000000001</v>
      </c>
      <c r="CP116" s="1">
        <v>3711.0657000000001</v>
      </c>
      <c r="CQ116" s="1">
        <v>49.267800000000001</v>
      </c>
      <c r="CR116" s="1" t="s">
        <v>100</v>
      </c>
      <c r="CS116" s="1">
        <v>2.8226</v>
      </c>
      <c r="CT116" s="1">
        <v>102.41970000000001</v>
      </c>
      <c r="CU116" s="1">
        <v>14.199199999999999</v>
      </c>
      <c r="CV116" s="1">
        <v>5</v>
      </c>
      <c r="CW116" s="1">
        <v>8.1920999999999999</v>
      </c>
      <c r="CX116" s="1">
        <v>22.457100000000001</v>
      </c>
      <c r="CY116" s="1">
        <v>1.3229</v>
      </c>
      <c r="CZ116" s="1">
        <v>95.856300000000005</v>
      </c>
      <c r="DA116" s="1">
        <v>5.1967999999999996</v>
      </c>
      <c r="DB116" s="1">
        <v>343.68979999999999</v>
      </c>
      <c r="DC116" s="1">
        <v>2.6012</v>
      </c>
    </row>
    <row r="117" spans="1:107" x14ac:dyDescent="0.25">
      <c r="A117" s="2">
        <v>119</v>
      </c>
      <c r="B117" s="2">
        <v>446801</v>
      </c>
      <c r="C117" s="2">
        <v>7076006</v>
      </c>
      <c r="D117" s="1"/>
      <c r="E117" s="1">
        <f t="shared" si="1"/>
        <v>0</v>
      </c>
      <c r="F117" s="1">
        <v>119</v>
      </c>
      <c r="G117" s="1">
        <v>446801</v>
      </c>
      <c r="H117" s="1">
        <v>7076006</v>
      </c>
      <c r="I117" s="1">
        <v>8271</v>
      </c>
      <c r="J117" s="1">
        <v>88</v>
      </c>
      <c r="K117" s="1">
        <v>8271</v>
      </c>
      <c r="L117" s="1" t="s">
        <v>97</v>
      </c>
      <c r="M117" s="1">
        <v>120.85</v>
      </c>
      <c r="N117" s="1" t="s">
        <v>215</v>
      </c>
      <c r="O117" s="1" t="s">
        <v>9</v>
      </c>
      <c r="P117" s="1">
        <v>2</v>
      </c>
      <c r="Q117" s="1" t="s">
        <v>99</v>
      </c>
      <c r="R117" s="1"/>
      <c r="S117" s="1"/>
      <c r="T117" s="1"/>
      <c r="U117" s="1"/>
      <c r="V117" s="1"/>
      <c r="W117" s="1" t="s">
        <v>97</v>
      </c>
      <c r="X117" s="1" t="s">
        <v>100</v>
      </c>
      <c r="Y117" s="1">
        <v>2.0958000000000001</v>
      </c>
      <c r="Z117" s="1">
        <v>20669.3027</v>
      </c>
      <c r="AA117" s="1">
        <v>815.37270000000001</v>
      </c>
      <c r="AB117" s="1">
        <v>100.22490000000001</v>
      </c>
      <c r="AC117" s="1">
        <v>3.4405999999999999</v>
      </c>
      <c r="AD117" s="1" t="s">
        <v>100</v>
      </c>
      <c r="AE117" s="1">
        <v>3.6120999999999999</v>
      </c>
      <c r="AF117" s="1">
        <v>856.01919999999996</v>
      </c>
      <c r="AG117" s="1">
        <v>32.186399999999999</v>
      </c>
      <c r="AH117" s="1">
        <v>776304.875</v>
      </c>
      <c r="AI117" s="1">
        <v>2343.1853000000001</v>
      </c>
      <c r="AJ117" s="1" t="s">
        <v>100</v>
      </c>
      <c r="AK117" s="1">
        <v>1.8567</v>
      </c>
      <c r="AL117" s="1">
        <v>4493.7866000000004</v>
      </c>
      <c r="AM117" s="1">
        <v>108.29</v>
      </c>
      <c r="AN117" s="1" t="s">
        <v>100</v>
      </c>
      <c r="AO117" s="1">
        <v>2.1802000000000001</v>
      </c>
      <c r="AP117" s="1" t="s">
        <v>100</v>
      </c>
      <c r="AQ117" s="1">
        <v>38.7836</v>
      </c>
      <c r="AR117" s="1" t="s">
        <v>100</v>
      </c>
      <c r="AS117" s="1">
        <v>52.332500000000003</v>
      </c>
      <c r="AT117" s="1">
        <v>84.092200000000005</v>
      </c>
      <c r="AU117" s="1">
        <v>8.1218000000000004</v>
      </c>
      <c r="AV117" s="1">
        <v>5.7016999999999998</v>
      </c>
      <c r="AW117" s="1">
        <v>4.3891</v>
      </c>
      <c r="AX117" s="1">
        <v>39189.226600000002</v>
      </c>
      <c r="AY117" s="1">
        <v>161.453</v>
      </c>
      <c r="AZ117" s="1" t="s">
        <v>100</v>
      </c>
      <c r="BA117" s="1">
        <v>0</v>
      </c>
      <c r="BB117" s="1" t="s">
        <v>100</v>
      </c>
      <c r="BC117" s="1">
        <v>2.9279999999999999</v>
      </c>
      <c r="BD117" s="1">
        <v>20724.9375</v>
      </c>
      <c r="BE117" s="1">
        <v>197.90129999999999</v>
      </c>
      <c r="BF117" s="1">
        <v>4033.98</v>
      </c>
      <c r="BG117" s="1">
        <v>1947.3226</v>
      </c>
      <c r="BH117" s="1">
        <v>4000.2833999999998</v>
      </c>
      <c r="BI117" s="1">
        <v>80.186400000000006</v>
      </c>
      <c r="BJ117" s="1" t="s">
        <v>100</v>
      </c>
      <c r="BK117" s="1">
        <v>1.1353</v>
      </c>
      <c r="BL117" s="1">
        <v>3.0407999999999999</v>
      </c>
      <c r="BM117" s="1">
        <v>0.92090000000000005</v>
      </c>
      <c r="BN117" s="1">
        <v>28.381499999999999</v>
      </c>
      <c r="BO117" s="1">
        <v>7.9886999999999997</v>
      </c>
      <c r="BP117" s="1">
        <v>572.95780000000002</v>
      </c>
      <c r="BQ117" s="1">
        <v>150.88229999999999</v>
      </c>
      <c r="BR117" s="1">
        <v>39.49</v>
      </c>
      <c r="BS117" s="1">
        <v>2.2637999999999998</v>
      </c>
      <c r="BT117" s="1" t="s">
        <v>100</v>
      </c>
      <c r="BU117" s="1">
        <v>1.3829</v>
      </c>
      <c r="BV117" s="1">
        <v>192.0823</v>
      </c>
      <c r="BW117" s="1">
        <v>2.8174000000000001</v>
      </c>
      <c r="BX117" s="1" t="s">
        <v>100</v>
      </c>
      <c r="BY117" s="1">
        <v>0</v>
      </c>
      <c r="BZ117" s="1">
        <v>161.7013</v>
      </c>
      <c r="CA117" s="1">
        <v>37.375900000000001</v>
      </c>
      <c r="CB117" s="1">
        <v>4.8849999999999998</v>
      </c>
      <c r="CC117" s="1">
        <v>4.0023999999999997</v>
      </c>
      <c r="CD117" s="1" t="s">
        <v>100</v>
      </c>
      <c r="CE117" s="1">
        <v>0.92659999999999998</v>
      </c>
      <c r="CF117" s="1">
        <v>124349</v>
      </c>
      <c r="CG117" s="1">
        <v>632.77340000000004</v>
      </c>
      <c r="CH117" s="1">
        <v>13.5459</v>
      </c>
      <c r="CI117" s="1">
        <v>3.4704999999999999</v>
      </c>
      <c r="CJ117" s="1">
        <v>105.3475</v>
      </c>
      <c r="CK117" s="1">
        <v>1.0904</v>
      </c>
      <c r="CL117" s="1" t="s">
        <v>100</v>
      </c>
      <c r="CM117" s="1">
        <v>0</v>
      </c>
      <c r="CN117" s="1">
        <v>11.855</v>
      </c>
      <c r="CO117" s="1">
        <v>1.6086</v>
      </c>
      <c r="CP117" s="1">
        <v>3503.5189999999998</v>
      </c>
      <c r="CQ117" s="1">
        <v>49.171799999999998</v>
      </c>
      <c r="CR117" s="1" t="s">
        <v>100</v>
      </c>
      <c r="CS117" s="1">
        <v>1.9986999999999999</v>
      </c>
      <c r="CT117" s="1">
        <v>86.129800000000003</v>
      </c>
      <c r="CU117" s="1">
        <v>14.085699999999999</v>
      </c>
      <c r="CV117" s="1">
        <v>5</v>
      </c>
      <c r="CW117" s="1">
        <v>8.1219999999999999</v>
      </c>
      <c r="CX117" s="1">
        <v>20.178699999999999</v>
      </c>
      <c r="CY117" s="1">
        <v>1.2063999999999999</v>
      </c>
      <c r="CZ117" s="1">
        <v>132.68219999999999</v>
      </c>
      <c r="DA117" s="1">
        <v>5.7404000000000002</v>
      </c>
      <c r="DB117" s="1">
        <v>312.82679999999999</v>
      </c>
      <c r="DC117" s="1">
        <v>2.4346999999999999</v>
      </c>
    </row>
    <row r="118" spans="1:107" x14ac:dyDescent="0.25">
      <c r="A118" s="2">
        <v>120</v>
      </c>
      <c r="B118" s="2">
        <v>446801</v>
      </c>
      <c r="C118" s="2">
        <v>7076526</v>
      </c>
      <c r="D118" s="1"/>
      <c r="E118" s="1">
        <f t="shared" si="1"/>
        <v>0</v>
      </c>
      <c r="F118" s="1">
        <v>120</v>
      </c>
      <c r="G118" s="1">
        <v>446801</v>
      </c>
      <c r="H118" s="1">
        <v>7076526</v>
      </c>
      <c r="I118" s="1">
        <v>8294</v>
      </c>
      <c r="J118" s="1">
        <v>88</v>
      </c>
      <c r="K118" s="1">
        <v>8294</v>
      </c>
      <c r="L118" s="1" t="s">
        <v>97</v>
      </c>
      <c r="M118" s="1">
        <v>121.98</v>
      </c>
      <c r="N118" s="1" t="s">
        <v>216</v>
      </c>
      <c r="O118" s="1" t="s">
        <v>9</v>
      </c>
      <c r="P118" s="1">
        <v>2</v>
      </c>
      <c r="Q118" s="1" t="s">
        <v>99</v>
      </c>
      <c r="R118" s="1"/>
      <c r="S118" s="1"/>
      <c r="T118" s="1"/>
      <c r="U118" s="1"/>
      <c r="V118" s="1"/>
      <c r="W118" s="1" t="s">
        <v>97</v>
      </c>
      <c r="X118" s="1" t="s">
        <v>100</v>
      </c>
      <c r="Y118" s="1">
        <v>1.3781000000000001</v>
      </c>
      <c r="Z118" s="1">
        <v>19567.599600000001</v>
      </c>
      <c r="AA118" s="1">
        <v>697.73199999999997</v>
      </c>
      <c r="AB118" s="1">
        <v>11.302300000000001</v>
      </c>
      <c r="AC118" s="1">
        <v>2.2597999999999998</v>
      </c>
      <c r="AD118" s="1" t="s">
        <v>100</v>
      </c>
      <c r="AE118" s="1">
        <v>3.2505999999999999</v>
      </c>
      <c r="AF118" s="1">
        <v>696.58600000000001</v>
      </c>
      <c r="AG118" s="1">
        <v>29.424299999999999</v>
      </c>
      <c r="AH118" s="1">
        <v>778737.5</v>
      </c>
      <c r="AI118" s="1">
        <v>2171.4940999999999</v>
      </c>
      <c r="AJ118" s="1" t="s">
        <v>100</v>
      </c>
      <c r="AK118" s="1">
        <v>1.4357</v>
      </c>
      <c r="AL118" s="1">
        <v>4315.4081999999999</v>
      </c>
      <c r="AM118" s="1">
        <v>89.489500000000007</v>
      </c>
      <c r="AN118" s="1" t="s">
        <v>100</v>
      </c>
      <c r="AO118" s="1">
        <v>2.0594000000000001</v>
      </c>
      <c r="AP118" s="1" t="s">
        <v>100</v>
      </c>
      <c r="AQ118" s="1">
        <v>35.7254</v>
      </c>
      <c r="AR118" s="1" t="s">
        <v>100</v>
      </c>
      <c r="AS118" s="1">
        <v>42.554900000000004</v>
      </c>
      <c r="AT118" s="1">
        <v>79.702699999999993</v>
      </c>
      <c r="AU118" s="1">
        <v>6.7446000000000002</v>
      </c>
      <c r="AV118" s="1">
        <v>5</v>
      </c>
      <c r="AW118" s="1">
        <v>5.4664000000000001</v>
      </c>
      <c r="AX118" s="1">
        <v>24752.982400000001</v>
      </c>
      <c r="AY118" s="1">
        <v>135.65559999999999</v>
      </c>
      <c r="AZ118" s="1" t="s">
        <v>100</v>
      </c>
      <c r="BA118" s="1">
        <v>0</v>
      </c>
      <c r="BB118" s="1" t="s">
        <v>100</v>
      </c>
      <c r="BC118" s="1">
        <v>2.7557</v>
      </c>
      <c r="BD118" s="1">
        <v>14261.7754</v>
      </c>
      <c r="BE118" s="1">
        <v>146.25319999999999</v>
      </c>
      <c r="BF118" s="1" t="s">
        <v>100</v>
      </c>
      <c r="BG118" s="1">
        <v>1828.2257999999999</v>
      </c>
      <c r="BH118" s="1">
        <v>257.33010000000002</v>
      </c>
      <c r="BI118" s="1">
        <v>30.804099999999998</v>
      </c>
      <c r="BJ118" s="1" t="s">
        <v>100</v>
      </c>
      <c r="BK118" s="1">
        <v>1.0914999999999999</v>
      </c>
      <c r="BL118" s="1">
        <v>3.4401000000000002</v>
      </c>
      <c r="BM118" s="1">
        <v>0.87870000000000004</v>
      </c>
      <c r="BN118" s="1" t="s">
        <v>100</v>
      </c>
      <c r="BO118" s="1">
        <v>6.4966999999999997</v>
      </c>
      <c r="BP118" s="1">
        <v>575.66020000000003</v>
      </c>
      <c r="BQ118" s="1">
        <v>139.53620000000001</v>
      </c>
      <c r="BR118" s="1">
        <v>54.16</v>
      </c>
      <c r="BS118" s="1">
        <v>2.4064000000000001</v>
      </c>
      <c r="BT118" s="1" t="s">
        <v>100</v>
      </c>
      <c r="BU118" s="1">
        <v>1.2699</v>
      </c>
      <c r="BV118" s="1">
        <v>89.889099999999999</v>
      </c>
      <c r="BW118" s="1">
        <v>1.9524999999999999</v>
      </c>
      <c r="BX118" s="1" t="s">
        <v>100</v>
      </c>
      <c r="BY118" s="1">
        <v>0</v>
      </c>
      <c r="BZ118" s="1">
        <v>112.05459999999999</v>
      </c>
      <c r="CA118" s="1">
        <v>34.607799999999997</v>
      </c>
      <c r="CB118" s="1" t="s">
        <v>100</v>
      </c>
      <c r="CC118" s="1">
        <v>4.3438999999999997</v>
      </c>
      <c r="CD118" s="1" t="s">
        <v>100</v>
      </c>
      <c r="CE118" s="1">
        <v>0.84599999999999997</v>
      </c>
      <c r="CF118" s="1">
        <v>151614</v>
      </c>
      <c r="CG118" s="1">
        <v>644.5154</v>
      </c>
      <c r="CH118" s="1">
        <v>9.4513999999999996</v>
      </c>
      <c r="CI118" s="1">
        <v>3.2385000000000002</v>
      </c>
      <c r="CJ118" s="1">
        <v>112.79519999999999</v>
      </c>
      <c r="CK118" s="1">
        <v>1.0911999999999999</v>
      </c>
      <c r="CL118" s="1" t="s">
        <v>100</v>
      </c>
      <c r="CM118" s="1">
        <v>0</v>
      </c>
      <c r="CN118" s="1">
        <v>8.6010000000000009</v>
      </c>
      <c r="CO118" s="1">
        <v>1.3332999999999999</v>
      </c>
      <c r="CP118" s="1">
        <v>3807.2642000000001</v>
      </c>
      <c r="CQ118" s="1">
        <v>42.979599999999998</v>
      </c>
      <c r="CR118" s="1" t="s">
        <v>100</v>
      </c>
      <c r="CS118" s="1">
        <v>1.8546</v>
      </c>
      <c r="CT118" s="1">
        <v>93.212800000000001</v>
      </c>
      <c r="CU118" s="1">
        <v>12.379</v>
      </c>
      <c r="CV118" s="1">
        <v>5</v>
      </c>
      <c r="CW118" s="1">
        <v>7.2995000000000001</v>
      </c>
      <c r="CX118" s="1">
        <v>14.3979</v>
      </c>
      <c r="CY118" s="1">
        <v>0.97789999999999999</v>
      </c>
      <c r="CZ118" s="1">
        <v>71.162099999999995</v>
      </c>
      <c r="DA118" s="1">
        <v>4.4226999999999999</v>
      </c>
      <c r="DB118" s="1">
        <v>317.7294</v>
      </c>
      <c r="DC118" s="1">
        <v>2.3778999999999999</v>
      </c>
    </row>
    <row r="119" spans="1:107" x14ac:dyDescent="0.25">
      <c r="A119" s="2">
        <v>121</v>
      </c>
      <c r="B119" s="2">
        <v>446801</v>
      </c>
      <c r="C119" s="2">
        <v>7077748</v>
      </c>
      <c r="D119" s="1"/>
      <c r="E119" s="1">
        <f t="shared" si="1"/>
        <v>0</v>
      </c>
      <c r="F119" s="1">
        <v>121</v>
      </c>
      <c r="G119" s="1">
        <v>446801</v>
      </c>
      <c r="H119" s="1">
        <v>7077748</v>
      </c>
      <c r="I119" s="1">
        <v>6485</v>
      </c>
      <c r="J119" s="1">
        <v>35</v>
      </c>
      <c r="K119" s="1">
        <v>6485</v>
      </c>
      <c r="L119" s="1" t="s">
        <v>97</v>
      </c>
      <c r="M119" s="1">
        <v>121.05</v>
      </c>
      <c r="N119" s="1" t="s">
        <v>217</v>
      </c>
      <c r="O119" s="1" t="s">
        <v>9</v>
      </c>
      <c r="P119" s="1">
        <v>2</v>
      </c>
      <c r="Q119" s="1" t="s">
        <v>99</v>
      </c>
      <c r="R119" s="1"/>
      <c r="S119" s="1"/>
      <c r="T119" s="1"/>
      <c r="U119" s="1"/>
      <c r="V119" s="1"/>
      <c r="W119" s="1" t="s">
        <v>97</v>
      </c>
      <c r="X119" s="1" t="s">
        <v>100</v>
      </c>
      <c r="Y119" s="1">
        <v>1.4686999999999999</v>
      </c>
      <c r="Z119" s="1">
        <v>33142.816400000003</v>
      </c>
      <c r="AA119" s="1">
        <v>979.21619999999996</v>
      </c>
      <c r="AB119" s="1">
        <v>63.423299999999998</v>
      </c>
      <c r="AC119" s="1">
        <v>3.5224000000000002</v>
      </c>
      <c r="AD119" s="1" t="s">
        <v>100</v>
      </c>
      <c r="AE119" s="1">
        <v>3.5933999999999999</v>
      </c>
      <c r="AF119" s="1">
        <v>746.28549999999996</v>
      </c>
      <c r="AG119" s="1">
        <v>31.7866</v>
      </c>
      <c r="AH119" s="1">
        <v>764338.8125</v>
      </c>
      <c r="AI119" s="1">
        <v>2113.2993000000001</v>
      </c>
      <c r="AJ119" s="1" t="s">
        <v>100</v>
      </c>
      <c r="AK119" s="1">
        <v>1.8669</v>
      </c>
      <c r="AL119" s="1">
        <v>2774.7383</v>
      </c>
      <c r="AM119" s="1">
        <v>101.37390000000001</v>
      </c>
      <c r="AN119" s="1" t="s">
        <v>100</v>
      </c>
      <c r="AO119" s="1">
        <v>2.1738</v>
      </c>
      <c r="AP119" s="1" t="s">
        <v>100</v>
      </c>
      <c r="AQ119" s="1">
        <v>34.355699999999999</v>
      </c>
      <c r="AR119" s="1" t="s">
        <v>100</v>
      </c>
      <c r="AS119" s="1">
        <v>62.652799999999999</v>
      </c>
      <c r="AT119" s="1">
        <v>81.741100000000003</v>
      </c>
      <c r="AU119" s="1">
        <v>7.7393000000000001</v>
      </c>
      <c r="AV119" s="1">
        <v>13.0939</v>
      </c>
      <c r="AW119" s="1">
        <v>4.4238</v>
      </c>
      <c r="AX119" s="1">
        <v>31154.601600000002</v>
      </c>
      <c r="AY119" s="1">
        <v>146.18520000000001</v>
      </c>
      <c r="AZ119" s="1" t="s">
        <v>100</v>
      </c>
      <c r="BA119" s="1">
        <v>0</v>
      </c>
      <c r="BB119" s="1" t="s">
        <v>100</v>
      </c>
      <c r="BC119" s="1">
        <v>2.9115000000000002</v>
      </c>
      <c r="BD119" s="1">
        <v>37426.851600000002</v>
      </c>
      <c r="BE119" s="1">
        <v>247.06</v>
      </c>
      <c r="BF119" s="1" t="s">
        <v>100</v>
      </c>
      <c r="BG119" s="1">
        <v>1544.2698</v>
      </c>
      <c r="BH119" s="1">
        <v>460.2801</v>
      </c>
      <c r="BI119" s="1">
        <v>35.200600000000001</v>
      </c>
      <c r="BJ119" s="1" t="s">
        <v>100</v>
      </c>
      <c r="BK119" s="1">
        <v>1.0774999999999999</v>
      </c>
      <c r="BL119" s="1">
        <v>4.9819000000000004</v>
      </c>
      <c r="BM119" s="1">
        <v>0.91090000000000004</v>
      </c>
      <c r="BN119" s="1" t="s">
        <v>100</v>
      </c>
      <c r="BO119" s="1">
        <v>6.8567999999999998</v>
      </c>
      <c r="BP119" s="1">
        <v>430.74849999999998</v>
      </c>
      <c r="BQ119" s="1">
        <v>140.9144</v>
      </c>
      <c r="BR119" s="1">
        <v>109.91719999999999</v>
      </c>
      <c r="BS119" s="1">
        <v>3.2288999999999999</v>
      </c>
      <c r="BT119" s="1" t="s">
        <v>100</v>
      </c>
      <c r="BU119" s="1">
        <v>1.3645</v>
      </c>
      <c r="BV119" s="1">
        <v>220.97710000000001</v>
      </c>
      <c r="BW119" s="1">
        <v>2.9251</v>
      </c>
      <c r="BX119" s="1" t="s">
        <v>100</v>
      </c>
      <c r="BY119" s="1">
        <v>0</v>
      </c>
      <c r="BZ119" s="1">
        <v>119.12949999999999</v>
      </c>
      <c r="CA119" s="1">
        <v>37.199100000000001</v>
      </c>
      <c r="CB119" s="1" t="s">
        <v>100</v>
      </c>
      <c r="CC119" s="1">
        <v>4.0582000000000003</v>
      </c>
      <c r="CD119" s="1" t="s">
        <v>100</v>
      </c>
      <c r="CE119" s="1">
        <v>0.91300000000000003</v>
      </c>
      <c r="CF119" s="1">
        <v>124017.1562</v>
      </c>
      <c r="CG119" s="1">
        <v>644.18730000000005</v>
      </c>
      <c r="CH119" s="1">
        <v>13.895899999999999</v>
      </c>
      <c r="CI119" s="1">
        <v>3.5129000000000001</v>
      </c>
      <c r="CJ119" s="1">
        <v>97.331199999999995</v>
      </c>
      <c r="CK119" s="1">
        <v>1.0234000000000001</v>
      </c>
      <c r="CL119" s="1" t="s">
        <v>100</v>
      </c>
      <c r="CM119" s="1">
        <v>0</v>
      </c>
      <c r="CN119" s="1">
        <v>18.628299999999999</v>
      </c>
      <c r="CO119" s="1">
        <v>1.7819</v>
      </c>
      <c r="CP119" s="1">
        <v>4231.9551000000001</v>
      </c>
      <c r="CQ119" s="1">
        <v>50.688299999999998</v>
      </c>
      <c r="CR119" s="1" t="s">
        <v>100</v>
      </c>
      <c r="CS119" s="1">
        <v>2.3652000000000002</v>
      </c>
      <c r="CT119" s="1">
        <v>99.240399999999994</v>
      </c>
      <c r="CU119" s="1">
        <v>14.519600000000001</v>
      </c>
      <c r="CV119" s="1">
        <v>5</v>
      </c>
      <c r="CW119" s="1">
        <v>7.7769000000000004</v>
      </c>
      <c r="CX119" s="1">
        <v>17.976900000000001</v>
      </c>
      <c r="CY119" s="1">
        <v>1.2208000000000001</v>
      </c>
      <c r="CZ119" s="1">
        <v>112.23779999999999</v>
      </c>
      <c r="DA119" s="1">
        <v>5.2363999999999997</v>
      </c>
      <c r="DB119" s="1">
        <v>303.11079999999998</v>
      </c>
      <c r="DC119" s="1">
        <v>2.3344999999999998</v>
      </c>
    </row>
    <row r="120" spans="1:107" x14ac:dyDescent="0.25">
      <c r="A120" s="2">
        <v>122</v>
      </c>
      <c r="B120" s="2">
        <v>446802</v>
      </c>
      <c r="C120" s="2">
        <v>7076248</v>
      </c>
      <c r="D120" s="1"/>
      <c r="E120" s="1">
        <f t="shared" si="1"/>
        <v>0</v>
      </c>
      <c r="F120" s="1">
        <v>122</v>
      </c>
      <c r="G120" s="1">
        <v>446802</v>
      </c>
      <c r="H120" s="1">
        <v>7076248</v>
      </c>
      <c r="I120" s="1">
        <v>8283</v>
      </c>
      <c r="J120" s="1">
        <v>88</v>
      </c>
      <c r="K120" s="1">
        <v>8283</v>
      </c>
      <c r="L120" s="1" t="s">
        <v>97</v>
      </c>
      <c r="M120" s="1">
        <v>121.18</v>
      </c>
      <c r="N120" s="1" t="s">
        <v>218</v>
      </c>
      <c r="O120" s="1" t="s">
        <v>9</v>
      </c>
      <c r="P120" s="1">
        <v>2</v>
      </c>
      <c r="Q120" s="1" t="s">
        <v>99</v>
      </c>
      <c r="R120" s="1"/>
      <c r="S120" s="1"/>
      <c r="T120" s="1"/>
      <c r="U120" s="1"/>
      <c r="V120" s="1"/>
      <c r="W120" s="1" t="s">
        <v>97</v>
      </c>
      <c r="X120" s="1" t="s">
        <v>100</v>
      </c>
      <c r="Y120" s="1">
        <v>1.5926</v>
      </c>
      <c r="Z120" s="1">
        <v>16072.473599999999</v>
      </c>
      <c r="AA120" s="1">
        <v>756.61429999999996</v>
      </c>
      <c r="AB120" s="1">
        <v>21.988499999999998</v>
      </c>
      <c r="AC120" s="1">
        <v>2.5074000000000001</v>
      </c>
      <c r="AD120" s="1" t="s">
        <v>100</v>
      </c>
      <c r="AE120" s="1">
        <v>3.8212000000000002</v>
      </c>
      <c r="AF120" s="1">
        <v>1072.1786</v>
      </c>
      <c r="AG120" s="1">
        <v>36.457599999999999</v>
      </c>
      <c r="AH120" s="1">
        <v>817507.25</v>
      </c>
      <c r="AI120" s="1">
        <v>2323.3755000000001</v>
      </c>
      <c r="AJ120" s="1" t="s">
        <v>100</v>
      </c>
      <c r="AK120" s="1">
        <v>1.7129000000000001</v>
      </c>
      <c r="AL120" s="1">
        <v>4257.0581000000002</v>
      </c>
      <c r="AM120" s="1">
        <v>123.1026</v>
      </c>
      <c r="AN120" s="1" t="s">
        <v>100</v>
      </c>
      <c r="AO120" s="1">
        <v>2.4062000000000001</v>
      </c>
      <c r="AP120" s="1" t="s">
        <v>100</v>
      </c>
      <c r="AQ120" s="1">
        <v>41.195700000000002</v>
      </c>
      <c r="AR120" s="1" t="s">
        <v>100</v>
      </c>
      <c r="AS120" s="1">
        <v>86.448800000000006</v>
      </c>
      <c r="AT120" s="1">
        <v>106.6237</v>
      </c>
      <c r="AU120" s="1">
        <v>9.2849000000000004</v>
      </c>
      <c r="AV120" s="1">
        <v>34.515300000000003</v>
      </c>
      <c r="AW120" s="1">
        <v>5.5164</v>
      </c>
      <c r="AX120" s="1">
        <v>48553.136700000003</v>
      </c>
      <c r="AY120" s="1">
        <v>183.8389</v>
      </c>
      <c r="AZ120" s="1" t="s">
        <v>100</v>
      </c>
      <c r="BA120" s="1">
        <v>0</v>
      </c>
      <c r="BB120" s="1" t="s">
        <v>100</v>
      </c>
      <c r="BC120" s="1">
        <v>3.3126000000000002</v>
      </c>
      <c r="BD120" s="1">
        <v>38565.531199999998</v>
      </c>
      <c r="BE120" s="1">
        <v>269.49189999999999</v>
      </c>
      <c r="BF120" s="1">
        <v>2380.6758</v>
      </c>
      <c r="BG120" s="1">
        <v>2014.7098000000001</v>
      </c>
      <c r="BH120" s="1">
        <v>933.69740000000002</v>
      </c>
      <c r="BI120" s="1">
        <v>46.990499999999997</v>
      </c>
      <c r="BJ120" s="1" t="s">
        <v>100</v>
      </c>
      <c r="BK120" s="1">
        <v>1.2407999999999999</v>
      </c>
      <c r="BL120" s="1">
        <v>13.1264</v>
      </c>
      <c r="BM120" s="1">
        <v>1.0868</v>
      </c>
      <c r="BN120" s="1">
        <v>18.556799999999999</v>
      </c>
      <c r="BO120" s="1">
        <v>9.0050000000000008</v>
      </c>
      <c r="BP120" s="1">
        <v>346.29169999999999</v>
      </c>
      <c r="BQ120" s="1">
        <v>139.19569999999999</v>
      </c>
      <c r="BR120" s="1">
        <v>39.576799999999999</v>
      </c>
      <c r="BS120" s="1">
        <v>2.4967000000000001</v>
      </c>
      <c r="BT120" s="1" t="s">
        <v>100</v>
      </c>
      <c r="BU120" s="1">
        <v>1.5021</v>
      </c>
      <c r="BV120" s="1">
        <v>283.9649</v>
      </c>
      <c r="BW120" s="1">
        <v>3.6025</v>
      </c>
      <c r="BX120" s="1" t="s">
        <v>100</v>
      </c>
      <c r="BY120" s="1">
        <v>0</v>
      </c>
      <c r="BZ120" s="1">
        <v>148.55070000000001</v>
      </c>
      <c r="CA120" s="1">
        <v>37.409100000000002</v>
      </c>
      <c r="CB120" s="1" t="s">
        <v>100</v>
      </c>
      <c r="CC120" s="1">
        <v>6.3757000000000001</v>
      </c>
      <c r="CD120" s="1" t="s">
        <v>100</v>
      </c>
      <c r="CE120" s="1">
        <v>1.0506</v>
      </c>
      <c r="CF120" s="1">
        <v>64152.753900000003</v>
      </c>
      <c r="CG120" s="1">
        <v>497.36279999999999</v>
      </c>
      <c r="CH120" s="1">
        <v>12.2577</v>
      </c>
      <c r="CI120" s="1">
        <v>3.8330000000000002</v>
      </c>
      <c r="CJ120" s="1">
        <v>63.350299999999997</v>
      </c>
      <c r="CK120" s="1">
        <v>0.93510000000000004</v>
      </c>
      <c r="CL120" s="1" t="s">
        <v>100</v>
      </c>
      <c r="CM120" s="1">
        <v>0</v>
      </c>
      <c r="CN120" s="1">
        <v>23.717199999999998</v>
      </c>
      <c r="CO120" s="1">
        <v>1.9096</v>
      </c>
      <c r="CP120" s="1">
        <v>4713.5933000000005</v>
      </c>
      <c r="CQ120" s="1">
        <v>58.669400000000003</v>
      </c>
      <c r="CR120" s="1" t="s">
        <v>100</v>
      </c>
      <c r="CS120" s="1">
        <v>2.1126999999999998</v>
      </c>
      <c r="CT120" s="1">
        <v>147.99889999999999</v>
      </c>
      <c r="CU120" s="1">
        <v>17.133500000000002</v>
      </c>
      <c r="CV120" s="1">
        <v>13.9298</v>
      </c>
      <c r="CW120" s="1">
        <v>9.6616</v>
      </c>
      <c r="CX120" s="1">
        <v>25.518599999999999</v>
      </c>
      <c r="CY120" s="1">
        <v>1.4594</v>
      </c>
      <c r="CZ120" s="1">
        <v>191.37979999999999</v>
      </c>
      <c r="DA120" s="1">
        <v>7.1539000000000001</v>
      </c>
      <c r="DB120" s="1">
        <v>300.28910000000002</v>
      </c>
      <c r="DC120" s="1">
        <v>2.5396999999999998</v>
      </c>
    </row>
    <row r="121" spans="1:107" x14ac:dyDescent="0.25">
      <c r="A121" s="2">
        <v>123</v>
      </c>
      <c r="B121" s="2">
        <v>446803</v>
      </c>
      <c r="C121" s="2">
        <v>7076344</v>
      </c>
      <c r="D121" s="1"/>
      <c r="E121" s="1">
        <f t="shared" si="1"/>
        <v>0</v>
      </c>
      <c r="F121" s="1">
        <v>123</v>
      </c>
      <c r="G121" s="1">
        <v>446803</v>
      </c>
      <c r="H121" s="1">
        <v>7076344</v>
      </c>
      <c r="I121" s="1">
        <v>8287</v>
      </c>
      <c r="J121" s="1">
        <v>88</v>
      </c>
      <c r="K121" s="1">
        <v>8287</v>
      </c>
      <c r="L121" s="1" t="s">
        <v>97</v>
      </c>
      <c r="M121" s="1">
        <v>121.47</v>
      </c>
      <c r="N121" s="1" t="s">
        <v>219</v>
      </c>
      <c r="O121" s="1" t="s">
        <v>9</v>
      </c>
      <c r="P121" s="1">
        <v>2</v>
      </c>
      <c r="Q121" s="1" t="s">
        <v>99</v>
      </c>
      <c r="R121" s="1"/>
      <c r="S121" s="1"/>
      <c r="T121" s="1"/>
      <c r="U121" s="1"/>
      <c r="V121" s="1"/>
      <c r="W121" s="1" t="s">
        <v>97</v>
      </c>
      <c r="X121" s="1" t="s">
        <v>100</v>
      </c>
      <c r="Y121" s="1">
        <v>1.4365000000000001</v>
      </c>
      <c r="Z121" s="1">
        <v>22301.550800000001</v>
      </c>
      <c r="AA121" s="1">
        <v>769.60860000000002</v>
      </c>
      <c r="AB121" s="1">
        <v>24.508800000000001</v>
      </c>
      <c r="AC121" s="1">
        <v>3.9731999999999998</v>
      </c>
      <c r="AD121" s="1" t="s">
        <v>100</v>
      </c>
      <c r="AE121" s="1">
        <v>3.8168000000000002</v>
      </c>
      <c r="AF121" s="1">
        <v>1075.4648</v>
      </c>
      <c r="AG121" s="1">
        <v>32.495600000000003</v>
      </c>
      <c r="AH121" s="1">
        <v>773893.75</v>
      </c>
      <c r="AI121" s="1">
        <v>2026.6283000000001</v>
      </c>
      <c r="AJ121" s="1" t="s">
        <v>100</v>
      </c>
      <c r="AK121" s="1">
        <v>2.0036999999999998</v>
      </c>
      <c r="AL121" s="1">
        <v>5169.9258</v>
      </c>
      <c r="AM121" s="1">
        <v>106.77379999999999</v>
      </c>
      <c r="AN121" s="1" t="s">
        <v>100</v>
      </c>
      <c r="AO121" s="1">
        <v>2.0971000000000002</v>
      </c>
      <c r="AP121" s="1" t="s">
        <v>100</v>
      </c>
      <c r="AQ121" s="1">
        <v>37.521799999999999</v>
      </c>
      <c r="AR121" s="1" t="s">
        <v>100</v>
      </c>
      <c r="AS121" s="1">
        <v>45.905700000000003</v>
      </c>
      <c r="AT121" s="1">
        <v>90.652900000000002</v>
      </c>
      <c r="AU121" s="1">
        <v>7.8471000000000002</v>
      </c>
      <c r="AV121" s="1">
        <v>25.884799999999998</v>
      </c>
      <c r="AW121" s="1">
        <v>4.8239999999999998</v>
      </c>
      <c r="AX121" s="1">
        <v>28763.6113</v>
      </c>
      <c r="AY121" s="1">
        <v>143.87379999999999</v>
      </c>
      <c r="AZ121" s="1" t="s">
        <v>100</v>
      </c>
      <c r="BA121" s="1">
        <v>0</v>
      </c>
      <c r="BB121" s="1" t="s">
        <v>100</v>
      </c>
      <c r="BC121" s="1">
        <v>2.8246000000000002</v>
      </c>
      <c r="BD121" s="1">
        <v>17116.873</v>
      </c>
      <c r="BE121" s="1">
        <v>173.88800000000001</v>
      </c>
      <c r="BF121" s="1" t="s">
        <v>100</v>
      </c>
      <c r="BG121" s="1">
        <v>1597.1253999999999</v>
      </c>
      <c r="BH121" s="1">
        <v>373.8537</v>
      </c>
      <c r="BI121" s="1">
        <v>33.819899999999997</v>
      </c>
      <c r="BJ121" s="1" t="s">
        <v>100</v>
      </c>
      <c r="BK121" s="1">
        <v>1.1152</v>
      </c>
      <c r="BL121" s="1">
        <v>2.7964000000000002</v>
      </c>
      <c r="BM121" s="1">
        <v>0.91930000000000001</v>
      </c>
      <c r="BN121" s="1" t="s">
        <v>100</v>
      </c>
      <c r="BO121" s="1">
        <v>8.1586999999999996</v>
      </c>
      <c r="BP121" s="1">
        <v>383.35289999999998</v>
      </c>
      <c r="BQ121" s="1">
        <v>128.08439999999999</v>
      </c>
      <c r="BR121" s="1">
        <v>215.2534</v>
      </c>
      <c r="BS121" s="1">
        <v>4.3460999999999999</v>
      </c>
      <c r="BT121" s="1" t="s">
        <v>100</v>
      </c>
      <c r="BU121" s="1">
        <v>1.3396999999999999</v>
      </c>
      <c r="BV121" s="1">
        <v>108.3122</v>
      </c>
      <c r="BW121" s="1">
        <v>2.1625999999999999</v>
      </c>
      <c r="BX121" s="1" t="s">
        <v>100</v>
      </c>
      <c r="BY121" s="1">
        <v>0</v>
      </c>
      <c r="BZ121" s="1">
        <v>84.608199999999997</v>
      </c>
      <c r="CA121" s="1">
        <v>35.563499999999998</v>
      </c>
      <c r="CB121" s="1" t="s">
        <v>100</v>
      </c>
      <c r="CC121" s="1">
        <v>3.9346999999999999</v>
      </c>
      <c r="CD121" s="1" t="s">
        <v>100</v>
      </c>
      <c r="CE121" s="1">
        <v>0.96579999999999999</v>
      </c>
      <c r="CF121" s="1">
        <v>145677.4375</v>
      </c>
      <c r="CG121" s="1">
        <v>648.03380000000004</v>
      </c>
      <c r="CH121" s="1">
        <v>11.553000000000001</v>
      </c>
      <c r="CI121" s="1">
        <v>3.3797999999999999</v>
      </c>
      <c r="CJ121" s="1">
        <v>135.6061</v>
      </c>
      <c r="CK121" s="1">
        <v>1.2033</v>
      </c>
      <c r="CL121" s="1" t="s">
        <v>100</v>
      </c>
      <c r="CM121" s="1">
        <v>0</v>
      </c>
      <c r="CN121" s="1">
        <v>11.377599999999999</v>
      </c>
      <c r="CO121" s="1">
        <v>1.7879</v>
      </c>
      <c r="CP121" s="1">
        <v>4029.4342999999999</v>
      </c>
      <c r="CQ121" s="1">
        <v>50.782800000000002</v>
      </c>
      <c r="CR121" s="1">
        <v>2.8883000000000001</v>
      </c>
      <c r="CS121" s="1">
        <v>1.7701</v>
      </c>
      <c r="CT121" s="1">
        <v>113.80889999999999</v>
      </c>
      <c r="CU121" s="1">
        <v>14.5527</v>
      </c>
      <c r="CV121" s="1">
        <v>5</v>
      </c>
      <c r="CW121" s="1">
        <v>7.516</v>
      </c>
      <c r="CX121" s="1">
        <v>23.060700000000001</v>
      </c>
      <c r="CY121" s="1">
        <v>1.1534</v>
      </c>
      <c r="CZ121" s="1">
        <v>65.668099999999995</v>
      </c>
      <c r="DA121" s="1">
        <v>4.3605999999999998</v>
      </c>
      <c r="DB121" s="1">
        <v>298.8064</v>
      </c>
      <c r="DC121" s="1">
        <v>2.3662000000000001</v>
      </c>
    </row>
    <row r="122" spans="1:107" x14ac:dyDescent="0.25">
      <c r="A122" s="2">
        <v>124</v>
      </c>
      <c r="B122" s="2">
        <v>446805</v>
      </c>
      <c r="C122" s="2">
        <v>7078008</v>
      </c>
      <c r="D122" s="1"/>
      <c r="E122" s="1">
        <f t="shared" si="1"/>
        <v>0</v>
      </c>
      <c r="F122" s="1">
        <v>124</v>
      </c>
      <c r="G122" s="1">
        <v>446805</v>
      </c>
      <c r="H122" s="1">
        <v>7078008</v>
      </c>
      <c r="I122" s="1">
        <v>6488</v>
      </c>
      <c r="J122" s="1">
        <v>35</v>
      </c>
      <c r="K122" s="1">
        <v>6488</v>
      </c>
      <c r="L122" s="1" t="s">
        <v>97</v>
      </c>
      <c r="M122" s="1">
        <v>121.18</v>
      </c>
      <c r="N122" s="1" t="s">
        <v>220</v>
      </c>
      <c r="O122" s="1" t="s">
        <v>9</v>
      </c>
      <c r="P122" s="1">
        <v>2</v>
      </c>
      <c r="Q122" s="1" t="s">
        <v>99</v>
      </c>
      <c r="R122" s="1"/>
      <c r="S122" s="1"/>
      <c r="T122" s="1"/>
      <c r="U122" s="1"/>
      <c r="V122" s="1"/>
      <c r="W122" s="1" t="s">
        <v>97</v>
      </c>
      <c r="X122" s="1" t="s">
        <v>100</v>
      </c>
      <c r="Y122" s="1">
        <v>1.5461</v>
      </c>
      <c r="Z122" s="1">
        <v>17587.738300000001</v>
      </c>
      <c r="AA122" s="1">
        <v>747.72109999999998</v>
      </c>
      <c r="AB122" s="1">
        <v>135.9631</v>
      </c>
      <c r="AC122" s="1">
        <v>3.7589000000000001</v>
      </c>
      <c r="AD122" s="1" t="s">
        <v>100</v>
      </c>
      <c r="AE122" s="1">
        <v>3.7976999999999999</v>
      </c>
      <c r="AF122" s="1">
        <v>851.17769999999996</v>
      </c>
      <c r="AG122" s="1">
        <v>34.072200000000002</v>
      </c>
      <c r="AH122" s="1">
        <v>763160.375</v>
      </c>
      <c r="AI122" s="1">
        <v>2126.7249000000002</v>
      </c>
      <c r="AJ122" s="1" t="s">
        <v>100</v>
      </c>
      <c r="AK122" s="1">
        <v>2.0011999999999999</v>
      </c>
      <c r="AL122" s="1">
        <v>5609.3301000000001</v>
      </c>
      <c r="AM122" s="1">
        <v>120.63</v>
      </c>
      <c r="AN122" s="1" t="s">
        <v>100</v>
      </c>
      <c r="AO122" s="1">
        <v>2.2921999999999998</v>
      </c>
      <c r="AP122" s="1" t="s">
        <v>100</v>
      </c>
      <c r="AQ122" s="1">
        <v>33.3917</v>
      </c>
      <c r="AR122" s="1" t="s">
        <v>100</v>
      </c>
      <c r="AS122" s="1">
        <v>57.581800000000001</v>
      </c>
      <c r="AT122" s="1">
        <v>68.773099999999999</v>
      </c>
      <c r="AU122" s="1">
        <v>8.4872999999999994</v>
      </c>
      <c r="AV122" s="1">
        <v>12.4621</v>
      </c>
      <c r="AW122" s="1">
        <v>4.7331000000000003</v>
      </c>
      <c r="AX122" s="1">
        <v>46386.3125</v>
      </c>
      <c r="AY122" s="1">
        <v>173.6566</v>
      </c>
      <c r="AZ122" s="1" t="s">
        <v>100</v>
      </c>
      <c r="BA122" s="1">
        <v>0</v>
      </c>
      <c r="BB122" s="1" t="s">
        <v>100</v>
      </c>
      <c r="BC122" s="1">
        <v>2.5945</v>
      </c>
      <c r="BD122" s="1">
        <v>16023.4229</v>
      </c>
      <c r="BE122" s="1">
        <v>186.25989999999999</v>
      </c>
      <c r="BF122" s="1" t="s">
        <v>100</v>
      </c>
      <c r="BG122" s="1">
        <v>1730.3114</v>
      </c>
      <c r="BH122" s="1">
        <v>558.23050000000001</v>
      </c>
      <c r="BI122" s="1">
        <v>38.546399999999998</v>
      </c>
      <c r="BJ122" s="1" t="s">
        <v>100</v>
      </c>
      <c r="BK122" s="1">
        <v>1.175</v>
      </c>
      <c r="BL122" s="1">
        <v>2.6795</v>
      </c>
      <c r="BM122" s="1">
        <v>0.94699999999999995</v>
      </c>
      <c r="BN122" s="1">
        <v>29.4163</v>
      </c>
      <c r="BO122" s="1">
        <v>8.4330999999999996</v>
      </c>
      <c r="BP122" s="1">
        <v>543.56020000000001</v>
      </c>
      <c r="BQ122" s="1">
        <v>147.28129999999999</v>
      </c>
      <c r="BR122" s="1">
        <v>15.1104</v>
      </c>
      <c r="BS122" s="1">
        <v>1.7989999999999999</v>
      </c>
      <c r="BT122" s="1" t="s">
        <v>100</v>
      </c>
      <c r="BU122" s="1">
        <v>1.4077</v>
      </c>
      <c r="BV122" s="1">
        <v>93.941199999999995</v>
      </c>
      <c r="BW122" s="1">
        <v>2.1160999999999999</v>
      </c>
      <c r="BX122" s="1" t="s">
        <v>100</v>
      </c>
      <c r="BY122" s="1">
        <v>0</v>
      </c>
      <c r="BZ122" s="1">
        <v>62.812600000000003</v>
      </c>
      <c r="CA122" s="1">
        <v>35.5122</v>
      </c>
      <c r="CB122" s="1" t="s">
        <v>100</v>
      </c>
      <c r="CC122" s="1">
        <v>4.2747999999999999</v>
      </c>
      <c r="CD122" s="1" t="s">
        <v>100</v>
      </c>
      <c r="CE122" s="1">
        <v>0.96150000000000002</v>
      </c>
      <c r="CF122" s="1">
        <v>144925.6875</v>
      </c>
      <c r="CG122" s="1">
        <v>658.49710000000005</v>
      </c>
      <c r="CH122" s="1">
        <v>10.640700000000001</v>
      </c>
      <c r="CI122" s="1">
        <v>3.6854</v>
      </c>
      <c r="CJ122" s="1">
        <v>126.696</v>
      </c>
      <c r="CK122" s="1">
        <v>1.2215</v>
      </c>
      <c r="CL122" s="1" t="s">
        <v>100</v>
      </c>
      <c r="CM122" s="1">
        <v>0</v>
      </c>
      <c r="CN122" s="1">
        <v>10.3955</v>
      </c>
      <c r="CO122" s="1">
        <v>1.5491999999999999</v>
      </c>
      <c r="CP122" s="1">
        <v>3327.5742</v>
      </c>
      <c r="CQ122" s="1">
        <v>50.164999999999999</v>
      </c>
      <c r="CR122" s="1" t="s">
        <v>100</v>
      </c>
      <c r="CS122" s="1">
        <v>2.2612000000000001</v>
      </c>
      <c r="CT122" s="1">
        <v>67.472899999999996</v>
      </c>
      <c r="CU122" s="1">
        <v>14.305999999999999</v>
      </c>
      <c r="CV122" s="1">
        <v>5</v>
      </c>
      <c r="CW122" s="1">
        <v>0</v>
      </c>
      <c r="CX122" s="1">
        <v>23.625599999999999</v>
      </c>
      <c r="CY122" s="1">
        <v>1.1109</v>
      </c>
      <c r="CZ122" s="1">
        <v>68.603800000000007</v>
      </c>
      <c r="DA122" s="1">
        <v>4.5856000000000003</v>
      </c>
      <c r="DB122" s="1">
        <v>297.94600000000003</v>
      </c>
      <c r="DC122" s="1">
        <v>2.4698000000000002</v>
      </c>
    </row>
    <row r="123" spans="1:107" x14ac:dyDescent="0.25">
      <c r="A123" s="2">
        <v>125</v>
      </c>
      <c r="B123" s="2">
        <v>446900</v>
      </c>
      <c r="C123" s="2">
        <v>7075325</v>
      </c>
      <c r="D123" s="1"/>
      <c r="E123" s="1">
        <f t="shared" si="1"/>
        <v>0</v>
      </c>
      <c r="F123" s="1">
        <v>125</v>
      </c>
      <c r="G123" s="1">
        <v>446900</v>
      </c>
      <c r="H123" s="1">
        <v>7075325</v>
      </c>
      <c r="I123" s="1">
        <v>7103</v>
      </c>
      <c r="J123" s="1">
        <v>52</v>
      </c>
      <c r="K123" s="1">
        <v>7103</v>
      </c>
      <c r="L123" s="1" t="s">
        <v>97</v>
      </c>
      <c r="M123" s="1">
        <v>120.29</v>
      </c>
      <c r="N123" s="1" t="s">
        <v>221</v>
      </c>
      <c r="O123" s="1" t="s">
        <v>9</v>
      </c>
      <c r="P123" s="1">
        <v>2</v>
      </c>
      <c r="Q123" s="1" t="s">
        <v>99</v>
      </c>
      <c r="R123" s="1"/>
      <c r="S123" s="1"/>
      <c r="T123" s="1"/>
      <c r="U123" s="1"/>
      <c r="V123" s="1"/>
      <c r="W123" s="1" t="s">
        <v>97</v>
      </c>
      <c r="X123" s="1" t="s">
        <v>100</v>
      </c>
      <c r="Y123" s="1">
        <v>1.3987000000000001</v>
      </c>
      <c r="Z123" s="1">
        <v>23403.248</v>
      </c>
      <c r="AA123" s="1">
        <v>805.55799999999999</v>
      </c>
      <c r="AB123" s="1">
        <v>816.48620000000005</v>
      </c>
      <c r="AC123" s="1">
        <v>8.3352000000000004</v>
      </c>
      <c r="AD123" s="1">
        <v>10.9131</v>
      </c>
      <c r="AE123" s="1">
        <v>5.1791</v>
      </c>
      <c r="AF123" s="1">
        <v>783.88760000000002</v>
      </c>
      <c r="AG123" s="1">
        <v>30.364699999999999</v>
      </c>
      <c r="AH123" s="1">
        <v>761463.625</v>
      </c>
      <c r="AI123" s="1">
        <v>2041.2476999999999</v>
      </c>
      <c r="AJ123" s="1" t="s">
        <v>100</v>
      </c>
      <c r="AK123" s="1">
        <v>4.4969999999999999</v>
      </c>
      <c r="AL123" s="1">
        <v>3853.0075999999999</v>
      </c>
      <c r="AM123" s="1">
        <v>90.477800000000002</v>
      </c>
      <c r="AN123" s="1" t="s">
        <v>100</v>
      </c>
      <c r="AO123" s="1">
        <v>2.4729000000000001</v>
      </c>
      <c r="AP123" s="1" t="s">
        <v>100</v>
      </c>
      <c r="AQ123" s="1">
        <v>33.546599999999998</v>
      </c>
      <c r="AR123" s="1">
        <v>84.292100000000005</v>
      </c>
      <c r="AS123" s="1">
        <v>46.996499999999997</v>
      </c>
      <c r="AT123" s="1">
        <v>74.7881</v>
      </c>
      <c r="AU123" s="1">
        <v>7.1646000000000001</v>
      </c>
      <c r="AV123" s="1">
        <v>6.7847</v>
      </c>
      <c r="AW123" s="1">
        <v>4.3162000000000003</v>
      </c>
      <c r="AX123" s="1">
        <v>29586.355500000001</v>
      </c>
      <c r="AY123" s="1">
        <v>146.18049999999999</v>
      </c>
      <c r="AZ123" s="1" t="s">
        <v>100</v>
      </c>
      <c r="BA123" s="1">
        <v>0</v>
      </c>
      <c r="BB123" s="1" t="s">
        <v>100</v>
      </c>
      <c r="BC123" s="1">
        <v>3.0472999999999999</v>
      </c>
      <c r="BD123" s="1">
        <v>16606.730500000001</v>
      </c>
      <c r="BE123" s="1">
        <v>162.86490000000001</v>
      </c>
      <c r="BF123" s="1" t="s">
        <v>100</v>
      </c>
      <c r="BG123" s="1">
        <v>1583.4893999999999</v>
      </c>
      <c r="BH123" s="1">
        <v>230.12309999999999</v>
      </c>
      <c r="BI123" s="1">
        <v>30.202400000000001</v>
      </c>
      <c r="BJ123" s="1" t="s">
        <v>100</v>
      </c>
      <c r="BK123" s="1">
        <v>1.1034999999999999</v>
      </c>
      <c r="BL123" s="1">
        <v>5.2332999999999998</v>
      </c>
      <c r="BM123" s="1">
        <v>0.92049999999999998</v>
      </c>
      <c r="BN123" s="1" t="s">
        <v>100</v>
      </c>
      <c r="BO123" s="1">
        <v>6.9409999999999998</v>
      </c>
      <c r="BP123" s="1">
        <v>591.99770000000001</v>
      </c>
      <c r="BQ123" s="1">
        <v>150.84780000000001</v>
      </c>
      <c r="BR123" s="1">
        <v>47.134</v>
      </c>
      <c r="BS123" s="1">
        <v>2.3511000000000002</v>
      </c>
      <c r="BT123" s="1" t="s">
        <v>100</v>
      </c>
      <c r="BU123" s="1">
        <v>1.2910999999999999</v>
      </c>
      <c r="BV123" s="1">
        <v>113.8849</v>
      </c>
      <c r="BW123" s="1">
        <v>2.2187000000000001</v>
      </c>
      <c r="BX123" s="1" t="s">
        <v>100</v>
      </c>
      <c r="BY123" s="1">
        <v>0</v>
      </c>
      <c r="BZ123" s="1">
        <v>219.4649</v>
      </c>
      <c r="CA123" s="1">
        <v>37.972999999999999</v>
      </c>
      <c r="CB123" s="1" t="s">
        <v>100</v>
      </c>
      <c r="CC123" s="1">
        <v>5.1723999999999997</v>
      </c>
      <c r="CD123" s="1" t="s">
        <v>100</v>
      </c>
      <c r="CE123" s="1">
        <v>1.1536999999999999</v>
      </c>
      <c r="CF123" s="1">
        <v>157555.42189999999</v>
      </c>
      <c r="CG123" s="1">
        <v>685.03560000000004</v>
      </c>
      <c r="CH123" s="1">
        <v>12.3893</v>
      </c>
      <c r="CI123" s="1">
        <v>3.3068</v>
      </c>
      <c r="CJ123" s="1">
        <v>114.0098</v>
      </c>
      <c r="CK123" s="1">
        <v>1.1185</v>
      </c>
      <c r="CL123" s="1" t="s">
        <v>100</v>
      </c>
      <c r="CM123" s="1">
        <v>0</v>
      </c>
      <c r="CN123" s="1">
        <v>6.7590000000000003</v>
      </c>
      <c r="CO123" s="1">
        <v>2.1404999999999998</v>
      </c>
      <c r="CP123" s="1">
        <v>3926.8323</v>
      </c>
      <c r="CQ123" s="1">
        <v>46.424100000000003</v>
      </c>
      <c r="CR123" s="1" t="s">
        <v>100</v>
      </c>
      <c r="CS123" s="1">
        <v>2.3378000000000001</v>
      </c>
      <c r="CT123" s="1">
        <v>110.44670000000001</v>
      </c>
      <c r="CU123" s="1">
        <v>13.4084</v>
      </c>
      <c r="CV123" s="1">
        <v>5</v>
      </c>
      <c r="CW123" s="1">
        <v>7.4259000000000004</v>
      </c>
      <c r="CX123" s="1">
        <v>18.7684</v>
      </c>
      <c r="CY123" s="1">
        <v>1.0704</v>
      </c>
      <c r="CZ123" s="1">
        <v>57.201500000000003</v>
      </c>
      <c r="DA123" s="1">
        <v>4.1942000000000004</v>
      </c>
      <c r="DB123" s="1">
        <v>300.2722</v>
      </c>
      <c r="DC123" s="1">
        <v>2.3809</v>
      </c>
    </row>
    <row r="124" spans="1:107" x14ac:dyDescent="0.25">
      <c r="A124" s="2">
        <v>126</v>
      </c>
      <c r="B124" s="2">
        <v>446900</v>
      </c>
      <c r="C124" s="2">
        <v>7075425</v>
      </c>
      <c r="D124" s="1"/>
      <c r="E124" s="1">
        <f t="shared" si="1"/>
        <v>0</v>
      </c>
      <c r="F124" s="1">
        <v>126</v>
      </c>
      <c r="G124" s="1">
        <v>446900</v>
      </c>
      <c r="H124" s="1">
        <v>7075425</v>
      </c>
      <c r="I124" s="1">
        <v>7107</v>
      </c>
      <c r="J124" s="1">
        <v>52</v>
      </c>
      <c r="K124" s="1">
        <v>7107</v>
      </c>
      <c r="L124" s="1" t="s">
        <v>97</v>
      </c>
      <c r="M124" s="1">
        <v>121.91</v>
      </c>
      <c r="N124" s="1" t="s">
        <v>222</v>
      </c>
      <c r="O124" s="1" t="s">
        <v>9</v>
      </c>
      <c r="P124" s="1">
        <v>2</v>
      </c>
      <c r="Q124" s="1" t="s">
        <v>99</v>
      </c>
      <c r="R124" s="1"/>
      <c r="S124" s="1"/>
      <c r="T124" s="1"/>
      <c r="U124" s="1"/>
      <c r="V124" s="1"/>
      <c r="W124" s="1" t="s">
        <v>97</v>
      </c>
      <c r="X124" s="1" t="s">
        <v>100</v>
      </c>
      <c r="Y124" s="1">
        <v>2.0962999999999998</v>
      </c>
      <c r="Z124" s="1">
        <v>29854.581999999999</v>
      </c>
      <c r="AA124" s="1">
        <v>820.69870000000003</v>
      </c>
      <c r="AB124" s="1">
        <v>86.675899999999999</v>
      </c>
      <c r="AC124" s="1">
        <v>2.8919999999999999</v>
      </c>
      <c r="AD124" s="1" t="s">
        <v>100</v>
      </c>
      <c r="AE124" s="1">
        <v>3.1476000000000002</v>
      </c>
      <c r="AF124" s="1">
        <v>602.76059999999995</v>
      </c>
      <c r="AG124" s="1">
        <v>28.141200000000001</v>
      </c>
      <c r="AH124" s="1">
        <v>764302.6875</v>
      </c>
      <c r="AI124" s="1">
        <v>1920.4494999999999</v>
      </c>
      <c r="AJ124" s="1" t="s">
        <v>100</v>
      </c>
      <c r="AK124" s="1">
        <v>1.6287</v>
      </c>
      <c r="AL124" s="1">
        <v>2592.3200999999999</v>
      </c>
      <c r="AM124" s="1">
        <v>83.264099999999999</v>
      </c>
      <c r="AN124" s="1" t="s">
        <v>100</v>
      </c>
      <c r="AO124" s="1">
        <v>2.0045999999999999</v>
      </c>
      <c r="AP124" s="1" t="s">
        <v>100</v>
      </c>
      <c r="AQ124" s="1">
        <v>31.3032</v>
      </c>
      <c r="AR124" s="1" t="s">
        <v>100</v>
      </c>
      <c r="AS124" s="1">
        <v>42.615699999999997</v>
      </c>
      <c r="AT124" s="1">
        <v>84.367400000000004</v>
      </c>
      <c r="AU124" s="1">
        <v>7.1623999999999999</v>
      </c>
      <c r="AV124" s="1">
        <v>5</v>
      </c>
      <c r="AW124" s="1">
        <v>3.7410999999999999</v>
      </c>
      <c r="AX124" s="1">
        <v>27170.9277</v>
      </c>
      <c r="AY124" s="1">
        <v>135.37379999999999</v>
      </c>
      <c r="AZ124" s="1" t="s">
        <v>100</v>
      </c>
      <c r="BA124" s="1">
        <v>0</v>
      </c>
      <c r="BB124" s="1" t="s">
        <v>100</v>
      </c>
      <c r="BC124" s="1">
        <v>2.6135000000000002</v>
      </c>
      <c r="BD124" s="1">
        <v>22584.377</v>
      </c>
      <c r="BE124" s="1">
        <v>186.69640000000001</v>
      </c>
      <c r="BF124" s="1" t="s">
        <v>100</v>
      </c>
      <c r="BG124" s="1">
        <v>1444.1176</v>
      </c>
      <c r="BH124" s="1">
        <v>204.5718</v>
      </c>
      <c r="BI124" s="1">
        <v>28.278199999999998</v>
      </c>
      <c r="BJ124" s="1" t="s">
        <v>100</v>
      </c>
      <c r="BK124" s="1">
        <v>1.0581</v>
      </c>
      <c r="BL124" s="1">
        <v>2.4723999999999999</v>
      </c>
      <c r="BM124" s="1">
        <v>0.85119999999999996</v>
      </c>
      <c r="BN124" s="1" t="s">
        <v>100</v>
      </c>
      <c r="BO124" s="1">
        <v>6.3821000000000003</v>
      </c>
      <c r="BP124" s="1">
        <v>519.20039999999995</v>
      </c>
      <c r="BQ124" s="1">
        <v>129.91220000000001</v>
      </c>
      <c r="BR124" s="1">
        <v>18.454999999999998</v>
      </c>
      <c r="BS124" s="1">
        <v>1.7064999999999999</v>
      </c>
      <c r="BT124" s="1" t="s">
        <v>100</v>
      </c>
      <c r="BU124" s="1">
        <v>2.0613000000000001</v>
      </c>
      <c r="BV124" s="1">
        <v>154.3544</v>
      </c>
      <c r="BW124" s="1">
        <v>2.3935</v>
      </c>
      <c r="BX124" s="1" t="s">
        <v>100</v>
      </c>
      <c r="BY124" s="1">
        <v>0</v>
      </c>
      <c r="BZ124" s="1">
        <v>178.96950000000001</v>
      </c>
      <c r="CA124" s="1">
        <v>34.433999999999997</v>
      </c>
      <c r="CB124" s="1" t="s">
        <v>100</v>
      </c>
      <c r="CC124" s="1">
        <v>4.1863999999999999</v>
      </c>
      <c r="CD124" s="1" t="s">
        <v>100</v>
      </c>
      <c r="CE124" s="1">
        <v>0.81879999999999997</v>
      </c>
      <c r="CF124" s="1">
        <v>147315.4688</v>
      </c>
      <c r="CG124" s="1">
        <v>628.02919999999995</v>
      </c>
      <c r="CH124" s="1">
        <v>9.7990999999999993</v>
      </c>
      <c r="CI124" s="1">
        <v>3.1440999999999999</v>
      </c>
      <c r="CJ124" s="1">
        <v>93.697100000000006</v>
      </c>
      <c r="CK124" s="1">
        <v>0.97030000000000005</v>
      </c>
      <c r="CL124" s="1" t="s">
        <v>100</v>
      </c>
      <c r="CM124" s="1">
        <v>0</v>
      </c>
      <c r="CN124" s="1">
        <v>11.892099999999999</v>
      </c>
      <c r="CO124" s="1">
        <v>1.4173</v>
      </c>
      <c r="CP124" s="1">
        <v>3727.3914</v>
      </c>
      <c r="CQ124" s="1">
        <v>45.233800000000002</v>
      </c>
      <c r="CR124" s="1" t="s">
        <v>100</v>
      </c>
      <c r="CS124" s="1">
        <v>2.1356000000000002</v>
      </c>
      <c r="CT124" s="1">
        <v>103.77979999999999</v>
      </c>
      <c r="CU124" s="1">
        <v>13.062900000000001</v>
      </c>
      <c r="CV124" s="1">
        <v>5</v>
      </c>
      <c r="CW124" s="1">
        <v>6.3898999999999999</v>
      </c>
      <c r="CX124" s="1">
        <v>17.257899999999999</v>
      </c>
      <c r="CY124" s="1">
        <v>1.0504</v>
      </c>
      <c r="CZ124" s="1">
        <v>43.697899999999997</v>
      </c>
      <c r="DA124" s="1">
        <v>3.6164000000000001</v>
      </c>
      <c r="DB124" s="1">
        <v>320.27569999999997</v>
      </c>
      <c r="DC124" s="1">
        <v>2.2986</v>
      </c>
    </row>
    <row r="125" spans="1:107" x14ac:dyDescent="0.25">
      <c r="A125" s="2">
        <v>127</v>
      </c>
      <c r="B125" s="2">
        <v>446900</v>
      </c>
      <c r="C125" s="2">
        <v>7075650</v>
      </c>
      <c r="D125" s="1"/>
      <c r="E125" s="1">
        <f t="shared" si="1"/>
        <v>0</v>
      </c>
      <c r="F125" s="1">
        <v>127</v>
      </c>
      <c r="G125" s="1">
        <v>446900</v>
      </c>
      <c r="H125" s="1">
        <v>7075650</v>
      </c>
      <c r="I125" s="1">
        <v>7116</v>
      </c>
      <c r="J125" s="1">
        <v>53</v>
      </c>
      <c r="K125" s="1">
        <v>7116</v>
      </c>
      <c r="L125" s="1" t="s">
        <v>97</v>
      </c>
      <c r="M125" s="1">
        <v>120.26</v>
      </c>
      <c r="N125" s="1" t="s">
        <v>223</v>
      </c>
      <c r="O125" s="1" t="s">
        <v>9</v>
      </c>
      <c r="P125" s="1">
        <v>2</v>
      </c>
      <c r="Q125" s="1" t="s">
        <v>99</v>
      </c>
      <c r="R125" s="1"/>
      <c r="S125" s="1"/>
      <c r="T125" s="1"/>
      <c r="U125" s="1"/>
      <c r="V125" s="1"/>
      <c r="W125" s="1" t="s">
        <v>97</v>
      </c>
      <c r="X125" s="1" t="s">
        <v>100</v>
      </c>
      <c r="Y125" s="1">
        <v>1.4379999999999999</v>
      </c>
      <c r="Z125" s="1">
        <v>26241.910199999998</v>
      </c>
      <c r="AA125" s="1">
        <v>873.54610000000002</v>
      </c>
      <c r="AB125" s="1">
        <v>112.86799999999999</v>
      </c>
      <c r="AC125" s="1">
        <v>3.4180999999999999</v>
      </c>
      <c r="AD125" s="1" t="s">
        <v>100</v>
      </c>
      <c r="AE125" s="1">
        <v>3.4575999999999998</v>
      </c>
      <c r="AF125" s="1">
        <v>868.87300000000005</v>
      </c>
      <c r="AG125" s="1">
        <v>31.601500000000001</v>
      </c>
      <c r="AH125" s="1">
        <v>759275.8125</v>
      </c>
      <c r="AI125" s="1">
        <v>2308.0324999999998</v>
      </c>
      <c r="AJ125" s="1" t="s">
        <v>100</v>
      </c>
      <c r="AK125" s="1">
        <v>1.8544</v>
      </c>
      <c r="AL125" s="1">
        <v>3435.8454999999999</v>
      </c>
      <c r="AM125" s="1">
        <v>90.319199999999995</v>
      </c>
      <c r="AN125" s="1" t="s">
        <v>100</v>
      </c>
      <c r="AO125" s="1">
        <v>2.1284999999999998</v>
      </c>
      <c r="AP125" s="1" t="s">
        <v>100</v>
      </c>
      <c r="AQ125" s="1">
        <v>34.556600000000003</v>
      </c>
      <c r="AR125" s="1" t="s">
        <v>100</v>
      </c>
      <c r="AS125" s="1">
        <v>47.377200000000002</v>
      </c>
      <c r="AT125" s="1">
        <v>84.616200000000006</v>
      </c>
      <c r="AU125" s="1">
        <v>7.3239000000000001</v>
      </c>
      <c r="AV125" s="1">
        <v>8.0500000000000007</v>
      </c>
      <c r="AW125" s="1">
        <v>4.4363000000000001</v>
      </c>
      <c r="AX125" s="1">
        <v>29662.087899999999</v>
      </c>
      <c r="AY125" s="1">
        <v>149.46080000000001</v>
      </c>
      <c r="AZ125" s="1" t="s">
        <v>100</v>
      </c>
      <c r="BA125" s="1">
        <v>0</v>
      </c>
      <c r="BB125" s="1" t="s">
        <v>100</v>
      </c>
      <c r="BC125" s="1">
        <v>2.8365999999999998</v>
      </c>
      <c r="BD125" s="1">
        <v>20183.8711</v>
      </c>
      <c r="BE125" s="1">
        <v>179.7877</v>
      </c>
      <c r="BF125" s="1">
        <v>3172.2615000000001</v>
      </c>
      <c r="BG125" s="1">
        <v>1844.8562999999999</v>
      </c>
      <c r="BH125" s="1">
        <v>264.0496</v>
      </c>
      <c r="BI125" s="1">
        <v>31.886299999999999</v>
      </c>
      <c r="BJ125" s="1" t="s">
        <v>100</v>
      </c>
      <c r="BK125" s="1">
        <v>1.0935999999999999</v>
      </c>
      <c r="BL125" s="1">
        <v>5.2218999999999998</v>
      </c>
      <c r="BM125" s="1">
        <v>0.93089999999999995</v>
      </c>
      <c r="BN125" s="1" t="s">
        <v>100</v>
      </c>
      <c r="BO125" s="1">
        <v>8.6509</v>
      </c>
      <c r="BP125" s="1">
        <v>452.11149999999998</v>
      </c>
      <c r="BQ125" s="1">
        <v>135.32400000000001</v>
      </c>
      <c r="BR125" s="1">
        <v>15.7973</v>
      </c>
      <c r="BS125" s="1">
        <v>1.7803</v>
      </c>
      <c r="BT125" s="1" t="s">
        <v>100</v>
      </c>
      <c r="BU125" s="1">
        <v>1.3379000000000001</v>
      </c>
      <c r="BV125" s="1">
        <v>139.93289999999999</v>
      </c>
      <c r="BW125" s="1">
        <v>2.4565000000000001</v>
      </c>
      <c r="BX125" s="1" t="s">
        <v>100</v>
      </c>
      <c r="BY125" s="1">
        <v>0</v>
      </c>
      <c r="BZ125" s="1">
        <v>126.2531</v>
      </c>
      <c r="CA125" s="1">
        <v>36.940100000000001</v>
      </c>
      <c r="CB125" s="1" t="s">
        <v>100</v>
      </c>
      <c r="CC125" s="1">
        <v>3.9449999999999998</v>
      </c>
      <c r="CD125" s="1" t="s">
        <v>100</v>
      </c>
      <c r="CE125" s="1">
        <v>0.89859999999999995</v>
      </c>
      <c r="CF125" s="1">
        <v>151348.14060000001</v>
      </c>
      <c r="CG125" s="1">
        <v>687.14110000000005</v>
      </c>
      <c r="CH125" s="1">
        <v>9.9046000000000003</v>
      </c>
      <c r="CI125" s="1">
        <v>3.3902000000000001</v>
      </c>
      <c r="CJ125" s="1">
        <v>115.3022</v>
      </c>
      <c r="CK125" s="1">
        <v>1.1435</v>
      </c>
      <c r="CL125" s="1" t="s">
        <v>100</v>
      </c>
      <c r="CM125" s="1">
        <v>0</v>
      </c>
      <c r="CN125" s="1">
        <v>14.138299999999999</v>
      </c>
      <c r="CO125" s="1">
        <v>1.5738000000000001</v>
      </c>
      <c r="CP125" s="1">
        <v>4025.1242999999999</v>
      </c>
      <c r="CQ125" s="1">
        <v>46.9878</v>
      </c>
      <c r="CR125" s="1" t="s">
        <v>100</v>
      </c>
      <c r="CS125" s="1">
        <v>1.7674000000000001</v>
      </c>
      <c r="CT125" s="1">
        <v>117.4228</v>
      </c>
      <c r="CU125" s="1">
        <v>13.6648</v>
      </c>
      <c r="CV125" s="1">
        <v>5</v>
      </c>
      <c r="CW125" s="1">
        <v>7.3602999999999996</v>
      </c>
      <c r="CX125" s="1">
        <v>15.8285</v>
      </c>
      <c r="CY125" s="1">
        <v>1.0904</v>
      </c>
      <c r="CZ125" s="1">
        <v>52.273499999999999</v>
      </c>
      <c r="DA125" s="1">
        <v>4.1242999999999999</v>
      </c>
      <c r="DB125" s="1">
        <v>252.4383</v>
      </c>
      <c r="DC125" s="1">
        <v>2.2475999999999998</v>
      </c>
    </row>
    <row r="126" spans="1:107" x14ac:dyDescent="0.25">
      <c r="A126" s="2">
        <v>128</v>
      </c>
      <c r="B126" s="2">
        <v>446900</v>
      </c>
      <c r="C126" s="2">
        <v>7075700</v>
      </c>
      <c r="D126" s="1"/>
      <c r="E126" s="1">
        <f t="shared" si="1"/>
        <v>0</v>
      </c>
      <c r="F126" s="1">
        <v>128</v>
      </c>
      <c r="G126" s="1">
        <v>446900</v>
      </c>
      <c r="H126" s="1">
        <v>7075700</v>
      </c>
      <c r="I126" s="1">
        <v>7118</v>
      </c>
      <c r="J126" s="1">
        <v>53</v>
      </c>
      <c r="K126" s="1">
        <v>7118</v>
      </c>
      <c r="L126" s="1" t="s">
        <v>97</v>
      </c>
      <c r="M126" s="1">
        <v>120.82</v>
      </c>
      <c r="N126" s="1" t="s">
        <v>224</v>
      </c>
      <c r="O126" s="1" t="s">
        <v>9</v>
      </c>
      <c r="P126" s="1">
        <v>2</v>
      </c>
      <c r="Q126" s="1" t="s">
        <v>99</v>
      </c>
      <c r="R126" s="1"/>
      <c r="S126" s="1"/>
      <c r="T126" s="1"/>
      <c r="U126" s="1"/>
      <c r="V126" s="1"/>
      <c r="W126" s="1" t="s">
        <v>97</v>
      </c>
      <c r="X126" s="1" t="s">
        <v>100</v>
      </c>
      <c r="Y126" s="1">
        <v>1.8171999999999999</v>
      </c>
      <c r="Z126" s="1">
        <v>21739.5762</v>
      </c>
      <c r="AA126" s="1">
        <v>800.10550000000001</v>
      </c>
      <c r="AB126" s="1">
        <v>84.605999999999995</v>
      </c>
      <c r="AC126" s="1">
        <v>2.8969</v>
      </c>
      <c r="AD126" s="1" t="s">
        <v>100</v>
      </c>
      <c r="AE126" s="1">
        <v>3.2555000000000001</v>
      </c>
      <c r="AF126" s="1">
        <v>729.44169999999997</v>
      </c>
      <c r="AG126" s="1">
        <v>30.1006</v>
      </c>
      <c r="AH126" s="1">
        <v>764906.9375</v>
      </c>
      <c r="AI126" s="1">
        <v>2081.5509999999999</v>
      </c>
      <c r="AJ126" s="1" t="s">
        <v>100</v>
      </c>
      <c r="AK126" s="1">
        <v>1.7005999999999999</v>
      </c>
      <c r="AL126" s="1">
        <v>3961.6541000000002</v>
      </c>
      <c r="AM126" s="1">
        <v>93.814300000000003</v>
      </c>
      <c r="AN126" s="1" t="s">
        <v>100</v>
      </c>
      <c r="AO126" s="1">
        <v>2.4855999999999998</v>
      </c>
      <c r="AP126" s="1" t="s">
        <v>100</v>
      </c>
      <c r="AQ126" s="1">
        <v>34.301099999999998</v>
      </c>
      <c r="AR126" s="1" t="s">
        <v>100</v>
      </c>
      <c r="AS126" s="1">
        <v>46.025599999999997</v>
      </c>
      <c r="AT126" s="1">
        <v>83.076400000000007</v>
      </c>
      <c r="AU126" s="1">
        <v>7.3441000000000001</v>
      </c>
      <c r="AV126" s="1">
        <v>5</v>
      </c>
      <c r="AW126" s="1">
        <v>5.8780999999999999</v>
      </c>
      <c r="AX126" s="1">
        <v>30797.800800000001</v>
      </c>
      <c r="AY126" s="1">
        <v>143.31880000000001</v>
      </c>
      <c r="AZ126" s="1" t="s">
        <v>100</v>
      </c>
      <c r="BA126" s="1">
        <v>0</v>
      </c>
      <c r="BB126" s="1" t="s">
        <v>100</v>
      </c>
      <c r="BC126" s="1">
        <v>2.7088999999999999</v>
      </c>
      <c r="BD126" s="1">
        <v>17369.125</v>
      </c>
      <c r="BE126" s="1">
        <v>170.04849999999999</v>
      </c>
      <c r="BF126" s="1" t="s">
        <v>100</v>
      </c>
      <c r="BG126" s="1">
        <v>1638.9016999999999</v>
      </c>
      <c r="BH126" s="1">
        <v>293.09550000000002</v>
      </c>
      <c r="BI126" s="1">
        <v>30.9498</v>
      </c>
      <c r="BJ126" s="1" t="s">
        <v>100</v>
      </c>
      <c r="BK126" s="1">
        <v>1.0931999999999999</v>
      </c>
      <c r="BL126" s="1">
        <v>6.0852000000000004</v>
      </c>
      <c r="BM126" s="1">
        <v>0.89319999999999999</v>
      </c>
      <c r="BN126" s="1" t="s">
        <v>100</v>
      </c>
      <c r="BO126" s="1">
        <v>6.9131999999999998</v>
      </c>
      <c r="BP126" s="1">
        <v>521.40530000000001</v>
      </c>
      <c r="BQ126" s="1">
        <v>143.83349999999999</v>
      </c>
      <c r="BR126" s="1">
        <v>15.5733</v>
      </c>
      <c r="BS126" s="1">
        <v>1.6668000000000001</v>
      </c>
      <c r="BT126" s="1" t="s">
        <v>100</v>
      </c>
      <c r="BU126" s="1">
        <v>1.46</v>
      </c>
      <c r="BV126" s="1">
        <v>133.98480000000001</v>
      </c>
      <c r="BW126" s="1">
        <v>2.2978000000000001</v>
      </c>
      <c r="BX126" s="1" t="s">
        <v>100</v>
      </c>
      <c r="BY126" s="1">
        <v>0</v>
      </c>
      <c r="BZ126" s="1">
        <v>152.54849999999999</v>
      </c>
      <c r="CA126" s="1">
        <v>37.672800000000002</v>
      </c>
      <c r="CB126" s="1" t="s">
        <v>100</v>
      </c>
      <c r="CC126" s="1">
        <v>6.0464000000000002</v>
      </c>
      <c r="CD126" s="1" t="s">
        <v>100</v>
      </c>
      <c r="CE126" s="1">
        <v>0.82450000000000001</v>
      </c>
      <c r="CF126" s="1">
        <v>154934.85939999999</v>
      </c>
      <c r="CG126" s="1">
        <v>688.11990000000003</v>
      </c>
      <c r="CH126" s="1">
        <v>14.8865</v>
      </c>
      <c r="CI126" s="1">
        <v>3.3176000000000001</v>
      </c>
      <c r="CJ126" s="1">
        <v>117.1867</v>
      </c>
      <c r="CK126" s="1">
        <v>1.0959000000000001</v>
      </c>
      <c r="CL126" s="1" t="s">
        <v>100</v>
      </c>
      <c r="CM126" s="1">
        <v>0</v>
      </c>
      <c r="CN126" s="1">
        <v>9.5509000000000004</v>
      </c>
      <c r="CO126" s="1">
        <v>1.4152</v>
      </c>
      <c r="CP126" s="1">
        <v>3607.9364999999998</v>
      </c>
      <c r="CQ126" s="1">
        <v>44.653799999999997</v>
      </c>
      <c r="CR126" s="1" t="s">
        <v>100</v>
      </c>
      <c r="CS126" s="1">
        <v>2.3896999999999999</v>
      </c>
      <c r="CT126" s="1">
        <v>121.89830000000001</v>
      </c>
      <c r="CU126" s="1">
        <v>13.245200000000001</v>
      </c>
      <c r="CV126" s="1">
        <v>5</v>
      </c>
      <c r="CW126" s="1">
        <v>7.1351000000000004</v>
      </c>
      <c r="CX126" s="1">
        <v>14.8939</v>
      </c>
      <c r="CY126" s="1">
        <v>1.0245</v>
      </c>
      <c r="CZ126" s="1">
        <v>48.148400000000002</v>
      </c>
      <c r="DA126" s="1">
        <v>3.8269000000000002</v>
      </c>
      <c r="DB126" s="1">
        <v>335.68900000000002</v>
      </c>
      <c r="DC126" s="1">
        <v>2.4064000000000001</v>
      </c>
    </row>
    <row r="127" spans="1:107" x14ac:dyDescent="0.25">
      <c r="A127" s="2">
        <v>129</v>
      </c>
      <c r="B127" s="2">
        <v>446900</v>
      </c>
      <c r="C127" s="2">
        <v>7075725</v>
      </c>
      <c r="D127" s="1"/>
      <c r="E127" s="1">
        <f t="shared" si="1"/>
        <v>0</v>
      </c>
      <c r="F127" s="1">
        <v>129</v>
      </c>
      <c r="G127" s="1">
        <v>446900</v>
      </c>
      <c r="H127" s="1">
        <v>7075725</v>
      </c>
      <c r="I127" s="1">
        <v>7119</v>
      </c>
      <c r="J127" s="1">
        <v>53</v>
      </c>
      <c r="K127" s="1">
        <v>7119</v>
      </c>
      <c r="L127" s="1" t="s">
        <v>97</v>
      </c>
      <c r="M127" s="1">
        <v>121.4</v>
      </c>
      <c r="N127" s="1" t="s">
        <v>225</v>
      </c>
      <c r="O127" s="1" t="s">
        <v>9</v>
      </c>
      <c r="P127" s="1">
        <v>2</v>
      </c>
      <c r="Q127" s="1" t="s">
        <v>99</v>
      </c>
      <c r="R127" s="1"/>
      <c r="S127" s="1"/>
      <c r="T127" s="1"/>
      <c r="U127" s="1"/>
      <c r="V127" s="1"/>
      <c r="W127" s="1" t="s">
        <v>97</v>
      </c>
      <c r="X127" s="1">
        <v>2.8826000000000001</v>
      </c>
      <c r="Y127" s="1">
        <v>1.3824000000000001</v>
      </c>
      <c r="Z127" s="1">
        <v>39864.261700000003</v>
      </c>
      <c r="AA127" s="1">
        <v>1038.7554</v>
      </c>
      <c r="AB127" s="1">
        <v>97.792900000000003</v>
      </c>
      <c r="AC127" s="1">
        <v>3.1698</v>
      </c>
      <c r="AD127" s="1" t="s">
        <v>100</v>
      </c>
      <c r="AE127" s="1">
        <v>3.3639000000000001</v>
      </c>
      <c r="AF127" s="1">
        <v>646.16819999999996</v>
      </c>
      <c r="AG127" s="1">
        <v>28.5715</v>
      </c>
      <c r="AH127" s="1">
        <v>750130.3125</v>
      </c>
      <c r="AI127" s="1">
        <v>2444.6347999999998</v>
      </c>
      <c r="AJ127" s="1" t="s">
        <v>100</v>
      </c>
      <c r="AK127" s="1">
        <v>1.7622</v>
      </c>
      <c r="AL127" s="1">
        <v>8405.5342000000001</v>
      </c>
      <c r="AM127" s="1">
        <v>143.83529999999999</v>
      </c>
      <c r="AN127" s="1">
        <v>5.4637000000000002</v>
      </c>
      <c r="AO127" s="1">
        <v>2.0709</v>
      </c>
      <c r="AP127" s="1" t="s">
        <v>100</v>
      </c>
      <c r="AQ127" s="1">
        <v>33.495800000000003</v>
      </c>
      <c r="AR127" s="1" t="s">
        <v>100</v>
      </c>
      <c r="AS127" s="1">
        <v>50.3217</v>
      </c>
      <c r="AT127" s="1">
        <v>90.198700000000002</v>
      </c>
      <c r="AU127" s="1">
        <v>8.0916999999999994</v>
      </c>
      <c r="AV127" s="1">
        <v>21.079599999999999</v>
      </c>
      <c r="AW127" s="1">
        <v>4.6654</v>
      </c>
      <c r="AX127" s="1">
        <v>36964.722699999998</v>
      </c>
      <c r="AY127" s="1">
        <v>156.7458</v>
      </c>
      <c r="AZ127" s="1" t="s">
        <v>100</v>
      </c>
      <c r="BA127" s="1">
        <v>0</v>
      </c>
      <c r="BB127" s="1" t="s">
        <v>100</v>
      </c>
      <c r="BC127" s="1">
        <v>2.7972999999999999</v>
      </c>
      <c r="BD127" s="1">
        <v>36262.042999999998</v>
      </c>
      <c r="BE127" s="1">
        <v>249.1574</v>
      </c>
      <c r="BF127" s="1">
        <v>3222.4119000000001</v>
      </c>
      <c r="BG127" s="1">
        <v>1893.816</v>
      </c>
      <c r="BH127" s="1">
        <v>556.05039999999997</v>
      </c>
      <c r="BI127" s="1">
        <v>36.963099999999997</v>
      </c>
      <c r="BJ127" s="1" t="s">
        <v>100</v>
      </c>
      <c r="BK127" s="1">
        <v>1.0599000000000001</v>
      </c>
      <c r="BL127" s="1">
        <v>3.3100999999999998</v>
      </c>
      <c r="BM127" s="1">
        <v>0.91520000000000001</v>
      </c>
      <c r="BN127" s="1">
        <v>14.643599999999999</v>
      </c>
      <c r="BO127" s="1">
        <v>7.5513000000000003</v>
      </c>
      <c r="BP127" s="1">
        <v>494.84160000000003</v>
      </c>
      <c r="BQ127" s="1">
        <v>143.74889999999999</v>
      </c>
      <c r="BR127" s="1">
        <v>19.9346</v>
      </c>
      <c r="BS127" s="1">
        <v>1.8759999999999999</v>
      </c>
      <c r="BT127" s="1">
        <v>1.4631000000000001</v>
      </c>
      <c r="BU127" s="1">
        <v>1.2824</v>
      </c>
      <c r="BV127" s="1">
        <v>243.3921</v>
      </c>
      <c r="BW127" s="1">
        <v>3.0886999999999998</v>
      </c>
      <c r="BX127" s="1" t="s">
        <v>100</v>
      </c>
      <c r="BY127" s="1">
        <v>0</v>
      </c>
      <c r="BZ127" s="1">
        <v>442.46069999999997</v>
      </c>
      <c r="CA127" s="1">
        <v>39.576099999999997</v>
      </c>
      <c r="CB127" s="1">
        <v>6.0133999999999999</v>
      </c>
      <c r="CC127" s="1">
        <v>3.6574</v>
      </c>
      <c r="CD127" s="1" t="s">
        <v>100</v>
      </c>
      <c r="CE127" s="1">
        <v>0.88419999999999999</v>
      </c>
      <c r="CF127" s="1">
        <v>118978.02340000001</v>
      </c>
      <c r="CG127" s="1">
        <v>610.89700000000005</v>
      </c>
      <c r="CH127" s="1">
        <v>11.9337</v>
      </c>
      <c r="CI127" s="1">
        <v>3.1579000000000002</v>
      </c>
      <c r="CJ127" s="1">
        <v>178.535</v>
      </c>
      <c r="CK127" s="1">
        <v>1.3593999999999999</v>
      </c>
      <c r="CL127" s="1" t="s">
        <v>100</v>
      </c>
      <c r="CM127" s="1">
        <v>0</v>
      </c>
      <c r="CN127" s="1">
        <v>20.105699999999999</v>
      </c>
      <c r="CO127" s="1">
        <v>1.6890000000000001</v>
      </c>
      <c r="CP127" s="1">
        <v>2896.7633999999998</v>
      </c>
      <c r="CQ127" s="1">
        <v>47.5045</v>
      </c>
      <c r="CR127" s="1" t="s">
        <v>100</v>
      </c>
      <c r="CS127" s="1">
        <v>2.9539</v>
      </c>
      <c r="CT127" s="1">
        <v>104.3451</v>
      </c>
      <c r="CU127" s="1">
        <v>13.714</v>
      </c>
      <c r="CV127" s="1">
        <v>5</v>
      </c>
      <c r="CW127" s="1">
        <v>7.5557999999999996</v>
      </c>
      <c r="CX127" s="1">
        <v>22.073499999999999</v>
      </c>
      <c r="CY127" s="1">
        <v>1.2539</v>
      </c>
      <c r="CZ127" s="1">
        <v>80.528099999999995</v>
      </c>
      <c r="DA127" s="1">
        <v>4.6308999999999996</v>
      </c>
      <c r="DB127" s="1">
        <v>212.76400000000001</v>
      </c>
      <c r="DC127" s="1">
        <v>2.0857999999999999</v>
      </c>
    </row>
    <row r="128" spans="1:107" x14ac:dyDescent="0.25">
      <c r="A128" s="2">
        <v>130</v>
      </c>
      <c r="B128" s="2">
        <v>446900</v>
      </c>
      <c r="C128" s="2">
        <v>7075750</v>
      </c>
      <c r="D128" s="1"/>
      <c r="E128" s="1">
        <f t="shared" si="1"/>
        <v>0</v>
      </c>
      <c r="F128" s="1">
        <v>130</v>
      </c>
      <c r="G128" s="1">
        <v>446900</v>
      </c>
      <c r="H128" s="1">
        <v>7075750</v>
      </c>
      <c r="I128" s="1">
        <v>7120</v>
      </c>
      <c r="J128" s="1">
        <v>53</v>
      </c>
      <c r="K128" s="1">
        <v>7120</v>
      </c>
      <c r="L128" s="1" t="s">
        <v>97</v>
      </c>
      <c r="M128" s="1">
        <v>120.22</v>
      </c>
      <c r="N128" s="1" t="s">
        <v>226</v>
      </c>
      <c r="O128" s="1" t="s">
        <v>9</v>
      </c>
      <c r="P128" s="1">
        <v>2</v>
      </c>
      <c r="Q128" s="1" t="s">
        <v>99</v>
      </c>
      <c r="R128" s="1"/>
      <c r="S128" s="1"/>
      <c r="T128" s="1"/>
      <c r="U128" s="1"/>
      <c r="V128" s="1"/>
      <c r="W128" s="1" t="s">
        <v>97</v>
      </c>
      <c r="X128" s="1" t="s">
        <v>100</v>
      </c>
      <c r="Y128" s="1">
        <v>1.4189000000000001</v>
      </c>
      <c r="Z128" s="1">
        <v>27747.2988</v>
      </c>
      <c r="AA128" s="1">
        <v>925.99279999999999</v>
      </c>
      <c r="AB128" s="1">
        <v>114.3232</v>
      </c>
      <c r="AC128" s="1">
        <v>3.3622000000000001</v>
      </c>
      <c r="AD128" s="1" t="s">
        <v>100</v>
      </c>
      <c r="AE128" s="1">
        <v>3.4327000000000001</v>
      </c>
      <c r="AF128" s="1">
        <v>806.35029999999995</v>
      </c>
      <c r="AG128" s="1">
        <v>31.5762</v>
      </c>
      <c r="AH128" s="1">
        <v>754686.0625</v>
      </c>
      <c r="AI128" s="1">
        <v>2381.8103000000001</v>
      </c>
      <c r="AJ128" s="1" t="s">
        <v>100</v>
      </c>
      <c r="AK128" s="1">
        <v>1.8573999999999999</v>
      </c>
      <c r="AL128" s="1">
        <v>3872.2062999999998</v>
      </c>
      <c r="AM128" s="1">
        <v>100.01179999999999</v>
      </c>
      <c r="AN128" s="1" t="s">
        <v>100</v>
      </c>
      <c r="AO128" s="1">
        <v>2.1454</v>
      </c>
      <c r="AP128" s="1" t="s">
        <v>100</v>
      </c>
      <c r="AQ128" s="1">
        <v>35.357199999999999</v>
      </c>
      <c r="AR128" s="1" t="s">
        <v>100</v>
      </c>
      <c r="AS128" s="1">
        <v>67.866799999999998</v>
      </c>
      <c r="AT128" s="1">
        <v>90.117599999999996</v>
      </c>
      <c r="AU128" s="1">
        <v>7.6955</v>
      </c>
      <c r="AV128" s="1">
        <v>9.9763999999999999</v>
      </c>
      <c r="AW128" s="1">
        <v>4.4192</v>
      </c>
      <c r="AX128" s="1">
        <v>33468</v>
      </c>
      <c r="AY128" s="1">
        <v>152.2841</v>
      </c>
      <c r="AZ128" s="1" t="s">
        <v>100</v>
      </c>
      <c r="BA128" s="1">
        <v>0</v>
      </c>
      <c r="BB128" s="1" t="s">
        <v>100</v>
      </c>
      <c r="BC128" s="1">
        <v>2.7923</v>
      </c>
      <c r="BD128" s="1">
        <v>24277.367200000001</v>
      </c>
      <c r="BE128" s="1">
        <v>201.8974</v>
      </c>
      <c r="BF128" s="1">
        <v>2547.9070000000002</v>
      </c>
      <c r="BG128" s="1">
        <v>1888.7647999999999</v>
      </c>
      <c r="BH128" s="1">
        <v>370.45010000000002</v>
      </c>
      <c r="BI128" s="1">
        <v>33.673999999999999</v>
      </c>
      <c r="BJ128" s="1" t="s">
        <v>100</v>
      </c>
      <c r="BK128" s="1">
        <v>1.1167</v>
      </c>
      <c r="BL128" s="1">
        <v>2.8990999999999998</v>
      </c>
      <c r="BM128" s="1">
        <v>0.90349999999999997</v>
      </c>
      <c r="BN128" s="1" t="s">
        <v>100</v>
      </c>
      <c r="BO128" s="1">
        <v>8.1438000000000006</v>
      </c>
      <c r="BP128" s="1">
        <v>486.18220000000002</v>
      </c>
      <c r="BQ128" s="1">
        <v>142.99090000000001</v>
      </c>
      <c r="BR128" s="1">
        <v>15.017300000000001</v>
      </c>
      <c r="BS128" s="1">
        <v>1.7299</v>
      </c>
      <c r="BT128" s="1" t="s">
        <v>100</v>
      </c>
      <c r="BU128" s="1">
        <v>1.3191999999999999</v>
      </c>
      <c r="BV128" s="1">
        <v>148.22059999999999</v>
      </c>
      <c r="BW128" s="1">
        <v>2.4784999999999999</v>
      </c>
      <c r="BX128" s="1" t="s">
        <v>100</v>
      </c>
      <c r="BY128" s="1">
        <v>0</v>
      </c>
      <c r="BZ128" s="1">
        <v>169.8963</v>
      </c>
      <c r="CA128" s="1">
        <v>38.3474</v>
      </c>
      <c r="CB128" s="1" t="s">
        <v>100</v>
      </c>
      <c r="CC128" s="1">
        <v>3.9834999999999998</v>
      </c>
      <c r="CD128" s="1" t="s">
        <v>100</v>
      </c>
      <c r="CE128" s="1">
        <v>0.87549999999999994</v>
      </c>
      <c r="CF128" s="1">
        <v>147256.48439999999</v>
      </c>
      <c r="CG128" s="1">
        <v>686.90610000000004</v>
      </c>
      <c r="CH128" s="1">
        <v>8.6671999999999993</v>
      </c>
      <c r="CI128" s="1">
        <v>3.4110999999999998</v>
      </c>
      <c r="CJ128" s="1">
        <v>105.0716</v>
      </c>
      <c r="CK128" s="1">
        <v>1.0765</v>
      </c>
      <c r="CL128" s="1" t="s">
        <v>100</v>
      </c>
      <c r="CM128" s="1">
        <v>0</v>
      </c>
      <c r="CN128" s="1">
        <v>12.877000000000001</v>
      </c>
      <c r="CO128" s="1">
        <v>1.5516000000000001</v>
      </c>
      <c r="CP128" s="1">
        <v>3312.5293000000001</v>
      </c>
      <c r="CQ128" s="1">
        <v>46.409599999999998</v>
      </c>
      <c r="CR128" s="1" t="s">
        <v>100</v>
      </c>
      <c r="CS128" s="1">
        <v>2.3227000000000002</v>
      </c>
      <c r="CT128" s="1">
        <v>97.063599999999994</v>
      </c>
      <c r="CU128" s="1">
        <v>13.339499999999999</v>
      </c>
      <c r="CV128" s="1">
        <v>5</v>
      </c>
      <c r="CW128" s="1">
        <v>7.4550999999999998</v>
      </c>
      <c r="CX128" s="1">
        <v>18.881699999999999</v>
      </c>
      <c r="CY128" s="1">
        <v>1.1102000000000001</v>
      </c>
      <c r="CZ128" s="1">
        <v>53.738700000000001</v>
      </c>
      <c r="DA128" s="1">
        <v>4.0885999999999996</v>
      </c>
      <c r="DB128" s="1">
        <v>322.61009999999999</v>
      </c>
      <c r="DC128" s="1">
        <v>2.4390000000000001</v>
      </c>
    </row>
    <row r="129" spans="1:107" x14ac:dyDescent="0.25">
      <c r="A129" s="2">
        <v>131</v>
      </c>
      <c r="B129" s="2">
        <v>446900</v>
      </c>
      <c r="C129" s="2">
        <v>7075775</v>
      </c>
      <c r="D129" s="1"/>
      <c r="E129" s="1">
        <f t="shared" si="1"/>
        <v>0</v>
      </c>
      <c r="F129" s="1">
        <v>131</v>
      </c>
      <c r="G129" s="1">
        <v>446900</v>
      </c>
      <c r="H129" s="1">
        <v>7075775</v>
      </c>
      <c r="I129" s="1">
        <v>7121</v>
      </c>
      <c r="J129" s="1">
        <v>53</v>
      </c>
      <c r="K129" s="1">
        <v>7121</v>
      </c>
      <c r="L129" s="1" t="s">
        <v>97</v>
      </c>
      <c r="M129" s="1">
        <v>120.4</v>
      </c>
      <c r="N129" s="1" t="s">
        <v>227</v>
      </c>
      <c r="O129" s="1" t="s">
        <v>9</v>
      </c>
      <c r="P129" s="1">
        <v>2</v>
      </c>
      <c r="Q129" s="1" t="s">
        <v>99</v>
      </c>
      <c r="R129" s="1"/>
      <c r="S129" s="1"/>
      <c r="T129" s="1"/>
      <c r="U129" s="1"/>
      <c r="V129" s="1"/>
      <c r="W129" s="1" t="s">
        <v>97</v>
      </c>
      <c r="X129" s="1">
        <v>2.0644999999999998</v>
      </c>
      <c r="Y129" s="1">
        <v>1.3483000000000001</v>
      </c>
      <c r="Z129" s="1">
        <v>6551.2323999999999</v>
      </c>
      <c r="AA129" s="1">
        <v>475.5634</v>
      </c>
      <c r="AB129" s="1">
        <v>187.01349999999999</v>
      </c>
      <c r="AC129" s="1">
        <v>3.9386999999999999</v>
      </c>
      <c r="AD129" s="1" t="s">
        <v>100</v>
      </c>
      <c r="AE129" s="1">
        <v>3.3742000000000001</v>
      </c>
      <c r="AF129" s="1">
        <v>822.05330000000004</v>
      </c>
      <c r="AG129" s="1">
        <v>29.0669</v>
      </c>
      <c r="AH129" s="1">
        <v>884557.1875</v>
      </c>
      <c r="AI129" s="1">
        <v>1919.2136</v>
      </c>
      <c r="AJ129" s="1" t="s">
        <v>100</v>
      </c>
      <c r="AK129" s="1">
        <v>1.976</v>
      </c>
      <c r="AL129" s="1">
        <v>5030.4603999999999</v>
      </c>
      <c r="AM129" s="1">
        <v>95.305499999999995</v>
      </c>
      <c r="AN129" s="1">
        <v>4.2378</v>
      </c>
      <c r="AO129" s="1">
        <v>2.0297000000000001</v>
      </c>
      <c r="AP129" s="1" t="s">
        <v>100</v>
      </c>
      <c r="AQ129" s="1">
        <v>36.411999999999999</v>
      </c>
      <c r="AR129" s="1">
        <v>137.82980000000001</v>
      </c>
      <c r="AS129" s="1">
        <v>43.769500000000001</v>
      </c>
      <c r="AT129" s="1">
        <v>61.627800000000001</v>
      </c>
      <c r="AU129" s="1">
        <v>6.7462999999999997</v>
      </c>
      <c r="AV129" s="1">
        <v>5</v>
      </c>
      <c r="AW129" s="1">
        <v>6.3959000000000001</v>
      </c>
      <c r="AX129" s="1">
        <v>27088.978500000001</v>
      </c>
      <c r="AY129" s="1">
        <v>136.09620000000001</v>
      </c>
      <c r="AZ129" s="1" t="s">
        <v>100</v>
      </c>
      <c r="BA129" s="1">
        <v>0</v>
      </c>
      <c r="BB129" s="1" t="s">
        <v>100</v>
      </c>
      <c r="BC129" s="1">
        <v>2.3632</v>
      </c>
      <c r="BD129" s="1">
        <v>15350.858399999999</v>
      </c>
      <c r="BE129" s="1">
        <v>150.30269999999999</v>
      </c>
      <c r="BF129" s="1">
        <v>2885.2021</v>
      </c>
      <c r="BG129" s="1">
        <v>1767.8955000000001</v>
      </c>
      <c r="BH129" s="1">
        <v>325.32670000000002</v>
      </c>
      <c r="BI129" s="1">
        <v>31.448</v>
      </c>
      <c r="BJ129" s="1" t="s">
        <v>100</v>
      </c>
      <c r="BK129" s="1">
        <v>1.0474000000000001</v>
      </c>
      <c r="BL129" s="1">
        <v>3.2677</v>
      </c>
      <c r="BM129" s="1">
        <v>0.87160000000000004</v>
      </c>
      <c r="BN129" s="1" t="s">
        <v>100</v>
      </c>
      <c r="BO129" s="1">
        <v>6.4198000000000004</v>
      </c>
      <c r="BP129" s="1">
        <v>417.20339999999999</v>
      </c>
      <c r="BQ129" s="1">
        <v>138.98589999999999</v>
      </c>
      <c r="BR129" s="1">
        <v>10.712899999999999</v>
      </c>
      <c r="BS129" s="1">
        <v>1.5498000000000001</v>
      </c>
      <c r="BT129" s="1" t="s">
        <v>100</v>
      </c>
      <c r="BU129" s="1">
        <v>1.6429</v>
      </c>
      <c r="BV129" s="1">
        <v>154.33199999999999</v>
      </c>
      <c r="BW129" s="1">
        <v>2.4167000000000001</v>
      </c>
      <c r="BX129" s="1" t="s">
        <v>100</v>
      </c>
      <c r="BY129" s="1">
        <v>0</v>
      </c>
      <c r="BZ129" s="1">
        <v>331.2473</v>
      </c>
      <c r="CA129" s="1">
        <v>39.509300000000003</v>
      </c>
      <c r="CB129" s="1" t="s">
        <v>100</v>
      </c>
      <c r="CC129" s="1">
        <v>3.7696999999999998</v>
      </c>
      <c r="CD129" s="1" t="s">
        <v>100</v>
      </c>
      <c r="CE129" s="1">
        <v>0.83109999999999995</v>
      </c>
      <c r="CF129" s="1">
        <v>52233.902300000002</v>
      </c>
      <c r="CG129" s="1">
        <v>451.77929999999998</v>
      </c>
      <c r="CH129" s="1">
        <v>8.0962999999999994</v>
      </c>
      <c r="CI129" s="1">
        <v>3.0958999999999999</v>
      </c>
      <c r="CJ129" s="1">
        <v>93.632900000000006</v>
      </c>
      <c r="CK129" s="1">
        <v>0.97829999999999995</v>
      </c>
      <c r="CL129" s="1" t="s">
        <v>100</v>
      </c>
      <c r="CM129" s="1">
        <v>0</v>
      </c>
      <c r="CN129" s="1">
        <v>11.7606</v>
      </c>
      <c r="CO129" s="1">
        <v>1.5223</v>
      </c>
      <c r="CP129" s="1">
        <v>3309.7768999999998</v>
      </c>
      <c r="CQ129" s="1">
        <v>40.987900000000003</v>
      </c>
      <c r="CR129" s="1" t="s">
        <v>100</v>
      </c>
      <c r="CS129" s="1">
        <v>2.4653999999999998</v>
      </c>
      <c r="CT129" s="1">
        <v>93.762699999999995</v>
      </c>
      <c r="CU129" s="1">
        <v>11.8786</v>
      </c>
      <c r="CV129" s="1">
        <v>5</v>
      </c>
      <c r="CW129" s="1">
        <v>0</v>
      </c>
      <c r="CX129" s="1">
        <v>12.4048</v>
      </c>
      <c r="CY129" s="1">
        <v>1.0226</v>
      </c>
      <c r="CZ129" s="1">
        <v>56.658000000000001</v>
      </c>
      <c r="DA129" s="1">
        <v>3.9708000000000001</v>
      </c>
      <c r="DB129" s="1">
        <v>259.21069999999997</v>
      </c>
      <c r="DC129" s="1">
        <v>2.1223999999999998</v>
      </c>
    </row>
    <row r="130" spans="1:107" x14ac:dyDescent="0.25">
      <c r="A130" s="2">
        <v>132</v>
      </c>
      <c r="B130" s="2">
        <v>446900</v>
      </c>
      <c r="C130" s="2">
        <v>7075800</v>
      </c>
      <c r="D130" s="1"/>
      <c r="E130" s="1">
        <f t="shared" si="1"/>
        <v>0</v>
      </c>
      <c r="F130" s="1">
        <v>132</v>
      </c>
      <c r="G130" s="1">
        <v>446900</v>
      </c>
      <c r="H130" s="1">
        <v>7075800</v>
      </c>
      <c r="I130" s="1">
        <v>7122</v>
      </c>
      <c r="J130" s="1">
        <v>53</v>
      </c>
      <c r="K130" s="1">
        <v>7122</v>
      </c>
      <c r="L130" s="1" t="s">
        <v>97</v>
      </c>
      <c r="M130" s="1">
        <v>120.96</v>
      </c>
      <c r="N130" s="1" t="s">
        <v>228</v>
      </c>
      <c r="O130" s="1" t="s">
        <v>9</v>
      </c>
      <c r="P130" s="1">
        <v>2</v>
      </c>
      <c r="Q130" s="1" t="s">
        <v>99</v>
      </c>
      <c r="R130" s="1"/>
      <c r="S130" s="1"/>
      <c r="T130" s="1"/>
      <c r="U130" s="1"/>
      <c r="V130" s="1"/>
      <c r="W130" s="1" t="s">
        <v>97</v>
      </c>
      <c r="X130" s="1" t="s">
        <v>100</v>
      </c>
      <c r="Y130" s="1">
        <v>1.8662000000000001</v>
      </c>
      <c r="Z130" s="1">
        <v>23558.8789</v>
      </c>
      <c r="AA130" s="1">
        <v>827.98919999999998</v>
      </c>
      <c r="AB130" s="1">
        <v>96.072100000000006</v>
      </c>
      <c r="AC130" s="1">
        <v>3.0516999999999999</v>
      </c>
      <c r="AD130" s="1" t="s">
        <v>100</v>
      </c>
      <c r="AE130" s="1">
        <v>3.4154</v>
      </c>
      <c r="AF130" s="1">
        <v>667.1422</v>
      </c>
      <c r="AG130" s="1">
        <v>28.734100000000002</v>
      </c>
      <c r="AH130" s="1">
        <v>783153.3125</v>
      </c>
      <c r="AI130" s="1">
        <v>2503.6723999999999</v>
      </c>
      <c r="AJ130" s="1" t="s">
        <v>100</v>
      </c>
      <c r="AK130" s="1">
        <v>1.7844</v>
      </c>
      <c r="AL130" s="1">
        <v>12168.147499999999</v>
      </c>
      <c r="AM130" s="1">
        <v>146.46530000000001</v>
      </c>
      <c r="AN130" s="1" t="s">
        <v>100</v>
      </c>
      <c r="AO130" s="1">
        <v>2.1438000000000001</v>
      </c>
      <c r="AP130" s="1" t="s">
        <v>100</v>
      </c>
      <c r="AQ130" s="1">
        <v>34.578400000000002</v>
      </c>
      <c r="AR130" s="1" t="s">
        <v>100</v>
      </c>
      <c r="AS130" s="1">
        <v>45.383200000000002</v>
      </c>
      <c r="AT130" s="1">
        <v>86.109499999999997</v>
      </c>
      <c r="AU130" s="1">
        <v>7.3311000000000002</v>
      </c>
      <c r="AV130" s="1">
        <v>18.3109</v>
      </c>
      <c r="AW130" s="1">
        <v>4.5022000000000002</v>
      </c>
      <c r="AX130" s="1">
        <v>29966.769499999999</v>
      </c>
      <c r="AY130" s="1">
        <v>143.715</v>
      </c>
      <c r="AZ130" s="1" t="s">
        <v>100</v>
      </c>
      <c r="BA130" s="1">
        <v>0</v>
      </c>
      <c r="BB130" s="1" t="s">
        <v>100</v>
      </c>
      <c r="BC130" s="1">
        <v>2.6238999999999999</v>
      </c>
      <c r="BD130" s="1">
        <v>21046.502</v>
      </c>
      <c r="BE130" s="1">
        <v>181.833</v>
      </c>
      <c r="BF130" s="1" t="s">
        <v>100</v>
      </c>
      <c r="BG130" s="1">
        <v>2146.3103000000001</v>
      </c>
      <c r="BH130" s="1">
        <v>470.35129999999998</v>
      </c>
      <c r="BI130" s="1">
        <v>34.8645</v>
      </c>
      <c r="BJ130" s="1" t="s">
        <v>100</v>
      </c>
      <c r="BK130" s="1">
        <v>1.0497000000000001</v>
      </c>
      <c r="BL130" s="1" t="s">
        <v>100</v>
      </c>
      <c r="BM130" s="1">
        <v>0.95330000000000004</v>
      </c>
      <c r="BN130" s="1" t="s">
        <v>100</v>
      </c>
      <c r="BO130" s="1">
        <v>10.986499999999999</v>
      </c>
      <c r="BP130" s="1">
        <v>541.10059999999999</v>
      </c>
      <c r="BQ130" s="1">
        <v>149.4795</v>
      </c>
      <c r="BR130" s="1">
        <v>17.053899999999999</v>
      </c>
      <c r="BS130" s="1">
        <v>1.7036</v>
      </c>
      <c r="BT130" s="1" t="s">
        <v>100</v>
      </c>
      <c r="BU130" s="1">
        <v>1.5187999999999999</v>
      </c>
      <c r="BV130" s="1">
        <v>126.1575</v>
      </c>
      <c r="BW130" s="1">
        <v>2.2435</v>
      </c>
      <c r="BX130" s="1" t="s">
        <v>100</v>
      </c>
      <c r="BY130" s="1">
        <v>0</v>
      </c>
      <c r="BZ130" s="1">
        <v>489.93349999999998</v>
      </c>
      <c r="CA130" s="1">
        <v>42.362499999999997</v>
      </c>
      <c r="CB130" s="1" t="s">
        <v>100</v>
      </c>
      <c r="CC130" s="1">
        <v>4.0921000000000003</v>
      </c>
      <c r="CD130" s="1" t="s">
        <v>100</v>
      </c>
      <c r="CE130" s="1">
        <v>0.82089999999999996</v>
      </c>
      <c r="CF130" s="1">
        <v>122998.6406</v>
      </c>
      <c r="CG130" s="1">
        <v>646.20830000000001</v>
      </c>
      <c r="CH130" s="1">
        <v>8.2312999999999992</v>
      </c>
      <c r="CI130" s="1">
        <v>3.1646999999999998</v>
      </c>
      <c r="CJ130" s="1">
        <v>170.77690000000001</v>
      </c>
      <c r="CK130" s="1">
        <v>1.3023</v>
      </c>
      <c r="CL130" s="1" t="s">
        <v>100</v>
      </c>
      <c r="CM130" s="1">
        <v>0</v>
      </c>
      <c r="CN130" s="1">
        <v>11.5219</v>
      </c>
      <c r="CO130" s="1">
        <v>1.4762999999999999</v>
      </c>
      <c r="CP130" s="1">
        <v>3356.0626999999999</v>
      </c>
      <c r="CQ130" s="1">
        <v>45.128</v>
      </c>
      <c r="CR130" s="1" t="s">
        <v>100</v>
      </c>
      <c r="CS130" s="1">
        <v>2.7722000000000002</v>
      </c>
      <c r="CT130" s="1">
        <v>103.4029</v>
      </c>
      <c r="CU130" s="1">
        <v>12.99</v>
      </c>
      <c r="CV130" s="1">
        <v>5</v>
      </c>
      <c r="CW130" s="1">
        <v>7.3615000000000004</v>
      </c>
      <c r="CX130" s="1">
        <v>15.5405</v>
      </c>
      <c r="CY130" s="1">
        <v>1.0164</v>
      </c>
      <c r="CZ130" s="1">
        <v>76.570499999999996</v>
      </c>
      <c r="DA130" s="1">
        <v>4.4668000000000001</v>
      </c>
      <c r="DB130" s="1">
        <v>257.09140000000002</v>
      </c>
      <c r="DC130" s="1">
        <v>2.1844000000000001</v>
      </c>
    </row>
    <row r="131" spans="1:107" x14ac:dyDescent="0.25">
      <c r="A131" s="2">
        <v>133</v>
      </c>
      <c r="B131" s="2">
        <v>446900</v>
      </c>
      <c r="C131" s="2">
        <v>7075850</v>
      </c>
      <c r="D131" s="1"/>
      <c r="E131" s="1">
        <f t="shared" ref="E131:E194" si="2">F131-A131</f>
        <v>0</v>
      </c>
      <c r="F131" s="1">
        <v>133</v>
      </c>
      <c r="G131" s="1">
        <v>446900</v>
      </c>
      <c r="H131" s="1">
        <v>7075850</v>
      </c>
      <c r="I131" s="1">
        <v>7124</v>
      </c>
      <c r="J131" s="1">
        <v>53</v>
      </c>
      <c r="K131" s="1">
        <v>7124</v>
      </c>
      <c r="L131" s="1" t="s">
        <v>97</v>
      </c>
      <c r="M131" s="1">
        <v>120.54</v>
      </c>
      <c r="N131" s="1" t="s">
        <v>229</v>
      </c>
      <c r="O131" s="1" t="s">
        <v>9</v>
      </c>
      <c r="P131" s="1">
        <v>2</v>
      </c>
      <c r="Q131" s="1" t="s">
        <v>99</v>
      </c>
      <c r="R131" s="1"/>
      <c r="S131" s="1"/>
      <c r="T131" s="1"/>
      <c r="U131" s="1"/>
      <c r="V131" s="1"/>
      <c r="W131" s="1" t="s">
        <v>97</v>
      </c>
      <c r="X131" s="1" t="s">
        <v>100</v>
      </c>
      <c r="Y131" s="1">
        <v>1.6411</v>
      </c>
      <c r="Z131" s="1">
        <v>30588.271499999999</v>
      </c>
      <c r="AA131" s="1">
        <v>1104.248</v>
      </c>
      <c r="AB131" s="1">
        <v>165.2578</v>
      </c>
      <c r="AC131" s="1">
        <v>4.2516999999999996</v>
      </c>
      <c r="AD131" s="1" t="s">
        <v>100</v>
      </c>
      <c r="AE131" s="1">
        <v>4.0595999999999997</v>
      </c>
      <c r="AF131" s="1">
        <v>1087.3896</v>
      </c>
      <c r="AG131" s="1">
        <v>37.509799999999998</v>
      </c>
      <c r="AH131" s="1">
        <v>734377.8125</v>
      </c>
      <c r="AI131" s="1">
        <v>3003.1995000000002</v>
      </c>
      <c r="AJ131" s="1" t="s">
        <v>100</v>
      </c>
      <c r="AK131" s="1">
        <v>2.1486000000000001</v>
      </c>
      <c r="AL131" s="1">
        <v>3002.5475999999999</v>
      </c>
      <c r="AM131" s="1">
        <v>105.5819</v>
      </c>
      <c r="AN131" s="1" t="s">
        <v>100</v>
      </c>
      <c r="AO131" s="1">
        <v>2.3973</v>
      </c>
      <c r="AP131" s="1" t="s">
        <v>100</v>
      </c>
      <c r="AQ131" s="1">
        <v>37.8005</v>
      </c>
      <c r="AR131" s="1" t="s">
        <v>100</v>
      </c>
      <c r="AS131" s="1">
        <v>69.890500000000003</v>
      </c>
      <c r="AT131" s="1">
        <v>110.2171</v>
      </c>
      <c r="AU131" s="1">
        <v>8.6868999999999996</v>
      </c>
      <c r="AV131" s="1">
        <v>46.325099999999999</v>
      </c>
      <c r="AW131" s="1">
        <v>5.7404999999999999</v>
      </c>
      <c r="AX131" s="1">
        <v>42650.117200000001</v>
      </c>
      <c r="AY131" s="1">
        <v>172.72300000000001</v>
      </c>
      <c r="AZ131" s="1" t="s">
        <v>100</v>
      </c>
      <c r="BA131" s="1">
        <v>0</v>
      </c>
      <c r="BB131" s="1" t="s">
        <v>100</v>
      </c>
      <c r="BC131" s="1">
        <v>3.2572999999999999</v>
      </c>
      <c r="BD131" s="1">
        <v>33392.589800000002</v>
      </c>
      <c r="BE131" s="1">
        <v>248.25479999999999</v>
      </c>
      <c r="BF131" s="1">
        <v>7241.5165999999999</v>
      </c>
      <c r="BG131" s="1">
        <v>2388.4591999999998</v>
      </c>
      <c r="BH131" s="1">
        <v>692.33280000000002</v>
      </c>
      <c r="BI131" s="1">
        <v>42.417700000000004</v>
      </c>
      <c r="BJ131" s="1" t="s">
        <v>100</v>
      </c>
      <c r="BK131" s="1">
        <v>1.1511</v>
      </c>
      <c r="BL131" s="1">
        <v>5.6239999999999997</v>
      </c>
      <c r="BM131" s="1">
        <v>0.99170000000000003</v>
      </c>
      <c r="BN131" s="1">
        <v>29.381399999999999</v>
      </c>
      <c r="BO131" s="1">
        <v>8.8559999999999999</v>
      </c>
      <c r="BP131" s="1">
        <v>611.24369999999999</v>
      </c>
      <c r="BQ131" s="1">
        <v>157.51</v>
      </c>
      <c r="BR131" s="1">
        <v>22.5853</v>
      </c>
      <c r="BS131" s="1">
        <v>2.0762999999999998</v>
      </c>
      <c r="BT131" s="1" t="s">
        <v>100</v>
      </c>
      <c r="BU131" s="1">
        <v>1.4906999999999999</v>
      </c>
      <c r="BV131" s="1">
        <v>206.5711</v>
      </c>
      <c r="BW131" s="1">
        <v>3.0754000000000001</v>
      </c>
      <c r="BX131" s="1" t="s">
        <v>100</v>
      </c>
      <c r="BY131" s="1">
        <v>0</v>
      </c>
      <c r="BZ131" s="1">
        <v>156.48560000000001</v>
      </c>
      <c r="CA131" s="1">
        <v>40.348599999999998</v>
      </c>
      <c r="CB131" s="1" t="s">
        <v>100</v>
      </c>
      <c r="CC131" s="1">
        <v>4.5689000000000002</v>
      </c>
      <c r="CD131" s="1" t="s">
        <v>100</v>
      </c>
      <c r="CE131" s="1">
        <v>1.0448999999999999</v>
      </c>
      <c r="CF131" s="1">
        <v>141484.2188</v>
      </c>
      <c r="CG131" s="1">
        <v>690.80359999999996</v>
      </c>
      <c r="CH131" s="1">
        <v>17.7502</v>
      </c>
      <c r="CI131" s="1">
        <v>3.9605999999999999</v>
      </c>
      <c r="CJ131" s="1">
        <v>89.239400000000003</v>
      </c>
      <c r="CK131" s="1">
        <v>1.0704</v>
      </c>
      <c r="CL131" s="1" t="s">
        <v>100</v>
      </c>
      <c r="CM131" s="1">
        <v>0</v>
      </c>
      <c r="CN131" s="1">
        <v>17.343299999999999</v>
      </c>
      <c r="CO131" s="1">
        <v>1.8205</v>
      </c>
      <c r="CP131" s="1">
        <v>3528.2319000000002</v>
      </c>
      <c r="CQ131" s="1">
        <v>50.921999999999997</v>
      </c>
      <c r="CR131" s="1" t="s">
        <v>100</v>
      </c>
      <c r="CS131" s="1">
        <v>1.968</v>
      </c>
      <c r="CT131" s="1">
        <v>107.9669</v>
      </c>
      <c r="CU131" s="1">
        <v>14.773</v>
      </c>
      <c r="CV131" s="1">
        <v>5</v>
      </c>
      <c r="CW131" s="1">
        <v>8.4831000000000003</v>
      </c>
      <c r="CX131" s="1">
        <v>20.368500000000001</v>
      </c>
      <c r="CY131" s="1">
        <v>1.2883</v>
      </c>
      <c r="CZ131" s="1">
        <v>95.316400000000002</v>
      </c>
      <c r="DA131" s="1">
        <v>5.3452999999999999</v>
      </c>
      <c r="DB131" s="1">
        <v>253.2002</v>
      </c>
      <c r="DC131" s="1">
        <v>2.3485</v>
      </c>
    </row>
    <row r="132" spans="1:107" x14ac:dyDescent="0.25">
      <c r="A132" s="2">
        <v>134</v>
      </c>
      <c r="B132" s="2">
        <v>446900</v>
      </c>
      <c r="C132" s="2">
        <v>7075875</v>
      </c>
      <c r="D132" s="1"/>
      <c r="E132" s="1">
        <f t="shared" si="2"/>
        <v>0</v>
      </c>
      <c r="F132" s="1">
        <v>134</v>
      </c>
      <c r="G132" s="1">
        <v>446900</v>
      </c>
      <c r="H132" s="1">
        <v>7075875</v>
      </c>
      <c r="I132" s="1">
        <v>7126</v>
      </c>
      <c r="J132" s="1">
        <v>53</v>
      </c>
      <c r="K132" s="1">
        <v>7126</v>
      </c>
      <c r="L132" s="1" t="s">
        <v>97</v>
      </c>
      <c r="M132" s="1">
        <v>120.91</v>
      </c>
      <c r="N132" s="1" t="s">
        <v>230</v>
      </c>
      <c r="O132" s="1" t="s">
        <v>9</v>
      </c>
      <c r="P132" s="1">
        <v>2</v>
      </c>
      <c r="Q132" s="1" t="s">
        <v>99</v>
      </c>
      <c r="R132" s="1"/>
      <c r="S132" s="1"/>
      <c r="T132" s="1"/>
      <c r="U132" s="1"/>
      <c r="V132" s="1"/>
      <c r="W132" s="1" t="s">
        <v>97</v>
      </c>
      <c r="X132" s="1" t="s">
        <v>100</v>
      </c>
      <c r="Y132" s="1">
        <v>1.4594</v>
      </c>
      <c r="Z132" s="1">
        <v>25817.669900000001</v>
      </c>
      <c r="AA132" s="1">
        <v>826.66859999999997</v>
      </c>
      <c r="AB132" s="1">
        <v>142.1275</v>
      </c>
      <c r="AC132" s="1">
        <v>3.7765</v>
      </c>
      <c r="AD132" s="1" t="s">
        <v>100</v>
      </c>
      <c r="AE132" s="1">
        <v>3.6654</v>
      </c>
      <c r="AF132" s="1">
        <v>873.33510000000001</v>
      </c>
      <c r="AG132" s="1">
        <v>32.452300000000001</v>
      </c>
      <c r="AH132" s="1">
        <v>762578.125</v>
      </c>
      <c r="AI132" s="1">
        <v>2149.4108999999999</v>
      </c>
      <c r="AJ132" s="1" t="s">
        <v>100</v>
      </c>
      <c r="AK132" s="1">
        <v>2.0181</v>
      </c>
      <c r="AL132" s="1">
        <v>3829.4533999999999</v>
      </c>
      <c r="AM132" s="1">
        <v>97.714399999999998</v>
      </c>
      <c r="AN132" s="1" t="s">
        <v>100</v>
      </c>
      <c r="AO132" s="1">
        <v>2.2235999999999998</v>
      </c>
      <c r="AP132" s="1" t="s">
        <v>100</v>
      </c>
      <c r="AQ132" s="1">
        <v>32.244900000000001</v>
      </c>
      <c r="AR132" s="1" t="s">
        <v>100</v>
      </c>
      <c r="AS132" s="1">
        <v>48.702599999999997</v>
      </c>
      <c r="AT132" s="1">
        <v>83.442099999999996</v>
      </c>
      <c r="AU132" s="1">
        <v>7.5204000000000004</v>
      </c>
      <c r="AV132" s="1">
        <v>35.347900000000003</v>
      </c>
      <c r="AW132" s="1">
        <v>5.1551</v>
      </c>
      <c r="AX132" s="1">
        <v>32284.267599999999</v>
      </c>
      <c r="AY132" s="1">
        <v>152.00360000000001</v>
      </c>
      <c r="AZ132" s="1" t="s">
        <v>100</v>
      </c>
      <c r="BA132" s="1">
        <v>0</v>
      </c>
      <c r="BB132" s="1" t="s">
        <v>100</v>
      </c>
      <c r="BC132" s="1">
        <v>2.8418000000000001</v>
      </c>
      <c r="BD132" s="1">
        <v>21907.925800000001</v>
      </c>
      <c r="BE132" s="1">
        <v>191.40870000000001</v>
      </c>
      <c r="BF132" s="1">
        <v>1758.6659999999999</v>
      </c>
      <c r="BG132" s="1">
        <v>1692.3279</v>
      </c>
      <c r="BH132" s="1">
        <v>379.4973</v>
      </c>
      <c r="BI132" s="1">
        <v>34.372900000000001</v>
      </c>
      <c r="BJ132" s="1" t="s">
        <v>100</v>
      </c>
      <c r="BK132" s="1">
        <v>1.1209</v>
      </c>
      <c r="BL132" s="1">
        <v>3.2572999999999999</v>
      </c>
      <c r="BM132" s="1">
        <v>0.91369999999999996</v>
      </c>
      <c r="BN132" s="1">
        <v>17.538900000000002</v>
      </c>
      <c r="BO132" s="1">
        <v>7.5979000000000001</v>
      </c>
      <c r="BP132" s="1">
        <v>600.82249999999999</v>
      </c>
      <c r="BQ132" s="1">
        <v>144.48429999999999</v>
      </c>
      <c r="BR132" s="1">
        <v>21.051300000000001</v>
      </c>
      <c r="BS132" s="1">
        <v>1.9036999999999999</v>
      </c>
      <c r="BT132" s="1" t="s">
        <v>100</v>
      </c>
      <c r="BU132" s="1">
        <v>1.3631</v>
      </c>
      <c r="BV132" s="1">
        <v>171.36600000000001</v>
      </c>
      <c r="BW132" s="1">
        <v>2.6709999999999998</v>
      </c>
      <c r="BX132" s="1" t="s">
        <v>100</v>
      </c>
      <c r="BY132" s="1">
        <v>0</v>
      </c>
      <c r="BZ132" s="1">
        <v>154.68020000000001</v>
      </c>
      <c r="CA132" s="1">
        <v>35.463999999999999</v>
      </c>
      <c r="CB132" s="1" t="s">
        <v>100</v>
      </c>
      <c r="CC132" s="1">
        <v>4.0465999999999998</v>
      </c>
      <c r="CD132" s="1" t="s">
        <v>100</v>
      </c>
      <c r="CE132" s="1">
        <v>0.91639999999999999</v>
      </c>
      <c r="CF132" s="1">
        <v>144938.29689999999</v>
      </c>
      <c r="CG132" s="1">
        <v>639.42430000000002</v>
      </c>
      <c r="CH132" s="1">
        <v>16.317499999999999</v>
      </c>
      <c r="CI132" s="1">
        <v>3.5230999999999999</v>
      </c>
      <c r="CJ132" s="1">
        <v>93.595500000000001</v>
      </c>
      <c r="CK132" s="1">
        <v>1.0346</v>
      </c>
      <c r="CL132" s="1" t="s">
        <v>100</v>
      </c>
      <c r="CM132" s="1">
        <v>0</v>
      </c>
      <c r="CN132" s="1">
        <v>14.551299999999999</v>
      </c>
      <c r="CO132" s="1">
        <v>1.6679999999999999</v>
      </c>
      <c r="CP132" s="1">
        <v>3758.1367</v>
      </c>
      <c r="CQ132" s="1">
        <v>47.326999999999998</v>
      </c>
      <c r="CR132" s="1" t="s">
        <v>100</v>
      </c>
      <c r="CS132" s="1">
        <v>1.7855000000000001</v>
      </c>
      <c r="CT132" s="1">
        <v>115.4914</v>
      </c>
      <c r="CU132" s="1">
        <v>13.7773</v>
      </c>
      <c r="CV132" s="1">
        <v>5</v>
      </c>
      <c r="CW132" s="1">
        <v>7.3642000000000003</v>
      </c>
      <c r="CX132" s="1">
        <v>17.4665</v>
      </c>
      <c r="CY132" s="1">
        <v>1.1488</v>
      </c>
      <c r="CZ132" s="1">
        <v>71.388000000000005</v>
      </c>
      <c r="DA132" s="1">
        <v>4.5533000000000001</v>
      </c>
      <c r="DB132" s="1">
        <v>316.38099999999997</v>
      </c>
      <c r="DC132" s="1">
        <v>2.4417</v>
      </c>
    </row>
    <row r="133" spans="1:107" x14ac:dyDescent="0.25">
      <c r="A133" s="2">
        <v>135</v>
      </c>
      <c r="B133" s="2">
        <v>446900</v>
      </c>
      <c r="C133" s="2">
        <v>7076000</v>
      </c>
      <c r="D133" s="1"/>
      <c r="E133" s="1">
        <f t="shared" si="2"/>
        <v>0</v>
      </c>
      <c r="F133" s="1">
        <v>135</v>
      </c>
      <c r="G133" s="1">
        <v>446900</v>
      </c>
      <c r="H133" s="1">
        <v>7076000</v>
      </c>
      <c r="I133" s="1">
        <v>8818</v>
      </c>
      <c r="J133" s="1">
        <v>104</v>
      </c>
      <c r="K133" s="1">
        <v>8818</v>
      </c>
      <c r="L133" s="1" t="s">
        <v>97</v>
      </c>
      <c r="M133" s="1">
        <v>121.85</v>
      </c>
      <c r="N133" s="1" t="s">
        <v>231</v>
      </c>
      <c r="O133" s="1" t="s">
        <v>9</v>
      </c>
      <c r="P133" s="1">
        <v>2</v>
      </c>
      <c r="Q133" s="1" t="s">
        <v>99</v>
      </c>
      <c r="R133" s="1"/>
      <c r="S133" s="1"/>
      <c r="T133" s="1"/>
      <c r="U133" s="1"/>
      <c r="V133" s="1"/>
      <c r="W133" s="1" t="s">
        <v>97</v>
      </c>
      <c r="X133" s="1" t="s">
        <v>100</v>
      </c>
      <c r="Y133" s="1">
        <v>1.3847</v>
      </c>
      <c r="Z133" s="1">
        <v>18303.890599999999</v>
      </c>
      <c r="AA133" s="1">
        <v>713.65589999999997</v>
      </c>
      <c r="AB133" s="1">
        <v>104.7723</v>
      </c>
      <c r="AC133" s="1">
        <v>3.2959999999999998</v>
      </c>
      <c r="AD133" s="1" t="s">
        <v>100</v>
      </c>
      <c r="AE133" s="1">
        <v>3.4954999999999998</v>
      </c>
      <c r="AF133" s="1">
        <v>703.47069999999997</v>
      </c>
      <c r="AG133" s="1">
        <v>30.0822</v>
      </c>
      <c r="AH133" s="1">
        <v>790717.75</v>
      </c>
      <c r="AI133" s="1">
        <v>2737.5769</v>
      </c>
      <c r="AJ133" s="1" t="s">
        <v>100</v>
      </c>
      <c r="AK133" s="1">
        <v>1.825</v>
      </c>
      <c r="AL133" s="1">
        <v>11219.3223</v>
      </c>
      <c r="AM133" s="1">
        <v>142.79069999999999</v>
      </c>
      <c r="AN133" s="1" t="s">
        <v>100</v>
      </c>
      <c r="AO133" s="1">
        <v>2.1055999999999999</v>
      </c>
      <c r="AP133" s="1" t="s">
        <v>100</v>
      </c>
      <c r="AQ133" s="1">
        <v>34.735100000000003</v>
      </c>
      <c r="AR133" s="1" t="s">
        <v>100</v>
      </c>
      <c r="AS133" s="1">
        <v>48.509099999999997</v>
      </c>
      <c r="AT133" s="1">
        <v>88.689499999999995</v>
      </c>
      <c r="AU133" s="1">
        <v>7.4656000000000002</v>
      </c>
      <c r="AV133" s="1">
        <v>18.6372</v>
      </c>
      <c r="AW133" s="1">
        <v>4.6714000000000002</v>
      </c>
      <c r="AX133" s="1">
        <v>33206.675799999997</v>
      </c>
      <c r="AY133" s="1">
        <v>151.96350000000001</v>
      </c>
      <c r="AZ133" s="1" t="s">
        <v>100</v>
      </c>
      <c r="BA133" s="1">
        <v>0</v>
      </c>
      <c r="BB133" s="1" t="s">
        <v>100</v>
      </c>
      <c r="BC133" s="1">
        <v>2.4788999999999999</v>
      </c>
      <c r="BD133" s="1">
        <v>17493.0625</v>
      </c>
      <c r="BE133" s="1">
        <v>170.9134</v>
      </c>
      <c r="BF133" s="1" t="s">
        <v>100</v>
      </c>
      <c r="BG133" s="1">
        <v>2464.9081999999999</v>
      </c>
      <c r="BH133" s="1">
        <v>437.6472</v>
      </c>
      <c r="BI133" s="1">
        <v>34.920699999999997</v>
      </c>
      <c r="BJ133" s="1" t="s">
        <v>100</v>
      </c>
      <c r="BK133" s="1">
        <v>1.0629</v>
      </c>
      <c r="BL133" s="1">
        <v>2.1078999999999999</v>
      </c>
      <c r="BM133" s="1">
        <v>0.88419999999999999</v>
      </c>
      <c r="BN133" s="1">
        <v>35.088200000000001</v>
      </c>
      <c r="BO133" s="1">
        <v>7.9714999999999998</v>
      </c>
      <c r="BP133" s="1">
        <v>448.86869999999999</v>
      </c>
      <c r="BQ133" s="1">
        <v>127.1491</v>
      </c>
      <c r="BR133" s="1">
        <v>23.790800000000001</v>
      </c>
      <c r="BS133" s="1">
        <v>1.8953</v>
      </c>
      <c r="BT133" s="1" t="s">
        <v>100</v>
      </c>
      <c r="BU133" s="1">
        <v>1.9263999999999999</v>
      </c>
      <c r="BV133" s="1">
        <v>140.66489999999999</v>
      </c>
      <c r="BW133" s="1">
        <v>2.3936999999999999</v>
      </c>
      <c r="BX133" s="1" t="s">
        <v>100</v>
      </c>
      <c r="BY133" s="1">
        <v>0</v>
      </c>
      <c r="BZ133" s="1">
        <v>147.03039999999999</v>
      </c>
      <c r="CA133" s="1">
        <v>35.197000000000003</v>
      </c>
      <c r="CB133" s="1" t="s">
        <v>100</v>
      </c>
      <c r="CC133" s="1">
        <v>4.9610000000000003</v>
      </c>
      <c r="CD133" s="1" t="s">
        <v>100</v>
      </c>
      <c r="CE133" s="1">
        <v>0.86519999999999997</v>
      </c>
      <c r="CF133" s="1">
        <v>121716.375</v>
      </c>
      <c r="CG133" s="1">
        <v>604.83399999999995</v>
      </c>
      <c r="CH133" s="1">
        <v>10.403700000000001</v>
      </c>
      <c r="CI133" s="1">
        <v>3.3025000000000002</v>
      </c>
      <c r="CJ133" s="1">
        <v>130.804</v>
      </c>
      <c r="CK133" s="1">
        <v>1.1796</v>
      </c>
      <c r="CL133" s="1" t="s">
        <v>100</v>
      </c>
      <c r="CM133" s="1">
        <v>0</v>
      </c>
      <c r="CN133" s="1">
        <v>10.326599999999999</v>
      </c>
      <c r="CO133" s="1">
        <v>1.5</v>
      </c>
      <c r="CP133" s="1">
        <v>3478.5619999999999</v>
      </c>
      <c r="CQ133" s="1">
        <v>44.9193</v>
      </c>
      <c r="CR133" s="1" t="s">
        <v>100</v>
      </c>
      <c r="CS133" s="1">
        <v>1.7035</v>
      </c>
      <c r="CT133" s="1">
        <v>100.2038</v>
      </c>
      <c r="CU133" s="1">
        <v>13.066000000000001</v>
      </c>
      <c r="CV133" s="1">
        <v>5</v>
      </c>
      <c r="CW133" s="1">
        <v>0</v>
      </c>
      <c r="CX133" s="1">
        <v>14.721399999999999</v>
      </c>
      <c r="CY133" s="1">
        <v>1.0582</v>
      </c>
      <c r="CZ133" s="1">
        <v>59.743200000000002</v>
      </c>
      <c r="DA133" s="1">
        <v>4.1757</v>
      </c>
      <c r="DB133" s="1">
        <v>231.4709</v>
      </c>
      <c r="DC133" s="1">
        <v>2.1233</v>
      </c>
    </row>
    <row r="134" spans="1:107" x14ac:dyDescent="0.25">
      <c r="A134" s="2">
        <v>136</v>
      </c>
      <c r="B134" s="2">
        <v>446900</v>
      </c>
      <c r="C134" s="2">
        <v>7076025</v>
      </c>
      <c r="D134" s="1"/>
      <c r="E134" s="1">
        <f t="shared" si="2"/>
        <v>0</v>
      </c>
      <c r="F134" s="1">
        <v>136</v>
      </c>
      <c r="G134" s="1">
        <v>446900</v>
      </c>
      <c r="H134" s="1">
        <v>7076025</v>
      </c>
      <c r="I134" s="1">
        <v>8819</v>
      </c>
      <c r="J134" s="1">
        <v>104</v>
      </c>
      <c r="K134" s="1">
        <v>8819</v>
      </c>
      <c r="L134" s="1" t="s">
        <v>97</v>
      </c>
      <c r="M134" s="1">
        <v>120.5</v>
      </c>
      <c r="N134" s="1" t="s">
        <v>232</v>
      </c>
      <c r="O134" s="1" t="s">
        <v>9</v>
      </c>
      <c r="P134" s="1">
        <v>2</v>
      </c>
      <c r="Q134" s="1" t="s">
        <v>99</v>
      </c>
      <c r="R134" s="1"/>
      <c r="S134" s="1"/>
      <c r="T134" s="1"/>
      <c r="U134" s="1"/>
      <c r="V134" s="1"/>
      <c r="W134" s="1" t="s">
        <v>97</v>
      </c>
      <c r="X134" s="1" t="s">
        <v>100</v>
      </c>
      <c r="Y134" s="1">
        <v>1.4478</v>
      </c>
      <c r="Z134" s="1">
        <v>21657.7363</v>
      </c>
      <c r="AA134" s="1">
        <v>851.75239999999997</v>
      </c>
      <c r="AB134" s="1">
        <v>113.2272</v>
      </c>
      <c r="AC134" s="1">
        <v>3.4763999999999999</v>
      </c>
      <c r="AD134" s="1" t="s">
        <v>100</v>
      </c>
      <c r="AE134" s="1">
        <v>3.4636</v>
      </c>
      <c r="AF134" s="1">
        <v>888.19039999999995</v>
      </c>
      <c r="AG134" s="1">
        <v>32.276699999999998</v>
      </c>
      <c r="AH134" s="1">
        <v>780339.0625</v>
      </c>
      <c r="AI134" s="1">
        <v>2863.0918000000001</v>
      </c>
      <c r="AJ134" s="1" t="s">
        <v>100</v>
      </c>
      <c r="AK134" s="1">
        <v>1.8584000000000001</v>
      </c>
      <c r="AL134" s="1">
        <v>6290.9994999999999</v>
      </c>
      <c r="AM134" s="1">
        <v>118.1328</v>
      </c>
      <c r="AN134" s="1" t="s">
        <v>100</v>
      </c>
      <c r="AO134" s="1">
        <v>2.1646000000000001</v>
      </c>
      <c r="AP134" s="1" t="s">
        <v>100</v>
      </c>
      <c r="AQ134" s="1">
        <v>38.3979</v>
      </c>
      <c r="AR134" s="1" t="s">
        <v>100</v>
      </c>
      <c r="AS134" s="1">
        <v>73.128399999999999</v>
      </c>
      <c r="AT134" s="1">
        <v>149.68889999999999</v>
      </c>
      <c r="AU134" s="1">
        <v>8.3688000000000002</v>
      </c>
      <c r="AV134" s="1">
        <v>10.829599999999999</v>
      </c>
      <c r="AW134" s="1">
        <v>4.4828000000000001</v>
      </c>
      <c r="AX134" s="1">
        <v>35227.1875</v>
      </c>
      <c r="AY134" s="1">
        <v>156.38159999999999</v>
      </c>
      <c r="AZ134" s="1" t="s">
        <v>100</v>
      </c>
      <c r="BA134" s="1">
        <v>0</v>
      </c>
      <c r="BB134" s="1" t="s">
        <v>100</v>
      </c>
      <c r="BC134" s="1">
        <v>2.8157000000000001</v>
      </c>
      <c r="BD134" s="1">
        <v>21030.679700000001</v>
      </c>
      <c r="BE134" s="1">
        <v>191.90360000000001</v>
      </c>
      <c r="BF134" s="1" t="s">
        <v>100</v>
      </c>
      <c r="BG134" s="1">
        <v>2504.3577</v>
      </c>
      <c r="BH134" s="1">
        <v>447.94740000000002</v>
      </c>
      <c r="BI134" s="1">
        <v>35.679200000000002</v>
      </c>
      <c r="BJ134" s="1" t="s">
        <v>100</v>
      </c>
      <c r="BK134" s="1">
        <v>1.0855999999999999</v>
      </c>
      <c r="BL134" s="1" t="s">
        <v>100</v>
      </c>
      <c r="BM134" s="1">
        <v>1.4412</v>
      </c>
      <c r="BN134" s="1">
        <v>14.598800000000001</v>
      </c>
      <c r="BO134" s="1">
        <v>7.7952000000000004</v>
      </c>
      <c r="BP134" s="1">
        <v>416.88200000000001</v>
      </c>
      <c r="BQ134" s="1">
        <v>145.23390000000001</v>
      </c>
      <c r="BR134" s="1">
        <v>28.7272</v>
      </c>
      <c r="BS134" s="1">
        <v>2.0259999999999998</v>
      </c>
      <c r="BT134" s="1" t="s">
        <v>100</v>
      </c>
      <c r="BU134" s="1">
        <v>1.3512</v>
      </c>
      <c r="BV134" s="1">
        <v>150.16650000000001</v>
      </c>
      <c r="BW134" s="1">
        <v>2.5019999999999998</v>
      </c>
      <c r="BX134" s="1" t="s">
        <v>100</v>
      </c>
      <c r="BY134" s="1">
        <v>0</v>
      </c>
      <c r="BZ134" s="1">
        <v>175.07300000000001</v>
      </c>
      <c r="CA134" s="1">
        <v>39.262099999999997</v>
      </c>
      <c r="CB134" s="1" t="s">
        <v>100</v>
      </c>
      <c r="CC134" s="1">
        <v>4.0174000000000003</v>
      </c>
      <c r="CD134" s="1" t="s">
        <v>100</v>
      </c>
      <c r="CE134" s="1">
        <v>0.88700000000000001</v>
      </c>
      <c r="CF134" s="1">
        <v>127478.5156</v>
      </c>
      <c r="CG134" s="1">
        <v>670.28300000000002</v>
      </c>
      <c r="CH134" s="1">
        <v>14.6441</v>
      </c>
      <c r="CI134" s="1">
        <v>3.4739</v>
      </c>
      <c r="CJ134" s="1">
        <v>111.23739999999999</v>
      </c>
      <c r="CK134" s="1">
        <v>1.1083000000000001</v>
      </c>
      <c r="CL134" s="1" t="s">
        <v>100</v>
      </c>
      <c r="CM134" s="1">
        <v>0</v>
      </c>
      <c r="CN134" s="1">
        <v>11.201700000000001</v>
      </c>
      <c r="CO134" s="1">
        <v>1.5415000000000001</v>
      </c>
      <c r="CP134" s="1">
        <v>4073.6958</v>
      </c>
      <c r="CQ134" s="1">
        <v>50.028700000000001</v>
      </c>
      <c r="CR134" s="1" t="s">
        <v>100</v>
      </c>
      <c r="CS134" s="1">
        <v>2.2845</v>
      </c>
      <c r="CT134" s="1">
        <v>94.255799999999994</v>
      </c>
      <c r="CU134" s="1">
        <v>14.282299999999999</v>
      </c>
      <c r="CV134" s="1">
        <v>5</v>
      </c>
      <c r="CW134" s="1">
        <v>7.6447000000000003</v>
      </c>
      <c r="CX134" s="1">
        <v>15.502800000000001</v>
      </c>
      <c r="CY134" s="1">
        <v>1.0938000000000001</v>
      </c>
      <c r="CZ134" s="1">
        <v>79.497200000000007</v>
      </c>
      <c r="DA134" s="1">
        <v>4.6845999999999997</v>
      </c>
      <c r="DB134" s="1">
        <v>255.29050000000001</v>
      </c>
      <c r="DC134" s="1">
        <v>2.2229000000000001</v>
      </c>
    </row>
    <row r="135" spans="1:107" x14ac:dyDescent="0.25">
      <c r="A135" s="2">
        <v>137</v>
      </c>
      <c r="B135" s="2">
        <v>446900</v>
      </c>
      <c r="C135" s="2">
        <v>7076050</v>
      </c>
      <c r="D135" s="1"/>
      <c r="E135" s="1">
        <f t="shared" si="2"/>
        <v>0</v>
      </c>
      <c r="F135" s="1">
        <v>137</v>
      </c>
      <c r="G135" s="1">
        <v>446900</v>
      </c>
      <c r="H135" s="1">
        <v>7076050</v>
      </c>
      <c r="I135" s="1">
        <v>8820</v>
      </c>
      <c r="J135" s="1">
        <v>104</v>
      </c>
      <c r="K135" s="1">
        <v>8820</v>
      </c>
      <c r="L135" s="1" t="s">
        <v>97</v>
      </c>
      <c r="M135" s="1">
        <v>121.28</v>
      </c>
      <c r="N135" s="1" t="s">
        <v>233</v>
      </c>
      <c r="O135" s="1" t="s">
        <v>9</v>
      </c>
      <c r="P135" s="1">
        <v>2</v>
      </c>
      <c r="Q135" s="1" t="s">
        <v>99</v>
      </c>
      <c r="R135" s="1"/>
      <c r="S135" s="1"/>
      <c r="T135" s="1"/>
      <c r="U135" s="1"/>
      <c r="V135" s="1"/>
      <c r="W135" s="1" t="s">
        <v>97</v>
      </c>
      <c r="X135" s="1" t="s">
        <v>100</v>
      </c>
      <c r="Y135" s="1">
        <v>1.5482</v>
      </c>
      <c r="Z135" s="1">
        <v>23527.591799999998</v>
      </c>
      <c r="AA135" s="1">
        <v>880.41660000000002</v>
      </c>
      <c r="AB135" s="1">
        <v>84.542199999999994</v>
      </c>
      <c r="AC135" s="1">
        <v>3.1141999999999999</v>
      </c>
      <c r="AD135" s="1" t="s">
        <v>100</v>
      </c>
      <c r="AE135" s="1">
        <v>3.5255999999999998</v>
      </c>
      <c r="AF135" s="1">
        <v>1078.3005000000001</v>
      </c>
      <c r="AG135" s="1">
        <v>35.665399999999998</v>
      </c>
      <c r="AH135" s="1">
        <v>770387.75</v>
      </c>
      <c r="AI135" s="1">
        <v>2657.6511</v>
      </c>
      <c r="AJ135" s="1" t="s">
        <v>100</v>
      </c>
      <c r="AK135" s="1">
        <v>1.7785</v>
      </c>
      <c r="AL135" s="1">
        <v>4852.4750999999997</v>
      </c>
      <c r="AM135" s="1">
        <v>110.3567</v>
      </c>
      <c r="AN135" s="1" t="s">
        <v>100</v>
      </c>
      <c r="AO135" s="1">
        <v>2.3159999999999998</v>
      </c>
      <c r="AP135" s="1" t="s">
        <v>100</v>
      </c>
      <c r="AQ135" s="1">
        <v>37.5137</v>
      </c>
      <c r="AR135" s="1" t="s">
        <v>100</v>
      </c>
      <c r="AS135" s="1">
        <v>51.0931</v>
      </c>
      <c r="AT135" s="1">
        <v>78.175600000000003</v>
      </c>
      <c r="AU135" s="1">
        <v>7.8676000000000004</v>
      </c>
      <c r="AV135" s="1">
        <v>15.747400000000001</v>
      </c>
      <c r="AW135" s="1">
        <v>4.7469000000000001</v>
      </c>
      <c r="AX135" s="1">
        <v>35515.75</v>
      </c>
      <c r="AY135" s="1">
        <v>158.25880000000001</v>
      </c>
      <c r="AZ135" s="1" t="s">
        <v>100</v>
      </c>
      <c r="BA135" s="1">
        <v>0</v>
      </c>
      <c r="BB135" s="1" t="s">
        <v>100</v>
      </c>
      <c r="BC135" s="1">
        <v>2.9447000000000001</v>
      </c>
      <c r="BD135" s="1">
        <v>24256.226600000002</v>
      </c>
      <c r="BE135" s="1">
        <v>207.75739999999999</v>
      </c>
      <c r="BF135" s="1" t="s">
        <v>100</v>
      </c>
      <c r="BG135" s="1">
        <v>2223.0093000000002</v>
      </c>
      <c r="BH135" s="1">
        <v>724.06820000000005</v>
      </c>
      <c r="BI135" s="1">
        <v>41.792200000000001</v>
      </c>
      <c r="BJ135" s="1" t="s">
        <v>100</v>
      </c>
      <c r="BK135" s="1">
        <v>1.1492</v>
      </c>
      <c r="BL135" s="1">
        <v>5.9785000000000004</v>
      </c>
      <c r="BM135" s="1">
        <v>0.95820000000000005</v>
      </c>
      <c r="BN135" s="1">
        <v>31.086099999999998</v>
      </c>
      <c r="BO135" s="1">
        <v>8.0521999999999991</v>
      </c>
      <c r="BP135" s="1">
        <v>491.88189999999997</v>
      </c>
      <c r="BQ135" s="1">
        <v>145.42789999999999</v>
      </c>
      <c r="BR135" s="1">
        <v>20.077000000000002</v>
      </c>
      <c r="BS135" s="1">
        <v>1.9204000000000001</v>
      </c>
      <c r="BT135" s="1" t="s">
        <v>100</v>
      </c>
      <c r="BU135" s="1">
        <v>1.4513</v>
      </c>
      <c r="BV135" s="1">
        <v>164.9873</v>
      </c>
      <c r="BW135" s="1">
        <v>2.6631</v>
      </c>
      <c r="BX135" s="1" t="s">
        <v>100</v>
      </c>
      <c r="BY135" s="1">
        <v>0</v>
      </c>
      <c r="BZ135" s="1">
        <v>41.686599999999999</v>
      </c>
      <c r="CA135" s="1">
        <v>36.692900000000002</v>
      </c>
      <c r="CB135" s="1" t="s">
        <v>100</v>
      </c>
      <c r="CC135" s="1">
        <v>4.8441000000000001</v>
      </c>
      <c r="CD135" s="1" t="s">
        <v>100</v>
      </c>
      <c r="CE135" s="1">
        <v>0.95850000000000002</v>
      </c>
      <c r="CF135" s="1">
        <v>133310.89060000001</v>
      </c>
      <c r="CG135" s="1">
        <v>659.56489999999997</v>
      </c>
      <c r="CH135" s="1">
        <v>14.394399999999999</v>
      </c>
      <c r="CI135" s="1">
        <v>3.7355</v>
      </c>
      <c r="CJ135" s="1">
        <v>108.5868</v>
      </c>
      <c r="CK135" s="1">
        <v>1.121</v>
      </c>
      <c r="CL135" s="1" t="s">
        <v>100</v>
      </c>
      <c r="CM135" s="1">
        <v>0</v>
      </c>
      <c r="CN135" s="1">
        <v>16.019100000000002</v>
      </c>
      <c r="CO135" s="1">
        <v>1.6173999999999999</v>
      </c>
      <c r="CP135" s="1">
        <v>4155.9326000000001</v>
      </c>
      <c r="CQ135" s="1">
        <v>50.853900000000003</v>
      </c>
      <c r="CR135" s="1" t="s">
        <v>100</v>
      </c>
      <c r="CS135" s="1">
        <v>1.8315999999999999</v>
      </c>
      <c r="CT135" s="1">
        <v>99.405000000000001</v>
      </c>
      <c r="CU135" s="1">
        <v>14.6106</v>
      </c>
      <c r="CV135" s="1">
        <v>5</v>
      </c>
      <c r="CW135" s="1">
        <v>7.9128999999999996</v>
      </c>
      <c r="CX135" s="1">
        <v>24.0669</v>
      </c>
      <c r="CY135" s="1">
        <v>1.2067000000000001</v>
      </c>
      <c r="CZ135" s="1">
        <v>73.988299999999995</v>
      </c>
      <c r="DA135" s="1">
        <v>4.6707000000000001</v>
      </c>
      <c r="DB135" s="1">
        <v>347.83890000000002</v>
      </c>
      <c r="DC135" s="1">
        <v>2.5865999999999998</v>
      </c>
    </row>
    <row r="136" spans="1:107" x14ac:dyDescent="0.25">
      <c r="A136" s="2">
        <v>138</v>
      </c>
      <c r="B136" s="2">
        <v>446900</v>
      </c>
      <c r="C136" s="2">
        <v>7076075</v>
      </c>
      <c r="D136" s="1"/>
      <c r="E136" s="1">
        <f t="shared" si="2"/>
        <v>0</v>
      </c>
      <c r="F136" s="1">
        <v>138</v>
      </c>
      <c r="G136" s="1">
        <v>446900</v>
      </c>
      <c r="H136" s="1">
        <v>7076075</v>
      </c>
      <c r="I136" s="1">
        <v>8821</v>
      </c>
      <c r="J136" s="1">
        <v>104</v>
      </c>
      <c r="K136" s="1">
        <v>8821</v>
      </c>
      <c r="L136" s="1" t="s">
        <v>97</v>
      </c>
      <c r="M136" s="1">
        <v>121.09</v>
      </c>
      <c r="N136" s="1" t="s">
        <v>234</v>
      </c>
      <c r="O136" s="1" t="s">
        <v>9</v>
      </c>
      <c r="P136" s="1">
        <v>2</v>
      </c>
      <c r="Q136" s="1" t="s">
        <v>99</v>
      </c>
      <c r="R136" s="1"/>
      <c r="S136" s="1"/>
      <c r="T136" s="1"/>
      <c r="U136" s="1"/>
      <c r="V136" s="1"/>
      <c r="W136" s="1" t="s">
        <v>97</v>
      </c>
      <c r="X136" s="1" t="s">
        <v>100</v>
      </c>
      <c r="Y136" s="1">
        <v>1.6181000000000001</v>
      </c>
      <c r="Z136" s="1">
        <v>32631.445299999999</v>
      </c>
      <c r="AA136" s="1">
        <v>961.68949999999995</v>
      </c>
      <c r="AB136" s="1">
        <v>159.9538</v>
      </c>
      <c r="AC136" s="1">
        <v>4.1074000000000002</v>
      </c>
      <c r="AD136" s="1" t="s">
        <v>100</v>
      </c>
      <c r="AE136" s="1">
        <v>3.7957999999999998</v>
      </c>
      <c r="AF136" s="1">
        <v>1111.6181999999999</v>
      </c>
      <c r="AG136" s="1">
        <v>34.599400000000003</v>
      </c>
      <c r="AH136" s="1">
        <v>757041.875</v>
      </c>
      <c r="AI136" s="1">
        <v>2223.9160000000002</v>
      </c>
      <c r="AJ136" s="1" t="s">
        <v>100</v>
      </c>
      <c r="AK136" s="1">
        <v>2.5659999999999998</v>
      </c>
      <c r="AL136" s="1">
        <v>3524.2898</v>
      </c>
      <c r="AM136" s="1">
        <v>110.52809999999999</v>
      </c>
      <c r="AN136" s="1" t="s">
        <v>100</v>
      </c>
      <c r="AO136" s="1">
        <v>2.2423999999999999</v>
      </c>
      <c r="AP136" s="1" t="s">
        <v>100</v>
      </c>
      <c r="AQ136" s="1">
        <v>34.974899999999998</v>
      </c>
      <c r="AR136" s="1" t="s">
        <v>100</v>
      </c>
      <c r="AS136" s="1">
        <v>55.3033</v>
      </c>
      <c r="AT136" s="1">
        <v>88.072000000000003</v>
      </c>
      <c r="AU136" s="1">
        <v>8.4017999999999997</v>
      </c>
      <c r="AV136" s="1">
        <v>25.3904</v>
      </c>
      <c r="AW136" s="1">
        <v>5.0716999999999999</v>
      </c>
      <c r="AX136" s="1">
        <v>42000.605499999998</v>
      </c>
      <c r="AY136" s="1">
        <v>169.86799999999999</v>
      </c>
      <c r="AZ136" s="1" t="s">
        <v>100</v>
      </c>
      <c r="BA136" s="1">
        <v>0</v>
      </c>
      <c r="BB136" s="1" t="s">
        <v>100</v>
      </c>
      <c r="BC136" s="1">
        <v>3.0708000000000002</v>
      </c>
      <c r="BD136" s="1">
        <v>34447.582000000002</v>
      </c>
      <c r="BE136" s="1">
        <v>249.3347</v>
      </c>
      <c r="BF136" s="1" t="s">
        <v>100</v>
      </c>
      <c r="BG136" s="1">
        <v>1678.9247</v>
      </c>
      <c r="BH136" s="1">
        <v>905.88310000000001</v>
      </c>
      <c r="BI136" s="1">
        <v>45.268900000000002</v>
      </c>
      <c r="BJ136" s="1" t="s">
        <v>100</v>
      </c>
      <c r="BK136" s="1">
        <v>1.1890000000000001</v>
      </c>
      <c r="BL136" s="1">
        <v>6.952</v>
      </c>
      <c r="BM136" s="1">
        <v>1.0066999999999999</v>
      </c>
      <c r="BN136" s="1">
        <v>32.486400000000003</v>
      </c>
      <c r="BO136" s="1">
        <v>8.3226999999999993</v>
      </c>
      <c r="BP136" s="1">
        <v>486.87099999999998</v>
      </c>
      <c r="BQ136" s="1">
        <v>136.35550000000001</v>
      </c>
      <c r="BR136" s="1">
        <v>24.545500000000001</v>
      </c>
      <c r="BS136" s="1">
        <v>2.0746000000000002</v>
      </c>
      <c r="BT136" s="1" t="s">
        <v>100</v>
      </c>
      <c r="BU136" s="1">
        <v>1.4234</v>
      </c>
      <c r="BV136" s="1">
        <v>202.17189999999999</v>
      </c>
      <c r="BW136" s="1">
        <v>2.9821</v>
      </c>
      <c r="BX136" s="1" t="s">
        <v>100</v>
      </c>
      <c r="BY136" s="1">
        <v>0</v>
      </c>
      <c r="BZ136" s="1">
        <v>166.13229999999999</v>
      </c>
      <c r="CA136" s="1">
        <v>36.020899999999997</v>
      </c>
      <c r="CB136" s="1">
        <v>4.9420999999999999</v>
      </c>
      <c r="CC136" s="1">
        <v>4.1467000000000001</v>
      </c>
      <c r="CD136" s="1" t="s">
        <v>100</v>
      </c>
      <c r="CE136" s="1">
        <v>0.98640000000000005</v>
      </c>
      <c r="CF136" s="1">
        <v>121794.46090000001</v>
      </c>
      <c r="CG136" s="1">
        <v>614.05470000000003</v>
      </c>
      <c r="CH136" s="1">
        <v>16.564</v>
      </c>
      <c r="CI136" s="1">
        <v>3.6147999999999998</v>
      </c>
      <c r="CJ136" s="1">
        <v>101.663</v>
      </c>
      <c r="CK136" s="1">
        <v>1.1064000000000001</v>
      </c>
      <c r="CL136" s="1" t="s">
        <v>100</v>
      </c>
      <c r="CM136" s="1">
        <v>0</v>
      </c>
      <c r="CN136" s="1">
        <v>17.043700000000001</v>
      </c>
      <c r="CO136" s="1">
        <v>1.8515999999999999</v>
      </c>
      <c r="CP136" s="1">
        <v>4657.9984999999997</v>
      </c>
      <c r="CQ136" s="1">
        <v>56.171599999999998</v>
      </c>
      <c r="CR136" s="1">
        <v>2.4148000000000001</v>
      </c>
      <c r="CS136" s="1">
        <v>1.9976</v>
      </c>
      <c r="CT136" s="1">
        <v>105.8028</v>
      </c>
      <c r="CU136" s="1">
        <v>15.991099999999999</v>
      </c>
      <c r="CV136" s="1">
        <v>5</v>
      </c>
      <c r="CW136" s="1">
        <v>8.2104999999999997</v>
      </c>
      <c r="CX136" s="1">
        <v>19.254300000000001</v>
      </c>
      <c r="CY136" s="1">
        <v>1.248</v>
      </c>
      <c r="CZ136" s="1">
        <v>92.769599999999997</v>
      </c>
      <c r="DA136" s="1">
        <v>5.149</v>
      </c>
      <c r="DB136" s="1">
        <v>331.13659999999999</v>
      </c>
      <c r="DC136" s="1">
        <v>2.5750000000000002</v>
      </c>
    </row>
    <row r="137" spans="1:107" x14ac:dyDescent="0.25">
      <c r="A137" s="2">
        <v>139</v>
      </c>
      <c r="B137" s="2">
        <v>446900</v>
      </c>
      <c r="C137" s="2">
        <v>7076100</v>
      </c>
      <c r="D137" s="1"/>
      <c r="E137" s="1">
        <f t="shared" si="2"/>
        <v>0</v>
      </c>
      <c r="F137" s="1">
        <v>139</v>
      </c>
      <c r="G137" s="1">
        <v>446900</v>
      </c>
      <c r="H137" s="1">
        <v>7076100</v>
      </c>
      <c r="I137" s="1">
        <v>8822</v>
      </c>
      <c r="J137" s="1">
        <v>104</v>
      </c>
      <c r="K137" s="1">
        <v>8822</v>
      </c>
      <c r="L137" s="1" t="s">
        <v>97</v>
      </c>
      <c r="M137" s="1">
        <v>120.93</v>
      </c>
      <c r="N137" s="1" t="s">
        <v>235</v>
      </c>
      <c r="O137" s="1" t="s">
        <v>9</v>
      </c>
      <c r="P137" s="1">
        <v>2</v>
      </c>
      <c r="Q137" s="1" t="s">
        <v>99</v>
      </c>
      <c r="R137" s="1"/>
      <c r="S137" s="1"/>
      <c r="T137" s="1"/>
      <c r="U137" s="1"/>
      <c r="V137" s="1"/>
      <c r="W137" s="1" t="s">
        <v>97</v>
      </c>
      <c r="X137" s="1">
        <v>4.1310000000000002</v>
      </c>
      <c r="Y137" s="1">
        <v>1.3677999999999999</v>
      </c>
      <c r="Z137" s="1">
        <v>26413.9375</v>
      </c>
      <c r="AA137" s="1">
        <v>796.31610000000001</v>
      </c>
      <c r="AB137" s="1">
        <v>104.14239999999999</v>
      </c>
      <c r="AC137" s="1">
        <v>3.4963000000000002</v>
      </c>
      <c r="AD137" s="1" t="s">
        <v>100</v>
      </c>
      <c r="AE137" s="1">
        <v>3.2970999999999999</v>
      </c>
      <c r="AF137" s="1">
        <v>640.45860000000005</v>
      </c>
      <c r="AG137" s="1">
        <v>27.803799999999999</v>
      </c>
      <c r="AH137" s="1">
        <v>793788.0625</v>
      </c>
      <c r="AI137" s="1">
        <v>2011.7715000000001</v>
      </c>
      <c r="AJ137" s="1" t="s">
        <v>100</v>
      </c>
      <c r="AK137" s="1">
        <v>1.7628999999999999</v>
      </c>
      <c r="AL137" s="1">
        <v>7014.6698999999999</v>
      </c>
      <c r="AM137" s="1">
        <v>130.6157</v>
      </c>
      <c r="AN137" s="1">
        <v>6.3486000000000002</v>
      </c>
      <c r="AO137" s="1">
        <v>2.0251999999999999</v>
      </c>
      <c r="AP137" s="1" t="s">
        <v>100</v>
      </c>
      <c r="AQ137" s="1">
        <v>32.393500000000003</v>
      </c>
      <c r="AR137" s="1" t="s">
        <v>100</v>
      </c>
      <c r="AS137" s="1">
        <v>48.078600000000002</v>
      </c>
      <c r="AT137" s="1">
        <v>71.216099999999997</v>
      </c>
      <c r="AU137" s="1">
        <v>7.6830999999999996</v>
      </c>
      <c r="AV137" s="1">
        <v>8.4761000000000006</v>
      </c>
      <c r="AW137" s="1">
        <v>4.2127999999999997</v>
      </c>
      <c r="AX137" s="1">
        <v>35255.593800000002</v>
      </c>
      <c r="AY137" s="1">
        <v>149.65280000000001</v>
      </c>
      <c r="AZ137" s="1" t="s">
        <v>100</v>
      </c>
      <c r="BA137" s="1">
        <v>0</v>
      </c>
      <c r="BB137" s="1" t="s">
        <v>100</v>
      </c>
      <c r="BC137" s="1">
        <v>2.6110000000000002</v>
      </c>
      <c r="BD137" s="1">
        <v>27636.337899999999</v>
      </c>
      <c r="BE137" s="1">
        <v>221.9615</v>
      </c>
      <c r="BF137" s="1">
        <v>1675.8037999999999</v>
      </c>
      <c r="BG137" s="1">
        <v>1615.0636</v>
      </c>
      <c r="BH137" s="1">
        <v>888.19240000000002</v>
      </c>
      <c r="BI137" s="1">
        <v>41.956400000000002</v>
      </c>
      <c r="BJ137" s="1" t="s">
        <v>100</v>
      </c>
      <c r="BK137" s="1">
        <v>1.0038</v>
      </c>
      <c r="BL137" s="1" t="s">
        <v>100</v>
      </c>
      <c r="BM137" s="1">
        <v>0.85529999999999995</v>
      </c>
      <c r="BN137" s="1" t="s">
        <v>100</v>
      </c>
      <c r="BO137" s="1">
        <v>10.4038</v>
      </c>
      <c r="BP137" s="1">
        <v>401.50659999999999</v>
      </c>
      <c r="BQ137" s="1">
        <v>123.221</v>
      </c>
      <c r="BR137" s="1">
        <v>62.012</v>
      </c>
      <c r="BS137" s="1">
        <v>2.5045000000000002</v>
      </c>
      <c r="BT137" s="1">
        <v>1.2557</v>
      </c>
      <c r="BU137" s="1">
        <v>1.2434000000000001</v>
      </c>
      <c r="BV137" s="1">
        <v>202.85050000000001</v>
      </c>
      <c r="BW137" s="1">
        <v>2.7534999999999998</v>
      </c>
      <c r="BX137" s="1" t="s">
        <v>100</v>
      </c>
      <c r="BY137" s="1">
        <v>0</v>
      </c>
      <c r="BZ137" s="1">
        <v>280.54289999999997</v>
      </c>
      <c r="CA137" s="1">
        <v>35.324800000000003</v>
      </c>
      <c r="CB137" s="1">
        <v>5.0099</v>
      </c>
      <c r="CC137" s="1">
        <v>3.5495999999999999</v>
      </c>
      <c r="CD137" s="1" t="s">
        <v>100</v>
      </c>
      <c r="CE137" s="1">
        <v>0.82889999999999997</v>
      </c>
      <c r="CF137" s="1">
        <v>102514.91409999999</v>
      </c>
      <c r="CG137" s="1">
        <v>553.31769999999995</v>
      </c>
      <c r="CH137" s="1">
        <v>5.4626999999999999</v>
      </c>
      <c r="CI137" s="1">
        <v>3.0341999999999998</v>
      </c>
      <c r="CJ137" s="1">
        <v>128.9427</v>
      </c>
      <c r="CK137" s="1">
        <v>1.1363000000000001</v>
      </c>
      <c r="CL137" s="1" t="s">
        <v>100</v>
      </c>
      <c r="CM137" s="1">
        <v>0</v>
      </c>
      <c r="CN137" s="1">
        <v>11.601000000000001</v>
      </c>
      <c r="CO137" s="1">
        <v>1.5465</v>
      </c>
      <c r="CP137" s="1">
        <v>2465.9360000000001</v>
      </c>
      <c r="CQ137" s="1">
        <v>45.136099999999999</v>
      </c>
      <c r="CR137" s="1" t="s">
        <v>100</v>
      </c>
      <c r="CS137" s="1">
        <v>2.4279000000000002</v>
      </c>
      <c r="CT137" s="1">
        <v>90.819500000000005</v>
      </c>
      <c r="CU137" s="1">
        <v>12.9406</v>
      </c>
      <c r="CV137" s="1">
        <v>5</v>
      </c>
      <c r="CW137" s="1">
        <v>7.4008000000000003</v>
      </c>
      <c r="CX137" s="1">
        <v>17.7652</v>
      </c>
      <c r="CY137" s="1">
        <v>1.1508</v>
      </c>
      <c r="CZ137" s="1">
        <v>127.9071</v>
      </c>
      <c r="DA137" s="1">
        <v>5.3783000000000003</v>
      </c>
      <c r="DB137" s="1">
        <v>175.87610000000001</v>
      </c>
      <c r="DC137" s="1">
        <v>1.8524</v>
      </c>
    </row>
    <row r="138" spans="1:107" x14ac:dyDescent="0.25">
      <c r="A138" s="2">
        <v>140</v>
      </c>
      <c r="B138" s="2">
        <v>446900</v>
      </c>
      <c r="C138" s="2">
        <v>7076125</v>
      </c>
      <c r="D138" s="1"/>
      <c r="E138" s="1">
        <f t="shared" si="2"/>
        <v>0</v>
      </c>
      <c r="F138" s="1">
        <v>140</v>
      </c>
      <c r="G138" s="1">
        <v>446900</v>
      </c>
      <c r="H138" s="1">
        <v>7076125</v>
      </c>
      <c r="I138" s="1">
        <v>8823</v>
      </c>
      <c r="J138" s="1">
        <v>104</v>
      </c>
      <c r="K138" s="1">
        <v>8823</v>
      </c>
      <c r="L138" s="1" t="s">
        <v>97</v>
      </c>
      <c r="M138" s="1">
        <v>120.7</v>
      </c>
      <c r="N138" s="1" t="s">
        <v>236</v>
      </c>
      <c r="O138" s="1" t="s">
        <v>9</v>
      </c>
      <c r="P138" s="1">
        <v>2</v>
      </c>
      <c r="Q138" s="1" t="s">
        <v>99</v>
      </c>
      <c r="R138" s="1"/>
      <c r="S138" s="1"/>
      <c r="T138" s="1"/>
      <c r="U138" s="1"/>
      <c r="V138" s="1"/>
      <c r="W138" s="1" t="s">
        <v>97</v>
      </c>
      <c r="X138" s="1" t="s">
        <v>100</v>
      </c>
      <c r="Y138" s="1">
        <v>1.4869000000000001</v>
      </c>
      <c r="Z138" s="1">
        <v>15388.918</v>
      </c>
      <c r="AA138" s="1">
        <v>707.29610000000002</v>
      </c>
      <c r="AB138" s="1">
        <v>149.27029999999999</v>
      </c>
      <c r="AC138" s="1">
        <v>3.8835000000000002</v>
      </c>
      <c r="AD138" s="1" t="s">
        <v>100</v>
      </c>
      <c r="AE138" s="1">
        <v>3.855</v>
      </c>
      <c r="AF138" s="1">
        <v>649.63310000000001</v>
      </c>
      <c r="AG138" s="1">
        <v>31.750800000000002</v>
      </c>
      <c r="AH138" s="1">
        <v>805467.3125</v>
      </c>
      <c r="AI138" s="1">
        <v>2290.1091000000001</v>
      </c>
      <c r="AJ138" s="1" t="s">
        <v>100</v>
      </c>
      <c r="AK138" s="1">
        <v>2.0638999999999998</v>
      </c>
      <c r="AL138" s="1">
        <v>9375.6190999999999</v>
      </c>
      <c r="AM138" s="1">
        <v>144.83879999999999</v>
      </c>
      <c r="AN138" s="1" t="s">
        <v>100</v>
      </c>
      <c r="AO138" s="1">
        <v>2.2267000000000001</v>
      </c>
      <c r="AP138" s="1" t="s">
        <v>100</v>
      </c>
      <c r="AQ138" s="1">
        <v>36.933399999999999</v>
      </c>
      <c r="AR138" s="1" t="s">
        <v>100</v>
      </c>
      <c r="AS138" s="1">
        <v>78.594499999999996</v>
      </c>
      <c r="AT138" s="1">
        <v>281.60509999999999</v>
      </c>
      <c r="AU138" s="1">
        <v>10.1929</v>
      </c>
      <c r="AV138" s="1">
        <v>12.7127</v>
      </c>
      <c r="AW138" s="1">
        <v>4.8498000000000001</v>
      </c>
      <c r="AX138" s="1">
        <v>45463.472699999998</v>
      </c>
      <c r="AY138" s="1">
        <v>172.2603</v>
      </c>
      <c r="AZ138" s="1" t="s">
        <v>100</v>
      </c>
      <c r="BA138" s="1">
        <v>0</v>
      </c>
      <c r="BB138" s="1" t="s">
        <v>100</v>
      </c>
      <c r="BC138" s="1">
        <v>2.6248999999999998</v>
      </c>
      <c r="BD138" s="1">
        <v>13825.305700000001</v>
      </c>
      <c r="BE138" s="1">
        <v>169.99619999999999</v>
      </c>
      <c r="BF138" s="1">
        <v>5173.7910000000002</v>
      </c>
      <c r="BG138" s="1">
        <v>1995.2291</v>
      </c>
      <c r="BH138" s="1">
        <v>1212.2953</v>
      </c>
      <c r="BI138" s="1">
        <v>49.849600000000002</v>
      </c>
      <c r="BJ138" s="1" t="s">
        <v>100</v>
      </c>
      <c r="BK138" s="1">
        <v>1.0925</v>
      </c>
      <c r="BL138" s="1">
        <v>1.4515</v>
      </c>
      <c r="BM138" s="1">
        <v>0.91779999999999995</v>
      </c>
      <c r="BN138" s="1">
        <v>148.78960000000001</v>
      </c>
      <c r="BO138" s="1">
        <v>10.911</v>
      </c>
      <c r="BP138" s="1">
        <v>358.81229999999999</v>
      </c>
      <c r="BQ138" s="1">
        <v>130.7998</v>
      </c>
      <c r="BR138" s="1">
        <v>17.940100000000001</v>
      </c>
      <c r="BS138" s="1">
        <v>1.8267</v>
      </c>
      <c r="BT138" s="1" t="s">
        <v>100</v>
      </c>
      <c r="BU138" s="1">
        <v>1.3843000000000001</v>
      </c>
      <c r="BV138" s="1">
        <v>97.947400000000002</v>
      </c>
      <c r="BW138" s="1">
        <v>2.1238000000000001</v>
      </c>
      <c r="BX138" s="1" t="s">
        <v>100</v>
      </c>
      <c r="BY138" s="1">
        <v>0</v>
      </c>
      <c r="BZ138" s="1">
        <v>219.30029999999999</v>
      </c>
      <c r="CA138" s="1">
        <v>37.456699999999998</v>
      </c>
      <c r="CB138" s="1" t="s">
        <v>100</v>
      </c>
      <c r="CC138" s="1">
        <v>5.1593</v>
      </c>
      <c r="CD138" s="1" t="s">
        <v>100</v>
      </c>
      <c r="CE138" s="1">
        <v>0.90600000000000003</v>
      </c>
      <c r="CF138" s="1">
        <v>97996.117199999993</v>
      </c>
      <c r="CG138" s="1">
        <v>576.31500000000005</v>
      </c>
      <c r="CH138" s="1">
        <v>7.3125999999999998</v>
      </c>
      <c r="CI138" s="1">
        <v>3.5106999999999999</v>
      </c>
      <c r="CJ138" s="1">
        <v>110.6703</v>
      </c>
      <c r="CK138" s="1">
        <v>1.1343000000000001</v>
      </c>
      <c r="CL138" s="1" t="s">
        <v>100</v>
      </c>
      <c r="CM138" s="1">
        <v>0</v>
      </c>
      <c r="CN138" s="1">
        <v>8.3942999999999994</v>
      </c>
      <c r="CO138" s="1">
        <v>1.5428999999999999</v>
      </c>
      <c r="CP138" s="1">
        <v>3588.8119999999999</v>
      </c>
      <c r="CQ138" s="1">
        <v>50.1267</v>
      </c>
      <c r="CR138" s="1" t="s">
        <v>100</v>
      </c>
      <c r="CS138" s="1">
        <v>1.8561000000000001</v>
      </c>
      <c r="CT138" s="1">
        <v>112.71939999999999</v>
      </c>
      <c r="CU138" s="1">
        <v>14.776</v>
      </c>
      <c r="CV138" s="1">
        <v>5</v>
      </c>
      <c r="CW138" s="1">
        <v>0</v>
      </c>
      <c r="CX138" s="1">
        <v>15.7826</v>
      </c>
      <c r="CY138" s="1">
        <v>1.036</v>
      </c>
      <c r="CZ138" s="1">
        <v>91.297499999999999</v>
      </c>
      <c r="DA138" s="1">
        <v>5.0236000000000001</v>
      </c>
      <c r="DB138" s="1">
        <v>224.684</v>
      </c>
      <c r="DC138" s="1">
        <v>2.1644000000000001</v>
      </c>
    </row>
    <row r="139" spans="1:107" x14ac:dyDescent="0.25">
      <c r="A139" s="2">
        <v>141</v>
      </c>
      <c r="B139" s="2">
        <v>446900</v>
      </c>
      <c r="C139" s="2">
        <v>7076375</v>
      </c>
      <c r="D139" s="1"/>
      <c r="E139" s="1">
        <f t="shared" si="2"/>
        <v>0</v>
      </c>
      <c r="F139" s="1">
        <v>141</v>
      </c>
      <c r="G139" s="1">
        <v>446900</v>
      </c>
      <c r="H139" s="1">
        <v>7076375</v>
      </c>
      <c r="I139" s="1">
        <v>8834</v>
      </c>
      <c r="J139" s="1">
        <v>105</v>
      </c>
      <c r="K139" s="1">
        <v>8834</v>
      </c>
      <c r="L139" s="1" t="s">
        <v>97</v>
      </c>
      <c r="M139" s="1">
        <v>120.2</v>
      </c>
      <c r="N139" s="1" t="s">
        <v>237</v>
      </c>
      <c r="O139" s="1" t="s">
        <v>9</v>
      </c>
      <c r="P139" s="1">
        <v>2</v>
      </c>
      <c r="Q139" s="1" t="s">
        <v>99</v>
      </c>
      <c r="R139" s="1"/>
      <c r="S139" s="1"/>
      <c r="T139" s="1"/>
      <c r="U139" s="1"/>
      <c r="V139" s="1"/>
      <c r="W139" s="1" t="s">
        <v>97</v>
      </c>
      <c r="X139" s="1" t="s">
        <v>100</v>
      </c>
      <c r="Y139" s="1">
        <v>1.5266999999999999</v>
      </c>
      <c r="Z139" s="1">
        <v>33202.210899999998</v>
      </c>
      <c r="AA139" s="1">
        <v>1026.4386</v>
      </c>
      <c r="AB139" s="1">
        <v>56.7102</v>
      </c>
      <c r="AC139" s="1">
        <v>3.5017</v>
      </c>
      <c r="AD139" s="1" t="s">
        <v>100</v>
      </c>
      <c r="AE139" s="1">
        <v>3.9235000000000002</v>
      </c>
      <c r="AF139" s="1">
        <v>1266.3196</v>
      </c>
      <c r="AG139" s="1">
        <v>35.429400000000001</v>
      </c>
      <c r="AH139" s="1">
        <v>745703</v>
      </c>
      <c r="AI139" s="1">
        <v>2585.5684000000001</v>
      </c>
      <c r="AJ139" s="1" t="s">
        <v>100</v>
      </c>
      <c r="AK139" s="1">
        <v>1.9318</v>
      </c>
      <c r="AL139" s="1">
        <v>9774.4326000000001</v>
      </c>
      <c r="AM139" s="1">
        <v>154.52799999999999</v>
      </c>
      <c r="AN139" s="1" t="s">
        <v>100</v>
      </c>
      <c r="AO139" s="1">
        <v>2.2713000000000001</v>
      </c>
      <c r="AP139" s="1" t="s">
        <v>100</v>
      </c>
      <c r="AQ139" s="1">
        <v>36.057400000000001</v>
      </c>
      <c r="AR139" s="1" t="s">
        <v>100</v>
      </c>
      <c r="AS139" s="1">
        <v>54.168799999999997</v>
      </c>
      <c r="AT139" s="1">
        <v>79.823499999999996</v>
      </c>
      <c r="AU139" s="1">
        <v>8.4902999999999995</v>
      </c>
      <c r="AV139" s="1">
        <v>23.486899999999999</v>
      </c>
      <c r="AW139" s="1">
        <v>5.0415000000000001</v>
      </c>
      <c r="AX139" s="1">
        <v>39530.523399999998</v>
      </c>
      <c r="AY139" s="1">
        <v>168.43969999999999</v>
      </c>
      <c r="AZ139" s="1" t="s">
        <v>100</v>
      </c>
      <c r="BA139" s="1">
        <v>0</v>
      </c>
      <c r="BB139" s="1" t="s">
        <v>100</v>
      </c>
      <c r="BC139" s="1">
        <v>3.1429999999999998</v>
      </c>
      <c r="BD139" s="1">
        <v>31577.377</v>
      </c>
      <c r="BE139" s="1">
        <v>242.5496</v>
      </c>
      <c r="BF139" s="1">
        <v>4418.5352000000003</v>
      </c>
      <c r="BG139" s="1">
        <v>2047.9928</v>
      </c>
      <c r="BH139" s="1">
        <v>723.46619999999996</v>
      </c>
      <c r="BI139" s="1">
        <v>42.328699999999998</v>
      </c>
      <c r="BJ139" s="1" t="s">
        <v>100</v>
      </c>
      <c r="BK139" s="1">
        <v>1.1910000000000001</v>
      </c>
      <c r="BL139" s="1">
        <v>4.8636999999999997</v>
      </c>
      <c r="BM139" s="1">
        <v>0.99590000000000001</v>
      </c>
      <c r="BN139" s="1">
        <v>28.876200000000001</v>
      </c>
      <c r="BO139" s="1">
        <v>8.1829000000000001</v>
      </c>
      <c r="BP139" s="1">
        <v>605.40260000000001</v>
      </c>
      <c r="BQ139" s="1">
        <v>155.70160000000001</v>
      </c>
      <c r="BR139" s="1">
        <v>92.287899999999993</v>
      </c>
      <c r="BS139" s="1">
        <v>3.1978</v>
      </c>
      <c r="BT139" s="1" t="s">
        <v>100</v>
      </c>
      <c r="BU139" s="1">
        <v>1.4123000000000001</v>
      </c>
      <c r="BV139" s="1">
        <v>187.495</v>
      </c>
      <c r="BW139" s="1">
        <v>2.8992</v>
      </c>
      <c r="BX139" s="1" t="s">
        <v>100</v>
      </c>
      <c r="BY139" s="1">
        <v>0</v>
      </c>
      <c r="BZ139" s="1">
        <v>361.65280000000001</v>
      </c>
      <c r="CA139" s="1">
        <v>40.560400000000001</v>
      </c>
      <c r="CB139" s="1">
        <v>6.1006</v>
      </c>
      <c r="CC139" s="1">
        <v>4.1630000000000003</v>
      </c>
      <c r="CD139" s="1" t="s">
        <v>100</v>
      </c>
      <c r="CE139" s="1">
        <v>0.99280000000000002</v>
      </c>
      <c r="CF139" s="1">
        <v>126909.4219</v>
      </c>
      <c r="CG139" s="1">
        <v>650.20730000000003</v>
      </c>
      <c r="CH139" s="1">
        <v>14.897399999999999</v>
      </c>
      <c r="CI139" s="1">
        <v>3.6132</v>
      </c>
      <c r="CJ139" s="1">
        <v>131.9084</v>
      </c>
      <c r="CK139" s="1">
        <v>1.2495000000000001</v>
      </c>
      <c r="CL139" s="1" t="s">
        <v>100</v>
      </c>
      <c r="CM139" s="1">
        <v>0</v>
      </c>
      <c r="CN139" s="1">
        <v>17.1205</v>
      </c>
      <c r="CO139" s="1">
        <v>1.8201000000000001</v>
      </c>
      <c r="CP139" s="1">
        <v>4613.1953000000003</v>
      </c>
      <c r="CQ139" s="1">
        <v>57.757300000000001</v>
      </c>
      <c r="CR139" s="1">
        <v>3.5348000000000002</v>
      </c>
      <c r="CS139" s="1">
        <v>2.0312000000000001</v>
      </c>
      <c r="CT139" s="1">
        <v>125.5454</v>
      </c>
      <c r="CU139" s="1">
        <v>16.529399999999999</v>
      </c>
      <c r="CV139" s="1">
        <v>5</v>
      </c>
      <c r="CW139" s="1">
        <v>11.5388</v>
      </c>
      <c r="CX139" s="1">
        <v>22.0626</v>
      </c>
      <c r="CY139" s="1">
        <v>1.2770999999999999</v>
      </c>
      <c r="CZ139" s="1">
        <v>182.28380000000001</v>
      </c>
      <c r="DA139" s="1">
        <v>6.7873999999999999</v>
      </c>
      <c r="DB139" s="1">
        <v>337.55520000000001</v>
      </c>
      <c r="DC139" s="1">
        <v>2.6236999999999999</v>
      </c>
    </row>
    <row r="140" spans="1:107" x14ac:dyDescent="0.25">
      <c r="A140" s="2">
        <v>142</v>
      </c>
      <c r="B140" s="2">
        <v>446900</v>
      </c>
      <c r="C140" s="2">
        <v>7076400</v>
      </c>
      <c r="D140" s="1"/>
      <c r="E140" s="1">
        <f t="shared" si="2"/>
        <v>0</v>
      </c>
      <c r="F140" s="1">
        <v>142</v>
      </c>
      <c r="G140" s="1">
        <v>446900</v>
      </c>
      <c r="H140" s="1">
        <v>7076400</v>
      </c>
      <c r="I140" s="1">
        <v>8835</v>
      </c>
      <c r="J140" s="1">
        <v>105</v>
      </c>
      <c r="K140" s="1">
        <v>8835</v>
      </c>
      <c r="L140" s="1" t="s">
        <v>97</v>
      </c>
      <c r="M140" s="1">
        <v>121.52</v>
      </c>
      <c r="N140" s="1" t="s">
        <v>238</v>
      </c>
      <c r="O140" s="1" t="s">
        <v>9</v>
      </c>
      <c r="P140" s="1">
        <v>2</v>
      </c>
      <c r="Q140" s="1" t="s">
        <v>99</v>
      </c>
      <c r="R140" s="1"/>
      <c r="S140" s="1"/>
      <c r="T140" s="1"/>
      <c r="U140" s="1"/>
      <c r="V140" s="1"/>
      <c r="W140" s="1" t="s">
        <v>97</v>
      </c>
      <c r="X140" s="1" t="s">
        <v>100</v>
      </c>
      <c r="Y140" s="1">
        <v>2.2704</v>
      </c>
      <c r="Z140" s="1">
        <v>26541.6855</v>
      </c>
      <c r="AA140" s="1">
        <v>963.11320000000001</v>
      </c>
      <c r="AB140" s="1">
        <v>71.966700000000003</v>
      </c>
      <c r="AC140" s="1">
        <v>3.4434</v>
      </c>
      <c r="AD140" s="1" t="s">
        <v>100</v>
      </c>
      <c r="AE140" s="1">
        <v>3.6876000000000002</v>
      </c>
      <c r="AF140" s="1">
        <v>852.33309999999994</v>
      </c>
      <c r="AG140" s="1">
        <v>33.554699999999997</v>
      </c>
      <c r="AH140" s="1">
        <v>739013.375</v>
      </c>
      <c r="AI140" s="1">
        <v>2531.752</v>
      </c>
      <c r="AJ140" s="1" t="s">
        <v>100</v>
      </c>
      <c r="AK140" s="1">
        <v>1.8818999999999999</v>
      </c>
      <c r="AL140" s="1">
        <v>7891.6342999999997</v>
      </c>
      <c r="AM140" s="1">
        <v>139.43950000000001</v>
      </c>
      <c r="AN140" s="1" t="s">
        <v>100</v>
      </c>
      <c r="AO140" s="1">
        <v>2.2858999999999998</v>
      </c>
      <c r="AP140" s="1" t="s">
        <v>100</v>
      </c>
      <c r="AQ140" s="1">
        <v>38.111699999999999</v>
      </c>
      <c r="AR140" s="1">
        <v>112.8562</v>
      </c>
      <c r="AS140" s="1">
        <v>54.793900000000001</v>
      </c>
      <c r="AT140" s="1">
        <v>95.774799999999999</v>
      </c>
      <c r="AU140" s="1">
        <v>8.8877000000000006</v>
      </c>
      <c r="AV140" s="1">
        <v>30.264900000000001</v>
      </c>
      <c r="AW140" s="1">
        <v>5.2069999999999999</v>
      </c>
      <c r="AX140" s="1">
        <v>39051.445299999999</v>
      </c>
      <c r="AY140" s="1">
        <v>164.21969999999999</v>
      </c>
      <c r="AZ140" s="1" t="s">
        <v>100</v>
      </c>
      <c r="BA140" s="1">
        <v>0</v>
      </c>
      <c r="BB140" s="1" t="s">
        <v>100</v>
      </c>
      <c r="BC140" s="1">
        <v>3.0464000000000002</v>
      </c>
      <c r="BD140" s="1">
        <v>22742.095700000002</v>
      </c>
      <c r="BE140" s="1">
        <v>212.7432</v>
      </c>
      <c r="BF140" s="1">
        <v>2597.0354000000002</v>
      </c>
      <c r="BG140" s="1">
        <v>1981.8914</v>
      </c>
      <c r="BH140" s="1">
        <v>549.00450000000001</v>
      </c>
      <c r="BI140" s="1">
        <v>38.621200000000002</v>
      </c>
      <c r="BJ140" s="1" t="s">
        <v>100</v>
      </c>
      <c r="BK140" s="1">
        <v>1.1353</v>
      </c>
      <c r="BL140" s="1">
        <v>4.4375999999999998</v>
      </c>
      <c r="BM140" s="1">
        <v>0.95640000000000003</v>
      </c>
      <c r="BN140" s="1">
        <v>28.134</v>
      </c>
      <c r="BO140" s="1">
        <v>8.4343000000000004</v>
      </c>
      <c r="BP140" s="1">
        <v>467.32839999999999</v>
      </c>
      <c r="BQ140" s="1">
        <v>145.3434</v>
      </c>
      <c r="BR140" s="1">
        <v>66.903400000000005</v>
      </c>
      <c r="BS140" s="1">
        <v>2.7909999999999999</v>
      </c>
      <c r="BT140" s="1" t="s">
        <v>100</v>
      </c>
      <c r="BU140" s="1">
        <v>1.7524</v>
      </c>
      <c r="BV140" s="1">
        <v>131.30459999999999</v>
      </c>
      <c r="BW140" s="1">
        <v>2.4441000000000002</v>
      </c>
      <c r="BX140" s="1" t="s">
        <v>100</v>
      </c>
      <c r="BY140" s="1">
        <v>0</v>
      </c>
      <c r="BZ140" s="1">
        <v>266.97269999999997</v>
      </c>
      <c r="CA140" s="1">
        <v>40.833799999999997</v>
      </c>
      <c r="CB140" s="1" t="s">
        <v>100</v>
      </c>
      <c r="CC140" s="1">
        <v>4.1824000000000003</v>
      </c>
      <c r="CD140" s="1" t="s">
        <v>100</v>
      </c>
      <c r="CE140" s="1">
        <v>0.98119999999999996</v>
      </c>
      <c r="CF140" s="1">
        <v>154755.73439999999</v>
      </c>
      <c r="CG140" s="1">
        <v>693.80190000000005</v>
      </c>
      <c r="CH140" s="1" t="s">
        <v>100</v>
      </c>
      <c r="CI140" s="1">
        <v>5.8554000000000004</v>
      </c>
      <c r="CJ140" s="1">
        <v>127.20140000000001</v>
      </c>
      <c r="CK140" s="1">
        <v>1.2228000000000001</v>
      </c>
      <c r="CL140" s="1" t="s">
        <v>100</v>
      </c>
      <c r="CM140" s="1">
        <v>0</v>
      </c>
      <c r="CN140" s="1">
        <v>11.769</v>
      </c>
      <c r="CO140" s="1">
        <v>1.6357999999999999</v>
      </c>
      <c r="CP140" s="1">
        <v>3979.7460999999998</v>
      </c>
      <c r="CQ140" s="1">
        <v>55.551299999999998</v>
      </c>
      <c r="CR140" s="1" t="s">
        <v>100</v>
      </c>
      <c r="CS140" s="1">
        <v>1.9621</v>
      </c>
      <c r="CT140" s="1">
        <v>113.232</v>
      </c>
      <c r="CU140" s="1">
        <v>15.8963</v>
      </c>
      <c r="CV140" s="1">
        <v>5</v>
      </c>
      <c r="CW140" s="1">
        <v>8.9509000000000007</v>
      </c>
      <c r="CX140" s="1">
        <v>23.954499999999999</v>
      </c>
      <c r="CY140" s="1">
        <v>1.1891</v>
      </c>
      <c r="CZ140" s="1">
        <v>206.34719999999999</v>
      </c>
      <c r="DA140" s="1">
        <v>7.1341999999999999</v>
      </c>
      <c r="DB140" s="1">
        <v>267.4556</v>
      </c>
      <c r="DC140" s="1">
        <v>2.3592</v>
      </c>
    </row>
    <row r="141" spans="1:107" x14ac:dyDescent="0.25">
      <c r="A141" s="2">
        <v>143</v>
      </c>
      <c r="B141" s="2">
        <v>446900</v>
      </c>
      <c r="C141" s="2">
        <v>7076425</v>
      </c>
      <c r="D141" s="1"/>
      <c r="E141" s="1">
        <f t="shared" si="2"/>
        <v>0</v>
      </c>
      <c r="F141" s="1">
        <v>143</v>
      </c>
      <c r="G141" s="1">
        <v>446900</v>
      </c>
      <c r="H141" s="1">
        <v>7076425</v>
      </c>
      <c r="I141" s="1">
        <v>8836</v>
      </c>
      <c r="J141" s="1">
        <v>105</v>
      </c>
      <c r="K141" s="1">
        <v>8836</v>
      </c>
      <c r="L141" s="1" t="s">
        <v>97</v>
      </c>
      <c r="M141" s="1">
        <v>120.31</v>
      </c>
      <c r="N141" s="1" t="s">
        <v>239</v>
      </c>
      <c r="O141" s="1" t="s">
        <v>9</v>
      </c>
      <c r="P141" s="1">
        <v>2</v>
      </c>
      <c r="Q141" s="1" t="s">
        <v>99</v>
      </c>
      <c r="R141" s="1"/>
      <c r="S141" s="1"/>
      <c r="T141" s="1"/>
      <c r="U141" s="1"/>
      <c r="V141" s="1"/>
      <c r="W141" s="1" t="s">
        <v>97</v>
      </c>
      <c r="X141" s="1">
        <v>2.3113999999999999</v>
      </c>
      <c r="Y141" s="1">
        <v>1.4676</v>
      </c>
      <c r="Z141" s="1">
        <v>25289.738300000001</v>
      </c>
      <c r="AA141" s="1">
        <v>903.37429999999995</v>
      </c>
      <c r="AB141" s="1">
        <v>100.206</v>
      </c>
      <c r="AC141" s="1">
        <v>3.4729999999999999</v>
      </c>
      <c r="AD141" s="1" t="s">
        <v>100</v>
      </c>
      <c r="AE141" s="1">
        <v>3.5863</v>
      </c>
      <c r="AF141" s="1">
        <v>852.02850000000001</v>
      </c>
      <c r="AG141" s="1">
        <v>31.591999999999999</v>
      </c>
      <c r="AH141" s="1">
        <v>753592.8125</v>
      </c>
      <c r="AI141" s="1">
        <v>2461.3029999999999</v>
      </c>
      <c r="AJ141" s="1" t="s">
        <v>100</v>
      </c>
      <c r="AK141" s="1">
        <v>1.9088000000000001</v>
      </c>
      <c r="AL141" s="1">
        <v>7782.2559000000001</v>
      </c>
      <c r="AM141" s="1">
        <v>132.38399999999999</v>
      </c>
      <c r="AN141" s="1" t="s">
        <v>100</v>
      </c>
      <c r="AO141" s="1">
        <v>2.1644000000000001</v>
      </c>
      <c r="AP141" s="1" t="s">
        <v>100</v>
      </c>
      <c r="AQ141" s="1">
        <v>34.880699999999997</v>
      </c>
      <c r="AR141" s="1" t="s">
        <v>100</v>
      </c>
      <c r="AS141" s="1">
        <v>53.776899999999998</v>
      </c>
      <c r="AT141" s="1">
        <v>152.79929999999999</v>
      </c>
      <c r="AU141" s="1">
        <v>8.7635000000000005</v>
      </c>
      <c r="AV141" s="1">
        <v>12.5312</v>
      </c>
      <c r="AW141" s="1">
        <v>4.7407000000000004</v>
      </c>
      <c r="AX141" s="1">
        <v>39180.957000000002</v>
      </c>
      <c r="AY141" s="1">
        <v>165.17599999999999</v>
      </c>
      <c r="AZ141" s="1" t="s">
        <v>100</v>
      </c>
      <c r="BA141" s="1">
        <v>0</v>
      </c>
      <c r="BB141" s="1" t="s">
        <v>100</v>
      </c>
      <c r="BC141" s="1">
        <v>2.9535</v>
      </c>
      <c r="BD141" s="1">
        <v>18219.4336</v>
      </c>
      <c r="BE141" s="1">
        <v>187.87090000000001</v>
      </c>
      <c r="BF141" s="1">
        <v>4158.9916999999996</v>
      </c>
      <c r="BG141" s="1">
        <v>1996.3619000000001</v>
      </c>
      <c r="BH141" s="1">
        <v>697.11630000000002</v>
      </c>
      <c r="BI141" s="1">
        <v>41.489699999999999</v>
      </c>
      <c r="BJ141" s="1" t="s">
        <v>100</v>
      </c>
      <c r="BK141" s="1">
        <v>1.1105</v>
      </c>
      <c r="BL141" s="1">
        <v>4.7794999999999996</v>
      </c>
      <c r="BM141" s="1">
        <v>0.94830000000000003</v>
      </c>
      <c r="BN141" s="1">
        <v>79.368600000000001</v>
      </c>
      <c r="BO141" s="1">
        <v>9.3271999999999995</v>
      </c>
      <c r="BP141" s="1">
        <v>618.50990000000002</v>
      </c>
      <c r="BQ141" s="1">
        <v>158.0453</v>
      </c>
      <c r="BR141" s="1">
        <v>34.0364</v>
      </c>
      <c r="BS141" s="1">
        <v>2.1985999999999999</v>
      </c>
      <c r="BT141" s="1" t="s">
        <v>100</v>
      </c>
      <c r="BU141" s="1">
        <v>1.3362000000000001</v>
      </c>
      <c r="BV141" s="1">
        <v>131.9254</v>
      </c>
      <c r="BW141" s="1">
        <v>2.4260999999999999</v>
      </c>
      <c r="BX141" s="1" t="s">
        <v>100</v>
      </c>
      <c r="BY141" s="1">
        <v>0</v>
      </c>
      <c r="BZ141" s="1">
        <v>389.3938</v>
      </c>
      <c r="CA141" s="1">
        <v>41.613199999999999</v>
      </c>
      <c r="CB141" s="1" t="s">
        <v>100</v>
      </c>
      <c r="CC141" s="1">
        <v>6.5423999999999998</v>
      </c>
      <c r="CD141" s="1" t="s">
        <v>100</v>
      </c>
      <c r="CE141" s="1">
        <v>0.92959999999999998</v>
      </c>
      <c r="CF141" s="1">
        <v>144427.95310000001</v>
      </c>
      <c r="CG141" s="1">
        <v>679.16369999999995</v>
      </c>
      <c r="CH141" s="1">
        <v>10.3118</v>
      </c>
      <c r="CI141" s="1">
        <v>3.3774999999999999</v>
      </c>
      <c r="CJ141" s="1">
        <v>127.9299</v>
      </c>
      <c r="CK141" s="1">
        <v>1.2181999999999999</v>
      </c>
      <c r="CL141" s="1" t="s">
        <v>100</v>
      </c>
      <c r="CM141" s="1">
        <v>0</v>
      </c>
      <c r="CN141" s="1">
        <v>11.741899999999999</v>
      </c>
      <c r="CO141" s="1">
        <v>1.5948</v>
      </c>
      <c r="CP141" s="1">
        <v>3653.4634000000001</v>
      </c>
      <c r="CQ141" s="1">
        <v>49.626199999999997</v>
      </c>
      <c r="CR141" s="1" t="s">
        <v>100</v>
      </c>
      <c r="CS141" s="1">
        <v>1.7674000000000001</v>
      </c>
      <c r="CT141" s="1">
        <v>96.8292</v>
      </c>
      <c r="CU141" s="1">
        <v>14.3649</v>
      </c>
      <c r="CV141" s="1">
        <v>5</v>
      </c>
      <c r="CW141" s="1">
        <v>8.2584999999999997</v>
      </c>
      <c r="CX141" s="1">
        <v>19.988099999999999</v>
      </c>
      <c r="CY141" s="1">
        <v>1.1374</v>
      </c>
      <c r="CZ141" s="1">
        <v>100.4203</v>
      </c>
      <c r="DA141" s="1">
        <v>5.2624000000000004</v>
      </c>
      <c r="DB141" s="1">
        <v>252.08500000000001</v>
      </c>
      <c r="DC141" s="1">
        <v>2.2902</v>
      </c>
    </row>
    <row r="142" spans="1:107" x14ac:dyDescent="0.25">
      <c r="A142" s="2">
        <v>144</v>
      </c>
      <c r="B142" s="2">
        <v>446900</v>
      </c>
      <c r="C142" s="2">
        <v>7076450</v>
      </c>
      <c r="D142" s="1"/>
      <c r="E142" s="1">
        <f t="shared" si="2"/>
        <v>0</v>
      </c>
      <c r="F142" s="1">
        <v>144</v>
      </c>
      <c r="G142" s="1">
        <v>446900</v>
      </c>
      <c r="H142" s="1">
        <v>7076450</v>
      </c>
      <c r="I142" s="1">
        <v>8837</v>
      </c>
      <c r="J142" s="1">
        <v>105</v>
      </c>
      <c r="K142" s="1">
        <v>8837</v>
      </c>
      <c r="L142" s="1" t="s">
        <v>97</v>
      </c>
      <c r="M142" s="1">
        <v>120.12</v>
      </c>
      <c r="N142" s="1" t="s">
        <v>240</v>
      </c>
      <c r="O142" s="1" t="s">
        <v>9</v>
      </c>
      <c r="P142" s="1">
        <v>2</v>
      </c>
      <c r="Q142" s="1" t="s">
        <v>99</v>
      </c>
      <c r="R142" s="1"/>
      <c r="S142" s="1"/>
      <c r="T142" s="1"/>
      <c r="U142" s="1"/>
      <c r="V142" s="1"/>
      <c r="W142" s="1" t="s">
        <v>97</v>
      </c>
      <c r="X142" s="1">
        <v>2.6669999999999998</v>
      </c>
      <c r="Y142" s="1">
        <v>1.5005999999999999</v>
      </c>
      <c r="Z142" s="1">
        <v>14423.4648</v>
      </c>
      <c r="AA142" s="1">
        <v>705.71590000000003</v>
      </c>
      <c r="AB142" s="1">
        <v>98.304000000000002</v>
      </c>
      <c r="AC142" s="1">
        <v>3.5005999999999999</v>
      </c>
      <c r="AD142" s="1" t="s">
        <v>100</v>
      </c>
      <c r="AE142" s="1">
        <v>3.5186000000000002</v>
      </c>
      <c r="AF142" s="1">
        <v>524.96659999999997</v>
      </c>
      <c r="AG142" s="1">
        <v>30.259</v>
      </c>
      <c r="AH142" s="1">
        <v>818398.8125</v>
      </c>
      <c r="AI142" s="1">
        <v>1912.6039000000001</v>
      </c>
      <c r="AJ142" s="1" t="s">
        <v>100</v>
      </c>
      <c r="AK142" s="1">
        <v>1.8774999999999999</v>
      </c>
      <c r="AL142" s="1">
        <v>10768.7207</v>
      </c>
      <c r="AM142" s="1">
        <v>154.47819999999999</v>
      </c>
      <c r="AN142" s="1" t="s">
        <v>100</v>
      </c>
      <c r="AO142" s="1">
        <v>2.8719000000000001</v>
      </c>
      <c r="AP142" s="1" t="s">
        <v>100</v>
      </c>
      <c r="AQ142" s="1">
        <v>36.353999999999999</v>
      </c>
      <c r="AR142" s="1" t="s">
        <v>100</v>
      </c>
      <c r="AS142" s="1">
        <v>69.924000000000007</v>
      </c>
      <c r="AT142" s="1">
        <v>120.532</v>
      </c>
      <c r="AU142" s="1">
        <v>8.8800000000000008</v>
      </c>
      <c r="AV142" s="1">
        <v>24.758900000000001</v>
      </c>
      <c r="AW142" s="1">
        <v>4.9096000000000002</v>
      </c>
      <c r="AX142" s="1">
        <v>43010.101600000002</v>
      </c>
      <c r="AY142" s="1">
        <v>164.42140000000001</v>
      </c>
      <c r="AZ142" s="1" t="s">
        <v>100</v>
      </c>
      <c r="BA142" s="1">
        <v>0</v>
      </c>
      <c r="BB142" s="1" t="s">
        <v>100</v>
      </c>
      <c r="BC142" s="1">
        <v>2.9049999999999998</v>
      </c>
      <c r="BD142" s="1">
        <v>21026.902300000002</v>
      </c>
      <c r="BE142" s="1">
        <v>201.8202</v>
      </c>
      <c r="BF142" s="1" t="s">
        <v>100</v>
      </c>
      <c r="BG142" s="1">
        <v>1579.7931000000001</v>
      </c>
      <c r="BH142" s="1">
        <v>681.02290000000005</v>
      </c>
      <c r="BI142" s="1">
        <v>39.607700000000001</v>
      </c>
      <c r="BJ142" s="1" t="s">
        <v>100</v>
      </c>
      <c r="BK142" s="1">
        <v>1.0793999999999999</v>
      </c>
      <c r="BL142" s="1">
        <v>9.7207000000000008</v>
      </c>
      <c r="BM142" s="1">
        <v>0.9758</v>
      </c>
      <c r="BN142" s="1">
        <v>47.571800000000003</v>
      </c>
      <c r="BO142" s="1">
        <v>8.7393000000000001</v>
      </c>
      <c r="BP142" s="1">
        <v>533.55799999999999</v>
      </c>
      <c r="BQ142" s="1">
        <v>153.7054</v>
      </c>
      <c r="BR142" s="1">
        <v>52.955300000000001</v>
      </c>
      <c r="BS142" s="1">
        <v>2.4771999999999998</v>
      </c>
      <c r="BT142" s="1" t="s">
        <v>100</v>
      </c>
      <c r="BU142" s="1">
        <v>1.5582</v>
      </c>
      <c r="BV142" s="1">
        <v>160.26400000000001</v>
      </c>
      <c r="BW142" s="1">
        <v>2.5663999999999998</v>
      </c>
      <c r="BX142" s="1" t="s">
        <v>100</v>
      </c>
      <c r="BY142" s="1">
        <v>0</v>
      </c>
      <c r="BZ142" s="1">
        <v>444.96159999999998</v>
      </c>
      <c r="CA142" s="1">
        <v>42.755400000000002</v>
      </c>
      <c r="CB142" s="1">
        <v>6.7171000000000003</v>
      </c>
      <c r="CC142" s="1">
        <v>4.0095999999999998</v>
      </c>
      <c r="CD142" s="1" t="s">
        <v>100</v>
      </c>
      <c r="CE142" s="1">
        <v>0.91249999999999998</v>
      </c>
      <c r="CF142" s="1">
        <v>85249.492199999993</v>
      </c>
      <c r="CG142" s="1">
        <v>572.40610000000004</v>
      </c>
      <c r="CH142" s="1">
        <v>12.7149</v>
      </c>
      <c r="CI142" s="1">
        <v>3.4493999999999998</v>
      </c>
      <c r="CJ142" s="1">
        <v>111.4431</v>
      </c>
      <c r="CK142" s="1">
        <v>1.1073999999999999</v>
      </c>
      <c r="CL142" s="1" t="s">
        <v>100</v>
      </c>
      <c r="CM142" s="1">
        <v>0</v>
      </c>
      <c r="CN142" s="1">
        <v>13.9071</v>
      </c>
      <c r="CO142" s="1">
        <v>1.6304000000000001</v>
      </c>
      <c r="CP142" s="1">
        <v>3724.0895999999998</v>
      </c>
      <c r="CQ142" s="1">
        <v>51.807299999999998</v>
      </c>
      <c r="CR142" s="1" t="s">
        <v>100</v>
      </c>
      <c r="CS142" s="1">
        <v>1.7826</v>
      </c>
      <c r="CT142" s="1">
        <v>124.1641</v>
      </c>
      <c r="CU142" s="1">
        <v>15.159599999999999</v>
      </c>
      <c r="CV142" s="1">
        <v>5</v>
      </c>
      <c r="CW142" s="1">
        <v>8.6669</v>
      </c>
      <c r="CX142" s="1">
        <v>24.328199999999999</v>
      </c>
      <c r="CY142" s="1">
        <v>1.1856</v>
      </c>
      <c r="CZ142" s="1">
        <v>171.8527</v>
      </c>
      <c r="DA142" s="1">
        <v>6.3419999999999996</v>
      </c>
      <c r="DB142" s="1">
        <v>232.05369999999999</v>
      </c>
      <c r="DC142" s="1">
        <v>2.1372</v>
      </c>
    </row>
    <row r="143" spans="1:107" x14ac:dyDescent="0.25">
      <c r="A143" s="2">
        <v>145</v>
      </c>
      <c r="B143" s="2">
        <v>446900</v>
      </c>
      <c r="C143" s="2">
        <v>7076475</v>
      </c>
      <c r="D143" s="1"/>
      <c r="E143" s="1">
        <f t="shared" si="2"/>
        <v>0</v>
      </c>
      <c r="F143" s="1">
        <v>145</v>
      </c>
      <c r="G143" s="1">
        <v>446900</v>
      </c>
      <c r="H143" s="1">
        <v>7076475</v>
      </c>
      <c r="I143" s="1">
        <v>8838</v>
      </c>
      <c r="J143" s="1">
        <v>105</v>
      </c>
      <c r="K143" s="1">
        <v>8838</v>
      </c>
      <c r="L143" s="1" t="s">
        <v>97</v>
      </c>
      <c r="M143" s="1">
        <v>120.87</v>
      </c>
      <c r="N143" s="1" t="s">
        <v>241</v>
      </c>
      <c r="O143" s="1" t="s">
        <v>9</v>
      </c>
      <c r="P143" s="1">
        <v>2</v>
      </c>
      <c r="Q143" s="1" t="s">
        <v>99</v>
      </c>
      <c r="R143" s="1"/>
      <c r="S143" s="1"/>
      <c r="T143" s="1"/>
      <c r="U143" s="1"/>
      <c r="V143" s="1"/>
      <c r="W143" s="1" t="s">
        <v>97</v>
      </c>
      <c r="X143" s="1">
        <v>2.8058000000000001</v>
      </c>
      <c r="Y143" s="1">
        <v>1.5956999999999999</v>
      </c>
      <c r="Z143" s="1">
        <v>3469.3395999999998</v>
      </c>
      <c r="AA143" s="1">
        <v>436.09120000000001</v>
      </c>
      <c r="AB143" s="1">
        <v>176.4059</v>
      </c>
      <c r="AC143" s="1">
        <v>5.1887999999999996</v>
      </c>
      <c r="AD143" s="1" t="s">
        <v>100</v>
      </c>
      <c r="AE143" s="1">
        <v>4.1718999999999999</v>
      </c>
      <c r="AF143" s="1">
        <v>1072.5436999999999</v>
      </c>
      <c r="AG143" s="1">
        <v>35.1663</v>
      </c>
      <c r="AH143" s="1">
        <v>877220.3125</v>
      </c>
      <c r="AI143" s="1">
        <v>1763.6089999999999</v>
      </c>
      <c r="AJ143" s="1" t="s">
        <v>100</v>
      </c>
      <c r="AK143" s="1">
        <v>2.4453999999999998</v>
      </c>
      <c r="AL143" s="1">
        <v>5668.8999000000003</v>
      </c>
      <c r="AM143" s="1">
        <v>123.0536</v>
      </c>
      <c r="AN143" s="1" t="s">
        <v>100</v>
      </c>
      <c r="AO143" s="1">
        <v>2.3233000000000001</v>
      </c>
      <c r="AP143" s="1" t="s">
        <v>100</v>
      </c>
      <c r="AQ143" s="1">
        <v>37.095999999999997</v>
      </c>
      <c r="AR143" s="1" t="s">
        <v>100</v>
      </c>
      <c r="AS143" s="1">
        <v>88.81</v>
      </c>
      <c r="AT143" s="1">
        <v>140.90539999999999</v>
      </c>
      <c r="AU143" s="1">
        <v>9.2065000000000001</v>
      </c>
      <c r="AV143" s="1">
        <v>30.760300000000001</v>
      </c>
      <c r="AW143" s="1">
        <v>5.4760999999999997</v>
      </c>
      <c r="AX143" s="1">
        <v>42383.1875</v>
      </c>
      <c r="AY143" s="1">
        <v>175.04259999999999</v>
      </c>
      <c r="AZ143" s="1" t="s">
        <v>100</v>
      </c>
      <c r="BA143" s="1">
        <v>0</v>
      </c>
      <c r="BB143" s="1" t="s">
        <v>100</v>
      </c>
      <c r="BC143" s="1">
        <v>3.4262999999999999</v>
      </c>
      <c r="BD143" s="1">
        <v>24484.574199999999</v>
      </c>
      <c r="BE143" s="1">
        <v>216.7286</v>
      </c>
      <c r="BF143" s="1" t="s">
        <v>100</v>
      </c>
      <c r="BG143" s="1">
        <v>1607.432</v>
      </c>
      <c r="BH143" s="1">
        <v>1076.7031999999999</v>
      </c>
      <c r="BI143" s="1">
        <v>49.756100000000004</v>
      </c>
      <c r="BJ143" s="1" t="s">
        <v>100</v>
      </c>
      <c r="BK143" s="1">
        <v>1.2501</v>
      </c>
      <c r="BL143" s="1">
        <v>7.2287999999999997</v>
      </c>
      <c r="BM143" s="1">
        <v>1.0604</v>
      </c>
      <c r="BN143" s="1">
        <v>52.768700000000003</v>
      </c>
      <c r="BO143" s="1">
        <v>9.56</v>
      </c>
      <c r="BP143" s="1">
        <v>443.17570000000001</v>
      </c>
      <c r="BQ143" s="1">
        <v>148.5017</v>
      </c>
      <c r="BR143" s="1">
        <v>134.35310000000001</v>
      </c>
      <c r="BS143" s="1">
        <v>3.8489</v>
      </c>
      <c r="BT143" s="1" t="s">
        <v>100</v>
      </c>
      <c r="BU143" s="1">
        <v>1.425</v>
      </c>
      <c r="BV143" s="1">
        <v>191.68459999999999</v>
      </c>
      <c r="BW143" s="1">
        <v>3.0118999999999998</v>
      </c>
      <c r="BX143" s="1" t="s">
        <v>100</v>
      </c>
      <c r="BY143" s="1">
        <v>0</v>
      </c>
      <c r="BZ143" s="1">
        <v>204.61859999999999</v>
      </c>
      <c r="CA143" s="1">
        <v>40.079700000000003</v>
      </c>
      <c r="CB143" s="1" t="s">
        <v>100</v>
      </c>
      <c r="CC143" s="1">
        <v>6.2542999999999997</v>
      </c>
      <c r="CD143" s="1" t="s">
        <v>100</v>
      </c>
      <c r="CE143" s="1">
        <v>1.0625</v>
      </c>
      <c r="CF143" s="1">
        <v>38708.925799999997</v>
      </c>
      <c r="CG143" s="1">
        <v>409.02010000000001</v>
      </c>
      <c r="CH143" s="1">
        <v>9.4111999999999991</v>
      </c>
      <c r="CI143" s="1">
        <v>3.6619000000000002</v>
      </c>
      <c r="CJ143" s="1">
        <v>113.2475</v>
      </c>
      <c r="CK143" s="1">
        <v>1.2007000000000001</v>
      </c>
      <c r="CL143" s="1" t="s">
        <v>100</v>
      </c>
      <c r="CM143" s="1">
        <v>0</v>
      </c>
      <c r="CN143" s="1">
        <v>19.209800000000001</v>
      </c>
      <c r="CO143" s="1">
        <v>2.0726</v>
      </c>
      <c r="CP143" s="1">
        <v>3641.4171999999999</v>
      </c>
      <c r="CQ143" s="1">
        <v>52.290700000000001</v>
      </c>
      <c r="CR143" s="1">
        <v>3.5337000000000001</v>
      </c>
      <c r="CS143" s="1">
        <v>2.0878000000000001</v>
      </c>
      <c r="CT143" s="1">
        <v>126.2841</v>
      </c>
      <c r="CU143" s="1">
        <v>15.2584</v>
      </c>
      <c r="CV143" s="1">
        <v>17.631599999999999</v>
      </c>
      <c r="CW143" s="1">
        <v>10.150499999999999</v>
      </c>
      <c r="CX143" s="1">
        <v>25.802600000000002</v>
      </c>
      <c r="CY143" s="1">
        <v>1.3678999999999999</v>
      </c>
      <c r="CZ143" s="1">
        <v>241.1985</v>
      </c>
      <c r="DA143" s="1">
        <v>7.9006999999999996</v>
      </c>
      <c r="DB143" s="1">
        <v>333.12259999999998</v>
      </c>
      <c r="DC143" s="1">
        <v>2.6751</v>
      </c>
    </row>
    <row r="144" spans="1:107" x14ac:dyDescent="0.25">
      <c r="A144" s="2">
        <v>146</v>
      </c>
      <c r="B144" s="2">
        <v>446900</v>
      </c>
      <c r="C144" s="2">
        <v>7076500</v>
      </c>
      <c r="D144" s="1"/>
      <c r="E144" s="1">
        <f t="shared" si="2"/>
        <v>0</v>
      </c>
      <c r="F144" s="1">
        <v>146</v>
      </c>
      <c r="G144" s="1">
        <v>446900</v>
      </c>
      <c r="H144" s="1">
        <v>7076500</v>
      </c>
      <c r="I144" s="1">
        <v>8840</v>
      </c>
      <c r="J144" s="1">
        <v>105</v>
      </c>
      <c r="K144" s="1">
        <v>8840</v>
      </c>
      <c r="L144" s="1" t="s">
        <v>97</v>
      </c>
      <c r="M144" s="1">
        <v>120.83</v>
      </c>
      <c r="N144" s="1" t="s">
        <v>242</v>
      </c>
      <c r="O144" s="1" t="s">
        <v>9</v>
      </c>
      <c r="P144" s="1">
        <v>2</v>
      </c>
      <c r="Q144" s="1" t="s">
        <v>99</v>
      </c>
      <c r="R144" s="1"/>
      <c r="S144" s="1"/>
      <c r="T144" s="1"/>
      <c r="U144" s="1"/>
      <c r="V144" s="1"/>
      <c r="W144" s="1" t="s">
        <v>97</v>
      </c>
      <c r="X144" s="1" t="s">
        <v>100</v>
      </c>
      <c r="Y144" s="1">
        <v>2.4087000000000001</v>
      </c>
      <c r="Z144" s="1">
        <v>14815.992200000001</v>
      </c>
      <c r="AA144" s="1">
        <v>723.78890000000001</v>
      </c>
      <c r="AB144" s="1">
        <v>159.01230000000001</v>
      </c>
      <c r="AC144" s="1">
        <v>4.4687999999999999</v>
      </c>
      <c r="AD144" s="1" t="s">
        <v>100</v>
      </c>
      <c r="AE144" s="1">
        <v>3.9287000000000001</v>
      </c>
      <c r="AF144" s="1">
        <v>953.41499999999996</v>
      </c>
      <c r="AG144" s="1">
        <v>33.312899999999999</v>
      </c>
      <c r="AH144" s="1">
        <v>818738.125</v>
      </c>
      <c r="AI144" s="1">
        <v>2253.9915000000001</v>
      </c>
      <c r="AJ144" s="1" t="s">
        <v>100</v>
      </c>
      <c r="AK144" s="1">
        <v>2.2805</v>
      </c>
      <c r="AL144" s="1">
        <v>4224.0092999999997</v>
      </c>
      <c r="AM144" s="1">
        <v>113.20659999999999</v>
      </c>
      <c r="AN144" s="1" t="s">
        <v>100</v>
      </c>
      <c r="AO144" s="1">
        <v>2.2381000000000002</v>
      </c>
      <c r="AP144" s="1" t="s">
        <v>100</v>
      </c>
      <c r="AQ144" s="1">
        <v>35.811300000000003</v>
      </c>
      <c r="AR144" s="1" t="s">
        <v>100</v>
      </c>
      <c r="AS144" s="1">
        <v>67.800700000000006</v>
      </c>
      <c r="AT144" s="1">
        <v>110.16200000000001</v>
      </c>
      <c r="AU144" s="1">
        <v>8.6405999999999992</v>
      </c>
      <c r="AV144" s="1">
        <v>11.4239</v>
      </c>
      <c r="AW144" s="1">
        <v>4.7523999999999997</v>
      </c>
      <c r="AX144" s="1">
        <v>39483.746099999997</v>
      </c>
      <c r="AY144" s="1">
        <v>167.12200000000001</v>
      </c>
      <c r="AZ144" s="1" t="s">
        <v>100</v>
      </c>
      <c r="BA144" s="1">
        <v>0</v>
      </c>
      <c r="BB144" s="1" t="s">
        <v>100</v>
      </c>
      <c r="BC144" s="1">
        <v>3.1600999999999999</v>
      </c>
      <c r="BD144" s="1">
        <v>31826.4238</v>
      </c>
      <c r="BE144" s="1">
        <v>236.9222</v>
      </c>
      <c r="BF144" s="1">
        <v>2176.2541999999999</v>
      </c>
      <c r="BG144" s="1">
        <v>1946.8053</v>
      </c>
      <c r="BH144" s="1">
        <v>528.13829999999996</v>
      </c>
      <c r="BI144" s="1">
        <v>38.410699999999999</v>
      </c>
      <c r="BJ144" s="1" t="s">
        <v>100</v>
      </c>
      <c r="BK144" s="1">
        <v>1.1706000000000001</v>
      </c>
      <c r="BL144" s="1">
        <v>8.3564000000000007</v>
      </c>
      <c r="BM144" s="1">
        <v>1.0098</v>
      </c>
      <c r="BN144" s="1">
        <v>40.078299999999999</v>
      </c>
      <c r="BO144" s="1">
        <v>8.8251000000000008</v>
      </c>
      <c r="BP144" s="1">
        <v>398.29640000000001</v>
      </c>
      <c r="BQ144" s="1">
        <v>141.11680000000001</v>
      </c>
      <c r="BR144" s="1">
        <v>72.243799999999993</v>
      </c>
      <c r="BS144" s="1">
        <v>2.9232999999999998</v>
      </c>
      <c r="BT144" s="1" t="s">
        <v>100</v>
      </c>
      <c r="BU144" s="1">
        <v>1.3912</v>
      </c>
      <c r="BV144" s="1">
        <v>214.63900000000001</v>
      </c>
      <c r="BW144" s="1">
        <v>3.0724999999999998</v>
      </c>
      <c r="BX144" s="1" t="s">
        <v>100</v>
      </c>
      <c r="BY144" s="1">
        <v>0</v>
      </c>
      <c r="BZ144" s="1">
        <v>225.9862</v>
      </c>
      <c r="CA144" s="1">
        <v>39.570099999999996</v>
      </c>
      <c r="CB144" s="1" t="s">
        <v>100</v>
      </c>
      <c r="CC144" s="1">
        <v>5.2904</v>
      </c>
      <c r="CD144" s="1" t="s">
        <v>100</v>
      </c>
      <c r="CE144" s="1">
        <v>0.99439999999999995</v>
      </c>
      <c r="CF144" s="1">
        <v>81264.335900000005</v>
      </c>
      <c r="CG144" s="1">
        <v>556.22159999999997</v>
      </c>
      <c r="CH144" s="1">
        <v>11.047800000000001</v>
      </c>
      <c r="CI144" s="1">
        <v>3.5318999999999998</v>
      </c>
      <c r="CJ144" s="1">
        <v>90.861999999999995</v>
      </c>
      <c r="CK144" s="1">
        <v>1.0568</v>
      </c>
      <c r="CL144" s="1" t="s">
        <v>100</v>
      </c>
      <c r="CM144" s="1">
        <v>0</v>
      </c>
      <c r="CN144" s="1">
        <v>19.108000000000001</v>
      </c>
      <c r="CO144" s="1">
        <v>1.9476</v>
      </c>
      <c r="CP144" s="1">
        <v>4056.9108999999999</v>
      </c>
      <c r="CQ144" s="1">
        <v>53.302500000000002</v>
      </c>
      <c r="CR144" s="1" t="s">
        <v>100</v>
      </c>
      <c r="CS144" s="1">
        <v>2.8679000000000001</v>
      </c>
      <c r="CT144" s="1">
        <v>107.6846</v>
      </c>
      <c r="CU144" s="1">
        <v>15.2197</v>
      </c>
      <c r="CV144" s="1">
        <v>5</v>
      </c>
      <c r="CW144" s="1">
        <v>8.8302999999999994</v>
      </c>
      <c r="CX144" s="1">
        <v>23.88</v>
      </c>
      <c r="CY144" s="1">
        <v>1.3212999999999999</v>
      </c>
      <c r="CZ144" s="1">
        <v>131.96619999999999</v>
      </c>
      <c r="DA144" s="1">
        <v>5.9379</v>
      </c>
      <c r="DB144" s="1">
        <v>307.79059999999998</v>
      </c>
      <c r="DC144" s="1">
        <v>2.4998</v>
      </c>
    </row>
    <row r="145" spans="1:107" x14ac:dyDescent="0.25">
      <c r="A145" s="2">
        <v>147</v>
      </c>
      <c r="B145" s="2">
        <v>446900</v>
      </c>
      <c r="C145" s="2">
        <v>7076525</v>
      </c>
      <c r="D145" s="1"/>
      <c r="E145" s="1">
        <f t="shared" si="2"/>
        <v>0</v>
      </c>
      <c r="F145" s="1">
        <v>147</v>
      </c>
      <c r="G145" s="1">
        <v>446900</v>
      </c>
      <c r="H145" s="1">
        <v>7076525</v>
      </c>
      <c r="I145" s="1">
        <v>8841</v>
      </c>
      <c r="J145" s="1">
        <v>105</v>
      </c>
      <c r="K145" s="1">
        <v>8841</v>
      </c>
      <c r="L145" s="1" t="s">
        <v>97</v>
      </c>
      <c r="M145" s="1">
        <v>120.4</v>
      </c>
      <c r="N145" s="1" t="s">
        <v>243</v>
      </c>
      <c r="O145" s="1" t="s">
        <v>9</v>
      </c>
      <c r="P145" s="1">
        <v>2</v>
      </c>
      <c r="Q145" s="1" t="s">
        <v>99</v>
      </c>
      <c r="R145" s="1"/>
      <c r="S145" s="1"/>
      <c r="T145" s="1"/>
      <c r="U145" s="1"/>
      <c r="V145" s="1"/>
      <c r="W145" s="1" t="s">
        <v>97</v>
      </c>
      <c r="X145" s="1" t="s">
        <v>100</v>
      </c>
      <c r="Y145" s="1">
        <v>1.4168000000000001</v>
      </c>
      <c r="Z145" s="1">
        <v>4905.4775</v>
      </c>
      <c r="AA145" s="1">
        <v>457.49459999999999</v>
      </c>
      <c r="AB145" s="1">
        <v>109.8413</v>
      </c>
      <c r="AC145" s="1">
        <v>3.5897999999999999</v>
      </c>
      <c r="AD145" s="1" t="s">
        <v>100</v>
      </c>
      <c r="AE145" s="1">
        <v>3.8132000000000001</v>
      </c>
      <c r="AF145" s="1">
        <v>825.64329999999995</v>
      </c>
      <c r="AG145" s="1">
        <v>30.950500000000002</v>
      </c>
      <c r="AH145" s="1">
        <v>893029.3125</v>
      </c>
      <c r="AI145" s="1">
        <v>1853.8329000000001</v>
      </c>
      <c r="AJ145" s="1" t="s">
        <v>100</v>
      </c>
      <c r="AK145" s="1">
        <v>1.8434999999999999</v>
      </c>
      <c r="AL145" s="1">
        <v>3479.2865999999999</v>
      </c>
      <c r="AM145" s="1">
        <v>87.588999999999999</v>
      </c>
      <c r="AN145" s="1" t="s">
        <v>100</v>
      </c>
      <c r="AO145" s="1">
        <v>2.1377000000000002</v>
      </c>
      <c r="AP145" s="1" t="s">
        <v>100</v>
      </c>
      <c r="AQ145" s="1">
        <v>37.860799999999998</v>
      </c>
      <c r="AR145" s="1" t="s">
        <v>100</v>
      </c>
      <c r="AS145" s="1">
        <v>47.145000000000003</v>
      </c>
      <c r="AT145" s="1">
        <v>78.7881</v>
      </c>
      <c r="AU145" s="1">
        <v>7.6455000000000002</v>
      </c>
      <c r="AV145" s="1">
        <v>13.835699999999999</v>
      </c>
      <c r="AW145" s="1">
        <v>4.5963000000000003</v>
      </c>
      <c r="AX145" s="1">
        <v>30250.168000000001</v>
      </c>
      <c r="AY145" s="1">
        <v>147.02109999999999</v>
      </c>
      <c r="AZ145" s="1" t="s">
        <v>100</v>
      </c>
      <c r="BA145" s="1">
        <v>0</v>
      </c>
      <c r="BB145" s="1" t="s">
        <v>100</v>
      </c>
      <c r="BC145" s="1">
        <v>2.5325000000000002</v>
      </c>
      <c r="BD145" s="1">
        <v>12571.973599999999</v>
      </c>
      <c r="BE145" s="1">
        <v>148.4502</v>
      </c>
      <c r="BF145" s="1" t="s">
        <v>100</v>
      </c>
      <c r="BG145" s="1">
        <v>1700.0364999999999</v>
      </c>
      <c r="BH145" s="1">
        <v>311.96980000000002</v>
      </c>
      <c r="BI145" s="1">
        <v>32.571300000000001</v>
      </c>
      <c r="BJ145" s="1" t="s">
        <v>100</v>
      </c>
      <c r="BK145" s="1">
        <v>1.1375999999999999</v>
      </c>
      <c r="BL145" s="1">
        <v>3.1230000000000002</v>
      </c>
      <c r="BM145" s="1">
        <v>0.92800000000000005</v>
      </c>
      <c r="BN145" s="1">
        <v>9.6844999999999999</v>
      </c>
      <c r="BO145" s="1">
        <v>7.4390000000000001</v>
      </c>
      <c r="BP145" s="1">
        <v>361.79689999999999</v>
      </c>
      <c r="BQ145" s="1">
        <v>144.87559999999999</v>
      </c>
      <c r="BR145" s="1">
        <v>47.116100000000003</v>
      </c>
      <c r="BS145" s="1">
        <v>2.3561999999999999</v>
      </c>
      <c r="BT145" s="1" t="s">
        <v>100</v>
      </c>
      <c r="BU145" s="1">
        <v>1.3252999999999999</v>
      </c>
      <c r="BV145" s="1">
        <v>106.1628</v>
      </c>
      <c r="BW145" s="1">
        <v>2.1497000000000002</v>
      </c>
      <c r="BX145" s="1" t="s">
        <v>100</v>
      </c>
      <c r="BY145" s="1">
        <v>0</v>
      </c>
      <c r="BZ145" s="1">
        <v>216.00559999999999</v>
      </c>
      <c r="CA145" s="1">
        <v>40.3386</v>
      </c>
      <c r="CB145" s="1" t="s">
        <v>100</v>
      </c>
      <c r="CC145" s="1">
        <v>6.4862000000000002</v>
      </c>
      <c r="CD145" s="1" t="s">
        <v>100</v>
      </c>
      <c r="CE145" s="1">
        <v>0.92369999999999997</v>
      </c>
      <c r="CF145" s="1">
        <v>49700.351600000002</v>
      </c>
      <c r="CG145" s="1">
        <v>463.726</v>
      </c>
      <c r="CH145" s="1">
        <v>9.2782</v>
      </c>
      <c r="CI145" s="1">
        <v>3.3338999999999999</v>
      </c>
      <c r="CJ145" s="1">
        <v>118.2276</v>
      </c>
      <c r="CK145" s="1">
        <v>1.1365000000000001</v>
      </c>
      <c r="CL145" s="1" t="s">
        <v>100</v>
      </c>
      <c r="CM145" s="1">
        <v>0</v>
      </c>
      <c r="CN145" s="1">
        <v>11.6525</v>
      </c>
      <c r="CO145" s="1">
        <v>1.5216000000000001</v>
      </c>
      <c r="CP145" s="1">
        <v>3316.0207999999998</v>
      </c>
      <c r="CQ145" s="1">
        <v>44.928100000000001</v>
      </c>
      <c r="CR145" s="1">
        <v>2.2574000000000001</v>
      </c>
      <c r="CS145" s="1">
        <v>1.7403999999999999</v>
      </c>
      <c r="CT145" s="1">
        <v>107.5647</v>
      </c>
      <c r="CU145" s="1">
        <v>13.1312</v>
      </c>
      <c r="CV145" s="1">
        <v>5</v>
      </c>
      <c r="CW145" s="1">
        <v>0</v>
      </c>
      <c r="CX145" s="1">
        <v>17.777699999999999</v>
      </c>
      <c r="CY145" s="1">
        <v>1.0531999999999999</v>
      </c>
      <c r="CZ145" s="1">
        <v>90.27</v>
      </c>
      <c r="DA145" s="1">
        <v>4.8921999999999999</v>
      </c>
      <c r="DB145" s="1">
        <v>306.47890000000001</v>
      </c>
      <c r="DC145" s="1">
        <v>2.3929</v>
      </c>
    </row>
    <row r="146" spans="1:107" x14ac:dyDescent="0.25">
      <c r="A146" s="2">
        <v>148</v>
      </c>
      <c r="B146" s="2">
        <v>446900</v>
      </c>
      <c r="C146" s="2">
        <v>7076625</v>
      </c>
      <c r="D146" s="1"/>
      <c r="E146" s="1">
        <f t="shared" si="2"/>
        <v>0</v>
      </c>
      <c r="F146" s="1">
        <v>148</v>
      </c>
      <c r="G146" s="1">
        <v>446900</v>
      </c>
      <c r="H146" s="1">
        <v>7076625</v>
      </c>
      <c r="I146" s="1">
        <v>8845</v>
      </c>
      <c r="J146" s="1">
        <v>105</v>
      </c>
      <c r="K146" s="1">
        <v>8845</v>
      </c>
      <c r="L146" s="1" t="s">
        <v>97</v>
      </c>
      <c r="M146" s="1">
        <v>120.19</v>
      </c>
      <c r="N146" s="1" t="s">
        <v>244</v>
      </c>
      <c r="O146" s="1" t="s">
        <v>9</v>
      </c>
      <c r="P146" s="1">
        <v>2</v>
      </c>
      <c r="Q146" s="1" t="s">
        <v>99</v>
      </c>
      <c r="R146" s="1"/>
      <c r="S146" s="1"/>
      <c r="T146" s="1"/>
      <c r="U146" s="1"/>
      <c r="V146" s="1"/>
      <c r="W146" s="1" t="s">
        <v>97</v>
      </c>
      <c r="X146" s="1">
        <v>3.8386</v>
      </c>
      <c r="Y146" s="1">
        <v>1.2808999999999999</v>
      </c>
      <c r="Z146" s="1">
        <v>4905.9438</v>
      </c>
      <c r="AA146" s="1">
        <v>409.3569</v>
      </c>
      <c r="AB146" s="1">
        <v>90.751400000000004</v>
      </c>
      <c r="AC146" s="1">
        <v>2.9578000000000002</v>
      </c>
      <c r="AD146" s="1" t="s">
        <v>100</v>
      </c>
      <c r="AE146" s="1">
        <v>3.2275999999999998</v>
      </c>
      <c r="AF146" s="1">
        <v>361.59649999999999</v>
      </c>
      <c r="AG146" s="1">
        <v>24.592500000000001</v>
      </c>
      <c r="AH146" s="1">
        <v>894902.9375</v>
      </c>
      <c r="AI146" s="1">
        <v>1634.9259999999999</v>
      </c>
      <c r="AJ146" s="1" t="s">
        <v>100</v>
      </c>
      <c r="AK146" s="1">
        <v>1.6107</v>
      </c>
      <c r="AL146" s="1">
        <v>6048.9242999999997</v>
      </c>
      <c r="AM146" s="1">
        <v>104.4624</v>
      </c>
      <c r="AN146" s="1">
        <v>4.8696999999999999</v>
      </c>
      <c r="AO146" s="1">
        <v>1.8920999999999999</v>
      </c>
      <c r="AP146" s="1" t="s">
        <v>100</v>
      </c>
      <c r="AQ146" s="1">
        <v>34.543700000000001</v>
      </c>
      <c r="AR146" s="1" t="s">
        <v>100</v>
      </c>
      <c r="AS146" s="1">
        <v>41.313899999999997</v>
      </c>
      <c r="AT146" s="1">
        <v>85.319100000000006</v>
      </c>
      <c r="AU146" s="1">
        <v>7.1932999999999998</v>
      </c>
      <c r="AV146" s="1">
        <v>5</v>
      </c>
      <c r="AW146" s="1">
        <v>3.8170000000000002</v>
      </c>
      <c r="AX146" s="1">
        <v>25766.363300000001</v>
      </c>
      <c r="AY146" s="1">
        <v>132.37960000000001</v>
      </c>
      <c r="AZ146" s="1" t="s">
        <v>100</v>
      </c>
      <c r="BA146" s="1">
        <v>0</v>
      </c>
      <c r="BB146" s="1" t="s">
        <v>100</v>
      </c>
      <c r="BC146" s="1">
        <v>2.2471000000000001</v>
      </c>
      <c r="BD146" s="1">
        <v>11843.1631</v>
      </c>
      <c r="BE146" s="1">
        <v>139.00149999999999</v>
      </c>
      <c r="BF146" s="1" t="s">
        <v>100</v>
      </c>
      <c r="BG146" s="1">
        <v>1494.1251999999999</v>
      </c>
      <c r="BH146" s="1">
        <v>316.5693</v>
      </c>
      <c r="BI146" s="1">
        <v>31.0791</v>
      </c>
      <c r="BJ146" s="1" t="s">
        <v>100</v>
      </c>
      <c r="BK146" s="1">
        <v>1.0555000000000001</v>
      </c>
      <c r="BL146" s="1" t="s">
        <v>100</v>
      </c>
      <c r="BM146" s="1">
        <v>1.2138</v>
      </c>
      <c r="BN146" s="1" t="s">
        <v>100</v>
      </c>
      <c r="BO146" s="1">
        <v>6.4939</v>
      </c>
      <c r="BP146" s="1">
        <v>318.09829999999999</v>
      </c>
      <c r="BQ146" s="1">
        <v>129.32159999999999</v>
      </c>
      <c r="BR146" s="1">
        <v>21.893000000000001</v>
      </c>
      <c r="BS146" s="1">
        <v>1.7390000000000001</v>
      </c>
      <c r="BT146" s="1">
        <v>1.4416</v>
      </c>
      <c r="BU146" s="1">
        <v>1.1759999999999999</v>
      </c>
      <c r="BV146" s="1">
        <v>79.831699999999998</v>
      </c>
      <c r="BW146" s="1">
        <v>1.8097000000000001</v>
      </c>
      <c r="BX146" s="1" t="s">
        <v>100</v>
      </c>
      <c r="BY146" s="1">
        <v>0</v>
      </c>
      <c r="BZ146" s="1">
        <v>218.99039999999999</v>
      </c>
      <c r="CA146" s="1">
        <v>36.654400000000003</v>
      </c>
      <c r="CB146" s="1">
        <v>5.1147999999999998</v>
      </c>
      <c r="CC146" s="1">
        <v>3.3357000000000001</v>
      </c>
      <c r="CD146" s="1" t="s">
        <v>100</v>
      </c>
      <c r="CE146" s="1">
        <v>0.78690000000000004</v>
      </c>
      <c r="CF146" s="1">
        <v>51068.902300000002</v>
      </c>
      <c r="CG146" s="1">
        <v>440.23610000000002</v>
      </c>
      <c r="CH146" s="1">
        <v>10.5335</v>
      </c>
      <c r="CI146" s="1">
        <v>2.8753000000000002</v>
      </c>
      <c r="CJ146" s="1">
        <v>154.22970000000001</v>
      </c>
      <c r="CK146" s="1">
        <v>1.2112000000000001</v>
      </c>
      <c r="CL146" s="1" t="s">
        <v>100</v>
      </c>
      <c r="CM146" s="1">
        <v>0</v>
      </c>
      <c r="CN146" s="1">
        <v>8.1018000000000008</v>
      </c>
      <c r="CO146" s="1">
        <v>1.2883</v>
      </c>
      <c r="CP146" s="1">
        <v>3345.3883999999998</v>
      </c>
      <c r="CQ146" s="1">
        <v>41.860399999999998</v>
      </c>
      <c r="CR146" s="1">
        <v>3.6675</v>
      </c>
      <c r="CS146" s="1">
        <v>1.6580999999999999</v>
      </c>
      <c r="CT146" s="1">
        <v>90.200599999999994</v>
      </c>
      <c r="CU146" s="1">
        <v>12.206899999999999</v>
      </c>
      <c r="CV146" s="1">
        <v>5</v>
      </c>
      <c r="CW146" s="1">
        <v>0</v>
      </c>
      <c r="CX146" s="1">
        <v>14.772</v>
      </c>
      <c r="CY146" s="1">
        <v>0.92010000000000003</v>
      </c>
      <c r="CZ146" s="1">
        <v>54.228000000000002</v>
      </c>
      <c r="DA146" s="1">
        <v>3.8673000000000002</v>
      </c>
      <c r="DB146" s="1">
        <v>274.32159999999999</v>
      </c>
      <c r="DC146" s="1">
        <v>2.1732999999999998</v>
      </c>
    </row>
    <row r="147" spans="1:107" x14ac:dyDescent="0.25">
      <c r="A147" s="2">
        <v>149</v>
      </c>
      <c r="B147" s="2">
        <v>446900</v>
      </c>
      <c r="C147" s="2">
        <v>7076675</v>
      </c>
      <c r="D147" s="1"/>
      <c r="E147" s="1">
        <f t="shared" si="2"/>
        <v>0</v>
      </c>
      <c r="F147" s="1">
        <v>149</v>
      </c>
      <c r="G147" s="1">
        <v>446900</v>
      </c>
      <c r="H147" s="1">
        <v>7076675</v>
      </c>
      <c r="I147" s="1">
        <v>8847</v>
      </c>
      <c r="J147" s="1">
        <v>105</v>
      </c>
      <c r="K147" s="1">
        <v>8847</v>
      </c>
      <c r="L147" s="1" t="s">
        <v>97</v>
      </c>
      <c r="M147" s="1">
        <v>121.17</v>
      </c>
      <c r="N147" s="1" t="s">
        <v>245</v>
      </c>
      <c r="O147" s="1" t="s">
        <v>9</v>
      </c>
      <c r="P147" s="1">
        <v>2</v>
      </c>
      <c r="Q147" s="1" t="s">
        <v>99</v>
      </c>
      <c r="R147" s="1"/>
      <c r="S147" s="1"/>
      <c r="T147" s="1"/>
      <c r="U147" s="1"/>
      <c r="V147" s="1"/>
      <c r="W147" s="1" t="s">
        <v>97</v>
      </c>
      <c r="X147" s="1" t="s">
        <v>100</v>
      </c>
      <c r="Y147" s="1">
        <v>1.7114</v>
      </c>
      <c r="Z147" s="1">
        <v>4449.0933000000005</v>
      </c>
      <c r="AA147" s="1">
        <v>472.34300000000002</v>
      </c>
      <c r="AB147" s="1">
        <v>83.457800000000006</v>
      </c>
      <c r="AC147" s="1">
        <v>3.6507999999999998</v>
      </c>
      <c r="AD147" s="1" t="s">
        <v>100</v>
      </c>
      <c r="AE147" s="1">
        <v>4.1155999999999997</v>
      </c>
      <c r="AF147" s="1">
        <v>1183.9835</v>
      </c>
      <c r="AG147" s="1">
        <v>39.641199999999998</v>
      </c>
      <c r="AH147" s="1">
        <v>861066.125</v>
      </c>
      <c r="AI147" s="1">
        <v>1910.6793</v>
      </c>
      <c r="AJ147" s="1" t="s">
        <v>100</v>
      </c>
      <c r="AK147" s="1">
        <v>2.0604</v>
      </c>
      <c r="AL147" s="1">
        <v>2481.1660000000002</v>
      </c>
      <c r="AM147" s="1">
        <v>108.0611</v>
      </c>
      <c r="AN147" s="1" t="s">
        <v>100</v>
      </c>
      <c r="AO147" s="1">
        <v>2.5629</v>
      </c>
      <c r="AP147" s="1" t="s">
        <v>100</v>
      </c>
      <c r="AQ147" s="1">
        <v>35.320300000000003</v>
      </c>
      <c r="AR147" s="1" t="s">
        <v>100</v>
      </c>
      <c r="AS147" s="1">
        <v>83.132099999999994</v>
      </c>
      <c r="AT147" s="1">
        <v>128.76070000000001</v>
      </c>
      <c r="AU147" s="1">
        <v>10.599299999999999</v>
      </c>
      <c r="AV147" s="1">
        <v>50.973700000000001</v>
      </c>
      <c r="AW147" s="1">
        <v>6.0887000000000002</v>
      </c>
      <c r="AX147" s="1">
        <v>59696.406199999998</v>
      </c>
      <c r="AY147" s="1">
        <v>196.5506</v>
      </c>
      <c r="AZ147" s="1" t="s">
        <v>100</v>
      </c>
      <c r="BA147" s="1">
        <v>0</v>
      </c>
      <c r="BB147" s="1" t="s">
        <v>100</v>
      </c>
      <c r="BC147" s="1">
        <v>3.3565</v>
      </c>
      <c r="BD147" s="1">
        <v>28170.349600000001</v>
      </c>
      <c r="BE147" s="1">
        <v>256.90289999999999</v>
      </c>
      <c r="BF147" s="1" t="s">
        <v>100</v>
      </c>
      <c r="BG147" s="1">
        <v>1750.9362000000001</v>
      </c>
      <c r="BH147" s="1">
        <v>1288.8033</v>
      </c>
      <c r="BI147" s="1">
        <v>52.669600000000003</v>
      </c>
      <c r="BJ147" s="1" t="s">
        <v>100</v>
      </c>
      <c r="BK147" s="1">
        <v>1.1894</v>
      </c>
      <c r="BL147" s="1">
        <v>8.2561999999999998</v>
      </c>
      <c r="BM147" s="1">
        <v>1.0579000000000001</v>
      </c>
      <c r="BN147" s="1">
        <v>44.138800000000003</v>
      </c>
      <c r="BO147" s="1">
        <v>10.156499999999999</v>
      </c>
      <c r="BP147" s="1">
        <v>366.59699999999998</v>
      </c>
      <c r="BQ147" s="1">
        <v>132.82230000000001</v>
      </c>
      <c r="BR147" s="1">
        <v>52.113399999999999</v>
      </c>
      <c r="BS147" s="1">
        <v>2.7241</v>
      </c>
      <c r="BT147" s="1" t="s">
        <v>100</v>
      </c>
      <c r="BU147" s="1">
        <v>1.5994999999999999</v>
      </c>
      <c r="BV147" s="1">
        <v>185.64879999999999</v>
      </c>
      <c r="BW147" s="1">
        <v>3.0165999999999999</v>
      </c>
      <c r="BX147" s="1" t="s">
        <v>100</v>
      </c>
      <c r="BY147" s="1">
        <v>0</v>
      </c>
      <c r="BZ147" s="1">
        <v>83.662000000000006</v>
      </c>
      <c r="CA147" s="1">
        <v>36.341200000000001</v>
      </c>
      <c r="CB147" s="1" t="s">
        <v>100</v>
      </c>
      <c r="CC147" s="1">
        <v>6.4923999999999999</v>
      </c>
      <c r="CD147" s="1" t="s">
        <v>100</v>
      </c>
      <c r="CE147" s="1">
        <v>1.0410999999999999</v>
      </c>
      <c r="CF147" s="1">
        <v>35160.746099999997</v>
      </c>
      <c r="CG147" s="1">
        <v>374.58</v>
      </c>
      <c r="CH147" s="1">
        <v>14.5654</v>
      </c>
      <c r="CI147" s="1">
        <v>4.1219000000000001</v>
      </c>
      <c r="CJ147" s="1">
        <v>88.130499999999998</v>
      </c>
      <c r="CK147" s="1">
        <v>1.1002000000000001</v>
      </c>
      <c r="CL147" s="1" t="s">
        <v>100</v>
      </c>
      <c r="CM147" s="1">
        <v>0</v>
      </c>
      <c r="CN147" s="1">
        <v>11.147500000000001</v>
      </c>
      <c r="CO147" s="1">
        <v>1.7818000000000001</v>
      </c>
      <c r="CP147" s="1">
        <v>4808.9179999999997</v>
      </c>
      <c r="CQ147" s="1">
        <v>63.569800000000001</v>
      </c>
      <c r="CR147" s="1" t="s">
        <v>100</v>
      </c>
      <c r="CS147" s="1">
        <v>1.9598</v>
      </c>
      <c r="CT147" s="1">
        <v>142.4956</v>
      </c>
      <c r="CU147" s="1">
        <v>18.638300000000001</v>
      </c>
      <c r="CV147" s="1">
        <v>5</v>
      </c>
      <c r="CW147" s="1">
        <v>11.8834</v>
      </c>
      <c r="CX147" s="1">
        <v>21.0488</v>
      </c>
      <c r="CY147" s="1">
        <v>1.3197000000000001</v>
      </c>
      <c r="CZ147" s="1">
        <v>181.8699</v>
      </c>
      <c r="DA147" s="1">
        <v>7.1482000000000001</v>
      </c>
      <c r="DB147" s="1">
        <v>231.4984</v>
      </c>
      <c r="DC147" s="1">
        <v>2.3368000000000002</v>
      </c>
    </row>
    <row r="148" spans="1:107" x14ac:dyDescent="0.25">
      <c r="A148" s="2">
        <v>150</v>
      </c>
      <c r="B148" s="2">
        <v>446900</v>
      </c>
      <c r="C148" s="2">
        <v>7076725</v>
      </c>
      <c r="D148" s="1"/>
      <c r="E148" s="1">
        <f t="shared" si="2"/>
        <v>0</v>
      </c>
      <c r="F148" s="1">
        <v>150</v>
      </c>
      <c r="G148" s="1">
        <v>446900</v>
      </c>
      <c r="H148" s="1">
        <v>7076725</v>
      </c>
      <c r="I148" s="1">
        <v>8849</v>
      </c>
      <c r="J148" s="1">
        <v>105</v>
      </c>
      <c r="K148" s="1">
        <v>8849</v>
      </c>
      <c r="L148" s="1" t="s">
        <v>97</v>
      </c>
      <c r="M148" s="1">
        <v>120</v>
      </c>
      <c r="N148" s="1" t="s">
        <v>246</v>
      </c>
      <c r="O148" s="1" t="s">
        <v>9</v>
      </c>
      <c r="P148" s="1">
        <v>2</v>
      </c>
      <c r="Q148" s="1" t="s">
        <v>99</v>
      </c>
      <c r="R148" s="1"/>
      <c r="S148" s="1"/>
      <c r="T148" s="1"/>
      <c r="U148" s="1"/>
      <c r="V148" s="1"/>
      <c r="W148" s="1" t="s">
        <v>97</v>
      </c>
      <c r="X148" s="1">
        <v>4.7328999999999999</v>
      </c>
      <c r="Y148" s="1">
        <v>1.3502000000000001</v>
      </c>
      <c r="Z148" s="1">
        <v>2756.3445000000002</v>
      </c>
      <c r="AA148" s="1">
        <v>372.09589999999997</v>
      </c>
      <c r="AB148" s="1">
        <v>68.524500000000003</v>
      </c>
      <c r="AC148" s="1">
        <v>3.1067999999999998</v>
      </c>
      <c r="AD148" s="1" t="s">
        <v>100</v>
      </c>
      <c r="AE148" s="1">
        <v>3.3336999999999999</v>
      </c>
      <c r="AF148" s="1">
        <v>482.60079999999999</v>
      </c>
      <c r="AG148" s="1">
        <v>26.293099999999999</v>
      </c>
      <c r="AH148" s="1">
        <v>902796.1875</v>
      </c>
      <c r="AI148" s="1">
        <v>1674.4208000000001</v>
      </c>
      <c r="AJ148" s="1" t="s">
        <v>100</v>
      </c>
      <c r="AK148" s="1">
        <v>1.6793</v>
      </c>
      <c r="AL148" s="1">
        <v>4890.0424999999996</v>
      </c>
      <c r="AM148" s="1">
        <v>95.310199999999995</v>
      </c>
      <c r="AN148" s="1">
        <v>7.2502000000000004</v>
      </c>
      <c r="AO148" s="1">
        <v>1.9948999999999999</v>
      </c>
      <c r="AP148" s="1" t="s">
        <v>100</v>
      </c>
      <c r="AQ148" s="1">
        <v>36.876100000000001</v>
      </c>
      <c r="AR148" s="1" t="s">
        <v>100</v>
      </c>
      <c r="AS148" s="1">
        <v>45.17</v>
      </c>
      <c r="AT148" s="1">
        <v>71.315600000000003</v>
      </c>
      <c r="AU148" s="1">
        <v>7.1016000000000004</v>
      </c>
      <c r="AV148" s="1">
        <v>5</v>
      </c>
      <c r="AW148" s="1">
        <v>4</v>
      </c>
      <c r="AX148" s="1">
        <v>28643.169900000001</v>
      </c>
      <c r="AY148" s="1">
        <v>141.90020000000001</v>
      </c>
      <c r="AZ148" s="1" t="s">
        <v>100</v>
      </c>
      <c r="BA148" s="1">
        <v>0</v>
      </c>
      <c r="BB148" s="1" t="s">
        <v>100</v>
      </c>
      <c r="BC148" s="1">
        <v>2.6964999999999999</v>
      </c>
      <c r="BD148" s="1">
        <v>12628.137699999999</v>
      </c>
      <c r="BE148" s="1">
        <v>141.7542</v>
      </c>
      <c r="BF148" s="1" t="s">
        <v>100</v>
      </c>
      <c r="BG148" s="1">
        <v>1554.3972000000001</v>
      </c>
      <c r="BH148" s="1">
        <v>378.93450000000001</v>
      </c>
      <c r="BI148" s="1">
        <v>33.4634</v>
      </c>
      <c r="BJ148" s="1" t="s">
        <v>100</v>
      </c>
      <c r="BK148" s="1">
        <v>1.1021000000000001</v>
      </c>
      <c r="BL148" s="1">
        <v>1.6348</v>
      </c>
      <c r="BM148" s="1">
        <v>0.88560000000000005</v>
      </c>
      <c r="BN148" s="1" t="s">
        <v>100</v>
      </c>
      <c r="BO148" s="1">
        <v>6.9406999999999996</v>
      </c>
      <c r="BP148" s="1">
        <v>340.36540000000002</v>
      </c>
      <c r="BQ148" s="1">
        <v>140.75700000000001</v>
      </c>
      <c r="BR148" s="1">
        <v>55.368200000000002</v>
      </c>
      <c r="BS148" s="1">
        <v>2.4350999999999998</v>
      </c>
      <c r="BT148" s="1">
        <v>2.6120000000000001</v>
      </c>
      <c r="BU148" s="1">
        <v>1.2492000000000001</v>
      </c>
      <c r="BV148" s="1">
        <v>109.9896</v>
      </c>
      <c r="BW148" s="1">
        <v>2.1368999999999998</v>
      </c>
      <c r="BX148" s="1" t="s">
        <v>100</v>
      </c>
      <c r="BY148" s="1">
        <v>0</v>
      </c>
      <c r="BZ148" s="1">
        <v>238.44030000000001</v>
      </c>
      <c r="CA148" s="1">
        <v>39.223599999999998</v>
      </c>
      <c r="CB148" s="1" t="s">
        <v>100</v>
      </c>
      <c r="CC148" s="1">
        <v>4.8891</v>
      </c>
      <c r="CD148" s="1" t="s">
        <v>100</v>
      </c>
      <c r="CE148" s="1">
        <v>0.85829999999999995</v>
      </c>
      <c r="CF148" s="1">
        <v>42737.710899999998</v>
      </c>
      <c r="CG148" s="1">
        <v>421.81490000000002</v>
      </c>
      <c r="CH148" s="1">
        <v>14.7074</v>
      </c>
      <c r="CI148" s="1">
        <v>3.0186000000000002</v>
      </c>
      <c r="CJ148" s="1">
        <v>122.5663</v>
      </c>
      <c r="CK148" s="1">
        <v>1.1339999999999999</v>
      </c>
      <c r="CL148" s="1" t="s">
        <v>100</v>
      </c>
      <c r="CM148" s="1">
        <v>0</v>
      </c>
      <c r="CN148" s="1">
        <v>7.9581999999999997</v>
      </c>
      <c r="CO148" s="1">
        <v>1.4133</v>
      </c>
      <c r="CP148" s="1">
        <v>3148.9594999999999</v>
      </c>
      <c r="CQ148" s="1">
        <v>40.677700000000002</v>
      </c>
      <c r="CR148" s="1" t="s">
        <v>100</v>
      </c>
      <c r="CS148" s="1">
        <v>2.3650000000000002</v>
      </c>
      <c r="CT148" s="1">
        <v>106.3087</v>
      </c>
      <c r="CU148" s="1">
        <v>12.072699999999999</v>
      </c>
      <c r="CV148" s="1">
        <v>5</v>
      </c>
      <c r="CW148" s="1">
        <v>6.8559999999999999</v>
      </c>
      <c r="CX148" s="1">
        <v>17.183299999999999</v>
      </c>
      <c r="CY148" s="1">
        <v>1.0397000000000001</v>
      </c>
      <c r="CZ148" s="1">
        <v>54.397199999999998</v>
      </c>
      <c r="DA148" s="1">
        <v>4.0308000000000002</v>
      </c>
      <c r="DB148" s="1">
        <v>314.53120000000001</v>
      </c>
      <c r="DC148" s="1">
        <v>2.3736000000000002</v>
      </c>
    </row>
    <row r="149" spans="1:107" x14ac:dyDescent="0.25">
      <c r="A149" s="2">
        <v>151</v>
      </c>
      <c r="B149" s="2">
        <v>446900</v>
      </c>
      <c r="C149" s="2">
        <v>7077150</v>
      </c>
      <c r="D149" s="1"/>
      <c r="E149" s="1">
        <f t="shared" si="2"/>
        <v>0</v>
      </c>
      <c r="F149" s="1">
        <v>151</v>
      </c>
      <c r="G149" s="1">
        <v>446900</v>
      </c>
      <c r="H149" s="1">
        <v>7077150</v>
      </c>
      <c r="I149" s="1">
        <v>8867</v>
      </c>
      <c r="J149" s="1">
        <v>106</v>
      </c>
      <c r="K149" s="1">
        <v>8867</v>
      </c>
      <c r="L149" s="1" t="s">
        <v>97</v>
      </c>
      <c r="M149" s="1">
        <v>121.18</v>
      </c>
      <c r="N149" s="1" t="s">
        <v>247</v>
      </c>
      <c r="O149" s="1" t="s">
        <v>9</v>
      </c>
      <c r="P149" s="1">
        <v>2</v>
      </c>
      <c r="Q149" s="1" t="s">
        <v>99</v>
      </c>
      <c r="R149" s="1"/>
      <c r="S149" s="1"/>
      <c r="T149" s="1"/>
      <c r="U149" s="1"/>
      <c r="V149" s="1"/>
      <c r="W149" s="1" t="s">
        <v>97</v>
      </c>
      <c r="X149" s="1" t="s">
        <v>100</v>
      </c>
      <c r="Y149" s="1">
        <v>1.585</v>
      </c>
      <c r="Z149" s="1">
        <v>39935.890599999999</v>
      </c>
      <c r="AA149" s="1">
        <v>1259.5859</v>
      </c>
      <c r="AB149" s="1">
        <v>29.5809</v>
      </c>
      <c r="AC149" s="1">
        <v>3.9112</v>
      </c>
      <c r="AD149" s="1" t="s">
        <v>100</v>
      </c>
      <c r="AE149" s="1">
        <v>4.1371000000000002</v>
      </c>
      <c r="AF149" s="1">
        <v>1112.5980999999999</v>
      </c>
      <c r="AG149" s="1">
        <v>35.804699999999997</v>
      </c>
      <c r="AH149" s="1">
        <v>716139.9375</v>
      </c>
      <c r="AI149" s="1">
        <v>3089.3114999999998</v>
      </c>
      <c r="AJ149" s="1" t="s">
        <v>100</v>
      </c>
      <c r="AK149" s="1">
        <v>2.0888</v>
      </c>
      <c r="AL149" s="1">
        <v>2702.9672999999998</v>
      </c>
      <c r="AM149" s="1">
        <v>106.0479</v>
      </c>
      <c r="AN149" s="1" t="s">
        <v>100</v>
      </c>
      <c r="AO149" s="1">
        <v>2.351</v>
      </c>
      <c r="AP149" s="1" t="s">
        <v>100</v>
      </c>
      <c r="AQ149" s="1">
        <v>37.994399999999999</v>
      </c>
      <c r="AR149" s="1" t="s">
        <v>100</v>
      </c>
      <c r="AS149" s="1">
        <v>72.272400000000005</v>
      </c>
      <c r="AT149" s="1">
        <v>108.4821</v>
      </c>
      <c r="AU149" s="1">
        <v>9.2266999999999992</v>
      </c>
      <c r="AV149" s="1">
        <v>24.3172</v>
      </c>
      <c r="AW149" s="1">
        <v>5.1161000000000003</v>
      </c>
      <c r="AX149" s="1">
        <v>48554.339800000002</v>
      </c>
      <c r="AY149" s="1">
        <v>179.82149999999999</v>
      </c>
      <c r="AZ149" s="1" t="s">
        <v>100</v>
      </c>
      <c r="BA149" s="1">
        <v>0</v>
      </c>
      <c r="BB149" s="1" t="s">
        <v>100</v>
      </c>
      <c r="BC149" s="1">
        <v>3.1897000000000002</v>
      </c>
      <c r="BD149" s="1">
        <v>32635.466799999998</v>
      </c>
      <c r="BE149" s="1">
        <v>253.98159999999999</v>
      </c>
      <c r="BF149" s="1">
        <v>6312.4951000000001</v>
      </c>
      <c r="BG149" s="1">
        <v>2393.23</v>
      </c>
      <c r="BH149" s="1">
        <v>576.1884</v>
      </c>
      <c r="BI149" s="1">
        <v>39.449300000000001</v>
      </c>
      <c r="BJ149" s="1" t="s">
        <v>100</v>
      </c>
      <c r="BK149" s="1">
        <v>1.1426000000000001</v>
      </c>
      <c r="BL149" s="1">
        <v>11.0732</v>
      </c>
      <c r="BM149" s="1">
        <v>1.0465</v>
      </c>
      <c r="BN149" s="1">
        <v>31.481300000000001</v>
      </c>
      <c r="BO149" s="1">
        <v>9.0071999999999992</v>
      </c>
      <c r="BP149" s="1">
        <v>430.44009999999997</v>
      </c>
      <c r="BQ149" s="1">
        <v>151.35890000000001</v>
      </c>
      <c r="BR149" s="1">
        <v>171.0549</v>
      </c>
      <c r="BS149" s="1">
        <v>4.2020999999999997</v>
      </c>
      <c r="BT149" s="1" t="s">
        <v>100</v>
      </c>
      <c r="BU149" s="1">
        <v>1.4434</v>
      </c>
      <c r="BV149" s="1">
        <v>203.5352</v>
      </c>
      <c r="BW149" s="1">
        <v>3.0445000000000002</v>
      </c>
      <c r="BX149" s="1" t="s">
        <v>100</v>
      </c>
      <c r="BY149" s="1">
        <v>0</v>
      </c>
      <c r="BZ149" s="1">
        <v>255.02500000000001</v>
      </c>
      <c r="CA149" s="1">
        <v>42.685600000000001</v>
      </c>
      <c r="CB149" s="1" t="s">
        <v>100</v>
      </c>
      <c r="CC149" s="1">
        <v>4.3122999999999996</v>
      </c>
      <c r="CD149" s="1" t="s">
        <v>100</v>
      </c>
      <c r="CE149" s="1">
        <v>1.0492999999999999</v>
      </c>
      <c r="CF149" s="1">
        <v>145501.0938</v>
      </c>
      <c r="CG149" s="1">
        <v>719.48130000000003</v>
      </c>
      <c r="CH149" s="1">
        <v>16.721599999999999</v>
      </c>
      <c r="CI149" s="1">
        <v>3.7568000000000001</v>
      </c>
      <c r="CJ149" s="1">
        <v>132.1369</v>
      </c>
      <c r="CK149" s="1">
        <v>1.2670999999999999</v>
      </c>
      <c r="CL149" s="1" t="s">
        <v>100</v>
      </c>
      <c r="CM149" s="1">
        <v>0</v>
      </c>
      <c r="CN149" s="1">
        <v>20.091999999999999</v>
      </c>
      <c r="CO149" s="1">
        <v>2.0305</v>
      </c>
      <c r="CP149" s="1">
        <v>4564.4912000000004</v>
      </c>
      <c r="CQ149" s="1">
        <v>58.092199999999998</v>
      </c>
      <c r="CR149" s="1" t="s">
        <v>100</v>
      </c>
      <c r="CS149" s="1">
        <v>3.3727</v>
      </c>
      <c r="CT149" s="1">
        <v>134.0934</v>
      </c>
      <c r="CU149" s="1">
        <v>16.89</v>
      </c>
      <c r="CV149" s="1">
        <v>5</v>
      </c>
      <c r="CW149" s="1">
        <v>8.3949999999999996</v>
      </c>
      <c r="CX149" s="1">
        <v>32.048999999999999</v>
      </c>
      <c r="CY149" s="1">
        <v>1.4117</v>
      </c>
      <c r="CZ149" s="1">
        <v>101.21299999999999</v>
      </c>
      <c r="DA149" s="1">
        <v>5.3933999999999997</v>
      </c>
      <c r="DB149" s="1">
        <v>263.16890000000001</v>
      </c>
      <c r="DC149" s="1">
        <v>2.4005999999999998</v>
      </c>
    </row>
    <row r="150" spans="1:107" x14ac:dyDescent="0.25">
      <c r="A150" s="2">
        <v>152</v>
      </c>
      <c r="B150" s="2">
        <v>446900</v>
      </c>
      <c r="C150" s="2">
        <v>7077450</v>
      </c>
      <c r="D150" s="1"/>
      <c r="E150" s="1">
        <f t="shared" si="2"/>
        <v>0</v>
      </c>
      <c r="F150" s="1">
        <v>152</v>
      </c>
      <c r="G150" s="1">
        <v>446900</v>
      </c>
      <c r="H150" s="1">
        <v>7077450</v>
      </c>
      <c r="I150" s="1">
        <v>8880</v>
      </c>
      <c r="J150" s="1">
        <v>106</v>
      </c>
      <c r="K150" s="1">
        <v>8880</v>
      </c>
      <c r="L150" s="1" t="s">
        <v>97</v>
      </c>
      <c r="M150" s="1">
        <v>120.49</v>
      </c>
      <c r="N150" s="1" t="s">
        <v>248</v>
      </c>
      <c r="O150" s="1" t="s">
        <v>9</v>
      </c>
      <c r="P150" s="1">
        <v>2</v>
      </c>
      <c r="Q150" s="1" t="s">
        <v>99</v>
      </c>
      <c r="R150" s="1"/>
      <c r="S150" s="1"/>
      <c r="T150" s="1"/>
      <c r="U150" s="1"/>
      <c r="V150" s="1"/>
      <c r="W150" s="1" t="s">
        <v>97</v>
      </c>
      <c r="X150" s="1">
        <v>3.9083999999999999</v>
      </c>
      <c r="Y150" s="1">
        <v>1.4952000000000001</v>
      </c>
      <c r="Z150" s="1">
        <v>12569.0195</v>
      </c>
      <c r="AA150" s="1">
        <v>639.23019999999997</v>
      </c>
      <c r="AB150" s="1">
        <v>151.35050000000001</v>
      </c>
      <c r="AC150" s="1">
        <v>4.6303000000000001</v>
      </c>
      <c r="AD150" s="1" t="s">
        <v>100</v>
      </c>
      <c r="AE150" s="1">
        <v>3.8784000000000001</v>
      </c>
      <c r="AF150" s="1">
        <v>746.99210000000005</v>
      </c>
      <c r="AG150" s="1">
        <v>30.950600000000001</v>
      </c>
      <c r="AH150" s="1">
        <v>848448.8125</v>
      </c>
      <c r="AI150" s="1">
        <v>2023.3936000000001</v>
      </c>
      <c r="AJ150" s="1" t="s">
        <v>100</v>
      </c>
      <c r="AK150" s="1">
        <v>2.2254</v>
      </c>
      <c r="AL150" s="1">
        <v>3233.2748999999999</v>
      </c>
      <c r="AM150" s="1">
        <v>107.71510000000001</v>
      </c>
      <c r="AN150" s="1" t="s">
        <v>100</v>
      </c>
      <c r="AO150" s="1">
        <v>2.1642999999999999</v>
      </c>
      <c r="AP150" s="1">
        <v>429.8596</v>
      </c>
      <c r="AQ150" s="1">
        <v>45.200099999999999</v>
      </c>
      <c r="AR150" s="1" t="s">
        <v>100</v>
      </c>
      <c r="AS150" s="1">
        <v>51.722499999999997</v>
      </c>
      <c r="AT150" s="1">
        <v>95.1113</v>
      </c>
      <c r="AU150" s="1">
        <v>8.5068999999999999</v>
      </c>
      <c r="AV150" s="1">
        <v>13.7316</v>
      </c>
      <c r="AW150" s="1">
        <v>4.6349</v>
      </c>
      <c r="AX150" s="1">
        <v>38054.585899999998</v>
      </c>
      <c r="AY150" s="1">
        <v>160.65780000000001</v>
      </c>
      <c r="AZ150" s="1" t="s">
        <v>100</v>
      </c>
      <c r="BA150" s="1">
        <v>0</v>
      </c>
      <c r="BB150" s="1" t="s">
        <v>100</v>
      </c>
      <c r="BC150" s="1">
        <v>3.0318999999999998</v>
      </c>
      <c r="BD150" s="1">
        <v>35123.296900000001</v>
      </c>
      <c r="BE150" s="1">
        <v>247.69730000000001</v>
      </c>
      <c r="BF150" s="1" t="s">
        <v>100</v>
      </c>
      <c r="BG150" s="1">
        <v>1784.1306999999999</v>
      </c>
      <c r="BH150" s="1">
        <v>386.27440000000001</v>
      </c>
      <c r="BI150" s="1">
        <v>34.077300000000001</v>
      </c>
      <c r="BJ150" s="1" t="s">
        <v>100</v>
      </c>
      <c r="BK150" s="1">
        <v>1.0762</v>
      </c>
      <c r="BL150" s="1">
        <v>2.4588999999999999</v>
      </c>
      <c r="BM150" s="1">
        <v>0.91839999999999999</v>
      </c>
      <c r="BN150" s="1">
        <v>22.023199999999999</v>
      </c>
      <c r="BO150" s="1">
        <v>7.8735999999999997</v>
      </c>
      <c r="BP150" s="1">
        <v>305.48110000000003</v>
      </c>
      <c r="BQ150" s="1">
        <v>131.29560000000001</v>
      </c>
      <c r="BR150" s="1">
        <v>129.67250000000001</v>
      </c>
      <c r="BS150" s="1">
        <v>3.5474000000000001</v>
      </c>
      <c r="BT150" s="1" t="s">
        <v>100</v>
      </c>
      <c r="BU150" s="1">
        <v>1.327</v>
      </c>
      <c r="BV150" s="1">
        <v>227.40629999999999</v>
      </c>
      <c r="BW150" s="1">
        <v>3.0466000000000002</v>
      </c>
      <c r="BX150" s="1" t="s">
        <v>100</v>
      </c>
      <c r="BY150" s="1">
        <v>0</v>
      </c>
      <c r="BZ150" s="1">
        <v>252.9742</v>
      </c>
      <c r="CA150" s="1">
        <v>38.654000000000003</v>
      </c>
      <c r="CB150" s="1" t="s">
        <v>100</v>
      </c>
      <c r="CC150" s="1">
        <v>3.9308999999999998</v>
      </c>
      <c r="CD150" s="1" t="s">
        <v>100</v>
      </c>
      <c r="CE150" s="1">
        <v>0.96050000000000002</v>
      </c>
      <c r="CF150" s="1">
        <v>55751.542999999998</v>
      </c>
      <c r="CG150" s="1">
        <v>470.26560000000001</v>
      </c>
      <c r="CH150" s="1">
        <v>14.642300000000001</v>
      </c>
      <c r="CI150" s="1">
        <v>3.4087999999999998</v>
      </c>
      <c r="CJ150" s="1">
        <v>84.431100000000001</v>
      </c>
      <c r="CK150" s="1">
        <v>0.98929999999999996</v>
      </c>
      <c r="CL150" s="1" t="s">
        <v>100</v>
      </c>
      <c r="CM150" s="1">
        <v>0</v>
      </c>
      <c r="CN150" s="1">
        <v>13.029299999999999</v>
      </c>
      <c r="CO150" s="1">
        <v>1.8677999999999999</v>
      </c>
      <c r="CP150" s="1">
        <v>3417.9762999999998</v>
      </c>
      <c r="CQ150" s="1">
        <v>50.139200000000002</v>
      </c>
      <c r="CR150" s="1" t="s">
        <v>100</v>
      </c>
      <c r="CS150" s="1">
        <v>2.0794000000000001</v>
      </c>
      <c r="CT150" s="1">
        <v>114.3467</v>
      </c>
      <c r="CU150" s="1">
        <v>14.531000000000001</v>
      </c>
      <c r="CV150" s="1">
        <v>5</v>
      </c>
      <c r="CW150" s="1">
        <v>8.5942000000000007</v>
      </c>
      <c r="CX150" s="1">
        <v>10.150700000000001</v>
      </c>
      <c r="CY150" s="1">
        <v>1.2163999999999999</v>
      </c>
      <c r="CZ150" s="1">
        <v>195.33709999999999</v>
      </c>
      <c r="DA150" s="1">
        <v>6.7575000000000003</v>
      </c>
      <c r="DB150" s="1">
        <v>202.39879999999999</v>
      </c>
      <c r="DC150" s="1">
        <v>2.0297999999999998</v>
      </c>
    </row>
    <row r="151" spans="1:107" x14ac:dyDescent="0.25">
      <c r="A151" s="2">
        <v>153</v>
      </c>
      <c r="B151" s="2">
        <v>446900</v>
      </c>
      <c r="C151" s="2">
        <v>7077475</v>
      </c>
      <c r="D151" s="1"/>
      <c r="E151" s="1">
        <f t="shared" si="2"/>
        <v>0</v>
      </c>
      <c r="F151" s="1">
        <v>153</v>
      </c>
      <c r="G151" s="1">
        <v>446900</v>
      </c>
      <c r="H151" s="1">
        <v>7077475</v>
      </c>
      <c r="I151" s="1">
        <v>8881</v>
      </c>
      <c r="J151" s="1">
        <v>106</v>
      </c>
      <c r="K151" s="1">
        <v>8881</v>
      </c>
      <c r="L151" s="1" t="s">
        <v>97</v>
      </c>
      <c r="M151" s="1">
        <v>120.45</v>
      </c>
      <c r="N151" s="1" t="s">
        <v>249</v>
      </c>
      <c r="O151" s="1" t="s">
        <v>9</v>
      </c>
      <c r="P151" s="1">
        <v>2</v>
      </c>
      <c r="Q151" s="1" t="s">
        <v>99</v>
      </c>
      <c r="R151" s="1"/>
      <c r="S151" s="1"/>
      <c r="T151" s="1"/>
      <c r="U151" s="1"/>
      <c r="V151" s="1"/>
      <c r="W151" s="1" t="s">
        <v>97</v>
      </c>
      <c r="X151" s="1" t="s">
        <v>100</v>
      </c>
      <c r="Y151" s="1">
        <v>1.5085</v>
      </c>
      <c r="Z151" s="1">
        <v>11363.243200000001</v>
      </c>
      <c r="AA151" s="1">
        <v>646.39089999999999</v>
      </c>
      <c r="AB151" s="1">
        <v>132.02690000000001</v>
      </c>
      <c r="AC151" s="1">
        <v>3.9607999999999999</v>
      </c>
      <c r="AD151" s="1" t="s">
        <v>100</v>
      </c>
      <c r="AE151" s="1">
        <v>3.7357</v>
      </c>
      <c r="AF151" s="1">
        <v>888.57690000000002</v>
      </c>
      <c r="AG151" s="1">
        <v>33.2714</v>
      </c>
      <c r="AH151" s="1">
        <v>855252.625</v>
      </c>
      <c r="AI151" s="1">
        <v>1997.0222000000001</v>
      </c>
      <c r="AJ151" s="1" t="s">
        <v>100</v>
      </c>
      <c r="AK151" s="1">
        <v>2.0529000000000002</v>
      </c>
      <c r="AL151" s="1">
        <v>2292.8004999999998</v>
      </c>
      <c r="AM151" s="1">
        <v>93.9255</v>
      </c>
      <c r="AN151" s="1" t="s">
        <v>100</v>
      </c>
      <c r="AO151" s="1">
        <v>2.2378999999999998</v>
      </c>
      <c r="AP151" s="1">
        <v>489.29169999999999</v>
      </c>
      <c r="AQ151" s="1">
        <v>47.847700000000003</v>
      </c>
      <c r="AR151" s="1" t="s">
        <v>100</v>
      </c>
      <c r="AS151" s="1">
        <v>52.796999999999997</v>
      </c>
      <c r="AT151" s="1">
        <v>113.8079</v>
      </c>
      <c r="AU151" s="1">
        <v>8.4469999999999992</v>
      </c>
      <c r="AV151" s="1">
        <v>14.889200000000001</v>
      </c>
      <c r="AW151" s="1">
        <v>4.8419999999999996</v>
      </c>
      <c r="AX151" s="1">
        <v>36321.164100000002</v>
      </c>
      <c r="AY151" s="1">
        <v>162.82499999999999</v>
      </c>
      <c r="AZ151" s="1" t="s">
        <v>100</v>
      </c>
      <c r="BA151" s="1">
        <v>0</v>
      </c>
      <c r="BB151" s="1" t="s">
        <v>100</v>
      </c>
      <c r="BC151" s="1">
        <v>3.1396999999999999</v>
      </c>
      <c r="BD151" s="1">
        <v>31222.529299999998</v>
      </c>
      <c r="BE151" s="1">
        <v>231.53749999999999</v>
      </c>
      <c r="BF151" s="1" t="s">
        <v>100</v>
      </c>
      <c r="BG151" s="1">
        <v>1737.691</v>
      </c>
      <c r="BH151" s="1">
        <v>581.39229999999998</v>
      </c>
      <c r="BI151" s="1">
        <v>39.819800000000001</v>
      </c>
      <c r="BJ151" s="1" t="s">
        <v>100</v>
      </c>
      <c r="BK151" s="1">
        <v>1.1894</v>
      </c>
      <c r="BL151" s="1">
        <v>4.8334000000000001</v>
      </c>
      <c r="BM151" s="1">
        <v>0.97550000000000003</v>
      </c>
      <c r="BN151" s="1">
        <v>29.857900000000001</v>
      </c>
      <c r="BO151" s="1">
        <v>8.3689999999999998</v>
      </c>
      <c r="BP151" s="1">
        <v>421.96420000000001</v>
      </c>
      <c r="BQ151" s="1">
        <v>144.7372</v>
      </c>
      <c r="BR151" s="1">
        <v>42.075299999999999</v>
      </c>
      <c r="BS151" s="1">
        <v>2.4129999999999998</v>
      </c>
      <c r="BT151" s="1" t="s">
        <v>100</v>
      </c>
      <c r="BU151" s="1">
        <v>1.3927</v>
      </c>
      <c r="BV151" s="1">
        <v>207.10040000000001</v>
      </c>
      <c r="BW151" s="1">
        <v>3.0194999999999999</v>
      </c>
      <c r="BX151" s="1" t="s">
        <v>100</v>
      </c>
      <c r="BY151" s="1">
        <v>0</v>
      </c>
      <c r="BZ151" s="1">
        <v>202.07230000000001</v>
      </c>
      <c r="CA151" s="1">
        <v>39.898000000000003</v>
      </c>
      <c r="CB151" s="1" t="s">
        <v>100</v>
      </c>
      <c r="CC151" s="1">
        <v>4.4329000000000001</v>
      </c>
      <c r="CD151" s="1" t="s">
        <v>100</v>
      </c>
      <c r="CE151" s="1">
        <v>0.96719999999999995</v>
      </c>
      <c r="CF151" s="1">
        <v>55866.621099999997</v>
      </c>
      <c r="CG151" s="1">
        <v>485.7337</v>
      </c>
      <c r="CH151" s="1">
        <v>18.666599999999999</v>
      </c>
      <c r="CI151" s="1">
        <v>3.6126</v>
      </c>
      <c r="CJ151" s="1">
        <v>92.459500000000006</v>
      </c>
      <c r="CK151" s="1">
        <v>1.0652999999999999</v>
      </c>
      <c r="CL151" s="1" t="s">
        <v>100</v>
      </c>
      <c r="CM151" s="1">
        <v>0</v>
      </c>
      <c r="CN151" s="1">
        <v>16.032299999999999</v>
      </c>
      <c r="CO151" s="1">
        <v>1.7815000000000001</v>
      </c>
      <c r="CP151" s="1">
        <v>3820.9677999999999</v>
      </c>
      <c r="CQ151" s="1">
        <v>49.512900000000002</v>
      </c>
      <c r="CR151" s="1" t="s">
        <v>100</v>
      </c>
      <c r="CS151" s="1">
        <v>2.3736999999999999</v>
      </c>
      <c r="CT151" s="1">
        <v>125.9492</v>
      </c>
      <c r="CU151" s="1">
        <v>14.5581</v>
      </c>
      <c r="CV151" s="1">
        <v>5</v>
      </c>
      <c r="CW151" s="1">
        <v>8.43</v>
      </c>
      <c r="CX151" s="1">
        <v>19.312000000000001</v>
      </c>
      <c r="CY151" s="1">
        <v>1.2684</v>
      </c>
      <c r="CZ151" s="1">
        <v>113.414</v>
      </c>
      <c r="DA151" s="1">
        <v>5.5975999999999999</v>
      </c>
      <c r="DB151" s="1">
        <v>346.30470000000003</v>
      </c>
      <c r="DC151" s="1">
        <v>2.6255000000000002</v>
      </c>
    </row>
    <row r="152" spans="1:107" x14ac:dyDescent="0.25">
      <c r="A152" s="2">
        <v>154</v>
      </c>
      <c r="B152" s="2">
        <v>446900</v>
      </c>
      <c r="C152" s="2">
        <v>7077525</v>
      </c>
      <c r="D152" s="1"/>
      <c r="E152" s="1">
        <f t="shared" si="2"/>
        <v>0</v>
      </c>
      <c r="F152" s="1">
        <v>154</v>
      </c>
      <c r="G152" s="1">
        <v>446900</v>
      </c>
      <c r="H152" s="1">
        <v>7077525</v>
      </c>
      <c r="I152" s="1">
        <v>8190</v>
      </c>
      <c r="J152" s="1">
        <v>85</v>
      </c>
      <c r="K152" s="1">
        <v>8190</v>
      </c>
      <c r="L152" s="1" t="s">
        <v>97</v>
      </c>
      <c r="M152" s="1">
        <v>120.51</v>
      </c>
      <c r="N152" s="1" t="s">
        <v>250</v>
      </c>
      <c r="O152" s="1" t="s">
        <v>9</v>
      </c>
      <c r="P152" s="1">
        <v>2</v>
      </c>
      <c r="Q152" s="1" t="s">
        <v>99</v>
      </c>
      <c r="R152" s="1"/>
      <c r="S152" s="1"/>
      <c r="T152" s="1"/>
      <c r="U152" s="1"/>
      <c r="V152" s="1"/>
      <c r="W152" s="1" t="s">
        <v>97</v>
      </c>
      <c r="X152" s="1" t="s">
        <v>100</v>
      </c>
      <c r="Y152" s="1">
        <v>1.8030999999999999</v>
      </c>
      <c r="Z152" s="1">
        <v>38280.347699999998</v>
      </c>
      <c r="AA152" s="1">
        <v>1067.8264999999999</v>
      </c>
      <c r="AB152" s="1">
        <v>119.3591</v>
      </c>
      <c r="AC152" s="1">
        <v>3.8433000000000002</v>
      </c>
      <c r="AD152" s="1" t="s">
        <v>100</v>
      </c>
      <c r="AE152" s="1">
        <v>3.7654000000000001</v>
      </c>
      <c r="AF152" s="1">
        <v>822.00109999999995</v>
      </c>
      <c r="AG152" s="1">
        <v>31.917300000000001</v>
      </c>
      <c r="AH152" s="1">
        <v>756911.875</v>
      </c>
      <c r="AI152" s="1">
        <v>2365.7419</v>
      </c>
      <c r="AJ152" s="1" t="s">
        <v>100</v>
      </c>
      <c r="AK152" s="1">
        <v>2.0756000000000001</v>
      </c>
      <c r="AL152" s="1">
        <v>3503.0547000000001</v>
      </c>
      <c r="AM152" s="1">
        <v>109.59180000000001</v>
      </c>
      <c r="AN152" s="1" t="s">
        <v>100</v>
      </c>
      <c r="AO152" s="1">
        <v>2.1623000000000001</v>
      </c>
      <c r="AP152" s="1" t="s">
        <v>100</v>
      </c>
      <c r="AQ152" s="1">
        <v>34.429600000000001</v>
      </c>
      <c r="AR152" s="1" t="s">
        <v>100</v>
      </c>
      <c r="AS152" s="1">
        <v>51.267499999999998</v>
      </c>
      <c r="AT152" s="1">
        <v>82.050299999999993</v>
      </c>
      <c r="AU152" s="1">
        <v>7.7873000000000001</v>
      </c>
      <c r="AV152" s="1">
        <v>22.841999999999999</v>
      </c>
      <c r="AW152" s="1">
        <v>4.9283000000000001</v>
      </c>
      <c r="AX152" s="1">
        <v>35404.871099999997</v>
      </c>
      <c r="AY152" s="1">
        <v>160.5385</v>
      </c>
      <c r="AZ152" s="1" t="s">
        <v>100</v>
      </c>
      <c r="BA152" s="1">
        <v>0</v>
      </c>
      <c r="BB152" s="1" t="s">
        <v>100</v>
      </c>
      <c r="BC152" s="1">
        <v>2.8813</v>
      </c>
      <c r="BD152" s="1">
        <v>43590.625</v>
      </c>
      <c r="BE152" s="1">
        <v>260.05599999999998</v>
      </c>
      <c r="BF152" s="1" t="s">
        <v>100</v>
      </c>
      <c r="BG152" s="1">
        <v>1776.5862</v>
      </c>
      <c r="BH152" s="1">
        <v>865.53459999999995</v>
      </c>
      <c r="BI152" s="1">
        <v>44.495699999999999</v>
      </c>
      <c r="BJ152" s="1" t="s">
        <v>100</v>
      </c>
      <c r="BK152" s="1">
        <v>1.1337999999999999</v>
      </c>
      <c r="BL152" s="1">
        <v>5.2595999999999998</v>
      </c>
      <c r="BM152" s="1">
        <v>0.99219999999999997</v>
      </c>
      <c r="BN152" s="1">
        <v>21.2393</v>
      </c>
      <c r="BO152" s="1">
        <v>7.8608000000000002</v>
      </c>
      <c r="BP152" s="1">
        <v>343.2269</v>
      </c>
      <c r="BQ152" s="1">
        <v>136.55619999999999</v>
      </c>
      <c r="BR152" s="1">
        <v>52.8339</v>
      </c>
      <c r="BS152" s="1">
        <v>2.5524</v>
      </c>
      <c r="BT152" s="1" t="s">
        <v>100</v>
      </c>
      <c r="BU152" s="1">
        <v>1.3532</v>
      </c>
      <c r="BV152" s="1">
        <v>222.09270000000001</v>
      </c>
      <c r="BW152" s="1">
        <v>3.0802999999999998</v>
      </c>
      <c r="BX152" s="1" t="s">
        <v>100</v>
      </c>
      <c r="BY152" s="1">
        <v>0</v>
      </c>
      <c r="BZ152" s="1">
        <v>180.22049999999999</v>
      </c>
      <c r="CA152" s="1">
        <v>37.794899999999998</v>
      </c>
      <c r="CB152" s="1" t="s">
        <v>100</v>
      </c>
      <c r="CC152" s="1">
        <v>5.1684999999999999</v>
      </c>
      <c r="CD152" s="1" t="s">
        <v>100</v>
      </c>
      <c r="CE152" s="1">
        <v>0.94299999999999995</v>
      </c>
      <c r="CF152" s="1">
        <v>114946.24219999999</v>
      </c>
      <c r="CG152" s="1">
        <v>637.33349999999996</v>
      </c>
      <c r="CH152" s="1">
        <v>8.0848999999999993</v>
      </c>
      <c r="CI152" s="1">
        <v>3.4424000000000001</v>
      </c>
      <c r="CJ152" s="1">
        <v>76.543400000000005</v>
      </c>
      <c r="CK152" s="1">
        <v>0.96440000000000003</v>
      </c>
      <c r="CL152" s="1" t="s">
        <v>100</v>
      </c>
      <c r="CM152" s="1">
        <v>0</v>
      </c>
      <c r="CN152" s="1">
        <v>14.0657</v>
      </c>
      <c r="CO152" s="1">
        <v>1.7833000000000001</v>
      </c>
      <c r="CP152" s="1">
        <v>4035.1824000000001</v>
      </c>
      <c r="CQ152" s="1">
        <v>49.300699999999999</v>
      </c>
      <c r="CR152" s="1">
        <v>3.7435</v>
      </c>
      <c r="CS152" s="1">
        <v>2.0059999999999998</v>
      </c>
      <c r="CT152" s="1">
        <v>112.994</v>
      </c>
      <c r="CU152" s="1">
        <v>14.308999999999999</v>
      </c>
      <c r="CV152" s="1">
        <v>5</v>
      </c>
      <c r="CW152" s="1">
        <v>8.1984999999999992</v>
      </c>
      <c r="CX152" s="1">
        <v>27.7697</v>
      </c>
      <c r="CY152" s="1">
        <v>1.3260000000000001</v>
      </c>
      <c r="CZ152" s="1">
        <v>100.6618</v>
      </c>
      <c r="DA152" s="1">
        <v>5.2523</v>
      </c>
      <c r="DB152" s="1">
        <v>247.27549999999999</v>
      </c>
      <c r="DC152" s="1">
        <v>2.2341000000000002</v>
      </c>
    </row>
    <row r="153" spans="1:107" x14ac:dyDescent="0.25">
      <c r="A153" s="2">
        <v>155</v>
      </c>
      <c r="B153" s="2">
        <v>446900</v>
      </c>
      <c r="C153" s="2">
        <v>7077575</v>
      </c>
      <c r="D153" s="1"/>
      <c r="E153" s="1">
        <f t="shared" si="2"/>
        <v>0</v>
      </c>
      <c r="F153" s="1">
        <v>155</v>
      </c>
      <c r="G153" s="1">
        <v>446900</v>
      </c>
      <c r="H153" s="1">
        <v>7077575</v>
      </c>
      <c r="I153" s="1">
        <v>8192</v>
      </c>
      <c r="J153" s="1">
        <v>85</v>
      </c>
      <c r="K153" s="1">
        <v>8192</v>
      </c>
      <c r="L153" s="1" t="s">
        <v>97</v>
      </c>
      <c r="M153" s="1">
        <v>120.5</v>
      </c>
      <c r="N153" s="1" t="s">
        <v>251</v>
      </c>
      <c r="O153" s="1" t="s">
        <v>9</v>
      </c>
      <c r="P153" s="1">
        <v>2</v>
      </c>
      <c r="Q153" s="1" t="s">
        <v>99</v>
      </c>
      <c r="R153" s="1"/>
      <c r="S153" s="1"/>
      <c r="T153" s="1"/>
      <c r="U153" s="1"/>
      <c r="V153" s="1"/>
      <c r="W153" s="1" t="s">
        <v>97</v>
      </c>
      <c r="X153" s="1" t="s">
        <v>100</v>
      </c>
      <c r="Y153" s="1">
        <v>1.5833999999999999</v>
      </c>
      <c r="Z153" s="1">
        <v>34352.121099999997</v>
      </c>
      <c r="AA153" s="1">
        <v>1074.376</v>
      </c>
      <c r="AB153" s="1">
        <v>81.065700000000007</v>
      </c>
      <c r="AC153" s="1">
        <v>3.6150000000000002</v>
      </c>
      <c r="AD153" s="1" t="s">
        <v>100</v>
      </c>
      <c r="AE153" s="1">
        <v>3.8250000000000002</v>
      </c>
      <c r="AF153" s="1">
        <v>966.20500000000004</v>
      </c>
      <c r="AG153" s="1">
        <v>35.929900000000004</v>
      </c>
      <c r="AH153" s="1">
        <v>755667.4375</v>
      </c>
      <c r="AI153" s="1">
        <v>2682.7031000000002</v>
      </c>
      <c r="AJ153" s="1" t="s">
        <v>100</v>
      </c>
      <c r="AK153" s="1">
        <v>1.9258999999999999</v>
      </c>
      <c r="AL153" s="1">
        <v>1930.9322999999999</v>
      </c>
      <c r="AM153" s="1">
        <v>105.2783</v>
      </c>
      <c r="AN153" s="1" t="s">
        <v>100</v>
      </c>
      <c r="AO153" s="1">
        <v>2.367</v>
      </c>
      <c r="AP153" s="1" t="s">
        <v>100</v>
      </c>
      <c r="AQ153" s="1">
        <v>33.552399999999999</v>
      </c>
      <c r="AR153" s="1" t="s">
        <v>100</v>
      </c>
      <c r="AS153" s="1">
        <v>58.5533</v>
      </c>
      <c r="AT153" s="1">
        <v>88.645399999999995</v>
      </c>
      <c r="AU153" s="1">
        <v>8.7194000000000003</v>
      </c>
      <c r="AV153" s="1">
        <v>26.486000000000001</v>
      </c>
      <c r="AW153" s="1">
        <v>5.2588999999999997</v>
      </c>
      <c r="AX153" s="1">
        <v>43873.910199999998</v>
      </c>
      <c r="AY153" s="1">
        <v>177.5444</v>
      </c>
      <c r="AZ153" s="1" t="s">
        <v>100</v>
      </c>
      <c r="BA153" s="1">
        <v>0</v>
      </c>
      <c r="BB153" s="1" t="s">
        <v>100</v>
      </c>
      <c r="BC153" s="1">
        <v>3.3022</v>
      </c>
      <c r="BD153" s="1">
        <v>44330.425799999997</v>
      </c>
      <c r="BE153" s="1">
        <v>285.14920000000001</v>
      </c>
      <c r="BF153" s="1">
        <v>4967.8711000000003</v>
      </c>
      <c r="BG153" s="1">
        <v>2111.4502000000002</v>
      </c>
      <c r="BH153" s="1">
        <v>491.70890000000003</v>
      </c>
      <c r="BI153" s="1">
        <v>38.491199999999999</v>
      </c>
      <c r="BJ153" s="1" t="s">
        <v>100</v>
      </c>
      <c r="BK153" s="1">
        <v>1.2322</v>
      </c>
      <c r="BL153" s="1">
        <v>10.3011</v>
      </c>
      <c r="BM153" s="1">
        <v>1.0437000000000001</v>
      </c>
      <c r="BN153" s="1">
        <v>17.843900000000001</v>
      </c>
      <c r="BO153" s="1">
        <v>8.5585000000000004</v>
      </c>
      <c r="BP153" s="1">
        <v>372.39640000000003</v>
      </c>
      <c r="BQ153" s="1">
        <v>127.3402</v>
      </c>
      <c r="BR153" s="1">
        <v>60.549399999999999</v>
      </c>
      <c r="BS153" s="1">
        <v>2.8157999999999999</v>
      </c>
      <c r="BT153" s="1" t="s">
        <v>100</v>
      </c>
      <c r="BU153" s="1">
        <v>1.4970000000000001</v>
      </c>
      <c r="BV153" s="1">
        <v>233.82239999999999</v>
      </c>
      <c r="BW153" s="1">
        <v>3.2866</v>
      </c>
      <c r="BX153" s="1" t="s">
        <v>100</v>
      </c>
      <c r="BY153" s="1">
        <v>0</v>
      </c>
      <c r="BZ153" s="1" t="s">
        <v>100</v>
      </c>
      <c r="CA153" s="1">
        <v>46.521599999999999</v>
      </c>
      <c r="CB153" s="1" t="s">
        <v>100</v>
      </c>
      <c r="CC153" s="1">
        <v>5.0496999999999996</v>
      </c>
      <c r="CD153" s="1" t="s">
        <v>100</v>
      </c>
      <c r="CE153" s="1">
        <v>0.99119999999999997</v>
      </c>
      <c r="CF153" s="1">
        <v>107916.1562</v>
      </c>
      <c r="CG153" s="1">
        <v>612.4579</v>
      </c>
      <c r="CH153" s="1">
        <v>15.9054</v>
      </c>
      <c r="CI153" s="1">
        <v>3.8487</v>
      </c>
      <c r="CJ153" s="1">
        <v>93.431100000000001</v>
      </c>
      <c r="CK153" s="1">
        <v>1.1004</v>
      </c>
      <c r="CL153" s="1" t="s">
        <v>100</v>
      </c>
      <c r="CM153" s="1">
        <v>0</v>
      </c>
      <c r="CN153" s="1">
        <v>19.1325</v>
      </c>
      <c r="CO153" s="1">
        <v>1.8628</v>
      </c>
      <c r="CP153" s="1">
        <v>3858.6597000000002</v>
      </c>
      <c r="CQ153" s="1">
        <v>54.502400000000002</v>
      </c>
      <c r="CR153" s="1" t="s">
        <v>100</v>
      </c>
      <c r="CS153" s="1">
        <v>2.7225000000000001</v>
      </c>
      <c r="CT153" s="1">
        <v>109.0425</v>
      </c>
      <c r="CU153" s="1">
        <v>15.6624</v>
      </c>
      <c r="CV153" s="1">
        <v>14.9884</v>
      </c>
      <c r="CW153" s="1">
        <v>9.3737999999999992</v>
      </c>
      <c r="CX153" s="1">
        <v>19.0763</v>
      </c>
      <c r="CY153" s="1">
        <v>1.3465</v>
      </c>
      <c r="CZ153" s="1">
        <v>140.65270000000001</v>
      </c>
      <c r="DA153" s="1">
        <v>6.2725999999999997</v>
      </c>
      <c r="DB153" s="1">
        <v>341.16590000000002</v>
      </c>
      <c r="DC153" s="1">
        <v>2.6888000000000001</v>
      </c>
    </row>
    <row r="154" spans="1:107" x14ac:dyDescent="0.25">
      <c r="A154" s="2">
        <v>156</v>
      </c>
      <c r="B154" s="2">
        <v>446900</v>
      </c>
      <c r="C154" s="2">
        <v>7077600</v>
      </c>
      <c r="D154" s="1"/>
      <c r="E154" s="1">
        <f t="shared" si="2"/>
        <v>0</v>
      </c>
      <c r="F154" s="1">
        <v>156</v>
      </c>
      <c r="G154" s="1">
        <v>446900</v>
      </c>
      <c r="H154" s="1">
        <v>7077600</v>
      </c>
      <c r="I154" s="1">
        <v>8193</v>
      </c>
      <c r="J154" s="1">
        <v>85</v>
      </c>
      <c r="K154" s="1">
        <v>8193</v>
      </c>
      <c r="L154" s="1" t="s">
        <v>97</v>
      </c>
      <c r="M154" s="1">
        <v>120.74</v>
      </c>
      <c r="N154" s="1" t="s">
        <v>252</v>
      </c>
      <c r="O154" s="1" t="s">
        <v>9</v>
      </c>
      <c r="P154" s="1">
        <v>2</v>
      </c>
      <c r="Q154" s="1" t="s">
        <v>99</v>
      </c>
      <c r="R154" s="1"/>
      <c r="S154" s="1"/>
      <c r="T154" s="1"/>
      <c r="U154" s="1"/>
      <c r="V154" s="1"/>
      <c r="W154" s="1" t="s">
        <v>97</v>
      </c>
      <c r="X154" s="1" t="s">
        <v>100</v>
      </c>
      <c r="Y154" s="1">
        <v>1.5141</v>
      </c>
      <c r="Z154" s="1">
        <v>28570.4512</v>
      </c>
      <c r="AA154" s="1">
        <v>916.90070000000003</v>
      </c>
      <c r="AB154" s="1">
        <v>68.980699999999999</v>
      </c>
      <c r="AC154" s="1">
        <v>3.0735999999999999</v>
      </c>
      <c r="AD154" s="1" t="s">
        <v>100</v>
      </c>
      <c r="AE154" s="1">
        <v>3.5078999999999998</v>
      </c>
      <c r="AF154" s="1">
        <v>780.41250000000002</v>
      </c>
      <c r="AG154" s="1">
        <v>33.422400000000003</v>
      </c>
      <c r="AH154" s="1">
        <v>768917.375</v>
      </c>
      <c r="AI154" s="1">
        <v>2132.6442999999999</v>
      </c>
      <c r="AJ154" s="1" t="s">
        <v>100</v>
      </c>
      <c r="AK154" s="1">
        <v>1.7699</v>
      </c>
      <c r="AL154" s="1">
        <v>3334.6801999999998</v>
      </c>
      <c r="AM154" s="1">
        <v>101.5731</v>
      </c>
      <c r="AN154" s="1" t="s">
        <v>100</v>
      </c>
      <c r="AO154" s="1">
        <v>2.3144999999999998</v>
      </c>
      <c r="AP154" s="1" t="s">
        <v>100</v>
      </c>
      <c r="AQ154" s="1">
        <v>31.7133</v>
      </c>
      <c r="AR154" s="1">
        <v>56.618400000000001</v>
      </c>
      <c r="AS154" s="1">
        <v>55.1648</v>
      </c>
      <c r="AT154" s="1">
        <v>75.435699999999997</v>
      </c>
      <c r="AU154" s="1">
        <v>7.8407</v>
      </c>
      <c r="AV154" s="1">
        <v>19.542400000000001</v>
      </c>
      <c r="AW154" s="1">
        <v>4.7923</v>
      </c>
      <c r="AX154" s="1">
        <v>42760.089800000002</v>
      </c>
      <c r="AY154" s="1">
        <v>167.2621</v>
      </c>
      <c r="AZ154" s="1" t="s">
        <v>100</v>
      </c>
      <c r="BA154" s="1">
        <v>0</v>
      </c>
      <c r="BB154" s="1" t="s">
        <v>100</v>
      </c>
      <c r="BC154" s="1">
        <v>2.8628999999999998</v>
      </c>
      <c r="BD154" s="1">
        <v>30711.097699999998</v>
      </c>
      <c r="BE154" s="1">
        <v>228.6335</v>
      </c>
      <c r="BF154" s="1" t="s">
        <v>100</v>
      </c>
      <c r="BG154" s="1">
        <v>1634.4626000000001</v>
      </c>
      <c r="BH154" s="1">
        <v>633.38589999999999</v>
      </c>
      <c r="BI154" s="1">
        <v>39.336100000000002</v>
      </c>
      <c r="BJ154" s="1" t="s">
        <v>100</v>
      </c>
      <c r="BK154" s="1">
        <v>1.1353</v>
      </c>
      <c r="BL154" s="1">
        <v>3.5712000000000002</v>
      </c>
      <c r="BM154" s="1">
        <v>0.93679999999999997</v>
      </c>
      <c r="BN154" s="1" t="s">
        <v>100</v>
      </c>
      <c r="BO154" s="1">
        <v>12.495799999999999</v>
      </c>
      <c r="BP154" s="1">
        <v>393.24259999999998</v>
      </c>
      <c r="BQ154" s="1">
        <v>129.06569999999999</v>
      </c>
      <c r="BR154" s="1">
        <v>39.755600000000001</v>
      </c>
      <c r="BS154" s="1">
        <v>2.2942999999999998</v>
      </c>
      <c r="BT154" s="1" t="s">
        <v>100</v>
      </c>
      <c r="BU154" s="1">
        <v>1.3880999999999999</v>
      </c>
      <c r="BV154" s="1">
        <v>177.27459999999999</v>
      </c>
      <c r="BW154" s="1">
        <v>2.7372999999999998</v>
      </c>
      <c r="BX154" s="1" t="s">
        <v>100</v>
      </c>
      <c r="BY154" s="1">
        <v>0</v>
      </c>
      <c r="BZ154" s="1">
        <v>65.612799999999993</v>
      </c>
      <c r="CA154" s="1">
        <v>35.1815</v>
      </c>
      <c r="CB154" s="1" t="s">
        <v>100</v>
      </c>
      <c r="CC154" s="1">
        <v>4.2470999999999997</v>
      </c>
      <c r="CD154" s="1" t="s">
        <v>100</v>
      </c>
      <c r="CE154" s="1">
        <v>0.91520000000000001</v>
      </c>
      <c r="CF154" s="1">
        <v>118636.3125</v>
      </c>
      <c r="CG154" s="1">
        <v>624.45569999999998</v>
      </c>
      <c r="CH154" s="1">
        <v>10.3301</v>
      </c>
      <c r="CI154" s="1">
        <v>3.6522999999999999</v>
      </c>
      <c r="CJ154" s="1">
        <v>103.7424</v>
      </c>
      <c r="CK154" s="1">
        <v>1.0911999999999999</v>
      </c>
      <c r="CL154" s="1" t="s">
        <v>100</v>
      </c>
      <c r="CM154" s="1">
        <v>0</v>
      </c>
      <c r="CN154" s="1">
        <v>14.0372</v>
      </c>
      <c r="CO154" s="1">
        <v>1.6182000000000001</v>
      </c>
      <c r="CP154" s="1">
        <v>4061.2114000000001</v>
      </c>
      <c r="CQ154" s="1">
        <v>50.496499999999997</v>
      </c>
      <c r="CR154" s="1" t="s">
        <v>100</v>
      </c>
      <c r="CS154" s="1">
        <v>2.2059000000000002</v>
      </c>
      <c r="CT154" s="1">
        <v>99.447599999999994</v>
      </c>
      <c r="CU154" s="1">
        <v>14.4939</v>
      </c>
      <c r="CV154" s="1">
        <v>5</v>
      </c>
      <c r="CW154" s="1">
        <v>8.2651000000000003</v>
      </c>
      <c r="CX154" s="1">
        <v>20.634599999999999</v>
      </c>
      <c r="CY154" s="1">
        <v>1.1994</v>
      </c>
      <c r="CZ154" s="1">
        <v>141.3467</v>
      </c>
      <c r="DA154" s="1">
        <v>5.9416000000000002</v>
      </c>
      <c r="DB154" s="1">
        <v>305.40609999999998</v>
      </c>
      <c r="DC154" s="1">
        <v>2.4297</v>
      </c>
    </row>
    <row r="155" spans="1:107" x14ac:dyDescent="0.25">
      <c r="A155" s="2">
        <v>157</v>
      </c>
      <c r="B155" s="2">
        <v>446900</v>
      </c>
      <c r="C155" s="2">
        <v>7077675</v>
      </c>
      <c r="D155" s="1"/>
      <c r="E155" s="1">
        <f t="shared" si="2"/>
        <v>0</v>
      </c>
      <c r="F155" s="1">
        <v>157</v>
      </c>
      <c r="G155" s="1">
        <v>446900</v>
      </c>
      <c r="H155" s="1">
        <v>7077675</v>
      </c>
      <c r="I155" s="1">
        <v>8196</v>
      </c>
      <c r="J155" s="1">
        <v>85</v>
      </c>
      <c r="K155" s="1">
        <v>8196</v>
      </c>
      <c r="L155" s="1" t="s">
        <v>97</v>
      </c>
      <c r="M155" s="1">
        <v>121.16</v>
      </c>
      <c r="N155" s="1" t="s">
        <v>253</v>
      </c>
      <c r="O155" s="1" t="s">
        <v>9</v>
      </c>
      <c r="P155" s="1">
        <v>2</v>
      </c>
      <c r="Q155" s="1" t="s">
        <v>99</v>
      </c>
      <c r="R155" s="1"/>
      <c r="S155" s="1"/>
      <c r="T155" s="1"/>
      <c r="U155" s="1"/>
      <c r="V155" s="1"/>
      <c r="W155" s="1" t="s">
        <v>97</v>
      </c>
      <c r="X155" s="1" t="s">
        <v>100</v>
      </c>
      <c r="Y155" s="1">
        <v>2.0114000000000001</v>
      </c>
      <c r="Z155" s="1">
        <v>24946.5039</v>
      </c>
      <c r="AA155" s="1">
        <v>827.99180000000001</v>
      </c>
      <c r="AB155" s="1">
        <v>37.551000000000002</v>
      </c>
      <c r="AC155" s="1">
        <v>3.7545000000000002</v>
      </c>
      <c r="AD155" s="1" t="s">
        <v>100</v>
      </c>
      <c r="AE155" s="1">
        <v>3.7353999999999998</v>
      </c>
      <c r="AF155" s="1">
        <v>613.71169999999995</v>
      </c>
      <c r="AG155" s="1">
        <v>30.1768</v>
      </c>
      <c r="AH155" s="1">
        <v>778455.9375</v>
      </c>
      <c r="AI155" s="1">
        <v>2231.1098999999999</v>
      </c>
      <c r="AJ155" s="1" t="s">
        <v>100</v>
      </c>
      <c r="AK155" s="1">
        <v>1.873</v>
      </c>
      <c r="AL155" s="1">
        <v>3792.6995000000002</v>
      </c>
      <c r="AM155" s="1">
        <v>95.219800000000006</v>
      </c>
      <c r="AN155" s="1" t="s">
        <v>100</v>
      </c>
      <c r="AO155" s="1">
        <v>2.1335000000000002</v>
      </c>
      <c r="AP155" s="1" t="s">
        <v>100</v>
      </c>
      <c r="AQ155" s="1">
        <v>31.914300000000001</v>
      </c>
      <c r="AR155" s="1" t="s">
        <v>100</v>
      </c>
      <c r="AS155" s="1">
        <v>46.8904</v>
      </c>
      <c r="AT155" s="1">
        <v>70.531499999999994</v>
      </c>
      <c r="AU155" s="1">
        <v>6.9866000000000001</v>
      </c>
      <c r="AV155" s="1">
        <v>6.9368999999999996</v>
      </c>
      <c r="AW155" s="1">
        <v>4.4683000000000002</v>
      </c>
      <c r="AX155" s="1">
        <v>28651.386699999999</v>
      </c>
      <c r="AY155" s="1">
        <v>147.91470000000001</v>
      </c>
      <c r="AZ155" s="1" t="s">
        <v>100</v>
      </c>
      <c r="BA155" s="1">
        <v>0</v>
      </c>
      <c r="BB155" s="1" t="s">
        <v>100</v>
      </c>
      <c r="BC155" s="1">
        <v>2.9201000000000001</v>
      </c>
      <c r="BD155" s="1">
        <v>25010.449199999999</v>
      </c>
      <c r="BE155" s="1">
        <v>194.8518</v>
      </c>
      <c r="BF155" s="1">
        <v>3535.6033000000002</v>
      </c>
      <c r="BG155" s="1">
        <v>1789.3871999999999</v>
      </c>
      <c r="BH155" s="1">
        <v>291.27379999999999</v>
      </c>
      <c r="BI155" s="1">
        <v>32.728700000000003</v>
      </c>
      <c r="BJ155" s="1" t="s">
        <v>100</v>
      </c>
      <c r="BK155" s="1">
        <v>1.1292</v>
      </c>
      <c r="BL155" s="1">
        <v>2.2282999999999999</v>
      </c>
      <c r="BM155" s="1">
        <v>0.91990000000000005</v>
      </c>
      <c r="BN155" s="1" t="s">
        <v>100</v>
      </c>
      <c r="BO155" s="1">
        <v>11.065200000000001</v>
      </c>
      <c r="BP155" s="1">
        <v>454.18470000000002</v>
      </c>
      <c r="BQ155" s="1">
        <v>132.00489999999999</v>
      </c>
      <c r="BR155" s="1">
        <v>154.73419999999999</v>
      </c>
      <c r="BS155" s="1">
        <v>3.8713000000000002</v>
      </c>
      <c r="BT155" s="1" t="s">
        <v>100</v>
      </c>
      <c r="BU155" s="1">
        <v>1.3339000000000001</v>
      </c>
      <c r="BV155" s="1">
        <v>149.5076</v>
      </c>
      <c r="BW155" s="1">
        <v>2.5533999999999999</v>
      </c>
      <c r="BX155" s="1" t="s">
        <v>100</v>
      </c>
      <c r="BY155" s="1">
        <v>0</v>
      </c>
      <c r="BZ155" s="1">
        <v>101.08069999999999</v>
      </c>
      <c r="CA155" s="1">
        <v>35.647399999999998</v>
      </c>
      <c r="CB155" s="1" t="s">
        <v>100</v>
      </c>
      <c r="CC155" s="1">
        <v>3.9207999999999998</v>
      </c>
      <c r="CD155" s="1" t="s">
        <v>100</v>
      </c>
      <c r="CE155" s="1">
        <v>0.92549999999999999</v>
      </c>
      <c r="CF155" s="1">
        <v>129247.97659999999</v>
      </c>
      <c r="CG155" s="1">
        <v>623.69970000000001</v>
      </c>
      <c r="CH155" s="1">
        <v>10.294700000000001</v>
      </c>
      <c r="CI155" s="1">
        <v>3.3815</v>
      </c>
      <c r="CJ155" s="1">
        <v>112.5515</v>
      </c>
      <c r="CK155" s="1">
        <v>1.139</v>
      </c>
      <c r="CL155" s="1" t="s">
        <v>100</v>
      </c>
      <c r="CM155" s="1">
        <v>0</v>
      </c>
      <c r="CN155" s="1">
        <v>15.008100000000001</v>
      </c>
      <c r="CO155" s="1">
        <v>1.7753000000000001</v>
      </c>
      <c r="CP155" s="1">
        <v>3808.0189999999998</v>
      </c>
      <c r="CQ155" s="1">
        <v>45.088299999999997</v>
      </c>
      <c r="CR155" s="1" t="s">
        <v>100</v>
      </c>
      <c r="CS155" s="1">
        <v>2.3277000000000001</v>
      </c>
      <c r="CT155" s="1">
        <v>88.183599999999998</v>
      </c>
      <c r="CU155" s="1">
        <v>12.9071</v>
      </c>
      <c r="CV155" s="1">
        <v>5</v>
      </c>
      <c r="CW155" s="1">
        <v>8.4711999999999996</v>
      </c>
      <c r="CX155" s="1">
        <v>16.8202</v>
      </c>
      <c r="CY155" s="1">
        <v>1.1789000000000001</v>
      </c>
      <c r="CZ155" s="1">
        <v>137.74809999999999</v>
      </c>
      <c r="DA155" s="1">
        <v>5.9394</v>
      </c>
      <c r="DB155" s="1">
        <v>289.0145</v>
      </c>
      <c r="DC155" s="1">
        <v>2.3925999999999998</v>
      </c>
    </row>
    <row r="156" spans="1:107" x14ac:dyDescent="0.25">
      <c r="A156" s="2">
        <v>158</v>
      </c>
      <c r="B156" s="2">
        <v>446900</v>
      </c>
      <c r="C156" s="2">
        <v>7077750</v>
      </c>
      <c r="D156" s="1"/>
      <c r="E156" s="1">
        <f t="shared" si="2"/>
        <v>0</v>
      </c>
      <c r="F156" s="1">
        <v>158</v>
      </c>
      <c r="G156" s="1">
        <v>446900</v>
      </c>
      <c r="H156" s="1">
        <v>7077750</v>
      </c>
      <c r="I156" s="1">
        <v>8423</v>
      </c>
      <c r="J156" s="1">
        <v>92</v>
      </c>
      <c r="K156" s="1">
        <v>8423</v>
      </c>
      <c r="L156" s="1" t="s">
        <v>97</v>
      </c>
      <c r="M156" s="1">
        <v>120.62</v>
      </c>
      <c r="N156" s="1" t="s">
        <v>254</v>
      </c>
      <c r="O156" s="1" t="s">
        <v>9</v>
      </c>
      <c r="P156" s="1">
        <v>2</v>
      </c>
      <c r="Q156" s="1" t="s">
        <v>99</v>
      </c>
      <c r="R156" s="1"/>
      <c r="S156" s="1"/>
      <c r="T156" s="1"/>
      <c r="U156" s="1"/>
      <c r="V156" s="1"/>
      <c r="W156" s="1" t="s">
        <v>97</v>
      </c>
      <c r="X156" s="1" t="s">
        <v>100</v>
      </c>
      <c r="Y156" s="1">
        <v>1.5846</v>
      </c>
      <c r="Z156" s="1">
        <v>39833.906199999998</v>
      </c>
      <c r="AA156" s="1">
        <v>1188.702</v>
      </c>
      <c r="AB156" s="1">
        <v>68.578900000000004</v>
      </c>
      <c r="AC156" s="1">
        <v>3.1055000000000001</v>
      </c>
      <c r="AD156" s="1" t="s">
        <v>100</v>
      </c>
      <c r="AE156" s="1">
        <v>3.68</v>
      </c>
      <c r="AF156" s="1">
        <v>968.72180000000003</v>
      </c>
      <c r="AG156" s="1">
        <v>35.699100000000001</v>
      </c>
      <c r="AH156" s="1">
        <v>726428.3125</v>
      </c>
      <c r="AI156" s="1">
        <v>2800.1948000000002</v>
      </c>
      <c r="AJ156" s="1" t="s">
        <v>100</v>
      </c>
      <c r="AK156" s="1">
        <v>1.7466999999999999</v>
      </c>
      <c r="AL156" s="1">
        <v>3051.9047999999998</v>
      </c>
      <c r="AM156" s="1">
        <v>108.11190000000001</v>
      </c>
      <c r="AN156" s="1" t="s">
        <v>100</v>
      </c>
      <c r="AO156" s="1">
        <v>2.3386</v>
      </c>
      <c r="AP156" s="1" t="s">
        <v>100</v>
      </c>
      <c r="AQ156" s="1">
        <v>38.338200000000001</v>
      </c>
      <c r="AR156" s="1" t="s">
        <v>100</v>
      </c>
      <c r="AS156" s="1">
        <v>55.291400000000003</v>
      </c>
      <c r="AT156" s="1">
        <v>91.546899999999994</v>
      </c>
      <c r="AU156" s="1">
        <v>8.4466000000000001</v>
      </c>
      <c r="AV156" s="1">
        <v>16.991</v>
      </c>
      <c r="AW156" s="1">
        <v>4.7975000000000003</v>
      </c>
      <c r="AX156" s="1">
        <v>41599.222699999998</v>
      </c>
      <c r="AY156" s="1">
        <v>168.55719999999999</v>
      </c>
      <c r="AZ156" s="1" t="s">
        <v>100</v>
      </c>
      <c r="BA156" s="1">
        <v>0</v>
      </c>
      <c r="BB156" s="1" t="s">
        <v>100</v>
      </c>
      <c r="BC156" s="1">
        <v>3.0880999999999998</v>
      </c>
      <c r="BD156" s="1">
        <v>39073.445299999999</v>
      </c>
      <c r="BE156" s="1">
        <v>260.73930000000001</v>
      </c>
      <c r="BF156" s="1">
        <v>3308.2927</v>
      </c>
      <c r="BG156" s="1">
        <v>2132.0906</v>
      </c>
      <c r="BH156" s="1">
        <v>582.93079999999998</v>
      </c>
      <c r="BI156" s="1">
        <v>39.012599999999999</v>
      </c>
      <c r="BJ156" s="1" t="s">
        <v>100</v>
      </c>
      <c r="BK156" s="1">
        <v>1.0576000000000001</v>
      </c>
      <c r="BL156" s="1">
        <v>2.5257999999999998</v>
      </c>
      <c r="BM156" s="1">
        <v>0.92549999999999999</v>
      </c>
      <c r="BN156" s="1">
        <v>22.020700000000001</v>
      </c>
      <c r="BO156" s="1">
        <v>8.2356999999999996</v>
      </c>
      <c r="BP156" s="1">
        <v>481.8331</v>
      </c>
      <c r="BQ156" s="1">
        <v>149.91990000000001</v>
      </c>
      <c r="BR156" s="1">
        <v>38.122599999999998</v>
      </c>
      <c r="BS156" s="1">
        <v>2.3153000000000001</v>
      </c>
      <c r="BT156" s="1" t="s">
        <v>100</v>
      </c>
      <c r="BU156" s="1">
        <v>1.4554</v>
      </c>
      <c r="BV156" s="1">
        <v>227.2287</v>
      </c>
      <c r="BW156" s="1">
        <v>3.1259999999999999</v>
      </c>
      <c r="BX156" s="1" t="s">
        <v>100</v>
      </c>
      <c r="BY156" s="1">
        <v>0</v>
      </c>
      <c r="BZ156" s="1">
        <v>359.5532</v>
      </c>
      <c r="CA156" s="1">
        <v>42.577399999999997</v>
      </c>
      <c r="CB156" s="1" t="s">
        <v>100</v>
      </c>
      <c r="CC156" s="1">
        <v>4.4074</v>
      </c>
      <c r="CD156" s="1" t="s">
        <v>100</v>
      </c>
      <c r="CE156" s="1">
        <v>0.93600000000000005</v>
      </c>
      <c r="CF156" s="1">
        <v>138571.79689999999</v>
      </c>
      <c r="CG156" s="1">
        <v>691.26179999999999</v>
      </c>
      <c r="CH156" s="1">
        <v>12.8569</v>
      </c>
      <c r="CI156" s="1">
        <v>3.8163</v>
      </c>
      <c r="CJ156" s="1">
        <v>105.4196</v>
      </c>
      <c r="CK156" s="1">
        <v>1.1176999999999999</v>
      </c>
      <c r="CL156" s="1" t="s">
        <v>100</v>
      </c>
      <c r="CM156" s="1">
        <v>0</v>
      </c>
      <c r="CN156" s="1">
        <v>17.254200000000001</v>
      </c>
      <c r="CO156" s="1">
        <v>1.7045999999999999</v>
      </c>
      <c r="CP156" s="1">
        <v>4683.3364000000001</v>
      </c>
      <c r="CQ156" s="1">
        <v>55.799199999999999</v>
      </c>
      <c r="CR156" s="1" t="s">
        <v>100</v>
      </c>
      <c r="CS156" s="1">
        <v>2.4041999999999999</v>
      </c>
      <c r="CT156" s="1">
        <v>104.3309</v>
      </c>
      <c r="CU156" s="1">
        <v>15.8866</v>
      </c>
      <c r="CV156" s="1">
        <v>5</v>
      </c>
      <c r="CW156" s="1">
        <v>8.6635000000000009</v>
      </c>
      <c r="CX156" s="1">
        <v>11.566599999999999</v>
      </c>
      <c r="CY156" s="1">
        <v>1.2165999999999999</v>
      </c>
      <c r="CZ156" s="1">
        <v>158.4786</v>
      </c>
      <c r="DA156" s="1">
        <v>6.3338000000000001</v>
      </c>
      <c r="DB156" s="1">
        <v>179.95670000000001</v>
      </c>
      <c r="DC156" s="1">
        <v>1.9981</v>
      </c>
    </row>
    <row r="157" spans="1:107" x14ac:dyDescent="0.25">
      <c r="A157" s="2">
        <v>159</v>
      </c>
      <c r="B157" s="2">
        <v>446900</v>
      </c>
      <c r="C157" s="2">
        <v>7077850</v>
      </c>
      <c r="D157" s="1"/>
      <c r="E157" s="1">
        <f t="shared" si="2"/>
        <v>0</v>
      </c>
      <c r="F157" s="1">
        <v>159</v>
      </c>
      <c r="G157" s="1">
        <v>446900</v>
      </c>
      <c r="H157" s="1">
        <v>7077850</v>
      </c>
      <c r="I157" s="1">
        <v>8427</v>
      </c>
      <c r="J157" s="1">
        <v>92</v>
      </c>
      <c r="K157" s="1">
        <v>8427</v>
      </c>
      <c r="L157" s="1" t="s">
        <v>97</v>
      </c>
      <c r="M157" s="1">
        <v>121.37</v>
      </c>
      <c r="N157" s="1" t="s">
        <v>255</v>
      </c>
      <c r="O157" s="1" t="s">
        <v>9</v>
      </c>
      <c r="P157" s="1">
        <v>2</v>
      </c>
      <c r="Q157" s="1" t="s">
        <v>99</v>
      </c>
      <c r="R157" s="1"/>
      <c r="S157" s="1"/>
      <c r="T157" s="1"/>
      <c r="U157" s="1"/>
      <c r="V157" s="1"/>
      <c r="W157" s="1" t="s">
        <v>97</v>
      </c>
      <c r="X157" s="1" t="s">
        <v>100</v>
      </c>
      <c r="Y157" s="1">
        <v>1.5185</v>
      </c>
      <c r="Z157" s="1">
        <v>45088.781199999998</v>
      </c>
      <c r="AA157" s="1">
        <v>1167.4771000000001</v>
      </c>
      <c r="AB157" s="1">
        <v>64.533299999999997</v>
      </c>
      <c r="AC157" s="1">
        <v>3.0941000000000001</v>
      </c>
      <c r="AD157" s="1" t="s">
        <v>100</v>
      </c>
      <c r="AE157" s="1">
        <v>3.7082000000000002</v>
      </c>
      <c r="AF157" s="1">
        <v>925.88130000000001</v>
      </c>
      <c r="AG157" s="1">
        <v>34.668999999999997</v>
      </c>
      <c r="AH157" s="1">
        <v>736400.4375</v>
      </c>
      <c r="AI157" s="1">
        <v>2394.5619999999999</v>
      </c>
      <c r="AJ157" s="1" t="s">
        <v>100</v>
      </c>
      <c r="AK157" s="1">
        <v>1.7782</v>
      </c>
      <c r="AL157" s="1">
        <v>2724.0513000000001</v>
      </c>
      <c r="AM157" s="1">
        <v>109.5642</v>
      </c>
      <c r="AN157" s="1" t="s">
        <v>100</v>
      </c>
      <c r="AO157" s="1">
        <v>2.2982</v>
      </c>
      <c r="AP157" s="1" t="s">
        <v>100</v>
      </c>
      <c r="AQ157" s="1">
        <v>36.554600000000001</v>
      </c>
      <c r="AR157" s="1" t="s">
        <v>100</v>
      </c>
      <c r="AS157" s="1">
        <v>52.621299999999998</v>
      </c>
      <c r="AT157" s="1">
        <v>90.903899999999993</v>
      </c>
      <c r="AU157" s="1">
        <v>8.3728999999999996</v>
      </c>
      <c r="AV157" s="1">
        <v>13.966100000000001</v>
      </c>
      <c r="AW157" s="1">
        <v>4.6482999999999999</v>
      </c>
      <c r="AX157" s="1">
        <v>38381.781199999998</v>
      </c>
      <c r="AY157" s="1">
        <v>161.89240000000001</v>
      </c>
      <c r="AZ157" s="1" t="s">
        <v>100</v>
      </c>
      <c r="BA157" s="1">
        <v>0</v>
      </c>
      <c r="BB157" s="1" t="s">
        <v>100</v>
      </c>
      <c r="BC157" s="1">
        <v>3.0644999999999998</v>
      </c>
      <c r="BD157" s="1">
        <v>42048.464800000002</v>
      </c>
      <c r="BE157" s="1">
        <v>272.53359999999998</v>
      </c>
      <c r="BF157" s="1" t="s">
        <v>100</v>
      </c>
      <c r="BG157" s="1">
        <v>1675.2433000000001</v>
      </c>
      <c r="BH157" s="1">
        <v>958.88430000000005</v>
      </c>
      <c r="BI157" s="1">
        <v>45.591000000000001</v>
      </c>
      <c r="BJ157" s="1" t="s">
        <v>100</v>
      </c>
      <c r="BK157" s="1">
        <v>1.1521999999999999</v>
      </c>
      <c r="BL157" s="1">
        <v>5.1250999999999998</v>
      </c>
      <c r="BM157" s="1">
        <v>0.96919999999999995</v>
      </c>
      <c r="BN157" s="1">
        <v>17.6187</v>
      </c>
      <c r="BO157" s="1">
        <v>7.8341000000000003</v>
      </c>
      <c r="BP157" s="1">
        <v>508.60140000000001</v>
      </c>
      <c r="BQ157" s="1">
        <v>145.39689999999999</v>
      </c>
      <c r="BR157" s="1">
        <v>46.435099999999998</v>
      </c>
      <c r="BS157" s="1">
        <v>2.4487000000000001</v>
      </c>
      <c r="BT157" s="1" t="s">
        <v>100</v>
      </c>
      <c r="BU157" s="1">
        <v>1.4423999999999999</v>
      </c>
      <c r="BV157" s="1">
        <v>244.4179</v>
      </c>
      <c r="BW157" s="1">
        <v>3.1934</v>
      </c>
      <c r="BX157" s="1" t="s">
        <v>100</v>
      </c>
      <c r="BY157" s="1">
        <v>0</v>
      </c>
      <c r="BZ157" s="1">
        <v>229.10830000000001</v>
      </c>
      <c r="CA157" s="1">
        <v>38.518099999999997</v>
      </c>
      <c r="CB157" s="1" t="s">
        <v>100</v>
      </c>
      <c r="CC157" s="1">
        <v>4.2702</v>
      </c>
      <c r="CD157" s="1" t="s">
        <v>100</v>
      </c>
      <c r="CE157" s="1">
        <v>0.96260000000000001</v>
      </c>
      <c r="CF157" s="1">
        <v>127781.49219999999</v>
      </c>
      <c r="CG157" s="1">
        <v>647.32619999999997</v>
      </c>
      <c r="CH157" s="1">
        <v>13.5197</v>
      </c>
      <c r="CI157" s="1">
        <v>3.7147000000000001</v>
      </c>
      <c r="CJ157" s="1">
        <v>119.7897</v>
      </c>
      <c r="CK157" s="1">
        <v>1.1677999999999999</v>
      </c>
      <c r="CL157" s="1" t="s">
        <v>100</v>
      </c>
      <c r="CM157" s="1">
        <v>0</v>
      </c>
      <c r="CN157" s="1">
        <v>19.657499999999999</v>
      </c>
      <c r="CO157" s="1">
        <v>1.764</v>
      </c>
      <c r="CP157" s="1">
        <v>3715.1523000000002</v>
      </c>
      <c r="CQ157" s="1">
        <v>51.726399999999998</v>
      </c>
      <c r="CR157" s="1">
        <v>2.4188000000000001</v>
      </c>
      <c r="CS157" s="1">
        <v>2.0518000000000001</v>
      </c>
      <c r="CT157" s="1">
        <v>124.1537</v>
      </c>
      <c r="CU157" s="1">
        <v>15.116</v>
      </c>
      <c r="CV157" s="1">
        <v>5</v>
      </c>
      <c r="CW157" s="1">
        <v>8.5067000000000004</v>
      </c>
      <c r="CX157" s="1">
        <v>16.3184</v>
      </c>
      <c r="CY157" s="1">
        <v>1.2670999999999999</v>
      </c>
      <c r="CZ157" s="1">
        <v>146.36859999999999</v>
      </c>
      <c r="DA157" s="1">
        <v>6.0431999999999997</v>
      </c>
      <c r="DB157" s="1">
        <v>311.90620000000001</v>
      </c>
      <c r="DC157" s="1">
        <v>2.4701</v>
      </c>
    </row>
    <row r="158" spans="1:107" x14ac:dyDescent="0.25">
      <c r="A158" s="2">
        <v>160</v>
      </c>
      <c r="B158" s="2">
        <v>446900</v>
      </c>
      <c r="C158" s="2">
        <v>7077875</v>
      </c>
      <c r="D158" s="1"/>
      <c r="E158" s="1">
        <f t="shared" si="2"/>
        <v>0</v>
      </c>
      <c r="F158" s="1">
        <v>160</v>
      </c>
      <c r="G158" s="1">
        <v>446900</v>
      </c>
      <c r="H158" s="1">
        <v>7077875</v>
      </c>
      <c r="I158" s="1">
        <v>8428</v>
      </c>
      <c r="J158" s="1">
        <v>92</v>
      </c>
      <c r="K158" s="1">
        <v>8428</v>
      </c>
      <c r="L158" s="1" t="s">
        <v>97</v>
      </c>
      <c r="M158" s="1">
        <v>121.29</v>
      </c>
      <c r="N158" s="1" t="s">
        <v>256</v>
      </c>
      <c r="O158" s="1" t="s">
        <v>9</v>
      </c>
      <c r="P158" s="1">
        <v>2</v>
      </c>
      <c r="Q158" s="1" t="s">
        <v>99</v>
      </c>
      <c r="R158" s="1"/>
      <c r="S158" s="1"/>
      <c r="T158" s="1"/>
      <c r="U158" s="1"/>
      <c r="V158" s="1"/>
      <c r="W158" s="1" t="s">
        <v>97</v>
      </c>
      <c r="X158" s="1" t="s">
        <v>100</v>
      </c>
      <c r="Y158" s="1">
        <v>1.5153000000000001</v>
      </c>
      <c r="Z158" s="1">
        <v>51024.464800000002</v>
      </c>
      <c r="AA158" s="1">
        <v>1271.8019999999999</v>
      </c>
      <c r="AB158" s="1">
        <v>63.9985</v>
      </c>
      <c r="AC158" s="1">
        <v>2.9561999999999999</v>
      </c>
      <c r="AD158" s="1" t="s">
        <v>100</v>
      </c>
      <c r="AE158" s="1">
        <v>3.593</v>
      </c>
      <c r="AF158" s="1">
        <v>815.51070000000004</v>
      </c>
      <c r="AG158" s="1">
        <v>32.842700000000001</v>
      </c>
      <c r="AH158" s="1">
        <v>719926.9375</v>
      </c>
      <c r="AI158" s="1">
        <v>2619.4668000000001</v>
      </c>
      <c r="AJ158" s="1" t="s">
        <v>100</v>
      </c>
      <c r="AK158" s="1">
        <v>1.7063999999999999</v>
      </c>
      <c r="AL158" s="1">
        <v>3781.6635999999999</v>
      </c>
      <c r="AM158" s="1">
        <v>112.967</v>
      </c>
      <c r="AN158" s="1" t="s">
        <v>100</v>
      </c>
      <c r="AO158" s="1">
        <v>2.2223000000000002</v>
      </c>
      <c r="AP158" s="1" t="s">
        <v>100</v>
      </c>
      <c r="AQ158" s="1">
        <v>37.117800000000003</v>
      </c>
      <c r="AR158" s="1" t="s">
        <v>100</v>
      </c>
      <c r="AS158" s="1">
        <v>53.334699999999998</v>
      </c>
      <c r="AT158" s="1">
        <v>97.171899999999994</v>
      </c>
      <c r="AU158" s="1">
        <v>8.1104000000000003</v>
      </c>
      <c r="AV158" s="1">
        <v>19.000399999999999</v>
      </c>
      <c r="AW158" s="1">
        <v>4.7690999999999999</v>
      </c>
      <c r="AX158" s="1">
        <v>40061.792999999998</v>
      </c>
      <c r="AY158" s="1">
        <v>164.72399999999999</v>
      </c>
      <c r="AZ158" s="1" t="s">
        <v>100</v>
      </c>
      <c r="BA158" s="1">
        <v>0</v>
      </c>
      <c r="BB158" s="1" t="s">
        <v>100</v>
      </c>
      <c r="BC158" s="1">
        <v>2.9529000000000001</v>
      </c>
      <c r="BD158" s="1">
        <v>41866.976600000002</v>
      </c>
      <c r="BE158" s="1">
        <v>261.27600000000001</v>
      </c>
      <c r="BF158" s="1" t="s">
        <v>100</v>
      </c>
      <c r="BG158" s="1">
        <v>1860.6938</v>
      </c>
      <c r="BH158" s="1">
        <v>594.61770000000001</v>
      </c>
      <c r="BI158" s="1">
        <v>38.782499999999999</v>
      </c>
      <c r="BJ158" s="1" t="s">
        <v>100</v>
      </c>
      <c r="BK158" s="1">
        <v>1.1041000000000001</v>
      </c>
      <c r="BL158" s="1">
        <v>5.5102000000000002</v>
      </c>
      <c r="BM158" s="1">
        <v>0.94510000000000005</v>
      </c>
      <c r="BN158" s="1">
        <v>17.930199999999999</v>
      </c>
      <c r="BO158" s="1">
        <v>7.8479000000000001</v>
      </c>
      <c r="BP158" s="1">
        <v>439.9384</v>
      </c>
      <c r="BQ158" s="1">
        <v>145.42230000000001</v>
      </c>
      <c r="BR158" s="1">
        <v>34.825699999999998</v>
      </c>
      <c r="BS158" s="1">
        <v>2.2170000000000001</v>
      </c>
      <c r="BT158" s="1" t="s">
        <v>100</v>
      </c>
      <c r="BU158" s="1">
        <v>1.3887</v>
      </c>
      <c r="BV158" s="1">
        <v>239.60319999999999</v>
      </c>
      <c r="BW158" s="1">
        <v>3.1505000000000001</v>
      </c>
      <c r="BX158" s="1" t="s">
        <v>100</v>
      </c>
      <c r="BY158" s="1">
        <v>0</v>
      </c>
      <c r="BZ158" s="1">
        <v>315.63580000000002</v>
      </c>
      <c r="CA158" s="1">
        <v>40.894599999999997</v>
      </c>
      <c r="CB158" s="1" t="s">
        <v>100</v>
      </c>
      <c r="CC158" s="1">
        <v>4.4696999999999996</v>
      </c>
      <c r="CD158" s="1" t="s">
        <v>100</v>
      </c>
      <c r="CE158" s="1">
        <v>0.8972</v>
      </c>
      <c r="CF158" s="1">
        <v>135932.73439999999</v>
      </c>
      <c r="CG158" s="1">
        <v>682.41909999999996</v>
      </c>
      <c r="CH158" s="1">
        <v>8.4128000000000007</v>
      </c>
      <c r="CI158" s="1">
        <v>3.5562</v>
      </c>
      <c r="CJ158" s="1">
        <v>119.9128</v>
      </c>
      <c r="CK158" s="1">
        <v>1.1653</v>
      </c>
      <c r="CL158" s="1" t="s">
        <v>100</v>
      </c>
      <c r="CM158" s="1">
        <v>0</v>
      </c>
      <c r="CN158" s="1">
        <v>17.461600000000001</v>
      </c>
      <c r="CO158" s="1">
        <v>1.6867000000000001</v>
      </c>
      <c r="CP158" s="1">
        <v>4084.5531999999998</v>
      </c>
      <c r="CQ158" s="1">
        <v>51.161000000000001</v>
      </c>
      <c r="CR158" s="1" t="s">
        <v>100</v>
      </c>
      <c r="CS158" s="1">
        <v>2.2423000000000002</v>
      </c>
      <c r="CT158" s="1">
        <v>105.351</v>
      </c>
      <c r="CU158" s="1">
        <v>14.706799999999999</v>
      </c>
      <c r="CV158" s="1">
        <v>5</v>
      </c>
      <c r="CW158" s="1">
        <v>8.8369999999999997</v>
      </c>
      <c r="CX158" s="1">
        <v>16.168900000000001</v>
      </c>
      <c r="CY158" s="1">
        <v>1.2504</v>
      </c>
      <c r="CZ158" s="1">
        <v>142.09100000000001</v>
      </c>
      <c r="DA158" s="1">
        <v>5.9551999999999996</v>
      </c>
      <c r="DB158" s="1">
        <v>267.8141</v>
      </c>
      <c r="DC158" s="1">
        <v>2.3129</v>
      </c>
    </row>
    <row r="159" spans="1:107" x14ac:dyDescent="0.25">
      <c r="A159" s="2">
        <v>161</v>
      </c>
      <c r="B159" s="2">
        <v>446900</v>
      </c>
      <c r="C159" s="2">
        <v>7078000</v>
      </c>
      <c r="D159" s="1"/>
      <c r="E159" s="1">
        <f t="shared" si="2"/>
        <v>0</v>
      </c>
      <c r="F159" s="1">
        <v>161</v>
      </c>
      <c r="G159" s="1">
        <v>446900</v>
      </c>
      <c r="H159" s="1">
        <v>7078000</v>
      </c>
      <c r="I159" s="1">
        <v>8432</v>
      </c>
      <c r="J159" s="1">
        <v>92</v>
      </c>
      <c r="K159" s="1">
        <v>8432</v>
      </c>
      <c r="L159" s="1" t="s">
        <v>97</v>
      </c>
      <c r="M159" s="1">
        <v>120.4</v>
      </c>
      <c r="N159" s="1" t="s">
        <v>257</v>
      </c>
      <c r="O159" s="1" t="s">
        <v>9</v>
      </c>
      <c r="P159" s="1">
        <v>2</v>
      </c>
      <c r="Q159" s="1" t="s">
        <v>99</v>
      </c>
      <c r="R159" s="1"/>
      <c r="S159" s="1"/>
      <c r="T159" s="1"/>
      <c r="U159" s="1"/>
      <c r="V159" s="1"/>
      <c r="W159" s="1" t="s">
        <v>97</v>
      </c>
      <c r="X159" s="1" t="s">
        <v>100</v>
      </c>
      <c r="Y159" s="1">
        <v>1.4753000000000001</v>
      </c>
      <c r="Z159" s="1">
        <v>22689.0137</v>
      </c>
      <c r="AA159" s="1">
        <v>808.45569999999998</v>
      </c>
      <c r="AB159" s="1">
        <v>65.502399999999994</v>
      </c>
      <c r="AC159" s="1">
        <v>3.9041000000000001</v>
      </c>
      <c r="AD159" s="1" t="s">
        <v>100</v>
      </c>
      <c r="AE159" s="1">
        <v>3.6920000000000002</v>
      </c>
      <c r="AF159" s="1">
        <v>612.77629999999999</v>
      </c>
      <c r="AG159" s="1">
        <v>31.066700000000001</v>
      </c>
      <c r="AH159" s="1">
        <v>813069.25</v>
      </c>
      <c r="AI159" s="1">
        <v>1953.2959000000001</v>
      </c>
      <c r="AJ159" s="1" t="s">
        <v>100</v>
      </c>
      <c r="AK159" s="1">
        <v>1.952</v>
      </c>
      <c r="AL159" s="1">
        <v>9776.8613000000005</v>
      </c>
      <c r="AM159" s="1">
        <v>153.11850000000001</v>
      </c>
      <c r="AN159" s="1">
        <v>5.8207000000000004</v>
      </c>
      <c r="AO159" s="1">
        <v>2.2940999999999998</v>
      </c>
      <c r="AP159" s="1" t="s">
        <v>100</v>
      </c>
      <c r="AQ159" s="1">
        <v>33.720500000000001</v>
      </c>
      <c r="AR159" s="1" t="s">
        <v>100</v>
      </c>
      <c r="AS159" s="1">
        <v>52.094900000000003</v>
      </c>
      <c r="AT159" s="1">
        <v>83.693600000000004</v>
      </c>
      <c r="AU159" s="1">
        <v>8.1135999999999999</v>
      </c>
      <c r="AV159" s="1">
        <v>9.1296999999999997</v>
      </c>
      <c r="AW159" s="1">
        <v>4.4725999999999999</v>
      </c>
      <c r="AX159" s="1">
        <v>41626.4375</v>
      </c>
      <c r="AY159" s="1">
        <v>162.709</v>
      </c>
      <c r="AZ159" s="1" t="s">
        <v>100</v>
      </c>
      <c r="BA159" s="1">
        <v>0</v>
      </c>
      <c r="BB159" s="1" t="s">
        <v>100</v>
      </c>
      <c r="BC159" s="1">
        <v>2.9950999999999999</v>
      </c>
      <c r="BD159" s="1">
        <v>28690.019499999999</v>
      </c>
      <c r="BE159" s="1">
        <v>232.12039999999999</v>
      </c>
      <c r="BF159" s="1" t="s">
        <v>100</v>
      </c>
      <c r="BG159" s="1">
        <v>1567.4051999999999</v>
      </c>
      <c r="BH159" s="1">
        <v>1591.8286000000001</v>
      </c>
      <c r="BI159" s="1">
        <v>53.2453</v>
      </c>
      <c r="BJ159" s="1" t="s">
        <v>100</v>
      </c>
      <c r="BK159" s="1">
        <v>1.0506</v>
      </c>
      <c r="BL159" s="1" t="s">
        <v>100</v>
      </c>
      <c r="BM159" s="1">
        <v>1.3320000000000001</v>
      </c>
      <c r="BN159" s="1">
        <v>59.823500000000003</v>
      </c>
      <c r="BO159" s="1">
        <v>8.3573000000000004</v>
      </c>
      <c r="BP159" s="1">
        <v>630.78579999999999</v>
      </c>
      <c r="BQ159" s="1">
        <v>150.9811</v>
      </c>
      <c r="BR159" s="1">
        <v>152.785</v>
      </c>
      <c r="BS159" s="1">
        <v>3.7362000000000002</v>
      </c>
      <c r="BT159" s="1" t="s">
        <v>100</v>
      </c>
      <c r="BU159" s="1">
        <v>1.3792</v>
      </c>
      <c r="BV159" s="1">
        <v>176.1456</v>
      </c>
      <c r="BW159" s="1">
        <v>2.6583999999999999</v>
      </c>
      <c r="BX159" s="1" t="s">
        <v>100</v>
      </c>
      <c r="BY159" s="1">
        <v>0</v>
      </c>
      <c r="BZ159" s="1">
        <v>442.35250000000002</v>
      </c>
      <c r="CA159" s="1">
        <v>40.569000000000003</v>
      </c>
      <c r="CB159" s="1" t="s">
        <v>100</v>
      </c>
      <c r="CC159" s="1">
        <v>4.0473999999999997</v>
      </c>
      <c r="CD159" s="1" t="s">
        <v>100</v>
      </c>
      <c r="CE159" s="1">
        <v>0.92879999999999996</v>
      </c>
      <c r="CF159" s="1">
        <v>76155.140599999999</v>
      </c>
      <c r="CG159" s="1">
        <v>529.77670000000001</v>
      </c>
      <c r="CH159" s="1">
        <v>18.636800000000001</v>
      </c>
      <c r="CI159" s="1">
        <v>3.5293000000000001</v>
      </c>
      <c r="CJ159" s="1">
        <v>76.968599999999995</v>
      </c>
      <c r="CK159" s="1">
        <v>0.93379999999999996</v>
      </c>
      <c r="CL159" s="1" t="s">
        <v>100</v>
      </c>
      <c r="CM159" s="1">
        <v>0</v>
      </c>
      <c r="CN159" s="1">
        <v>14.9331</v>
      </c>
      <c r="CO159" s="1">
        <v>1.7818000000000001</v>
      </c>
      <c r="CP159" s="1">
        <v>3456.9025999999999</v>
      </c>
      <c r="CQ159" s="1">
        <v>49.141399999999997</v>
      </c>
      <c r="CR159" s="1" t="s">
        <v>100</v>
      </c>
      <c r="CS159" s="1">
        <v>1.804</v>
      </c>
      <c r="CT159" s="1">
        <v>82.559399999999997</v>
      </c>
      <c r="CU159" s="1">
        <v>14.1241</v>
      </c>
      <c r="CV159" s="1">
        <v>5</v>
      </c>
      <c r="CW159" s="1">
        <v>11.210900000000001</v>
      </c>
      <c r="CX159" s="1">
        <v>18.195</v>
      </c>
      <c r="CY159" s="1">
        <v>1.1904999999999999</v>
      </c>
      <c r="CZ159" s="1">
        <v>248.07230000000001</v>
      </c>
      <c r="DA159" s="1">
        <v>7.3673999999999999</v>
      </c>
      <c r="DB159" s="1">
        <v>246.25810000000001</v>
      </c>
      <c r="DC159" s="1">
        <v>2.1543999999999999</v>
      </c>
    </row>
    <row r="160" spans="1:107" x14ac:dyDescent="0.25">
      <c r="A160" s="2">
        <v>162</v>
      </c>
      <c r="B160" s="2">
        <v>447000</v>
      </c>
      <c r="C160" s="2">
        <v>7075450</v>
      </c>
      <c r="D160" s="1"/>
      <c r="E160" s="1">
        <f t="shared" si="2"/>
        <v>0</v>
      </c>
      <c r="F160" s="1">
        <v>162</v>
      </c>
      <c r="G160" s="1">
        <v>447000</v>
      </c>
      <c r="H160" s="1">
        <v>7075450</v>
      </c>
      <c r="I160" s="1">
        <v>10068</v>
      </c>
      <c r="J160" s="1">
        <v>126</v>
      </c>
      <c r="K160" s="1">
        <v>10068</v>
      </c>
      <c r="L160" s="1" t="s">
        <v>97</v>
      </c>
      <c r="M160" s="1">
        <v>121.88</v>
      </c>
      <c r="N160" s="1" t="s">
        <v>258</v>
      </c>
      <c r="O160" s="1" t="s">
        <v>9</v>
      </c>
      <c r="P160" s="1">
        <v>2</v>
      </c>
      <c r="Q160" s="1" t="s">
        <v>99</v>
      </c>
      <c r="R160" s="1"/>
      <c r="S160" s="1"/>
      <c r="T160" s="1"/>
      <c r="U160" s="1"/>
      <c r="V160" s="1"/>
      <c r="W160" s="1" t="s">
        <v>97</v>
      </c>
      <c r="X160" s="1">
        <v>5.3562000000000003</v>
      </c>
      <c r="Y160" s="1">
        <v>1.3793</v>
      </c>
      <c r="Z160" s="1">
        <v>28642.781200000001</v>
      </c>
      <c r="AA160" s="1">
        <v>828.03</v>
      </c>
      <c r="AB160" s="1">
        <v>215.78550000000001</v>
      </c>
      <c r="AC160" s="1">
        <v>4.4591000000000003</v>
      </c>
      <c r="AD160" s="1" t="s">
        <v>100</v>
      </c>
      <c r="AE160" s="1">
        <v>3.7010000000000001</v>
      </c>
      <c r="AF160" s="1">
        <v>502.97129999999999</v>
      </c>
      <c r="AG160" s="1">
        <v>26.8203</v>
      </c>
      <c r="AH160" s="1">
        <v>776379.6875</v>
      </c>
      <c r="AI160" s="1">
        <v>2114.7357999999999</v>
      </c>
      <c r="AJ160" s="1" t="s">
        <v>100</v>
      </c>
      <c r="AK160" s="1">
        <v>2.1823999999999999</v>
      </c>
      <c r="AL160" s="1">
        <v>3377.8917999999999</v>
      </c>
      <c r="AM160" s="1">
        <v>105.8972</v>
      </c>
      <c r="AN160" s="1">
        <v>6.8662000000000001</v>
      </c>
      <c r="AO160" s="1">
        <v>2.0122</v>
      </c>
      <c r="AP160" s="1" t="s">
        <v>100</v>
      </c>
      <c r="AQ160" s="1">
        <v>29.971900000000002</v>
      </c>
      <c r="AR160" s="1" t="s">
        <v>100</v>
      </c>
      <c r="AS160" s="1">
        <v>51.9634</v>
      </c>
      <c r="AT160" s="1">
        <v>101.0442</v>
      </c>
      <c r="AU160" s="1">
        <v>8.7157999999999998</v>
      </c>
      <c r="AV160" s="1">
        <v>5</v>
      </c>
      <c r="AW160" s="1">
        <v>5.5217000000000001</v>
      </c>
      <c r="AX160" s="1">
        <v>39735.875</v>
      </c>
      <c r="AY160" s="1">
        <v>159.7962</v>
      </c>
      <c r="AZ160" s="1" t="s">
        <v>100</v>
      </c>
      <c r="BA160" s="1">
        <v>0</v>
      </c>
      <c r="BB160" s="1" t="s">
        <v>100</v>
      </c>
      <c r="BC160" s="1">
        <v>2.5125999999999999</v>
      </c>
      <c r="BD160" s="1">
        <v>25603.203099999999</v>
      </c>
      <c r="BE160" s="1">
        <v>226.3099</v>
      </c>
      <c r="BF160" s="1">
        <v>3205.9043000000001</v>
      </c>
      <c r="BG160" s="1">
        <v>1694.7361000000001</v>
      </c>
      <c r="BH160" s="1">
        <v>421.48419999999999</v>
      </c>
      <c r="BI160" s="1">
        <v>34.064999999999998</v>
      </c>
      <c r="BJ160" s="1" t="s">
        <v>100</v>
      </c>
      <c r="BK160" s="1">
        <v>1.0343</v>
      </c>
      <c r="BL160" s="1" t="s">
        <v>100</v>
      </c>
      <c r="BM160" s="1">
        <v>1.3815999999999999</v>
      </c>
      <c r="BN160" s="1">
        <v>20.023599999999998</v>
      </c>
      <c r="BO160" s="1">
        <v>7.8390000000000004</v>
      </c>
      <c r="BP160" s="1">
        <v>440.50630000000001</v>
      </c>
      <c r="BQ160" s="1">
        <v>122.244</v>
      </c>
      <c r="BR160" s="1">
        <v>29.9893</v>
      </c>
      <c r="BS160" s="1">
        <v>2.0263</v>
      </c>
      <c r="BT160" s="1">
        <v>1.9907999999999999</v>
      </c>
      <c r="BU160" s="1">
        <v>1.2476</v>
      </c>
      <c r="BV160" s="1">
        <v>182.107</v>
      </c>
      <c r="BW160" s="1">
        <v>2.6920000000000002</v>
      </c>
      <c r="BX160" s="1" t="s">
        <v>100</v>
      </c>
      <c r="BY160" s="1">
        <v>0</v>
      </c>
      <c r="BZ160" s="1">
        <v>162.65520000000001</v>
      </c>
      <c r="CA160" s="1">
        <v>33.277900000000002</v>
      </c>
      <c r="CB160" s="1">
        <v>8.5900999999999996</v>
      </c>
      <c r="CC160" s="1">
        <v>3.5367999999999999</v>
      </c>
      <c r="CD160" s="1" t="s">
        <v>100</v>
      </c>
      <c r="CE160" s="1">
        <v>0.8931</v>
      </c>
      <c r="CF160" s="1">
        <v>116773.0625</v>
      </c>
      <c r="CG160" s="1">
        <v>575.12929999999994</v>
      </c>
      <c r="CH160" s="1">
        <v>5.5736999999999997</v>
      </c>
      <c r="CI160" s="1">
        <v>3.0007000000000001</v>
      </c>
      <c r="CJ160" s="1">
        <v>104.44840000000001</v>
      </c>
      <c r="CK160" s="1">
        <v>1.0626</v>
      </c>
      <c r="CL160" s="1" t="s">
        <v>100</v>
      </c>
      <c r="CM160" s="1">
        <v>0</v>
      </c>
      <c r="CN160" s="1">
        <v>9.6539999999999999</v>
      </c>
      <c r="CO160" s="1">
        <v>1.639</v>
      </c>
      <c r="CP160" s="1">
        <v>3682.7348999999999</v>
      </c>
      <c r="CQ160" s="1">
        <v>53.437100000000001</v>
      </c>
      <c r="CR160" s="1" t="s">
        <v>100</v>
      </c>
      <c r="CS160" s="1">
        <v>1.8484</v>
      </c>
      <c r="CT160" s="1">
        <v>106.5282</v>
      </c>
      <c r="CU160" s="1">
        <v>15.3522</v>
      </c>
      <c r="CV160" s="1">
        <v>5</v>
      </c>
      <c r="CW160" s="1">
        <v>0</v>
      </c>
      <c r="CX160" s="1">
        <v>10.355600000000001</v>
      </c>
      <c r="CY160" s="1">
        <v>1.0876999999999999</v>
      </c>
      <c r="CZ160" s="1">
        <v>77.930700000000002</v>
      </c>
      <c r="DA160" s="1">
        <v>4.5479000000000003</v>
      </c>
      <c r="DB160" s="1">
        <v>185.0213</v>
      </c>
      <c r="DC160" s="1">
        <v>1.927</v>
      </c>
    </row>
    <row r="161" spans="1:107" x14ac:dyDescent="0.25">
      <c r="A161" s="2">
        <v>163</v>
      </c>
      <c r="B161" s="2">
        <v>447000</v>
      </c>
      <c r="C161" s="2">
        <v>7075475</v>
      </c>
      <c r="D161" s="1"/>
      <c r="E161" s="1">
        <f t="shared" si="2"/>
        <v>0</v>
      </c>
      <c r="F161" s="1">
        <v>163</v>
      </c>
      <c r="G161" s="1">
        <v>447000</v>
      </c>
      <c r="H161" s="1">
        <v>7075475</v>
      </c>
      <c r="I161" s="1">
        <v>10067</v>
      </c>
      <c r="J161" s="1">
        <v>126</v>
      </c>
      <c r="K161" s="1">
        <v>10067</v>
      </c>
      <c r="L161" s="1" t="s">
        <v>97</v>
      </c>
      <c r="M161" s="1">
        <v>121.04</v>
      </c>
      <c r="N161" s="1" t="s">
        <v>259</v>
      </c>
      <c r="O161" s="1" t="s">
        <v>9</v>
      </c>
      <c r="P161" s="1">
        <v>2</v>
      </c>
      <c r="Q161" s="1" t="s">
        <v>99</v>
      </c>
      <c r="R161" s="1"/>
      <c r="S161" s="1"/>
      <c r="T161" s="1"/>
      <c r="U161" s="1"/>
      <c r="V161" s="1"/>
      <c r="W161" s="1" t="s">
        <v>97</v>
      </c>
      <c r="X161" s="1">
        <v>3.6850999999999998</v>
      </c>
      <c r="Y161" s="1">
        <v>1.4147000000000001</v>
      </c>
      <c r="Z161" s="1">
        <v>28855.609400000001</v>
      </c>
      <c r="AA161" s="1">
        <v>904.49699999999996</v>
      </c>
      <c r="AB161" s="1">
        <v>215.0128</v>
      </c>
      <c r="AC161" s="1">
        <v>4.5345000000000004</v>
      </c>
      <c r="AD161" s="1" t="s">
        <v>100</v>
      </c>
      <c r="AE161" s="1">
        <v>3.5948000000000002</v>
      </c>
      <c r="AF161" s="1">
        <v>682.23019999999997</v>
      </c>
      <c r="AG161" s="1">
        <v>29.128699999999998</v>
      </c>
      <c r="AH161" s="1">
        <v>773091.5</v>
      </c>
      <c r="AI161" s="1">
        <v>2273.1309000000001</v>
      </c>
      <c r="AJ161" s="1" t="s">
        <v>100</v>
      </c>
      <c r="AK161" s="1">
        <v>2.5973000000000002</v>
      </c>
      <c r="AL161" s="1">
        <v>3055.3699000000001</v>
      </c>
      <c r="AM161" s="1">
        <v>99.497</v>
      </c>
      <c r="AN161" s="1">
        <v>2.8698999999999999</v>
      </c>
      <c r="AO161" s="1">
        <v>2.0663</v>
      </c>
      <c r="AP161" s="1" t="s">
        <v>100</v>
      </c>
      <c r="AQ161" s="1">
        <v>32.876399999999997</v>
      </c>
      <c r="AR161" s="1" t="s">
        <v>100</v>
      </c>
      <c r="AS161" s="1">
        <v>56.639800000000001</v>
      </c>
      <c r="AT161" s="1">
        <v>113.6014</v>
      </c>
      <c r="AU161" s="1">
        <v>8.5317000000000007</v>
      </c>
      <c r="AV161" s="1">
        <v>7.798</v>
      </c>
      <c r="AW161" s="1">
        <v>4.3933999999999997</v>
      </c>
      <c r="AX161" s="1">
        <v>39961.125</v>
      </c>
      <c r="AY161" s="1">
        <v>161.37180000000001</v>
      </c>
      <c r="AZ161" s="1" t="s">
        <v>100</v>
      </c>
      <c r="BA161" s="1">
        <v>0</v>
      </c>
      <c r="BB161" s="1" t="s">
        <v>100</v>
      </c>
      <c r="BC161" s="1">
        <v>2.4784999999999999</v>
      </c>
      <c r="BD161" s="1">
        <v>26038.2441</v>
      </c>
      <c r="BE161" s="1">
        <v>219.90880000000001</v>
      </c>
      <c r="BF161" s="1">
        <v>2836.6064000000001</v>
      </c>
      <c r="BG161" s="1">
        <v>1814.3103000000001</v>
      </c>
      <c r="BH161" s="1">
        <v>513.17499999999995</v>
      </c>
      <c r="BI161" s="1">
        <v>36.391599999999997</v>
      </c>
      <c r="BJ161" s="1" t="s">
        <v>100</v>
      </c>
      <c r="BK161" s="1">
        <v>1.0463</v>
      </c>
      <c r="BL161" s="1">
        <v>2.7149999999999999</v>
      </c>
      <c r="BM161" s="1">
        <v>0.90010000000000001</v>
      </c>
      <c r="BN161" s="1">
        <v>28.697199999999999</v>
      </c>
      <c r="BO161" s="1">
        <v>8.1301000000000005</v>
      </c>
      <c r="BP161" s="1">
        <v>382.3981</v>
      </c>
      <c r="BQ161" s="1">
        <v>128.4272</v>
      </c>
      <c r="BR161" s="1">
        <v>35.440800000000003</v>
      </c>
      <c r="BS161" s="1">
        <v>2.1509</v>
      </c>
      <c r="BT161" s="1">
        <v>1.4947999999999999</v>
      </c>
      <c r="BU161" s="1">
        <v>1.3</v>
      </c>
      <c r="BV161" s="1">
        <v>177.85079999999999</v>
      </c>
      <c r="BW161" s="1">
        <v>2.6899000000000002</v>
      </c>
      <c r="BX161" s="1" t="s">
        <v>100</v>
      </c>
      <c r="BY161" s="1">
        <v>0</v>
      </c>
      <c r="BZ161" s="1">
        <v>181.21539999999999</v>
      </c>
      <c r="CA161" s="1">
        <v>36.296199999999999</v>
      </c>
      <c r="CB161" s="1">
        <v>8.0105000000000004</v>
      </c>
      <c r="CC161" s="1">
        <v>3.7185000000000001</v>
      </c>
      <c r="CD161" s="1" t="s">
        <v>100</v>
      </c>
      <c r="CE161" s="1">
        <v>0.88549999999999995</v>
      </c>
      <c r="CF161" s="1">
        <v>119134.8438</v>
      </c>
      <c r="CG161" s="1">
        <v>618.41010000000006</v>
      </c>
      <c r="CH161" s="1">
        <v>6.4413</v>
      </c>
      <c r="CI161" s="1">
        <v>3.1697000000000002</v>
      </c>
      <c r="CJ161" s="1">
        <v>104.64870000000001</v>
      </c>
      <c r="CK161" s="1">
        <v>1.0744</v>
      </c>
      <c r="CL161" s="1" t="s">
        <v>100</v>
      </c>
      <c r="CM161" s="1">
        <v>0</v>
      </c>
      <c r="CN161" s="1">
        <v>8.0152999999999999</v>
      </c>
      <c r="CO161" s="1">
        <v>1.6960999999999999</v>
      </c>
      <c r="CP161" s="1">
        <v>4124.8676999999998</v>
      </c>
      <c r="CQ161" s="1">
        <v>52.840699999999998</v>
      </c>
      <c r="CR161" s="1" t="s">
        <v>100</v>
      </c>
      <c r="CS161" s="1">
        <v>1.8003</v>
      </c>
      <c r="CT161" s="1">
        <v>129.5924</v>
      </c>
      <c r="CU161" s="1">
        <v>15.418100000000001</v>
      </c>
      <c r="CV161" s="1">
        <v>5</v>
      </c>
      <c r="CW161" s="1">
        <v>0</v>
      </c>
      <c r="CX161" s="1">
        <v>12.5839</v>
      </c>
      <c r="CY161" s="1">
        <v>1.1114999999999999</v>
      </c>
      <c r="CZ161" s="1">
        <v>80.371499999999997</v>
      </c>
      <c r="DA161" s="1">
        <v>4.6460999999999997</v>
      </c>
      <c r="DB161" s="1">
        <v>204.19569999999999</v>
      </c>
      <c r="DC161" s="1">
        <v>2.0224000000000002</v>
      </c>
    </row>
    <row r="162" spans="1:107" x14ac:dyDescent="0.25">
      <c r="A162" s="2">
        <v>164</v>
      </c>
      <c r="B162" s="2">
        <v>447000</v>
      </c>
      <c r="C162" s="2">
        <v>7075500</v>
      </c>
      <c r="D162" s="1"/>
      <c r="E162" s="1">
        <f t="shared" si="2"/>
        <v>0</v>
      </c>
      <c r="F162" s="1">
        <v>164</v>
      </c>
      <c r="G162" s="1">
        <v>447000</v>
      </c>
      <c r="H162" s="1">
        <v>7075500</v>
      </c>
      <c r="I162" s="1">
        <v>10066</v>
      </c>
      <c r="J162" s="1">
        <v>126</v>
      </c>
      <c r="K162" s="1">
        <v>10066</v>
      </c>
      <c r="L162" s="1" t="s">
        <v>97</v>
      </c>
      <c r="M162" s="1">
        <v>121.92</v>
      </c>
      <c r="N162" s="1" t="s">
        <v>260</v>
      </c>
      <c r="O162" s="1" t="s">
        <v>9</v>
      </c>
      <c r="P162" s="1">
        <v>2</v>
      </c>
      <c r="Q162" s="1" t="s">
        <v>99</v>
      </c>
      <c r="R162" s="1"/>
      <c r="S162" s="1"/>
      <c r="T162" s="1"/>
      <c r="U162" s="1"/>
      <c r="V162" s="1"/>
      <c r="W162" s="1" t="s">
        <v>97</v>
      </c>
      <c r="X162" s="1">
        <v>3.2132999999999998</v>
      </c>
      <c r="Y162" s="1">
        <v>1.4300999999999999</v>
      </c>
      <c r="Z162" s="1">
        <v>7344.4326000000001</v>
      </c>
      <c r="AA162" s="1">
        <v>500.93169999999998</v>
      </c>
      <c r="AB162" s="1">
        <v>215.56100000000001</v>
      </c>
      <c r="AC162" s="1">
        <v>4.5294999999999996</v>
      </c>
      <c r="AD162" s="1" t="s">
        <v>100</v>
      </c>
      <c r="AE162" s="1">
        <v>3.4672999999999998</v>
      </c>
      <c r="AF162" s="1">
        <v>971.01930000000004</v>
      </c>
      <c r="AG162" s="1">
        <v>31.257400000000001</v>
      </c>
      <c r="AH162" s="1">
        <v>875383.4375</v>
      </c>
      <c r="AI162" s="1">
        <v>1697.7781</v>
      </c>
      <c r="AJ162" s="1" t="s">
        <v>100</v>
      </c>
      <c r="AK162" s="1">
        <v>2.1932</v>
      </c>
      <c r="AL162" s="1">
        <v>4169.9872999999998</v>
      </c>
      <c r="AM162" s="1">
        <v>112.714</v>
      </c>
      <c r="AN162" s="1" t="s">
        <v>100</v>
      </c>
      <c r="AO162" s="1">
        <v>2.6888000000000001</v>
      </c>
      <c r="AP162" s="1" t="s">
        <v>100</v>
      </c>
      <c r="AQ162" s="1">
        <v>35.503</v>
      </c>
      <c r="AR162" s="1" t="s">
        <v>100</v>
      </c>
      <c r="AS162" s="1">
        <v>53.743299999999998</v>
      </c>
      <c r="AT162" s="1">
        <v>109.5061</v>
      </c>
      <c r="AU162" s="1">
        <v>9.3880999999999997</v>
      </c>
      <c r="AV162" s="1">
        <v>12.3598</v>
      </c>
      <c r="AW162" s="1">
        <v>4.6215999999999999</v>
      </c>
      <c r="AX162" s="1">
        <v>40959.609400000001</v>
      </c>
      <c r="AY162" s="1">
        <v>163.58799999999999</v>
      </c>
      <c r="AZ162" s="1" t="s">
        <v>100</v>
      </c>
      <c r="BA162" s="1">
        <v>0</v>
      </c>
      <c r="BB162" s="1" t="s">
        <v>100</v>
      </c>
      <c r="BC162" s="1">
        <v>2.8422999999999998</v>
      </c>
      <c r="BD162" s="1">
        <v>20571.158200000002</v>
      </c>
      <c r="BE162" s="1">
        <v>210.02860000000001</v>
      </c>
      <c r="BF162" s="1" t="s">
        <v>100</v>
      </c>
      <c r="BG162" s="1">
        <v>1505.8314</v>
      </c>
      <c r="BH162" s="1">
        <v>676.05380000000002</v>
      </c>
      <c r="BI162" s="1">
        <v>40.086799999999997</v>
      </c>
      <c r="BJ162" s="1" t="s">
        <v>100</v>
      </c>
      <c r="BK162" s="1">
        <v>1.1123000000000001</v>
      </c>
      <c r="BL162" s="1">
        <v>3.4729999999999999</v>
      </c>
      <c r="BM162" s="1">
        <v>0.93559999999999999</v>
      </c>
      <c r="BN162" s="1">
        <v>31.6755</v>
      </c>
      <c r="BO162" s="1">
        <v>8.3500999999999994</v>
      </c>
      <c r="BP162" s="1">
        <v>483.57639999999998</v>
      </c>
      <c r="BQ162" s="1">
        <v>135.4605</v>
      </c>
      <c r="BR162" s="1">
        <v>23.987500000000001</v>
      </c>
      <c r="BS162" s="1">
        <v>1.9681</v>
      </c>
      <c r="BT162" s="1">
        <v>2.6850999999999998</v>
      </c>
      <c r="BU162" s="1">
        <v>1.3485</v>
      </c>
      <c r="BV162" s="1">
        <v>168.79669999999999</v>
      </c>
      <c r="BW162" s="1">
        <v>2.6648000000000001</v>
      </c>
      <c r="BX162" s="1" t="s">
        <v>100</v>
      </c>
      <c r="BY162" s="1">
        <v>0</v>
      </c>
      <c r="BZ162" s="1">
        <v>99.599699999999999</v>
      </c>
      <c r="CA162" s="1">
        <v>34.939700000000002</v>
      </c>
      <c r="CB162" s="1">
        <v>6.9974999999999996</v>
      </c>
      <c r="CC162" s="1">
        <v>3.7789999999999999</v>
      </c>
      <c r="CD162" s="1" t="s">
        <v>100</v>
      </c>
      <c r="CE162" s="1">
        <v>0.91400000000000003</v>
      </c>
      <c r="CF162" s="1">
        <v>44291.148399999998</v>
      </c>
      <c r="CG162" s="1">
        <v>405.74239999999998</v>
      </c>
      <c r="CH162" s="1">
        <v>12.535500000000001</v>
      </c>
      <c r="CI162" s="1">
        <v>3.2656999999999998</v>
      </c>
      <c r="CJ162" s="1">
        <v>106.82</v>
      </c>
      <c r="CK162" s="1">
        <v>1.1012999999999999</v>
      </c>
      <c r="CL162" s="1" t="s">
        <v>100</v>
      </c>
      <c r="CM162" s="1">
        <v>0</v>
      </c>
      <c r="CN162" s="1">
        <v>11.561199999999999</v>
      </c>
      <c r="CO162" s="1">
        <v>1.6679999999999999</v>
      </c>
      <c r="CP162" s="1">
        <v>3842.9760999999999</v>
      </c>
      <c r="CQ162" s="1">
        <v>54.792700000000004</v>
      </c>
      <c r="CR162" s="1" t="s">
        <v>100</v>
      </c>
      <c r="CS162" s="1">
        <v>1.9463999999999999</v>
      </c>
      <c r="CT162" s="1">
        <v>135.2955</v>
      </c>
      <c r="CU162" s="1">
        <v>16.151299999999999</v>
      </c>
      <c r="CV162" s="1">
        <v>5</v>
      </c>
      <c r="CW162" s="1">
        <v>7.9147999999999996</v>
      </c>
      <c r="CX162" s="1">
        <v>19.285599999999999</v>
      </c>
      <c r="CY162" s="1">
        <v>1.1664000000000001</v>
      </c>
      <c r="CZ162" s="1">
        <v>92.388099999999994</v>
      </c>
      <c r="DA162" s="1">
        <v>5.0076999999999998</v>
      </c>
      <c r="DB162" s="1">
        <v>250.95820000000001</v>
      </c>
      <c r="DC162" s="1">
        <v>2.2315</v>
      </c>
    </row>
    <row r="163" spans="1:107" x14ac:dyDescent="0.25">
      <c r="A163" s="2">
        <v>165</v>
      </c>
      <c r="B163" s="2">
        <v>447000</v>
      </c>
      <c r="C163" s="2">
        <v>7075525</v>
      </c>
      <c r="D163" s="1"/>
      <c r="E163" s="1">
        <f t="shared" si="2"/>
        <v>0</v>
      </c>
      <c r="F163" s="1">
        <v>165</v>
      </c>
      <c r="G163" s="1">
        <v>447000</v>
      </c>
      <c r="H163" s="1">
        <v>7075525</v>
      </c>
      <c r="I163" s="1">
        <v>10065</v>
      </c>
      <c r="J163" s="1">
        <v>126</v>
      </c>
      <c r="K163" s="1">
        <v>10065</v>
      </c>
      <c r="L163" s="1" t="s">
        <v>97</v>
      </c>
      <c r="M163" s="1">
        <v>120.89</v>
      </c>
      <c r="N163" s="1" t="s">
        <v>261</v>
      </c>
      <c r="O163" s="1" t="s">
        <v>9</v>
      </c>
      <c r="P163" s="1">
        <v>2</v>
      </c>
      <c r="Q163" s="1" t="s">
        <v>99</v>
      </c>
      <c r="R163" s="1"/>
      <c r="S163" s="1"/>
      <c r="T163" s="1"/>
      <c r="U163" s="1"/>
      <c r="V163" s="1"/>
      <c r="W163" s="1" t="s">
        <v>97</v>
      </c>
      <c r="X163" s="1">
        <v>4.6973000000000003</v>
      </c>
      <c r="Y163" s="1">
        <v>1.3207</v>
      </c>
      <c r="Z163" s="1">
        <v>10341.646500000001</v>
      </c>
      <c r="AA163" s="1">
        <v>539.37149999999997</v>
      </c>
      <c r="AB163" s="1">
        <v>265.70170000000002</v>
      </c>
      <c r="AC163" s="1">
        <v>4.9069000000000003</v>
      </c>
      <c r="AD163" s="1" t="s">
        <v>100</v>
      </c>
      <c r="AE163" s="1">
        <v>3.7547000000000001</v>
      </c>
      <c r="AF163" s="1">
        <v>551.05269999999996</v>
      </c>
      <c r="AG163" s="1">
        <v>26.1965</v>
      </c>
      <c r="AH163" s="1">
        <v>873535.125</v>
      </c>
      <c r="AI163" s="1">
        <v>1751.6775</v>
      </c>
      <c r="AJ163" s="1" t="s">
        <v>100</v>
      </c>
      <c r="AK163" s="1">
        <v>2.3342000000000001</v>
      </c>
      <c r="AL163" s="1">
        <v>4779.0956999999999</v>
      </c>
      <c r="AM163" s="1">
        <v>106.4592</v>
      </c>
      <c r="AN163" s="1">
        <v>9.6753</v>
      </c>
      <c r="AO163" s="1">
        <v>1.9756</v>
      </c>
      <c r="AP163" s="1" t="s">
        <v>100</v>
      </c>
      <c r="AQ163" s="1">
        <v>33.3964</v>
      </c>
      <c r="AR163" s="1" t="s">
        <v>100</v>
      </c>
      <c r="AS163" s="1">
        <v>52.874699999999997</v>
      </c>
      <c r="AT163" s="1">
        <v>85.312799999999996</v>
      </c>
      <c r="AU163" s="1">
        <v>8.0403000000000002</v>
      </c>
      <c r="AV163" s="1">
        <v>5.2901999999999996</v>
      </c>
      <c r="AW163" s="1">
        <v>4.3589000000000002</v>
      </c>
      <c r="AX163" s="1">
        <v>40736.011700000003</v>
      </c>
      <c r="AY163" s="1">
        <v>162.2698</v>
      </c>
      <c r="AZ163" s="1" t="s">
        <v>100</v>
      </c>
      <c r="BA163" s="1">
        <v>0</v>
      </c>
      <c r="BB163" s="1" t="s">
        <v>100</v>
      </c>
      <c r="BC163" s="1">
        <v>2.3820000000000001</v>
      </c>
      <c r="BD163" s="1">
        <v>16433.257799999999</v>
      </c>
      <c r="BE163" s="1">
        <v>174.5506</v>
      </c>
      <c r="BF163" s="1" t="s">
        <v>100</v>
      </c>
      <c r="BG163" s="1">
        <v>1554.0288</v>
      </c>
      <c r="BH163" s="1">
        <v>606.88149999999996</v>
      </c>
      <c r="BI163" s="1">
        <v>38.162500000000001</v>
      </c>
      <c r="BJ163" s="1" t="s">
        <v>100</v>
      </c>
      <c r="BK163" s="1">
        <v>1.0716000000000001</v>
      </c>
      <c r="BL163" s="1" t="s">
        <v>100</v>
      </c>
      <c r="BM163" s="1">
        <v>0.89490000000000003</v>
      </c>
      <c r="BN163" s="1">
        <v>23.459599999999998</v>
      </c>
      <c r="BO163" s="1">
        <v>8.0326000000000004</v>
      </c>
      <c r="BP163" s="1">
        <v>315.83479999999997</v>
      </c>
      <c r="BQ163" s="1">
        <v>124.22329999999999</v>
      </c>
      <c r="BR163" s="1">
        <v>25.263300000000001</v>
      </c>
      <c r="BS163" s="1">
        <v>1.9509000000000001</v>
      </c>
      <c r="BT163" s="1">
        <v>3.7749000000000001</v>
      </c>
      <c r="BU163" s="1">
        <v>1.2451000000000001</v>
      </c>
      <c r="BV163" s="1">
        <v>142.14250000000001</v>
      </c>
      <c r="BW163" s="1">
        <v>2.4314</v>
      </c>
      <c r="BX163" s="1" t="s">
        <v>100</v>
      </c>
      <c r="BY163" s="1">
        <v>0</v>
      </c>
      <c r="BZ163" s="1">
        <v>185.86009999999999</v>
      </c>
      <c r="CA163" s="1">
        <v>34.783499999999997</v>
      </c>
      <c r="CB163" s="1">
        <v>8.8308999999999997</v>
      </c>
      <c r="CC163" s="1">
        <v>3.4165000000000001</v>
      </c>
      <c r="CD163" s="1" t="s">
        <v>100</v>
      </c>
      <c r="CE163" s="1">
        <v>0.89559999999999995</v>
      </c>
      <c r="CF163" s="1">
        <v>48373.550799999997</v>
      </c>
      <c r="CG163" s="1">
        <v>416.96510000000001</v>
      </c>
      <c r="CH163" s="1" t="s">
        <v>100</v>
      </c>
      <c r="CI163" s="1">
        <v>4.5787000000000004</v>
      </c>
      <c r="CJ163" s="1">
        <v>113.7032</v>
      </c>
      <c r="CK163" s="1">
        <v>1.1173999999999999</v>
      </c>
      <c r="CL163" s="1" t="s">
        <v>100</v>
      </c>
      <c r="CM163" s="1">
        <v>0</v>
      </c>
      <c r="CN163" s="1">
        <v>9.7090999999999994</v>
      </c>
      <c r="CO163" s="1">
        <v>1.665</v>
      </c>
      <c r="CP163" s="1">
        <v>3028.0767000000001</v>
      </c>
      <c r="CQ163" s="1">
        <v>46.357100000000003</v>
      </c>
      <c r="CR163" s="1" t="s">
        <v>100</v>
      </c>
      <c r="CS163" s="1">
        <v>1.7339</v>
      </c>
      <c r="CT163" s="1">
        <v>107.5859</v>
      </c>
      <c r="CU163" s="1">
        <v>13.5237</v>
      </c>
      <c r="CV163" s="1">
        <v>5</v>
      </c>
      <c r="CW163" s="1">
        <v>0</v>
      </c>
      <c r="CX163" s="1">
        <v>20.7822</v>
      </c>
      <c r="CY163" s="1">
        <v>1.1234999999999999</v>
      </c>
      <c r="CZ163" s="1">
        <v>86.268500000000003</v>
      </c>
      <c r="DA163" s="1">
        <v>4.7874999999999996</v>
      </c>
      <c r="DB163" s="1">
        <v>201.3476</v>
      </c>
      <c r="DC163" s="1">
        <v>2.0230000000000001</v>
      </c>
    </row>
    <row r="164" spans="1:107" x14ac:dyDescent="0.25">
      <c r="A164" s="2">
        <v>166</v>
      </c>
      <c r="B164" s="2">
        <v>447000</v>
      </c>
      <c r="C164" s="2">
        <v>7075600</v>
      </c>
      <c r="D164" s="1"/>
      <c r="E164" s="1">
        <f t="shared" si="2"/>
        <v>0</v>
      </c>
      <c r="F164" s="1">
        <v>166</v>
      </c>
      <c r="G164" s="1">
        <v>447000</v>
      </c>
      <c r="H164" s="1">
        <v>7075600</v>
      </c>
      <c r="I164" s="1">
        <v>10062</v>
      </c>
      <c r="J164" s="1">
        <v>126</v>
      </c>
      <c r="K164" s="1">
        <v>10062</v>
      </c>
      <c r="L164" s="1" t="s">
        <v>97</v>
      </c>
      <c r="M164" s="1">
        <v>120.65</v>
      </c>
      <c r="N164" s="1" t="s">
        <v>262</v>
      </c>
      <c r="O164" s="1" t="s">
        <v>9</v>
      </c>
      <c r="P164" s="1">
        <v>2</v>
      </c>
      <c r="Q164" s="1" t="s">
        <v>99</v>
      </c>
      <c r="R164" s="1"/>
      <c r="S164" s="1"/>
      <c r="T164" s="1"/>
      <c r="U164" s="1"/>
      <c r="V164" s="1"/>
      <c r="W164" s="1" t="s">
        <v>97</v>
      </c>
      <c r="X164" s="1">
        <v>2.7059000000000002</v>
      </c>
      <c r="Y164" s="1">
        <v>1.3255999999999999</v>
      </c>
      <c r="Z164" s="1">
        <v>22125.267599999999</v>
      </c>
      <c r="AA164" s="1">
        <v>730.12649999999996</v>
      </c>
      <c r="AB164" s="1">
        <v>96.891900000000007</v>
      </c>
      <c r="AC164" s="1">
        <v>3.0911</v>
      </c>
      <c r="AD164" s="1" t="s">
        <v>100</v>
      </c>
      <c r="AE164" s="1">
        <v>3.3620999999999999</v>
      </c>
      <c r="AF164" s="1">
        <v>584.62440000000004</v>
      </c>
      <c r="AG164" s="1">
        <v>27.108899999999998</v>
      </c>
      <c r="AH164" s="1">
        <v>811646.4375</v>
      </c>
      <c r="AI164" s="1">
        <v>1859.6443999999999</v>
      </c>
      <c r="AJ164" s="1" t="s">
        <v>100</v>
      </c>
      <c r="AK164" s="1">
        <v>1.7189000000000001</v>
      </c>
      <c r="AL164" s="1">
        <v>3658.4052999999999</v>
      </c>
      <c r="AM164" s="1">
        <v>96.227000000000004</v>
      </c>
      <c r="AN164" s="1">
        <v>3.2309999999999999</v>
      </c>
      <c r="AO164" s="1">
        <v>1.9673</v>
      </c>
      <c r="AP164" s="1" t="s">
        <v>100</v>
      </c>
      <c r="AQ164" s="1">
        <v>32.403799999999997</v>
      </c>
      <c r="AR164" s="1" t="s">
        <v>100</v>
      </c>
      <c r="AS164" s="1">
        <v>46.779699999999998</v>
      </c>
      <c r="AT164" s="1">
        <v>100.62990000000001</v>
      </c>
      <c r="AU164" s="1">
        <v>7.8120000000000003</v>
      </c>
      <c r="AV164" s="1">
        <v>13.222200000000001</v>
      </c>
      <c r="AW164" s="1">
        <v>4.4013999999999998</v>
      </c>
      <c r="AX164" s="1">
        <v>32421.791000000001</v>
      </c>
      <c r="AY164" s="1">
        <v>146.4829</v>
      </c>
      <c r="AZ164" s="1" t="s">
        <v>100</v>
      </c>
      <c r="BA164" s="1">
        <v>0</v>
      </c>
      <c r="BB164" s="1" t="s">
        <v>100</v>
      </c>
      <c r="BC164" s="1">
        <v>2.5646</v>
      </c>
      <c r="BD164" s="1">
        <v>21173.580099999999</v>
      </c>
      <c r="BE164" s="1">
        <v>190.577</v>
      </c>
      <c r="BF164" s="1" t="s">
        <v>100</v>
      </c>
      <c r="BG164" s="1">
        <v>1488.2627</v>
      </c>
      <c r="BH164" s="1">
        <v>266.94380000000001</v>
      </c>
      <c r="BI164" s="1">
        <v>30.341899999999999</v>
      </c>
      <c r="BJ164" s="1" t="s">
        <v>100</v>
      </c>
      <c r="BK164" s="1">
        <v>1.0286</v>
      </c>
      <c r="BL164" s="1">
        <v>1.5545</v>
      </c>
      <c r="BM164" s="1">
        <v>0.86870000000000003</v>
      </c>
      <c r="BN164" s="1">
        <v>26.267800000000001</v>
      </c>
      <c r="BO164" s="1">
        <v>7.5320999999999998</v>
      </c>
      <c r="BP164" s="1">
        <v>542.53470000000004</v>
      </c>
      <c r="BQ164" s="1">
        <v>133.65690000000001</v>
      </c>
      <c r="BR164" s="1">
        <v>19.562799999999999</v>
      </c>
      <c r="BS164" s="1">
        <v>1.7715000000000001</v>
      </c>
      <c r="BT164" s="1" t="s">
        <v>100</v>
      </c>
      <c r="BU164" s="1">
        <v>1.2045999999999999</v>
      </c>
      <c r="BV164" s="1">
        <v>154.87479999999999</v>
      </c>
      <c r="BW164" s="1">
        <v>2.4502000000000002</v>
      </c>
      <c r="BX164" s="1" t="s">
        <v>100</v>
      </c>
      <c r="BY164" s="1">
        <v>0</v>
      </c>
      <c r="BZ164" s="1">
        <v>258.4117</v>
      </c>
      <c r="CA164" s="1">
        <v>35.750399999999999</v>
      </c>
      <c r="CB164" s="1" t="s">
        <v>100</v>
      </c>
      <c r="CC164" s="1">
        <v>4.1959</v>
      </c>
      <c r="CD164" s="1" t="s">
        <v>100</v>
      </c>
      <c r="CE164" s="1">
        <v>0.85040000000000004</v>
      </c>
      <c r="CF164" s="1">
        <v>103108.86719999999</v>
      </c>
      <c r="CG164" s="1">
        <v>561.59410000000003</v>
      </c>
      <c r="CH164" s="1">
        <v>5.7000999999999999</v>
      </c>
      <c r="CI164" s="1">
        <v>2.9998</v>
      </c>
      <c r="CJ164" s="1">
        <v>120.042</v>
      </c>
      <c r="CK164" s="1">
        <v>1.1079000000000001</v>
      </c>
      <c r="CL164" s="1" t="s">
        <v>100</v>
      </c>
      <c r="CM164" s="1">
        <v>0</v>
      </c>
      <c r="CN164" s="1">
        <v>11.582000000000001</v>
      </c>
      <c r="CO164" s="1">
        <v>1.4652000000000001</v>
      </c>
      <c r="CP164" s="1">
        <v>3253.6352999999999</v>
      </c>
      <c r="CQ164" s="1">
        <v>46.098700000000001</v>
      </c>
      <c r="CR164" s="1" t="s">
        <v>100</v>
      </c>
      <c r="CS164" s="1">
        <v>1.9238</v>
      </c>
      <c r="CT164" s="1">
        <v>111.6952</v>
      </c>
      <c r="CU164" s="1">
        <v>13.4313</v>
      </c>
      <c r="CV164" s="1">
        <v>5</v>
      </c>
      <c r="CW164" s="1">
        <v>6.9836</v>
      </c>
      <c r="CX164" s="1">
        <v>16.608599999999999</v>
      </c>
      <c r="CY164" s="1">
        <v>1.0688</v>
      </c>
      <c r="CZ164" s="1">
        <v>61.771700000000003</v>
      </c>
      <c r="DA164" s="1">
        <v>4.1397000000000004</v>
      </c>
      <c r="DB164" s="1">
        <v>213.24600000000001</v>
      </c>
      <c r="DC164" s="1">
        <v>2.0007000000000001</v>
      </c>
    </row>
    <row r="165" spans="1:107" x14ac:dyDescent="0.25">
      <c r="A165" s="2">
        <v>167</v>
      </c>
      <c r="B165" s="2">
        <v>447000</v>
      </c>
      <c r="C165" s="2">
        <v>7075625</v>
      </c>
      <c r="D165" s="1"/>
      <c r="E165" s="1">
        <f t="shared" si="2"/>
        <v>0</v>
      </c>
      <c r="F165" s="1">
        <v>167</v>
      </c>
      <c r="G165" s="1">
        <v>447000</v>
      </c>
      <c r="H165" s="1">
        <v>7075625</v>
      </c>
      <c r="I165" s="1">
        <v>10061</v>
      </c>
      <c r="J165" s="1">
        <v>126</v>
      </c>
      <c r="K165" s="1">
        <v>10061</v>
      </c>
      <c r="L165" s="1" t="s">
        <v>97</v>
      </c>
      <c r="M165" s="1">
        <v>120.47</v>
      </c>
      <c r="N165" s="1" t="s">
        <v>263</v>
      </c>
      <c r="O165" s="1" t="s">
        <v>9</v>
      </c>
      <c r="P165" s="1">
        <v>2</v>
      </c>
      <c r="Q165" s="1" t="s">
        <v>99</v>
      </c>
      <c r="R165" s="1"/>
      <c r="S165" s="1"/>
      <c r="T165" s="1"/>
      <c r="U165" s="1"/>
      <c r="V165" s="1"/>
      <c r="W165" s="1" t="s">
        <v>97</v>
      </c>
      <c r="X165" s="1" t="s">
        <v>100</v>
      </c>
      <c r="Y165" s="1">
        <v>1.3968</v>
      </c>
      <c r="Z165" s="1">
        <v>7406.3579</v>
      </c>
      <c r="AA165" s="1">
        <v>495.28660000000002</v>
      </c>
      <c r="AB165" s="1">
        <v>101.0069</v>
      </c>
      <c r="AC165" s="1">
        <v>3.1160999999999999</v>
      </c>
      <c r="AD165" s="1" t="s">
        <v>100</v>
      </c>
      <c r="AE165" s="1">
        <v>3.3275000000000001</v>
      </c>
      <c r="AF165" s="1">
        <v>733.24649999999997</v>
      </c>
      <c r="AG165" s="1">
        <v>30.169599999999999</v>
      </c>
      <c r="AH165" s="1">
        <v>881295.375</v>
      </c>
      <c r="AI165" s="1">
        <v>1928.2073</v>
      </c>
      <c r="AJ165" s="1" t="s">
        <v>100</v>
      </c>
      <c r="AK165" s="1">
        <v>1.7746999999999999</v>
      </c>
      <c r="AL165" s="1">
        <v>3813.6523000000002</v>
      </c>
      <c r="AM165" s="1">
        <v>94.988799999999998</v>
      </c>
      <c r="AN165" s="1" t="s">
        <v>100</v>
      </c>
      <c r="AO165" s="1">
        <v>2.0672999999999999</v>
      </c>
      <c r="AP165" s="1" t="s">
        <v>100</v>
      </c>
      <c r="AQ165" s="1">
        <v>35.359299999999998</v>
      </c>
      <c r="AR165" s="1" t="s">
        <v>100</v>
      </c>
      <c r="AS165" s="1">
        <v>46.833100000000002</v>
      </c>
      <c r="AT165" s="1">
        <v>78.338999999999999</v>
      </c>
      <c r="AU165" s="1">
        <v>7.8215000000000003</v>
      </c>
      <c r="AV165" s="1">
        <v>5.1380999999999997</v>
      </c>
      <c r="AW165" s="1">
        <v>4.2317999999999998</v>
      </c>
      <c r="AX165" s="1">
        <v>31806.877</v>
      </c>
      <c r="AY165" s="1">
        <v>146.97130000000001</v>
      </c>
      <c r="AZ165" s="1" t="s">
        <v>100</v>
      </c>
      <c r="BA165" s="1">
        <v>0</v>
      </c>
      <c r="BB165" s="1" t="s">
        <v>100</v>
      </c>
      <c r="BC165" s="1">
        <v>2.6539999999999999</v>
      </c>
      <c r="BD165" s="1">
        <v>15257.4082</v>
      </c>
      <c r="BE165" s="1">
        <v>166.3099</v>
      </c>
      <c r="BF165" s="1">
        <v>3077.2588000000001</v>
      </c>
      <c r="BG165" s="1">
        <v>1766.9894999999999</v>
      </c>
      <c r="BH165" s="1">
        <v>317.83519999999999</v>
      </c>
      <c r="BI165" s="1">
        <v>31.9054</v>
      </c>
      <c r="BJ165" s="1" t="s">
        <v>100</v>
      </c>
      <c r="BK165" s="1">
        <v>1.0895999999999999</v>
      </c>
      <c r="BL165" s="1">
        <v>1.4392</v>
      </c>
      <c r="BM165" s="1">
        <v>0.87580000000000002</v>
      </c>
      <c r="BN165" s="1" t="s">
        <v>100</v>
      </c>
      <c r="BO165" s="1">
        <v>10.4725</v>
      </c>
      <c r="BP165" s="1">
        <v>414.74990000000003</v>
      </c>
      <c r="BQ165" s="1">
        <v>133.62520000000001</v>
      </c>
      <c r="BR165" s="1">
        <v>12.494199999999999</v>
      </c>
      <c r="BS165" s="1">
        <v>1.6424000000000001</v>
      </c>
      <c r="BT165" s="1" t="s">
        <v>100</v>
      </c>
      <c r="BU165" s="1">
        <v>1.3090999999999999</v>
      </c>
      <c r="BV165" s="1">
        <v>127.5598</v>
      </c>
      <c r="BW165" s="1">
        <v>2.2711000000000001</v>
      </c>
      <c r="BX165" s="1" t="s">
        <v>100</v>
      </c>
      <c r="BY165" s="1">
        <v>0</v>
      </c>
      <c r="BZ165" s="1">
        <v>70.702699999999993</v>
      </c>
      <c r="CA165" s="1">
        <v>34.950899999999997</v>
      </c>
      <c r="CB165" s="1" t="s">
        <v>100</v>
      </c>
      <c r="CC165" s="1">
        <v>4.7731000000000003</v>
      </c>
      <c r="CD165" s="1" t="s">
        <v>100</v>
      </c>
      <c r="CE165" s="1">
        <v>0.89429999999999998</v>
      </c>
      <c r="CF165" s="1">
        <v>51143.484400000001</v>
      </c>
      <c r="CG165" s="1">
        <v>443.36160000000001</v>
      </c>
      <c r="CH165" s="1">
        <v>13.3232</v>
      </c>
      <c r="CI165" s="1">
        <v>3.3246000000000002</v>
      </c>
      <c r="CJ165" s="1">
        <v>112.8142</v>
      </c>
      <c r="CK165" s="1">
        <v>1.0892999999999999</v>
      </c>
      <c r="CL165" s="1" t="s">
        <v>100</v>
      </c>
      <c r="CM165" s="1">
        <v>0</v>
      </c>
      <c r="CN165" s="1">
        <v>12.309100000000001</v>
      </c>
      <c r="CO165" s="1">
        <v>1.4811000000000001</v>
      </c>
      <c r="CP165" s="1">
        <v>3711.8694</v>
      </c>
      <c r="CQ165" s="1">
        <v>47.577199999999998</v>
      </c>
      <c r="CR165" s="1" t="s">
        <v>100</v>
      </c>
      <c r="CS165" s="1">
        <v>2.0794000000000001</v>
      </c>
      <c r="CT165" s="1">
        <v>95.268699999999995</v>
      </c>
      <c r="CU165" s="1">
        <v>13.7464</v>
      </c>
      <c r="CV165" s="1">
        <v>5</v>
      </c>
      <c r="CW165" s="1">
        <v>7.0907</v>
      </c>
      <c r="CX165" s="1">
        <v>15.4924</v>
      </c>
      <c r="CY165" s="1">
        <v>1.0324</v>
      </c>
      <c r="CZ165" s="1">
        <v>55.995100000000001</v>
      </c>
      <c r="DA165" s="1">
        <v>4.0636999999999999</v>
      </c>
      <c r="DB165" s="1">
        <v>320.00990000000002</v>
      </c>
      <c r="DC165" s="1">
        <v>2.3841000000000001</v>
      </c>
    </row>
    <row r="166" spans="1:107" x14ac:dyDescent="0.25">
      <c r="A166" s="2">
        <v>168</v>
      </c>
      <c r="B166" s="2">
        <v>447000</v>
      </c>
      <c r="C166" s="2">
        <v>7075675</v>
      </c>
      <c r="D166" s="1"/>
      <c r="E166" s="1">
        <f t="shared" si="2"/>
        <v>0</v>
      </c>
      <c r="F166" s="1">
        <v>168</v>
      </c>
      <c r="G166" s="1">
        <v>447000</v>
      </c>
      <c r="H166" s="1">
        <v>7075675</v>
      </c>
      <c r="I166" s="1">
        <v>10059</v>
      </c>
      <c r="J166" s="1">
        <v>126</v>
      </c>
      <c r="K166" s="1">
        <v>10059</v>
      </c>
      <c r="L166" s="1" t="s">
        <v>97</v>
      </c>
      <c r="M166" s="1">
        <v>120.09</v>
      </c>
      <c r="N166" s="1" t="s">
        <v>264</v>
      </c>
      <c r="O166" s="1" t="s">
        <v>9</v>
      </c>
      <c r="P166" s="1">
        <v>2</v>
      </c>
      <c r="Q166" s="1" t="s">
        <v>99</v>
      </c>
      <c r="R166" s="1"/>
      <c r="S166" s="1"/>
      <c r="T166" s="1"/>
      <c r="U166" s="1"/>
      <c r="V166" s="1"/>
      <c r="W166" s="1" t="s">
        <v>97</v>
      </c>
      <c r="X166" s="1" t="s">
        <v>100</v>
      </c>
      <c r="Y166" s="1">
        <v>1.5314000000000001</v>
      </c>
      <c r="Z166" s="1">
        <v>22867.5625</v>
      </c>
      <c r="AA166" s="1">
        <v>852.87070000000006</v>
      </c>
      <c r="AB166" s="1">
        <v>118.1687</v>
      </c>
      <c r="AC166" s="1">
        <v>3.403</v>
      </c>
      <c r="AD166" s="1" t="s">
        <v>100</v>
      </c>
      <c r="AE166" s="1">
        <v>3.5059</v>
      </c>
      <c r="AF166" s="1">
        <v>833.82669999999996</v>
      </c>
      <c r="AG166" s="1">
        <v>30.1218</v>
      </c>
      <c r="AH166" s="1">
        <v>772028.4375</v>
      </c>
      <c r="AI166" s="1">
        <v>2169.6550000000002</v>
      </c>
      <c r="AJ166" s="1" t="s">
        <v>100</v>
      </c>
      <c r="AK166" s="1">
        <v>1.8263</v>
      </c>
      <c r="AL166" s="1">
        <v>5201.4507000000003</v>
      </c>
      <c r="AM166" s="1">
        <v>110.8087</v>
      </c>
      <c r="AN166" s="1" t="s">
        <v>100</v>
      </c>
      <c r="AO166" s="1">
        <v>2.3458999999999999</v>
      </c>
      <c r="AP166" s="1" t="s">
        <v>100</v>
      </c>
      <c r="AQ166" s="1">
        <v>35.877499999999998</v>
      </c>
      <c r="AR166" s="1" t="s">
        <v>100</v>
      </c>
      <c r="AS166" s="1">
        <v>48.176099999999998</v>
      </c>
      <c r="AT166" s="1">
        <v>81.8566</v>
      </c>
      <c r="AU166" s="1">
        <v>8.0052000000000003</v>
      </c>
      <c r="AV166" s="1">
        <v>11.456</v>
      </c>
      <c r="AW166" s="1">
        <v>4.4184000000000001</v>
      </c>
      <c r="AX166" s="1">
        <v>33414.046900000001</v>
      </c>
      <c r="AY166" s="1">
        <v>150.11490000000001</v>
      </c>
      <c r="AZ166" s="1" t="s">
        <v>100</v>
      </c>
      <c r="BA166" s="1">
        <v>0</v>
      </c>
      <c r="BB166" s="1" t="s">
        <v>100</v>
      </c>
      <c r="BC166" s="1">
        <v>2.6533000000000002</v>
      </c>
      <c r="BD166" s="1">
        <v>19236.3613</v>
      </c>
      <c r="BE166" s="1">
        <v>187.61580000000001</v>
      </c>
      <c r="BF166" s="1" t="s">
        <v>100</v>
      </c>
      <c r="BG166" s="1">
        <v>1713.7698</v>
      </c>
      <c r="BH166" s="1">
        <v>350.39249999999998</v>
      </c>
      <c r="BI166" s="1">
        <v>32.757300000000001</v>
      </c>
      <c r="BJ166" s="1" t="s">
        <v>100</v>
      </c>
      <c r="BK166" s="1">
        <v>1.0788</v>
      </c>
      <c r="BL166" s="1">
        <v>4.7804000000000002</v>
      </c>
      <c r="BM166" s="1">
        <v>0.90810000000000002</v>
      </c>
      <c r="BN166" s="1">
        <v>13.9513</v>
      </c>
      <c r="BO166" s="1">
        <v>7.3592000000000004</v>
      </c>
      <c r="BP166" s="1">
        <v>507.86610000000002</v>
      </c>
      <c r="BQ166" s="1">
        <v>150.18119999999999</v>
      </c>
      <c r="BR166" s="1">
        <v>19.4238</v>
      </c>
      <c r="BS166" s="1">
        <v>1.8013999999999999</v>
      </c>
      <c r="BT166" s="1" t="s">
        <v>100</v>
      </c>
      <c r="BU166" s="1">
        <v>1.8126</v>
      </c>
      <c r="BV166" s="1">
        <v>130.767</v>
      </c>
      <c r="BW166" s="1">
        <v>2.3138999999999998</v>
      </c>
      <c r="BX166" s="1" t="s">
        <v>100</v>
      </c>
      <c r="BY166" s="1">
        <v>0</v>
      </c>
      <c r="BZ166" s="1">
        <v>212.15799999999999</v>
      </c>
      <c r="CA166" s="1">
        <v>39.686500000000002</v>
      </c>
      <c r="CB166" s="1" t="s">
        <v>100</v>
      </c>
      <c r="CC166" s="1">
        <v>4.5595999999999997</v>
      </c>
      <c r="CD166" s="1" t="s">
        <v>100</v>
      </c>
      <c r="CE166" s="1">
        <v>0.86680000000000001</v>
      </c>
      <c r="CF166" s="1">
        <v>140599.04689999999</v>
      </c>
      <c r="CG166" s="1">
        <v>691.77809999999999</v>
      </c>
      <c r="CH166" s="1">
        <v>14.806100000000001</v>
      </c>
      <c r="CI166" s="1">
        <v>3.2469000000000001</v>
      </c>
      <c r="CJ166" s="1">
        <v>134.4623</v>
      </c>
      <c r="CK166" s="1">
        <v>1.1893</v>
      </c>
      <c r="CL166" s="1" t="s">
        <v>100</v>
      </c>
      <c r="CM166" s="1">
        <v>0</v>
      </c>
      <c r="CN166" s="1">
        <v>13.3209</v>
      </c>
      <c r="CO166" s="1">
        <v>1.5214000000000001</v>
      </c>
      <c r="CP166" s="1">
        <v>3731.1500999999998</v>
      </c>
      <c r="CQ166" s="1">
        <v>49.436700000000002</v>
      </c>
      <c r="CR166" s="1" t="s">
        <v>100</v>
      </c>
      <c r="CS166" s="1">
        <v>1.7208000000000001</v>
      </c>
      <c r="CT166" s="1">
        <v>127.7856</v>
      </c>
      <c r="CU166" s="1">
        <v>14.5139</v>
      </c>
      <c r="CV166" s="1">
        <v>5</v>
      </c>
      <c r="CW166" s="1">
        <v>7.3613999999999997</v>
      </c>
      <c r="CX166" s="1">
        <v>20.037500000000001</v>
      </c>
      <c r="CY166" s="1">
        <v>1.08</v>
      </c>
      <c r="CZ166" s="1">
        <v>58.782800000000002</v>
      </c>
      <c r="DA166" s="1">
        <v>4.1544999999999996</v>
      </c>
      <c r="DB166" s="1">
        <v>268.05959999999999</v>
      </c>
      <c r="DC166" s="1">
        <v>2.2448999999999999</v>
      </c>
    </row>
    <row r="167" spans="1:107" x14ac:dyDescent="0.25">
      <c r="A167" s="2">
        <v>169</v>
      </c>
      <c r="B167" s="2">
        <v>447000</v>
      </c>
      <c r="C167" s="2">
        <v>7075700</v>
      </c>
      <c r="D167" s="1"/>
      <c r="E167" s="1">
        <f t="shared" si="2"/>
        <v>0</v>
      </c>
      <c r="F167" s="1">
        <v>169</v>
      </c>
      <c r="G167" s="1">
        <v>447000</v>
      </c>
      <c r="H167" s="1">
        <v>7075700</v>
      </c>
      <c r="I167" s="1">
        <v>10058</v>
      </c>
      <c r="J167" s="1">
        <v>126</v>
      </c>
      <c r="K167" s="1">
        <v>10058</v>
      </c>
      <c r="L167" s="1" t="s">
        <v>97</v>
      </c>
      <c r="M167" s="1">
        <v>120.95</v>
      </c>
      <c r="N167" s="1" t="s">
        <v>265</v>
      </c>
      <c r="O167" s="1" t="s">
        <v>9</v>
      </c>
      <c r="P167" s="1">
        <v>2</v>
      </c>
      <c r="Q167" s="1" t="s">
        <v>99</v>
      </c>
      <c r="R167" s="1"/>
      <c r="S167" s="1"/>
      <c r="T167" s="1"/>
      <c r="U167" s="1"/>
      <c r="V167" s="1"/>
      <c r="W167" s="1" t="s">
        <v>97</v>
      </c>
      <c r="X167" s="1">
        <v>2.0436999999999999</v>
      </c>
      <c r="Y167" s="1">
        <v>1.2912999999999999</v>
      </c>
      <c r="Z167" s="1">
        <v>26796.845700000002</v>
      </c>
      <c r="AA167" s="1">
        <v>789.60209999999995</v>
      </c>
      <c r="AB167" s="1">
        <v>82.004999999999995</v>
      </c>
      <c r="AC167" s="1">
        <v>2.7829000000000002</v>
      </c>
      <c r="AD167" s="1" t="s">
        <v>100</v>
      </c>
      <c r="AE167" s="1">
        <v>3.1097000000000001</v>
      </c>
      <c r="AF167" s="1">
        <v>492.80709999999999</v>
      </c>
      <c r="AG167" s="1">
        <v>26.115300000000001</v>
      </c>
      <c r="AH167" s="1">
        <v>757957.75</v>
      </c>
      <c r="AI167" s="1">
        <v>1921.0599</v>
      </c>
      <c r="AJ167" s="1" t="s">
        <v>100</v>
      </c>
      <c r="AK167" s="1">
        <v>1.6294</v>
      </c>
      <c r="AL167" s="1">
        <v>3715.5243999999998</v>
      </c>
      <c r="AM167" s="1">
        <v>87.549400000000006</v>
      </c>
      <c r="AN167" s="1">
        <v>4.2538999999999998</v>
      </c>
      <c r="AO167" s="1">
        <v>1.9458</v>
      </c>
      <c r="AP167" s="1" t="s">
        <v>100</v>
      </c>
      <c r="AQ167" s="1">
        <v>32.683399999999999</v>
      </c>
      <c r="AR167" s="1" t="s">
        <v>100</v>
      </c>
      <c r="AS167" s="1">
        <v>42.65</v>
      </c>
      <c r="AT167" s="1">
        <v>70.316800000000001</v>
      </c>
      <c r="AU167" s="1">
        <v>6.7922000000000002</v>
      </c>
      <c r="AV167" s="1">
        <v>5</v>
      </c>
      <c r="AW167" s="1">
        <v>4.9824000000000002</v>
      </c>
      <c r="AX167" s="1">
        <v>25581.472699999998</v>
      </c>
      <c r="AY167" s="1">
        <v>131.3562</v>
      </c>
      <c r="AZ167" s="1" t="s">
        <v>100</v>
      </c>
      <c r="BA167" s="1">
        <v>0</v>
      </c>
      <c r="BB167" s="1" t="s">
        <v>100</v>
      </c>
      <c r="BC167" s="1">
        <v>2.4335</v>
      </c>
      <c r="BD167" s="1">
        <v>17215.158200000002</v>
      </c>
      <c r="BE167" s="1">
        <v>161.67080000000001</v>
      </c>
      <c r="BF167" s="1" t="s">
        <v>100</v>
      </c>
      <c r="BG167" s="1">
        <v>1462.5135</v>
      </c>
      <c r="BH167" s="1">
        <v>129.80690000000001</v>
      </c>
      <c r="BI167" s="1">
        <v>26.040299999999998</v>
      </c>
      <c r="BJ167" s="1" t="s">
        <v>100</v>
      </c>
      <c r="BK167" s="1">
        <v>1.0048999999999999</v>
      </c>
      <c r="BL167" s="1">
        <v>3.0184000000000002</v>
      </c>
      <c r="BM167" s="1">
        <v>0.84130000000000005</v>
      </c>
      <c r="BN167" s="1" t="s">
        <v>100</v>
      </c>
      <c r="BO167" s="1">
        <v>6.3086000000000002</v>
      </c>
      <c r="BP167" s="1">
        <v>469.01029999999997</v>
      </c>
      <c r="BQ167" s="1">
        <v>137.0205</v>
      </c>
      <c r="BR167" s="1">
        <v>16.453900000000001</v>
      </c>
      <c r="BS167" s="1">
        <v>1.6174999999999999</v>
      </c>
      <c r="BT167" s="1">
        <v>1.3758999999999999</v>
      </c>
      <c r="BU167" s="1">
        <v>1.2129000000000001</v>
      </c>
      <c r="BV167" s="1">
        <v>116.1564</v>
      </c>
      <c r="BW167" s="1">
        <v>2.0937000000000001</v>
      </c>
      <c r="BX167" s="1" t="s">
        <v>100</v>
      </c>
      <c r="BY167" s="1">
        <v>0</v>
      </c>
      <c r="BZ167" s="1">
        <v>242.1953</v>
      </c>
      <c r="CA167" s="1">
        <v>35.845100000000002</v>
      </c>
      <c r="CB167" s="1" t="s">
        <v>100</v>
      </c>
      <c r="CC167" s="1">
        <v>4.4275000000000002</v>
      </c>
      <c r="CD167" s="1" t="s">
        <v>100</v>
      </c>
      <c r="CE167" s="1">
        <v>0.78600000000000003</v>
      </c>
      <c r="CF167" s="1">
        <v>162803.92189999999</v>
      </c>
      <c r="CG167" s="1">
        <v>658.00459999999998</v>
      </c>
      <c r="CH167" s="1">
        <v>5.4538000000000002</v>
      </c>
      <c r="CI167" s="1">
        <v>2.9409999999999998</v>
      </c>
      <c r="CJ167" s="1">
        <v>121.9392</v>
      </c>
      <c r="CK167" s="1">
        <v>1.081</v>
      </c>
      <c r="CL167" s="1" t="s">
        <v>100</v>
      </c>
      <c r="CM167" s="1">
        <v>0</v>
      </c>
      <c r="CN167" s="1">
        <v>7.9871999999999996</v>
      </c>
      <c r="CO167" s="1">
        <v>1.3254999999999999</v>
      </c>
      <c r="CP167" s="1">
        <v>3774.6372000000001</v>
      </c>
      <c r="CQ167" s="1">
        <v>42.959299999999999</v>
      </c>
      <c r="CR167" s="1" t="s">
        <v>100</v>
      </c>
      <c r="CS167" s="1">
        <v>2.6206999999999998</v>
      </c>
      <c r="CT167" s="1">
        <v>90.526600000000002</v>
      </c>
      <c r="CU167" s="1">
        <v>12.422599999999999</v>
      </c>
      <c r="CV167" s="1">
        <v>5</v>
      </c>
      <c r="CW167" s="1">
        <v>6.1787000000000001</v>
      </c>
      <c r="CX167" s="1">
        <v>13.380599999999999</v>
      </c>
      <c r="CY167" s="1">
        <v>0.95140000000000002</v>
      </c>
      <c r="CZ167" s="1">
        <v>36.9848</v>
      </c>
      <c r="DA167" s="1">
        <v>3.4106000000000001</v>
      </c>
      <c r="DB167" s="1">
        <v>248.8929</v>
      </c>
      <c r="DC167" s="1">
        <v>2.0590999999999999</v>
      </c>
    </row>
    <row r="168" spans="1:107" x14ac:dyDescent="0.25">
      <c r="A168" s="2">
        <v>170</v>
      </c>
      <c r="B168" s="2">
        <v>447000</v>
      </c>
      <c r="C168" s="2">
        <v>7075750</v>
      </c>
      <c r="D168" s="1"/>
      <c r="E168" s="1">
        <f t="shared" si="2"/>
        <v>0</v>
      </c>
      <c r="F168" s="1">
        <v>170</v>
      </c>
      <c r="G168" s="1">
        <v>447000</v>
      </c>
      <c r="H168" s="1">
        <v>7075750</v>
      </c>
      <c r="I168" s="1">
        <v>6171</v>
      </c>
      <c r="J168" s="1">
        <v>26</v>
      </c>
      <c r="K168" s="1">
        <v>6171</v>
      </c>
      <c r="L168" s="1" t="s">
        <v>97</v>
      </c>
      <c r="M168" s="1">
        <v>120.23</v>
      </c>
      <c r="N168" s="1" t="s">
        <v>266</v>
      </c>
      <c r="O168" s="1" t="s">
        <v>9</v>
      </c>
      <c r="P168" s="1">
        <v>2</v>
      </c>
      <c r="Q168" s="1" t="s">
        <v>99</v>
      </c>
      <c r="R168" s="1"/>
      <c r="S168" s="1"/>
      <c r="T168" s="1"/>
      <c r="U168" s="1"/>
      <c r="V168" s="1"/>
      <c r="W168" s="1" t="s">
        <v>97</v>
      </c>
      <c r="X168" s="1">
        <v>18.267199999999999</v>
      </c>
      <c r="Y168" s="1">
        <v>1.6456</v>
      </c>
      <c r="Z168" s="1">
        <v>20645.875</v>
      </c>
      <c r="AA168" s="1">
        <v>796.2654</v>
      </c>
      <c r="AB168" s="1">
        <v>285.89640000000003</v>
      </c>
      <c r="AC168" s="1">
        <v>6.1994999999999996</v>
      </c>
      <c r="AD168" s="1" t="s">
        <v>100</v>
      </c>
      <c r="AE168" s="1">
        <v>4.4109999999999996</v>
      </c>
      <c r="AF168" s="1">
        <v>650.98080000000004</v>
      </c>
      <c r="AG168" s="1">
        <v>28.697800000000001</v>
      </c>
      <c r="AH168" s="1">
        <v>808532.9375</v>
      </c>
      <c r="AI168" s="1">
        <v>2232.2781</v>
      </c>
      <c r="AJ168" s="1" t="s">
        <v>100</v>
      </c>
      <c r="AK168" s="1">
        <v>2.7488000000000001</v>
      </c>
      <c r="AL168" s="1">
        <v>4335.3423000000003</v>
      </c>
      <c r="AM168" s="1">
        <v>117.8154</v>
      </c>
      <c r="AN168" s="1">
        <v>9.3345000000000002</v>
      </c>
      <c r="AO168" s="1">
        <v>2.1223000000000001</v>
      </c>
      <c r="AP168" s="1" t="s">
        <v>100</v>
      </c>
      <c r="AQ168" s="1">
        <v>32.567500000000003</v>
      </c>
      <c r="AR168" s="1" t="s">
        <v>100</v>
      </c>
      <c r="AS168" s="1">
        <v>52.978099999999998</v>
      </c>
      <c r="AT168" s="1">
        <v>102.7106</v>
      </c>
      <c r="AU168" s="1">
        <v>9.0062999999999995</v>
      </c>
      <c r="AV168" s="1">
        <v>30.0473</v>
      </c>
      <c r="AW168" s="1">
        <v>4.9854000000000003</v>
      </c>
      <c r="AX168" s="1">
        <v>42140.710899999998</v>
      </c>
      <c r="AY168" s="1">
        <v>162.79060000000001</v>
      </c>
      <c r="AZ168" s="1" t="s">
        <v>100</v>
      </c>
      <c r="BA168" s="1">
        <v>0</v>
      </c>
      <c r="BB168" s="1" t="s">
        <v>100</v>
      </c>
      <c r="BC168" s="1">
        <v>3.2473000000000001</v>
      </c>
      <c r="BD168" s="1">
        <v>28308.972699999998</v>
      </c>
      <c r="BE168" s="1">
        <v>237.15889999999999</v>
      </c>
      <c r="BF168" s="1">
        <v>2037.0048999999999</v>
      </c>
      <c r="BG168" s="1">
        <v>1889.7997</v>
      </c>
      <c r="BH168" s="1">
        <v>911.91409999999996</v>
      </c>
      <c r="BI168" s="1">
        <v>43.013500000000001</v>
      </c>
      <c r="BJ168" s="1" t="s">
        <v>100</v>
      </c>
      <c r="BK168" s="1">
        <v>1.0624</v>
      </c>
      <c r="BL168" s="1">
        <v>2.7847</v>
      </c>
      <c r="BM168" s="1">
        <v>0.93140000000000001</v>
      </c>
      <c r="BN168" s="1">
        <v>15.0434</v>
      </c>
      <c r="BO168" s="1">
        <v>7.8148</v>
      </c>
      <c r="BP168" s="1">
        <v>422.07530000000003</v>
      </c>
      <c r="BQ168" s="1">
        <v>139.65960000000001</v>
      </c>
      <c r="BR168" s="1">
        <v>256.73809999999997</v>
      </c>
      <c r="BS168" s="1">
        <v>4.7079000000000004</v>
      </c>
      <c r="BT168" s="1">
        <v>2.1842000000000001</v>
      </c>
      <c r="BU168" s="1">
        <v>1.3038000000000001</v>
      </c>
      <c r="BV168" s="1">
        <v>214.69739999999999</v>
      </c>
      <c r="BW168" s="1">
        <v>2.9253</v>
      </c>
      <c r="BX168" s="1" t="s">
        <v>100</v>
      </c>
      <c r="BY168" s="1">
        <v>0</v>
      </c>
      <c r="BZ168" s="1">
        <v>194.5795</v>
      </c>
      <c r="CA168" s="1">
        <v>38.256599999999999</v>
      </c>
      <c r="CB168" s="1">
        <v>11.299899999999999</v>
      </c>
      <c r="CC168" s="1">
        <v>3.7097000000000002</v>
      </c>
      <c r="CD168" s="1" t="s">
        <v>100</v>
      </c>
      <c r="CE168" s="1">
        <v>1.0854999999999999</v>
      </c>
      <c r="CF168" s="1">
        <v>86672.859400000001</v>
      </c>
      <c r="CG168" s="1">
        <v>561.46820000000002</v>
      </c>
      <c r="CH168" s="1">
        <v>10.540800000000001</v>
      </c>
      <c r="CI168" s="1">
        <v>3.1819000000000002</v>
      </c>
      <c r="CJ168" s="1">
        <v>136.20939999999999</v>
      </c>
      <c r="CK168" s="1">
        <v>1.2047000000000001</v>
      </c>
      <c r="CL168" s="1" t="s">
        <v>100</v>
      </c>
      <c r="CM168" s="1">
        <v>0</v>
      </c>
      <c r="CN168" s="1">
        <v>12.6112</v>
      </c>
      <c r="CO168" s="1">
        <v>2.1269999999999998</v>
      </c>
      <c r="CP168" s="1">
        <v>3131.3706000000002</v>
      </c>
      <c r="CQ168" s="1">
        <v>51.273299999999999</v>
      </c>
      <c r="CR168" s="1" t="s">
        <v>100</v>
      </c>
      <c r="CS168" s="1">
        <v>2.9676999999999998</v>
      </c>
      <c r="CT168" s="1">
        <v>132.16720000000001</v>
      </c>
      <c r="CU168" s="1">
        <v>15.123200000000001</v>
      </c>
      <c r="CV168" s="1">
        <v>55.887300000000003</v>
      </c>
      <c r="CW168" s="1">
        <v>10.9011</v>
      </c>
      <c r="CX168" s="1">
        <v>29.942</v>
      </c>
      <c r="CY168" s="1">
        <v>1.3528</v>
      </c>
      <c r="CZ168" s="1">
        <v>499.69819999999999</v>
      </c>
      <c r="DA168" s="1">
        <v>10.1349</v>
      </c>
      <c r="DB168" s="1">
        <v>189.45150000000001</v>
      </c>
      <c r="DC168" s="1">
        <v>1.9867999999999999</v>
      </c>
    </row>
    <row r="169" spans="1:107" x14ac:dyDescent="0.25">
      <c r="A169" s="2">
        <v>171</v>
      </c>
      <c r="B169" s="2">
        <v>447000</v>
      </c>
      <c r="C169" s="2">
        <v>7075775</v>
      </c>
      <c r="D169" s="1"/>
      <c r="E169" s="1">
        <f t="shared" si="2"/>
        <v>0</v>
      </c>
      <c r="F169" s="1">
        <v>171</v>
      </c>
      <c r="G169" s="1">
        <v>447000</v>
      </c>
      <c r="H169" s="1">
        <v>7075775</v>
      </c>
      <c r="I169" s="1">
        <v>6172</v>
      </c>
      <c r="J169" s="1">
        <v>26</v>
      </c>
      <c r="K169" s="1">
        <v>6172</v>
      </c>
      <c r="L169" s="1" t="s">
        <v>97</v>
      </c>
      <c r="M169" s="1">
        <v>121.36</v>
      </c>
      <c r="N169" s="1" t="s">
        <v>267</v>
      </c>
      <c r="O169" s="1" t="s">
        <v>9</v>
      </c>
      <c r="P169" s="1">
        <v>2</v>
      </c>
      <c r="Q169" s="1" t="s">
        <v>99</v>
      </c>
      <c r="R169" s="1"/>
      <c r="S169" s="1"/>
      <c r="T169" s="1"/>
      <c r="U169" s="1"/>
      <c r="V169" s="1"/>
      <c r="W169" s="1" t="s">
        <v>97</v>
      </c>
      <c r="X169" s="1">
        <v>16.0398</v>
      </c>
      <c r="Y169" s="1">
        <v>1.7229000000000001</v>
      </c>
      <c r="Z169" s="1">
        <v>32249.300800000001</v>
      </c>
      <c r="AA169" s="1">
        <v>968.90809999999999</v>
      </c>
      <c r="AB169" s="1">
        <v>297.3107</v>
      </c>
      <c r="AC169" s="1">
        <v>6.3493000000000004</v>
      </c>
      <c r="AD169" s="1" t="s">
        <v>100</v>
      </c>
      <c r="AE169" s="1">
        <v>4.4448999999999996</v>
      </c>
      <c r="AF169" s="1">
        <v>751.38930000000005</v>
      </c>
      <c r="AG169" s="1">
        <v>31.429500000000001</v>
      </c>
      <c r="AH169" s="1">
        <v>756895.4375</v>
      </c>
      <c r="AI169" s="1">
        <v>2396.0727999999999</v>
      </c>
      <c r="AJ169" s="1" t="s">
        <v>100</v>
      </c>
      <c r="AK169" s="1">
        <v>2.8647999999999998</v>
      </c>
      <c r="AL169" s="1">
        <v>4302.3540000000003</v>
      </c>
      <c r="AM169" s="1">
        <v>116.9873</v>
      </c>
      <c r="AN169" s="1">
        <v>5.1417000000000002</v>
      </c>
      <c r="AO169" s="1">
        <v>2.2376</v>
      </c>
      <c r="AP169" s="1" t="s">
        <v>100</v>
      </c>
      <c r="AQ169" s="1">
        <v>31.411000000000001</v>
      </c>
      <c r="AR169" s="1" t="s">
        <v>100</v>
      </c>
      <c r="AS169" s="1">
        <v>53.840400000000002</v>
      </c>
      <c r="AT169" s="1">
        <v>104.15389999999999</v>
      </c>
      <c r="AU169" s="1">
        <v>8.7285000000000004</v>
      </c>
      <c r="AV169" s="1">
        <v>28.184799999999999</v>
      </c>
      <c r="AW169" s="1">
        <v>5.0069999999999997</v>
      </c>
      <c r="AX169" s="1">
        <v>41809.339800000002</v>
      </c>
      <c r="AY169" s="1">
        <v>164.8</v>
      </c>
      <c r="AZ169" s="1" t="s">
        <v>100</v>
      </c>
      <c r="BA169" s="1">
        <v>0</v>
      </c>
      <c r="BB169" s="1" t="s">
        <v>100</v>
      </c>
      <c r="BC169" s="1">
        <v>3.4131</v>
      </c>
      <c r="BD169" s="1">
        <v>31341.617200000001</v>
      </c>
      <c r="BE169" s="1">
        <v>243.452</v>
      </c>
      <c r="BF169" s="1">
        <v>2751.6554999999998</v>
      </c>
      <c r="BG169" s="1">
        <v>1895.5524</v>
      </c>
      <c r="BH169" s="1">
        <v>941.51319999999998</v>
      </c>
      <c r="BI169" s="1">
        <v>44.158000000000001</v>
      </c>
      <c r="BJ169" s="1" t="s">
        <v>100</v>
      </c>
      <c r="BK169" s="1">
        <v>1.0954999999999999</v>
      </c>
      <c r="BL169" s="1">
        <v>1.7299</v>
      </c>
      <c r="BM169" s="1">
        <v>0.94950000000000001</v>
      </c>
      <c r="BN169" s="1">
        <v>14.6745</v>
      </c>
      <c r="BO169" s="1">
        <v>7.9519000000000002</v>
      </c>
      <c r="BP169" s="1">
        <v>414.64409999999998</v>
      </c>
      <c r="BQ169" s="1">
        <v>135.13900000000001</v>
      </c>
      <c r="BR169" s="1">
        <v>251.40889999999999</v>
      </c>
      <c r="BS169" s="1">
        <v>4.7366000000000001</v>
      </c>
      <c r="BT169" s="1" t="s">
        <v>100</v>
      </c>
      <c r="BU169" s="1">
        <v>1.3479000000000001</v>
      </c>
      <c r="BV169" s="1">
        <v>226.6294</v>
      </c>
      <c r="BW169" s="1">
        <v>3.0528</v>
      </c>
      <c r="BX169" s="1" t="s">
        <v>100</v>
      </c>
      <c r="BY169" s="1">
        <v>0</v>
      </c>
      <c r="BZ169" s="1">
        <v>182.86160000000001</v>
      </c>
      <c r="CA169" s="1">
        <v>37.2256</v>
      </c>
      <c r="CB169" s="1">
        <v>8.6303999999999998</v>
      </c>
      <c r="CC169" s="1">
        <v>3.9870000000000001</v>
      </c>
      <c r="CD169" s="1" t="s">
        <v>100</v>
      </c>
      <c r="CE169" s="1">
        <v>1.0802</v>
      </c>
      <c r="CF169" s="1">
        <v>123173.19530000001</v>
      </c>
      <c r="CG169" s="1">
        <v>626.38279999999997</v>
      </c>
      <c r="CH169" s="1">
        <v>9.0274000000000001</v>
      </c>
      <c r="CI169" s="1">
        <v>3.4274</v>
      </c>
      <c r="CJ169" s="1">
        <v>137.5949</v>
      </c>
      <c r="CK169" s="1">
        <v>1.23</v>
      </c>
      <c r="CL169" s="1" t="s">
        <v>100</v>
      </c>
      <c r="CM169" s="1">
        <v>0</v>
      </c>
      <c r="CN169" s="1">
        <v>10.2409</v>
      </c>
      <c r="CO169" s="1">
        <v>2.1745999999999999</v>
      </c>
      <c r="CP169" s="1">
        <v>3119.3258999999998</v>
      </c>
      <c r="CQ169" s="1">
        <v>50.842199999999998</v>
      </c>
      <c r="CR169" s="1">
        <v>2.9432999999999998</v>
      </c>
      <c r="CS169" s="1">
        <v>2.0163000000000002</v>
      </c>
      <c r="CT169" s="1">
        <v>117.8471</v>
      </c>
      <c r="CU169" s="1">
        <v>14.764799999999999</v>
      </c>
      <c r="CV169" s="1">
        <v>59.6158</v>
      </c>
      <c r="CW169" s="1">
        <v>11.3109</v>
      </c>
      <c r="CX169" s="1">
        <v>25.923999999999999</v>
      </c>
      <c r="CY169" s="1">
        <v>1.3603000000000001</v>
      </c>
      <c r="CZ169" s="1">
        <v>557.16780000000006</v>
      </c>
      <c r="DA169" s="1">
        <v>10.8354</v>
      </c>
      <c r="DB169" s="1">
        <v>192.94749999999999</v>
      </c>
      <c r="DC169" s="1">
        <v>2.0316999999999998</v>
      </c>
    </row>
    <row r="170" spans="1:107" x14ac:dyDescent="0.25">
      <c r="A170" s="2">
        <v>172</v>
      </c>
      <c r="B170" s="2">
        <v>447000</v>
      </c>
      <c r="C170" s="2">
        <v>7075800</v>
      </c>
      <c r="D170" s="1"/>
      <c r="E170" s="1">
        <f t="shared" si="2"/>
        <v>0</v>
      </c>
      <c r="F170" s="1">
        <v>172</v>
      </c>
      <c r="G170" s="1">
        <v>447000</v>
      </c>
      <c r="H170" s="1">
        <v>7075800</v>
      </c>
      <c r="I170" s="1">
        <v>6173</v>
      </c>
      <c r="J170" s="1">
        <v>26</v>
      </c>
      <c r="K170" s="1">
        <v>6173</v>
      </c>
      <c r="L170" s="1" t="s">
        <v>97</v>
      </c>
      <c r="M170" s="1">
        <v>121.75</v>
      </c>
      <c r="N170" s="1" t="s">
        <v>268</v>
      </c>
      <c r="O170" s="1" t="s">
        <v>9</v>
      </c>
      <c r="P170" s="1">
        <v>2</v>
      </c>
      <c r="Q170" s="1" t="s">
        <v>99</v>
      </c>
      <c r="R170" s="1"/>
      <c r="S170" s="1"/>
      <c r="T170" s="1"/>
      <c r="U170" s="1"/>
      <c r="V170" s="1"/>
      <c r="W170" s="1" t="s">
        <v>97</v>
      </c>
      <c r="X170" s="1">
        <v>18.595300000000002</v>
      </c>
      <c r="Y170" s="1">
        <v>1.5546</v>
      </c>
      <c r="Z170" s="1">
        <v>27779.732400000001</v>
      </c>
      <c r="AA170" s="1">
        <v>845.06200000000001</v>
      </c>
      <c r="AB170" s="1">
        <v>261.70139999999998</v>
      </c>
      <c r="AC170" s="1">
        <v>5.7846000000000002</v>
      </c>
      <c r="AD170" s="1" t="s">
        <v>100</v>
      </c>
      <c r="AE170" s="1">
        <v>4.0148000000000001</v>
      </c>
      <c r="AF170" s="1">
        <v>430.51240000000001</v>
      </c>
      <c r="AG170" s="1">
        <v>25.533799999999999</v>
      </c>
      <c r="AH170" s="1">
        <v>797876.6875</v>
      </c>
      <c r="AI170" s="1">
        <v>2139.4380000000001</v>
      </c>
      <c r="AJ170" s="1" t="s">
        <v>100</v>
      </c>
      <c r="AK170" s="1">
        <v>2.5828000000000002</v>
      </c>
      <c r="AL170" s="1">
        <v>5278.2222000000002</v>
      </c>
      <c r="AM170" s="1">
        <v>119.07250000000001</v>
      </c>
      <c r="AN170" s="1">
        <v>11.3818</v>
      </c>
      <c r="AO170" s="1">
        <v>1.9993000000000001</v>
      </c>
      <c r="AP170" s="1" t="s">
        <v>100</v>
      </c>
      <c r="AQ170" s="1">
        <v>30.5779</v>
      </c>
      <c r="AR170" s="1" t="s">
        <v>100</v>
      </c>
      <c r="AS170" s="1">
        <v>50.028599999999997</v>
      </c>
      <c r="AT170" s="1">
        <v>95.691299999999998</v>
      </c>
      <c r="AU170" s="1">
        <v>8.1610999999999994</v>
      </c>
      <c r="AV170" s="1">
        <v>34.494799999999998</v>
      </c>
      <c r="AW170" s="1">
        <v>4.9265999999999996</v>
      </c>
      <c r="AX170" s="1">
        <v>39363.039100000002</v>
      </c>
      <c r="AY170" s="1">
        <v>155.4709</v>
      </c>
      <c r="AZ170" s="1" t="s">
        <v>100</v>
      </c>
      <c r="BA170" s="1">
        <v>0</v>
      </c>
      <c r="BB170" s="1" t="s">
        <v>100</v>
      </c>
      <c r="BC170" s="1">
        <v>3.1190000000000002</v>
      </c>
      <c r="BD170" s="1">
        <v>30745.761699999999</v>
      </c>
      <c r="BE170" s="1">
        <v>231.81989999999999</v>
      </c>
      <c r="BF170" s="1">
        <v>2120.5626999999999</v>
      </c>
      <c r="BG170" s="1">
        <v>1751.8159000000001</v>
      </c>
      <c r="BH170" s="1">
        <v>1061.5433</v>
      </c>
      <c r="BI170" s="1">
        <v>44.170699999999997</v>
      </c>
      <c r="BJ170" s="1" t="s">
        <v>100</v>
      </c>
      <c r="BK170" s="1">
        <v>1.0018</v>
      </c>
      <c r="BL170" s="1" t="s">
        <v>100</v>
      </c>
      <c r="BM170" s="1">
        <v>0.88349999999999995</v>
      </c>
      <c r="BN170" s="1">
        <v>21.864100000000001</v>
      </c>
      <c r="BO170" s="1">
        <v>7.6268000000000002</v>
      </c>
      <c r="BP170" s="1">
        <v>441.81009999999998</v>
      </c>
      <c r="BQ170" s="1">
        <v>129.8511</v>
      </c>
      <c r="BR170" s="1">
        <v>240.18109999999999</v>
      </c>
      <c r="BS170" s="1">
        <v>4.4218999999999999</v>
      </c>
      <c r="BT170" s="1">
        <v>3.4445000000000001</v>
      </c>
      <c r="BU170" s="1">
        <v>1.2405999999999999</v>
      </c>
      <c r="BV170" s="1">
        <v>213.52029999999999</v>
      </c>
      <c r="BW170" s="1">
        <v>2.8256999999999999</v>
      </c>
      <c r="BX170" s="1" t="s">
        <v>100</v>
      </c>
      <c r="BY170" s="1">
        <v>0</v>
      </c>
      <c r="BZ170" s="1">
        <v>263.61599999999999</v>
      </c>
      <c r="CA170" s="1">
        <v>36.787500000000001</v>
      </c>
      <c r="CB170" s="1">
        <v>9.6267999999999994</v>
      </c>
      <c r="CC170" s="1">
        <v>3.4289999999999998</v>
      </c>
      <c r="CD170" s="1" t="s">
        <v>100</v>
      </c>
      <c r="CE170" s="1">
        <v>0.97119999999999995</v>
      </c>
      <c r="CF170" s="1">
        <v>89940.25</v>
      </c>
      <c r="CG170" s="1">
        <v>546.87720000000002</v>
      </c>
      <c r="CH170" s="1">
        <v>12.2828</v>
      </c>
      <c r="CI170" s="1">
        <v>2.9575999999999998</v>
      </c>
      <c r="CJ170" s="1">
        <v>127.3468</v>
      </c>
      <c r="CK170" s="1">
        <v>1.1321000000000001</v>
      </c>
      <c r="CL170" s="1" t="s">
        <v>100</v>
      </c>
      <c r="CM170" s="1">
        <v>0</v>
      </c>
      <c r="CN170" s="1">
        <v>12.5197</v>
      </c>
      <c r="CO170" s="1">
        <v>2.0175000000000001</v>
      </c>
      <c r="CP170" s="1">
        <v>2732.5066000000002</v>
      </c>
      <c r="CQ170" s="1">
        <v>45.681100000000001</v>
      </c>
      <c r="CR170" s="1" t="s">
        <v>100</v>
      </c>
      <c r="CS170" s="1">
        <v>2.6269</v>
      </c>
      <c r="CT170" s="1">
        <v>127.1972</v>
      </c>
      <c r="CU170" s="1">
        <v>13.577299999999999</v>
      </c>
      <c r="CV170" s="1">
        <v>37.949300000000001</v>
      </c>
      <c r="CW170" s="1">
        <v>10.4147</v>
      </c>
      <c r="CX170" s="1">
        <v>37.038400000000003</v>
      </c>
      <c r="CY170" s="1">
        <v>1.3447</v>
      </c>
      <c r="CZ170" s="1">
        <v>560.37760000000003</v>
      </c>
      <c r="DA170" s="1">
        <v>10.3629</v>
      </c>
      <c r="DB170" s="1">
        <v>140.61850000000001</v>
      </c>
      <c r="DC170" s="1">
        <v>1.7231000000000001</v>
      </c>
    </row>
    <row r="171" spans="1:107" x14ac:dyDescent="0.25">
      <c r="A171" s="2">
        <v>173</v>
      </c>
      <c r="B171" s="2">
        <v>447000</v>
      </c>
      <c r="C171" s="2">
        <v>7075825</v>
      </c>
      <c r="D171" s="1"/>
      <c r="E171" s="1">
        <f t="shared" si="2"/>
        <v>0</v>
      </c>
      <c r="F171" s="1">
        <v>173</v>
      </c>
      <c r="G171" s="1">
        <v>447000</v>
      </c>
      <c r="H171" s="1">
        <v>7075825</v>
      </c>
      <c r="I171" s="1">
        <v>6174</v>
      </c>
      <c r="J171" s="1">
        <v>26</v>
      </c>
      <c r="K171" s="1">
        <v>6174</v>
      </c>
      <c r="L171" s="1" t="s">
        <v>97</v>
      </c>
      <c r="M171" s="1">
        <v>120.74</v>
      </c>
      <c r="N171" s="1" t="s">
        <v>269</v>
      </c>
      <c r="O171" s="1" t="s">
        <v>9</v>
      </c>
      <c r="P171" s="1">
        <v>2</v>
      </c>
      <c r="Q171" s="1" t="s">
        <v>99</v>
      </c>
      <c r="R171" s="1"/>
      <c r="S171" s="1"/>
      <c r="T171" s="1"/>
      <c r="U171" s="1"/>
      <c r="V171" s="1"/>
      <c r="W171" s="1" t="s">
        <v>97</v>
      </c>
      <c r="X171" s="1" t="s">
        <v>100</v>
      </c>
      <c r="Y171" s="1">
        <v>2.0066999999999999</v>
      </c>
      <c r="Z171" s="1">
        <v>26977.718799999999</v>
      </c>
      <c r="AA171" s="1">
        <v>911.57240000000002</v>
      </c>
      <c r="AB171" s="1">
        <v>177.39169999999999</v>
      </c>
      <c r="AC171" s="1">
        <v>4.3952</v>
      </c>
      <c r="AD171" s="1" t="s">
        <v>100</v>
      </c>
      <c r="AE171" s="1">
        <v>3.7808999999999999</v>
      </c>
      <c r="AF171" s="1">
        <v>790.90800000000002</v>
      </c>
      <c r="AG171" s="1">
        <v>32.648299999999999</v>
      </c>
      <c r="AH171" s="1">
        <v>738940.9375</v>
      </c>
      <c r="AI171" s="1">
        <v>2412.1111000000001</v>
      </c>
      <c r="AJ171" s="1" t="s">
        <v>100</v>
      </c>
      <c r="AK171" s="1">
        <v>2.2035</v>
      </c>
      <c r="AL171" s="1">
        <v>3393.3035</v>
      </c>
      <c r="AM171" s="1">
        <v>96.514200000000002</v>
      </c>
      <c r="AN171" s="1" t="s">
        <v>100</v>
      </c>
      <c r="AO171" s="1">
        <v>2.2464</v>
      </c>
      <c r="AP171" s="1" t="s">
        <v>100</v>
      </c>
      <c r="AQ171" s="1">
        <v>32.2211</v>
      </c>
      <c r="AR171" s="1" t="s">
        <v>100</v>
      </c>
      <c r="AS171" s="1">
        <v>54.026699999999998</v>
      </c>
      <c r="AT171" s="1">
        <v>99.566900000000004</v>
      </c>
      <c r="AU171" s="1">
        <v>8.3486999999999991</v>
      </c>
      <c r="AV171" s="1">
        <v>12.24</v>
      </c>
      <c r="AW171" s="1">
        <v>4.6218000000000004</v>
      </c>
      <c r="AX171" s="1">
        <v>37896.269500000002</v>
      </c>
      <c r="AY171" s="1">
        <v>161.75649999999999</v>
      </c>
      <c r="AZ171" s="1" t="s">
        <v>100</v>
      </c>
      <c r="BA171" s="1">
        <v>0</v>
      </c>
      <c r="BB171" s="1" t="s">
        <v>100</v>
      </c>
      <c r="BC171" s="1">
        <v>3.0051999999999999</v>
      </c>
      <c r="BD171" s="1">
        <v>19989.324199999999</v>
      </c>
      <c r="BE171" s="1">
        <v>193.2225</v>
      </c>
      <c r="BF171" s="1">
        <v>3136.7748999999999</v>
      </c>
      <c r="BG171" s="1">
        <v>1912.3525</v>
      </c>
      <c r="BH171" s="1">
        <v>643.13649999999996</v>
      </c>
      <c r="BI171" s="1">
        <v>40.120399999999997</v>
      </c>
      <c r="BJ171" s="1" t="s">
        <v>100</v>
      </c>
      <c r="BK171" s="1">
        <v>1.1361000000000001</v>
      </c>
      <c r="BL171" s="1">
        <v>3.8165</v>
      </c>
      <c r="BM171" s="1">
        <v>0.95309999999999995</v>
      </c>
      <c r="BN171" s="1">
        <v>12.9034</v>
      </c>
      <c r="BO171" s="1">
        <v>7.9340000000000002</v>
      </c>
      <c r="BP171" s="1">
        <v>464.67880000000002</v>
      </c>
      <c r="BQ171" s="1">
        <v>139.29320000000001</v>
      </c>
      <c r="BR171" s="1">
        <v>48.497599999999998</v>
      </c>
      <c r="BS171" s="1">
        <v>2.4548999999999999</v>
      </c>
      <c r="BT171" s="1" t="s">
        <v>100</v>
      </c>
      <c r="BU171" s="1">
        <v>1.3653</v>
      </c>
      <c r="BV171" s="1">
        <v>153.91550000000001</v>
      </c>
      <c r="BW171" s="1">
        <v>2.5962000000000001</v>
      </c>
      <c r="BX171" s="1" t="s">
        <v>100</v>
      </c>
      <c r="BY171" s="1">
        <v>0</v>
      </c>
      <c r="BZ171" s="1">
        <v>122.82769999999999</v>
      </c>
      <c r="CA171" s="1">
        <v>37.166400000000003</v>
      </c>
      <c r="CB171" s="1" t="s">
        <v>100</v>
      </c>
      <c r="CC171" s="1">
        <v>6.5876999999999999</v>
      </c>
      <c r="CD171" s="1" t="s">
        <v>100</v>
      </c>
      <c r="CE171" s="1">
        <v>0.94389999999999996</v>
      </c>
      <c r="CF171" s="1">
        <v>162244.73439999999</v>
      </c>
      <c r="CG171" s="1">
        <v>692.15719999999999</v>
      </c>
      <c r="CH171" s="1">
        <v>15.842000000000001</v>
      </c>
      <c r="CI171" s="1">
        <v>3.5876999999999999</v>
      </c>
      <c r="CJ171" s="1">
        <v>109.3152</v>
      </c>
      <c r="CK171" s="1">
        <v>1.125</v>
      </c>
      <c r="CL171" s="1" t="s">
        <v>100</v>
      </c>
      <c r="CM171" s="1">
        <v>0</v>
      </c>
      <c r="CN171" s="1">
        <v>12.8584</v>
      </c>
      <c r="CO171" s="1">
        <v>1.7337</v>
      </c>
      <c r="CP171" s="1">
        <v>4222.9565000000002</v>
      </c>
      <c r="CQ171" s="1">
        <v>51.544699999999999</v>
      </c>
      <c r="CR171" s="1">
        <v>2.6732999999999998</v>
      </c>
      <c r="CS171" s="1">
        <v>1.8765000000000001</v>
      </c>
      <c r="CT171" s="1">
        <v>128.8466</v>
      </c>
      <c r="CU171" s="1">
        <v>15.1409</v>
      </c>
      <c r="CV171" s="1">
        <v>5</v>
      </c>
      <c r="CW171" s="1">
        <v>8.4247999999999994</v>
      </c>
      <c r="CX171" s="1">
        <v>17.237100000000002</v>
      </c>
      <c r="CY171" s="1">
        <v>1.1467000000000001</v>
      </c>
      <c r="CZ171" s="1">
        <v>117.3259</v>
      </c>
      <c r="DA171" s="1">
        <v>5.5637999999999996</v>
      </c>
      <c r="DB171" s="1">
        <v>264.07440000000003</v>
      </c>
      <c r="DC171" s="1">
        <v>2.3062</v>
      </c>
    </row>
    <row r="172" spans="1:107" x14ac:dyDescent="0.25">
      <c r="A172" s="2">
        <v>174</v>
      </c>
      <c r="B172" s="2">
        <v>447000</v>
      </c>
      <c r="C172" s="2">
        <v>7075850</v>
      </c>
      <c r="D172" s="1"/>
      <c r="E172" s="1">
        <f t="shared" si="2"/>
        <v>0</v>
      </c>
      <c r="F172" s="1">
        <v>174</v>
      </c>
      <c r="G172" s="1">
        <v>447000</v>
      </c>
      <c r="H172" s="1">
        <v>7075850</v>
      </c>
      <c r="I172" s="1">
        <v>6176</v>
      </c>
      <c r="J172" s="1">
        <v>27</v>
      </c>
      <c r="K172" s="1">
        <v>6176</v>
      </c>
      <c r="L172" s="1" t="s">
        <v>97</v>
      </c>
      <c r="M172" s="1">
        <v>120.31</v>
      </c>
      <c r="N172" s="1" t="s">
        <v>270</v>
      </c>
      <c r="O172" s="1" t="s">
        <v>9</v>
      </c>
      <c r="P172" s="1">
        <v>2</v>
      </c>
      <c r="Q172" s="1" t="s">
        <v>99</v>
      </c>
      <c r="R172" s="1"/>
      <c r="S172" s="1"/>
      <c r="T172" s="1"/>
      <c r="U172" s="1"/>
      <c r="V172" s="1"/>
      <c r="W172" s="1" t="s">
        <v>97</v>
      </c>
      <c r="X172" s="1" t="s">
        <v>100</v>
      </c>
      <c r="Y172" s="1">
        <v>1.3923000000000001</v>
      </c>
      <c r="Z172" s="1">
        <v>21179.195299999999</v>
      </c>
      <c r="AA172" s="1">
        <v>770.90750000000003</v>
      </c>
      <c r="AB172" s="1">
        <v>111.70059999999999</v>
      </c>
      <c r="AC172" s="1">
        <v>3.4266000000000001</v>
      </c>
      <c r="AD172" s="1" t="s">
        <v>100</v>
      </c>
      <c r="AE172" s="1">
        <v>3.4594999999999998</v>
      </c>
      <c r="AF172" s="1">
        <v>633.49689999999998</v>
      </c>
      <c r="AG172" s="1">
        <v>29.404800000000002</v>
      </c>
      <c r="AH172" s="1">
        <v>781807.25</v>
      </c>
      <c r="AI172" s="1">
        <v>1944.5023000000001</v>
      </c>
      <c r="AJ172" s="1" t="s">
        <v>100</v>
      </c>
      <c r="AK172" s="1">
        <v>1.8507</v>
      </c>
      <c r="AL172" s="1">
        <v>3578.3065999999999</v>
      </c>
      <c r="AM172" s="1">
        <v>90.929400000000001</v>
      </c>
      <c r="AN172" s="1" t="s">
        <v>100</v>
      </c>
      <c r="AO172" s="1">
        <v>2.0682999999999998</v>
      </c>
      <c r="AP172" s="1" t="s">
        <v>100</v>
      </c>
      <c r="AQ172" s="1">
        <v>31.482299999999999</v>
      </c>
      <c r="AR172" s="1" t="s">
        <v>100</v>
      </c>
      <c r="AS172" s="1">
        <v>46.336799999999997</v>
      </c>
      <c r="AT172" s="1">
        <v>92.775000000000006</v>
      </c>
      <c r="AU172" s="1">
        <v>7.5313999999999997</v>
      </c>
      <c r="AV172" s="1">
        <v>5</v>
      </c>
      <c r="AW172" s="1">
        <v>5.4306999999999999</v>
      </c>
      <c r="AX172" s="1">
        <v>31062.625</v>
      </c>
      <c r="AY172" s="1">
        <v>146.047</v>
      </c>
      <c r="AZ172" s="1" t="s">
        <v>100</v>
      </c>
      <c r="BA172" s="1">
        <v>0</v>
      </c>
      <c r="BB172" s="1" t="s">
        <v>100</v>
      </c>
      <c r="BC172" s="1">
        <v>2.8132000000000001</v>
      </c>
      <c r="BD172" s="1">
        <v>16598.455099999999</v>
      </c>
      <c r="BE172" s="1">
        <v>168.18680000000001</v>
      </c>
      <c r="BF172" s="1" t="s">
        <v>100</v>
      </c>
      <c r="BG172" s="1">
        <v>1520.4603999999999</v>
      </c>
      <c r="BH172" s="1">
        <v>449.61540000000002</v>
      </c>
      <c r="BI172" s="1">
        <v>34.910400000000003</v>
      </c>
      <c r="BJ172" s="1" t="s">
        <v>100</v>
      </c>
      <c r="BK172" s="1">
        <v>1.0443</v>
      </c>
      <c r="BL172" s="1" t="s">
        <v>100</v>
      </c>
      <c r="BM172" s="1">
        <v>1.0089999999999999</v>
      </c>
      <c r="BN172" s="1">
        <v>13.407999999999999</v>
      </c>
      <c r="BO172" s="1">
        <v>7.1791</v>
      </c>
      <c r="BP172" s="1">
        <v>417.22320000000002</v>
      </c>
      <c r="BQ172" s="1">
        <v>136.1901</v>
      </c>
      <c r="BR172" s="1">
        <v>33.613500000000002</v>
      </c>
      <c r="BS172" s="1">
        <v>2.0594000000000001</v>
      </c>
      <c r="BT172" s="1" t="s">
        <v>100</v>
      </c>
      <c r="BU172" s="1">
        <v>1.2545999999999999</v>
      </c>
      <c r="BV172" s="1">
        <v>120.6268</v>
      </c>
      <c r="BW172" s="1">
        <v>2.2111000000000001</v>
      </c>
      <c r="BX172" s="1" t="s">
        <v>100</v>
      </c>
      <c r="BY172" s="1">
        <v>0</v>
      </c>
      <c r="BZ172" s="1">
        <v>171.16550000000001</v>
      </c>
      <c r="CA172" s="1">
        <v>37.461100000000002</v>
      </c>
      <c r="CB172" s="1" t="s">
        <v>100</v>
      </c>
      <c r="CC172" s="1">
        <v>4.1398999999999999</v>
      </c>
      <c r="CD172" s="1" t="s">
        <v>100</v>
      </c>
      <c r="CE172" s="1">
        <v>0.8619</v>
      </c>
      <c r="CF172" s="1">
        <v>139394.64060000001</v>
      </c>
      <c r="CG172" s="1">
        <v>665.21849999999995</v>
      </c>
      <c r="CH172" s="1">
        <v>11.940300000000001</v>
      </c>
      <c r="CI172" s="1">
        <v>3.2959999999999998</v>
      </c>
      <c r="CJ172" s="1">
        <v>92.251400000000004</v>
      </c>
      <c r="CK172" s="1">
        <v>0.99590000000000001</v>
      </c>
      <c r="CL172" s="1" t="s">
        <v>100</v>
      </c>
      <c r="CM172" s="1">
        <v>0</v>
      </c>
      <c r="CN172" s="1">
        <v>9.2680000000000007</v>
      </c>
      <c r="CO172" s="1">
        <v>1.4766999999999999</v>
      </c>
      <c r="CP172" s="1">
        <v>3789.748</v>
      </c>
      <c r="CQ172" s="1">
        <v>46.202500000000001</v>
      </c>
      <c r="CR172" s="1" t="s">
        <v>100</v>
      </c>
      <c r="CS172" s="1">
        <v>1.6408</v>
      </c>
      <c r="CT172" s="1">
        <v>117.3044</v>
      </c>
      <c r="CU172" s="1">
        <v>13.577</v>
      </c>
      <c r="CV172" s="1">
        <v>5</v>
      </c>
      <c r="CW172" s="1">
        <v>7.1681999999999997</v>
      </c>
      <c r="CX172" s="1">
        <v>10.263299999999999</v>
      </c>
      <c r="CY172" s="1">
        <v>0.98150000000000004</v>
      </c>
      <c r="CZ172" s="1">
        <v>65.054400000000001</v>
      </c>
      <c r="DA172" s="1">
        <v>4.2704000000000004</v>
      </c>
      <c r="DB172" s="1">
        <v>240.10050000000001</v>
      </c>
      <c r="DC172" s="1">
        <v>2.1031</v>
      </c>
    </row>
    <row r="173" spans="1:107" x14ac:dyDescent="0.25">
      <c r="A173" s="2">
        <v>175</v>
      </c>
      <c r="B173" s="2">
        <v>447000</v>
      </c>
      <c r="C173" s="2">
        <v>7075875</v>
      </c>
      <c r="D173" s="1"/>
      <c r="E173" s="1">
        <f t="shared" si="2"/>
        <v>0</v>
      </c>
      <c r="F173" s="1">
        <v>175</v>
      </c>
      <c r="G173" s="1">
        <v>447000</v>
      </c>
      <c r="H173" s="1">
        <v>7075875</v>
      </c>
      <c r="I173" s="1">
        <v>6177</v>
      </c>
      <c r="J173" s="1">
        <v>27</v>
      </c>
      <c r="K173" s="1">
        <v>6177</v>
      </c>
      <c r="L173" s="1" t="s">
        <v>97</v>
      </c>
      <c r="M173" s="1">
        <v>120.24</v>
      </c>
      <c r="N173" s="1" t="s">
        <v>271</v>
      </c>
      <c r="O173" s="1" t="s">
        <v>9</v>
      </c>
      <c r="P173" s="1">
        <v>2</v>
      </c>
      <c r="Q173" s="1" t="s">
        <v>99</v>
      </c>
      <c r="R173" s="1"/>
      <c r="S173" s="1"/>
      <c r="T173" s="1"/>
      <c r="U173" s="1"/>
      <c r="V173" s="1"/>
      <c r="W173" s="1" t="s">
        <v>97</v>
      </c>
      <c r="X173" s="1" t="s">
        <v>100</v>
      </c>
      <c r="Y173" s="1">
        <v>1.4675</v>
      </c>
      <c r="Z173" s="1">
        <v>21325.609400000001</v>
      </c>
      <c r="AA173" s="1">
        <v>760.83759999999995</v>
      </c>
      <c r="AB173" s="1">
        <v>103.38249999999999</v>
      </c>
      <c r="AC173" s="1">
        <v>3.3037999999999998</v>
      </c>
      <c r="AD173" s="1" t="s">
        <v>100</v>
      </c>
      <c r="AE173" s="1">
        <v>3.2097000000000002</v>
      </c>
      <c r="AF173" s="1">
        <v>947.33630000000005</v>
      </c>
      <c r="AG173" s="1">
        <v>32.642200000000003</v>
      </c>
      <c r="AH173" s="1">
        <v>774465.125</v>
      </c>
      <c r="AI173" s="1">
        <v>2427.0522000000001</v>
      </c>
      <c r="AJ173" s="1" t="s">
        <v>100</v>
      </c>
      <c r="AK173" s="1">
        <v>1.8947000000000001</v>
      </c>
      <c r="AL173" s="1">
        <v>3372.25</v>
      </c>
      <c r="AM173" s="1">
        <v>89.692999999999998</v>
      </c>
      <c r="AN173" s="1" t="s">
        <v>100</v>
      </c>
      <c r="AO173" s="1">
        <v>2.1856</v>
      </c>
      <c r="AP173" s="1" t="s">
        <v>100</v>
      </c>
      <c r="AQ173" s="1">
        <v>29.895399999999999</v>
      </c>
      <c r="AR173" s="1" t="s">
        <v>100</v>
      </c>
      <c r="AS173" s="1">
        <v>47.244500000000002</v>
      </c>
      <c r="AT173" s="1">
        <v>74.650599999999997</v>
      </c>
      <c r="AU173" s="1">
        <v>7.4390999999999998</v>
      </c>
      <c r="AV173" s="1">
        <v>6.6433</v>
      </c>
      <c r="AW173" s="1">
        <v>4.2577999999999996</v>
      </c>
      <c r="AX173" s="1">
        <v>31542.3027</v>
      </c>
      <c r="AY173" s="1">
        <v>147.8424</v>
      </c>
      <c r="AZ173" s="1" t="s">
        <v>100</v>
      </c>
      <c r="BA173" s="1">
        <v>0</v>
      </c>
      <c r="BB173" s="1" t="s">
        <v>100</v>
      </c>
      <c r="BC173" s="1">
        <v>2.7637999999999998</v>
      </c>
      <c r="BD173" s="1">
        <v>14829.1621</v>
      </c>
      <c r="BE173" s="1">
        <v>162.5361</v>
      </c>
      <c r="BF173" s="1" t="s">
        <v>100</v>
      </c>
      <c r="BG173" s="1">
        <v>2077.7577999999999</v>
      </c>
      <c r="BH173" s="1">
        <v>483.0643</v>
      </c>
      <c r="BI173" s="1">
        <v>35.741199999999999</v>
      </c>
      <c r="BJ173" s="1" t="s">
        <v>100</v>
      </c>
      <c r="BK173" s="1">
        <v>1.0714999999999999</v>
      </c>
      <c r="BL173" s="1" t="s">
        <v>100</v>
      </c>
      <c r="BM173" s="1">
        <v>1.3922000000000001</v>
      </c>
      <c r="BN173" s="1" t="s">
        <v>100</v>
      </c>
      <c r="BO173" s="1">
        <v>7.9935</v>
      </c>
      <c r="BP173" s="1">
        <v>431.49779999999998</v>
      </c>
      <c r="BQ173" s="1">
        <v>131.011</v>
      </c>
      <c r="BR173" s="1">
        <v>28.713100000000001</v>
      </c>
      <c r="BS173" s="1">
        <v>1.9692000000000001</v>
      </c>
      <c r="BT173" s="1" t="s">
        <v>100</v>
      </c>
      <c r="BU173" s="1">
        <v>1.3314999999999999</v>
      </c>
      <c r="BV173" s="1">
        <v>111.31480000000001</v>
      </c>
      <c r="BW173" s="1">
        <v>2.1429</v>
      </c>
      <c r="BX173" s="1" t="s">
        <v>100</v>
      </c>
      <c r="BY173" s="1">
        <v>0</v>
      </c>
      <c r="BZ173" s="1">
        <v>62.315399999999997</v>
      </c>
      <c r="CA173" s="1">
        <v>34.567700000000002</v>
      </c>
      <c r="CB173" s="1" t="s">
        <v>100</v>
      </c>
      <c r="CC173" s="1">
        <v>4.1196000000000002</v>
      </c>
      <c r="CD173" s="1" t="s">
        <v>100</v>
      </c>
      <c r="CE173" s="1">
        <v>0.85619999999999996</v>
      </c>
      <c r="CF173" s="1">
        <v>147259.8438</v>
      </c>
      <c r="CG173" s="1">
        <v>653.36990000000003</v>
      </c>
      <c r="CH173" s="1">
        <v>13.801299999999999</v>
      </c>
      <c r="CI173" s="1">
        <v>3.4885999999999999</v>
      </c>
      <c r="CJ173" s="1">
        <v>106.28530000000001</v>
      </c>
      <c r="CK173" s="1">
        <v>1.0662</v>
      </c>
      <c r="CL173" s="1" t="s">
        <v>100</v>
      </c>
      <c r="CM173" s="1">
        <v>0</v>
      </c>
      <c r="CN173" s="1">
        <v>6.9438000000000004</v>
      </c>
      <c r="CO173" s="1">
        <v>1.4642999999999999</v>
      </c>
      <c r="CP173" s="1">
        <v>3700.2431999999999</v>
      </c>
      <c r="CQ173" s="1">
        <v>46.402500000000003</v>
      </c>
      <c r="CR173" s="1" t="s">
        <v>100</v>
      </c>
      <c r="CS173" s="1">
        <v>1.6289</v>
      </c>
      <c r="CT173" s="1">
        <v>93.463300000000004</v>
      </c>
      <c r="CU173" s="1">
        <v>13.4238</v>
      </c>
      <c r="CV173" s="1">
        <v>5</v>
      </c>
      <c r="CW173" s="1">
        <v>7.3059000000000003</v>
      </c>
      <c r="CX173" s="1">
        <v>12.823700000000001</v>
      </c>
      <c r="CY173" s="1">
        <v>0.99080000000000001</v>
      </c>
      <c r="CZ173" s="1">
        <v>60.880699999999997</v>
      </c>
      <c r="DA173" s="1">
        <v>4.1974</v>
      </c>
      <c r="DB173" s="1">
        <v>286.28660000000002</v>
      </c>
      <c r="DC173" s="1">
        <v>2.2827000000000002</v>
      </c>
    </row>
    <row r="174" spans="1:107" x14ac:dyDescent="0.25">
      <c r="A174" s="2">
        <v>176</v>
      </c>
      <c r="B174" s="2">
        <v>447000</v>
      </c>
      <c r="C174" s="2">
        <v>7075900</v>
      </c>
      <c r="D174" s="1"/>
      <c r="E174" s="1">
        <f t="shared" si="2"/>
        <v>0</v>
      </c>
      <c r="F174" s="1">
        <v>176</v>
      </c>
      <c r="G174" s="1">
        <v>447000</v>
      </c>
      <c r="H174" s="1">
        <v>7075900</v>
      </c>
      <c r="I174" s="1">
        <v>6178</v>
      </c>
      <c r="J174" s="1">
        <v>27</v>
      </c>
      <c r="K174" s="1">
        <v>6178</v>
      </c>
      <c r="L174" s="1" t="s">
        <v>97</v>
      </c>
      <c r="M174" s="1">
        <v>121.48</v>
      </c>
      <c r="N174" s="1" t="s">
        <v>272</v>
      </c>
      <c r="O174" s="1" t="s">
        <v>9</v>
      </c>
      <c r="P174" s="1">
        <v>2</v>
      </c>
      <c r="Q174" s="1" t="s">
        <v>99</v>
      </c>
      <c r="R174" s="1"/>
      <c r="S174" s="1"/>
      <c r="T174" s="1"/>
      <c r="U174" s="1"/>
      <c r="V174" s="1"/>
      <c r="W174" s="1" t="s">
        <v>97</v>
      </c>
      <c r="X174" s="1" t="s">
        <v>100</v>
      </c>
      <c r="Y174" s="1">
        <v>1.6216999999999999</v>
      </c>
      <c r="Z174" s="1">
        <v>24398.078099999999</v>
      </c>
      <c r="AA174" s="1">
        <v>754.78890000000001</v>
      </c>
      <c r="AB174" s="1">
        <v>121.20650000000001</v>
      </c>
      <c r="AC174" s="1">
        <v>3.6425999999999998</v>
      </c>
      <c r="AD174" s="1" t="s">
        <v>100</v>
      </c>
      <c r="AE174" s="1">
        <v>3.5626000000000002</v>
      </c>
      <c r="AF174" s="1">
        <v>851.37249999999995</v>
      </c>
      <c r="AG174" s="1">
        <v>31.895299999999999</v>
      </c>
      <c r="AH174" s="1">
        <v>768228.75</v>
      </c>
      <c r="AI174" s="1">
        <v>1926.5811000000001</v>
      </c>
      <c r="AJ174" s="1" t="s">
        <v>100</v>
      </c>
      <c r="AK174" s="1">
        <v>1.9455</v>
      </c>
      <c r="AL174" s="1">
        <v>3382.8544999999999</v>
      </c>
      <c r="AM174" s="1">
        <v>91.039299999999997</v>
      </c>
      <c r="AN174" s="1" t="s">
        <v>100</v>
      </c>
      <c r="AO174" s="1">
        <v>2.1564000000000001</v>
      </c>
      <c r="AP174" s="1" t="s">
        <v>100</v>
      </c>
      <c r="AQ174" s="1">
        <v>28.8383</v>
      </c>
      <c r="AR174" s="1" t="s">
        <v>100</v>
      </c>
      <c r="AS174" s="1">
        <v>48.203099999999999</v>
      </c>
      <c r="AT174" s="1">
        <v>91.430300000000003</v>
      </c>
      <c r="AU174" s="1">
        <v>7.7443</v>
      </c>
      <c r="AV174" s="1">
        <v>7.3728999999999996</v>
      </c>
      <c r="AW174" s="1">
        <v>4.3246000000000002</v>
      </c>
      <c r="AX174" s="1">
        <v>32699.5059</v>
      </c>
      <c r="AY174" s="1">
        <v>150.80889999999999</v>
      </c>
      <c r="AZ174" s="1" t="s">
        <v>100</v>
      </c>
      <c r="BA174" s="1">
        <v>0</v>
      </c>
      <c r="BB174" s="1" t="s">
        <v>100</v>
      </c>
      <c r="BC174" s="1">
        <v>2.8719000000000001</v>
      </c>
      <c r="BD174" s="1">
        <v>16793.093799999999</v>
      </c>
      <c r="BE174" s="1">
        <v>172.64400000000001</v>
      </c>
      <c r="BF174" s="1" t="s">
        <v>100</v>
      </c>
      <c r="BG174" s="1">
        <v>1501.2896000000001</v>
      </c>
      <c r="BH174" s="1">
        <v>479.58980000000003</v>
      </c>
      <c r="BI174" s="1">
        <v>35.9617</v>
      </c>
      <c r="BJ174" s="1" t="s">
        <v>100</v>
      </c>
      <c r="BK174" s="1">
        <v>1.0591999999999999</v>
      </c>
      <c r="BL174" s="1" t="s">
        <v>100</v>
      </c>
      <c r="BM174" s="1">
        <v>0.86360000000000003</v>
      </c>
      <c r="BN174" s="1" t="s">
        <v>100</v>
      </c>
      <c r="BO174" s="1">
        <v>10.0174</v>
      </c>
      <c r="BP174" s="1">
        <v>429.50760000000002</v>
      </c>
      <c r="BQ174" s="1">
        <v>125.71639999999999</v>
      </c>
      <c r="BR174" s="1">
        <v>40.888300000000001</v>
      </c>
      <c r="BS174" s="1">
        <v>2.2256</v>
      </c>
      <c r="BT174" s="1" t="s">
        <v>100</v>
      </c>
      <c r="BU174" s="1">
        <v>1.361</v>
      </c>
      <c r="BV174" s="1">
        <v>119.49469999999999</v>
      </c>
      <c r="BW174" s="1">
        <v>2.2442000000000002</v>
      </c>
      <c r="BX174" s="1" t="s">
        <v>100</v>
      </c>
      <c r="BY174" s="1">
        <v>0</v>
      </c>
      <c r="BZ174" s="1">
        <v>72.315799999999996</v>
      </c>
      <c r="CA174" s="1">
        <v>32.792400000000001</v>
      </c>
      <c r="CB174" s="1">
        <v>40.8889</v>
      </c>
      <c r="CC174" s="1">
        <v>4.2009999999999996</v>
      </c>
      <c r="CD174" s="1" t="s">
        <v>100</v>
      </c>
      <c r="CE174" s="1">
        <v>0.88039999999999996</v>
      </c>
      <c r="CF174" s="1">
        <v>147833.9062</v>
      </c>
      <c r="CG174" s="1">
        <v>624.36130000000003</v>
      </c>
      <c r="CH174" s="1">
        <v>16.908899999999999</v>
      </c>
      <c r="CI174" s="1">
        <v>3.4658000000000002</v>
      </c>
      <c r="CJ174" s="1">
        <v>107.2795</v>
      </c>
      <c r="CK174" s="1">
        <v>1.0812999999999999</v>
      </c>
      <c r="CL174" s="1" t="s">
        <v>100</v>
      </c>
      <c r="CM174" s="1">
        <v>0</v>
      </c>
      <c r="CN174" s="1">
        <v>9.2288999999999994</v>
      </c>
      <c r="CO174" s="1">
        <v>1.5334000000000001</v>
      </c>
      <c r="CP174" s="1">
        <v>3805.6455000000001</v>
      </c>
      <c r="CQ174" s="1">
        <v>47.640799999999999</v>
      </c>
      <c r="CR174" s="1" t="s">
        <v>100</v>
      </c>
      <c r="CS174" s="1">
        <v>2.4493</v>
      </c>
      <c r="CT174" s="1">
        <v>132.2064</v>
      </c>
      <c r="CU174" s="1">
        <v>14.109500000000001</v>
      </c>
      <c r="CV174" s="1">
        <v>5</v>
      </c>
      <c r="CW174" s="1">
        <v>7.6413000000000002</v>
      </c>
      <c r="CX174" s="1">
        <v>11.864800000000001</v>
      </c>
      <c r="CY174" s="1">
        <v>1.0108999999999999</v>
      </c>
      <c r="CZ174" s="1">
        <v>88.469099999999997</v>
      </c>
      <c r="DA174" s="1">
        <v>4.8438999999999997</v>
      </c>
      <c r="DB174" s="1">
        <v>238.21549999999999</v>
      </c>
      <c r="DC174" s="1">
        <v>2.1375999999999999</v>
      </c>
    </row>
    <row r="175" spans="1:107" x14ac:dyDescent="0.25">
      <c r="A175" s="2">
        <v>177</v>
      </c>
      <c r="B175" s="2">
        <v>447000</v>
      </c>
      <c r="C175" s="2">
        <v>7075925</v>
      </c>
      <c r="D175" s="1"/>
      <c r="E175" s="1">
        <f t="shared" si="2"/>
        <v>0</v>
      </c>
      <c r="F175" s="1">
        <v>177</v>
      </c>
      <c r="G175" s="1">
        <v>447000</v>
      </c>
      <c r="H175" s="1">
        <v>7075925</v>
      </c>
      <c r="I175" s="1">
        <v>6179</v>
      </c>
      <c r="J175" s="1">
        <v>27</v>
      </c>
      <c r="K175" s="1">
        <v>6179</v>
      </c>
      <c r="L175" s="1" t="s">
        <v>97</v>
      </c>
      <c r="M175" s="1">
        <v>120.08</v>
      </c>
      <c r="N175" s="1" t="s">
        <v>273</v>
      </c>
      <c r="O175" s="1" t="s">
        <v>9</v>
      </c>
      <c r="P175" s="1">
        <v>2</v>
      </c>
      <c r="Q175" s="1" t="s">
        <v>99</v>
      </c>
      <c r="R175" s="1"/>
      <c r="S175" s="1"/>
      <c r="T175" s="1"/>
      <c r="U175" s="1"/>
      <c r="V175" s="1"/>
      <c r="W175" s="1" t="s">
        <v>97</v>
      </c>
      <c r="X175" s="1" t="s">
        <v>100</v>
      </c>
      <c r="Y175" s="1">
        <v>1.698</v>
      </c>
      <c r="Z175" s="1">
        <v>22315.4395</v>
      </c>
      <c r="AA175" s="1">
        <v>758.33659999999998</v>
      </c>
      <c r="AB175" s="1">
        <v>94.500100000000003</v>
      </c>
      <c r="AC175" s="1">
        <v>3.0566</v>
      </c>
      <c r="AD175" s="1" t="s">
        <v>100</v>
      </c>
      <c r="AE175" s="1">
        <v>3.2864</v>
      </c>
      <c r="AF175" s="1">
        <v>588.80930000000001</v>
      </c>
      <c r="AG175" s="1">
        <v>28.061399999999999</v>
      </c>
      <c r="AH175" s="1">
        <v>773038.6875</v>
      </c>
      <c r="AI175" s="1">
        <v>2093.3827999999999</v>
      </c>
      <c r="AJ175" s="1" t="s">
        <v>100</v>
      </c>
      <c r="AK175" s="1">
        <v>1.7897000000000001</v>
      </c>
      <c r="AL175" s="1">
        <v>3445.5630000000001</v>
      </c>
      <c r="AM175" s="1">
        <v>86.798100000000005</v>
      </c>
      <c r="AN175" s="1" t="s">
        <v>100</v>
      </c>
      <c r="AO175" s="1">
        <v>2.0110999999999999</v>
      </c>
      <c r="AP175" s="1" t="s">
        <v>100</v>
      </c>
      <c r="AQ175" s="1">
        <v>30.228300000000001</v>
      </c>
      <c r="AR175" s="1" t="s">
        <v>100</v>
      </c>
      <c r="AS175" s="1">
        <v>43.8187</v>
      </c>
      <c r="AT175" s="1">
        <v>80.959999999999994</v>
      </c>
      <c r="AU175" s="1">
        <v>7.1247999999999996</v>
      </c>
      <c r="AV175" s="1">
        <v>5</v>
      </c>
      <c r="AW175" s="1">
        <v>5.2653999999999996</v>
      </c>
      <c r="AX175" s="1">
        <v>28207.402300000002</v>
      </c>
      <c r="AY175" s="1">
        <v>139.18790000000001</v>
      </c>
      <c r="AZ175" s="1" t="s">
        <v>100</v>
      </c>
      <c r="BA175" s="1">
        <v>0</v>
      </c>
      <c r="BB175" s="1" t="s">
        <v>100</v>
      </c>
      <c r="BC175" s="1">
        <v>2.6286999999999998</v>
      </c>
      <c r="BD175" s="1">
        <v>15302.708000000001</v>
      </c>
      <c r="BE175" s="1">
        <v>157.7593</v>
      </c>
      <c r="BF175" s="1">
        <v>2907.2341000000001</v>
      </c>
      <c r="BG175" s="1">
        <v>1708.2052000000001</v>
      </c>
      <c r="BH175" s="1">
        <v>369.96050000000002</v>
      </c>
      <c r="BI175" s="1">
        <v>32.493200000000002</v>
      </c>
      <c r="BJ175" s="1" t="s">
        <v>100</v>
      </c>
      <c r="BK175" s="1">
        <v>1.0448</v>
      </c>
      <c r="BL175" s="1">
        <v>2.6240000000000001</v>
      </c>
      <c r="BM175" s="1">
        <v>0.85440000000000005</v>
      </c>
      <c r="BN175" s="1" t="s">
        <v>100</v>
      </c>
      <c r="BO175" s="1">
        <v>9.3180999999999994</v>
      </c>
      <c r="BP175" s="1">
        <v>404.74509999999998</v>
      </c>
      <c r="BQ175" s="1">
        <v>137.48330000000001</v>
      </c>
      <c r="BR175" s="1">
        <v>21.7425</v>
      </c>
      <c r="BS175" s="1">
        <v>1.7713000000000001</v>
      </c>
      <c r="BT175" s="1" t="s">
        <v>100</v>
      </c>
      <c r="BU175" s="1">
        <v>1.9393</v>
      </c>
      <c r="BV175" s="1">
        <v>107.4207</v>
      </c>
      <c r="BW175" s="1">
        <v>2.0619999999999998</v>
      </c>
      <c r="BX175" s="1" t="s">
        <v>100</v>
      </c>
      <c r="BY175" s="1">
        <v>0</v>
      </c>
      <c r="BZ175" s="1">
        <v>210.9494</v>
      </c>
      <c r="CA175" s="1">
        <v>36.544800000000002</v>
      </c>
      <c r="CB175" s="1" t="s">
        <v>100</v>
      </c>
      <c r="CC175" s="1">
        <v>6.0289999999999999</v>
      </c>
      <c r="CD175" s="1" t="s">
        <v>100</v>
      </c>
      <c r="CE175" s="1">
        <v>0.82410000000000005</v>
      </c>
      <c r="CF175" s="1">
        <v>148196.625</v>
      </c>
      <c r="CG175" s="1">
        <v>655.33510000000001</v>
      </c>
      <c r="CH175" s="1">
        <v>11.764900000000001</v>
      </c>
      <c r="CI175" s="1">
        <v>3.1560000000000001</v>
      </c>
      <c r="CJ175" s="1">
        <v>102.8737</v>
      </c>
      <c r="CK175" s="1">
        <v>1.0246</v>
      </c>
      <c r="CL175" s="1" t="s">
        <v>100</v>
      </c>
      <c r="CM175" s="1">
        <v>0</v>
      </c>
      <c r="CN175" s="1">
        <v>6.7274000000000003</v>
      </c>
      <c r="CO175" s="1">
        <v>1.3906000000000001</v>
      </c>
      <c r="CP175" s="1">
        <v>4122.4315999999999</v>
      </c>
      <c r="CQ175" s="1">
        <v>45.9617</v>
      </c>
      <c r="CR175" s="1" t="s">
        <v>100</v>
      </c>
      <c r="CS175" s="1">
        <v>1.5982000000000001</v>
      </c>
      <c r="CT175" s="1">
        <v>109.1742</v>
      </c>
      <c r="CU175" s="1">
        <v>13.3819</v>
      </c>
      <c r="CV175" s="1">
        <v>5</v>
      </c>
      <c r="CW175" s="1">
        <v>6.8182</v>
      </c>
      <c r="CX175" s="1">
        <v>13.285500000000001</v>
      </c>
      <c r="CY175" s="1">
        <v>0.96160000000000001</v>
      </c>
      <c r="CZ175" s="1">
        <v>58.465499999999999</v>
      </c>
      <c r="DA175" s="1">
        <v>4.0319000000000003</v>
      </c>
      <c r="DB175" s="1">
        <v>279.78930000000003</v>
      </c>
      <c r="DC175" s="1">
        <v>2.2021000000000002</v>
      </c>
    </row>
    <row r="176" spans="1:107" x14ac:dyDescent="0.25">
      <c r="A176" s="2">
        <v>178</v>
      </c>
      <c r="B176" s="2">
        <v>447000</v>
      </c>
      <c r="C176" s="2">
        <v>7075950</v>
      </c>
      <c r="D176" s="1"/>
      <c r="E176" s="1">
        <f t="shared" si="2"/>
        <v>0</v>
      </c>
      <c r="F176" s="1">
        <v>178</v>
      </c>
      <c r="G176" s="1">
        <v>447000</v>
      </c>
      <c r="H176" s="1">
        <v>7075950</v>
      </c>
      <c r="I176" s="1">
        <v>6180</v>
      </c>
      <c r="J176" s="1">
        <v>27</v>
      </c>
      <c r="K176" s="1">
        <v>6180</v>
      </c>
      <c r="L176" s="1" t="s">
        <v>97</v>
      </c>
      <c r="M176" s="1">
        <v>120.99</v>
      </c>
      <c r="N176" s="1" t="s">
        <v>274</v>
      </c>
      <c r="O176" s="1" t="s">
        <v>9</v>
      </c>
      <c r="P176" s="1">
        <v>2</v>
      </c>
      <c r="Q176" s="1" t="s">
        <v>99</v>
      </c>
      <c r="R176" s="1"/>
      <c r="S176" s="1"/>
      <c r="T176" s="1"/>
      <c r="U176" s="1"/>
      <c r="V176" s="1"/>
      <c r="W176" s="1" t="s">
        <v>97</v>
      </c>
      <c r="X176" s="1">
        <v>7.6581000000000001</v>
      </c>
      <c r="Y176" s="1">
        <v>1.5164</v>
      </c>
      <c r="Z176" s="1">
        <v>28213.664100000002</v>
      </c>
      <c r="AA176" s="1">
        <v>863.72029999999995</v>
      </c>
      <c r="AB176" s="1">
        <v>219.1028</v>
      </c>
      <c r="AC176" s="1">
        <v>5.3880999999999997</v>
      </c>
      <c r="AD176" s="1" t="s">
        <v>100</v>
      </c>
      <c r="AE176" s="1">
        <v>4.2388000000000003</v>
      </c>
      <c r="AF176" s="1">
        <v>690.39459999999997</v>
      </c>
      <c r="AG176" s="1">
        <v>29.806899999999999</v>
      </c>
      <c r="AH176" s="1">
        <v>778189.3125</v>
      </c>
      <c r="AI176" s="1">
        <v>2490.8579</v>
      </c>
      <c r="AJ176" s="1" t="s">
        <v>100</v>
      </c>
      <c r="AK176" s="1">
        <v>2.8412000000000002</v>
      </c>
      <c r="AL176" s="1">
        <v>3785.4425999999999</v>
      </c>
      <c r="AM176" s="1">
        <v>107.2517</v>
      </c>
      <c r="AN176" s="1" t="s">
        <v>100</v>
      </c>
      <c r="AO176" s="1">
        <v>2.5301999999999998</v>
      </c>
      <c r="AP176" s="1" t="s">
        <v>100</v>
      </c>
      <c r="AQ176" s="1">
        <v>30.302399999999999</v>
      </c>
      <c r="AR176" s="1" t="s">
        <v>100</v>
      </c>
      <c r="AS176" s="1">
        <v>50.467399999999998</v>
      </c>
      <c r="AT176" s="1">
        <v>88.832899999999995</v>
      </c>
      <c r="AU176" s="1">
        <v>8.2230000000000008</v>
      </c>
      <c r="AV176" s="1">
        <v>17.620799999999999</v>
      </c>
      <c r="AW176" s="1">
        <v>4.6748000000000003</v>
      </c>
      <c r="AX176" s="1">
        <v>35970.164100000002</v>
      </c>
      <c r="AY176" s="1">
        <v>156.92250000000001</v>
      </c>
      <c r="AZ176" s="1" t="s">
        <v>100</v>
      </c>
      <c r="BA176" s="1">
        <v>0</v>
      </c>
      <c r="BB176" s="1" t="s">
        <v>100</v>
      </c>
      <c r="BC176" s="1">
        <v>3.2233000000000001</v>
      </c>
      <c r="BD176" s="1">
        <v>26095.3086</v>
      </c>
      <c r="BE176" s="1">
        <v>221.74299999999999</v>
      </c>
      <c r="BF176" s="1" t="s">
        <v>100</v>
      </c>
      <c r="BG176" s="1">
        <v>2086.9740999999999</v>
      </c>
      <c r="BH176" s="1">
        <v>581.46640000000002</v>
      </c>
      <c r="BI176" s="1">
        <v>37.962400000000002</v>
      </c>
      <c r="BJ176" s="1" t="s">
        <v>100</v>
      </c>
      <c r="BK176" s="1">
        <v>1.0717000000000001</v>
      </c>
      <c r="BL176" s="1" t="s">
        <v>100</v>
      </c>
      <c r="BM176" s="1">
        <v>1.3804000000000001</v>
      </c>
      <c r="BN176" s="1" t="s">
        <v>100</v>
      </c>
      <c r="BO176" s="1">
        <v>10.9878</v>
      </c>
      <c r="BP176" s="1">
        <v>432.15210000000002</v>
      </c>
      <c r="BQ176" s="1">
        <v>136.67939999999999</v>
      </c>
      <c r="BR176" s="1">
        <v>173.1747</v>
      </c>
      <c r="BS176" s="1">
        <v>3.9708999999999999</v>
      </c>
      <c r="BT176" s="1" t="s">
        <v>100</v>
      </c>
      <c r="BU176" s="1">
        <v>1.302</v>
      </c>
      <c r="BV176" s="1">
        <v>182.1422</v>
      </c>
      <c r="BW176" s="1">
        <v>2.7391000000000001</v>
      </c>
      <c r="BX176" s="1" t="s">
        <v>100</v>
      </c>
      <c r="BY176" s="1">
        <v>0</v>
      </c>
      <c r="BZ176" s="1">
        <v>192.21109999999999</v>
      </c>
      <c r="CA176" s="1">
        <v>36.210299999999997</v>
      </c>
      <c r="CB176" s="1">
        <v>5.5744999999999996</v>
      </c>
      <c r="CC176" s="1">
        <v>3.8206000000000002</v>
      </c>
      <c r="CD176" s="1" t="s">
        <v>100</v>
      </c>
      <c r="CE176" s="1">
        <v>1.0056</v>
      </c>
      <c r="CF176" s="1">
        <v>120247.71090000001</v>
      </c>
      <c r="CG176" s="1">
        <v>607.18399999999997</v>
      </c>
      <c r="CH176" s="1">
        <v>9.9649000000000001</v>
      </c>
      <c r="CI176" s="1">
        <v>3.2896999999999998</v>
      </c>
      <c r="CJ176" s="1">
        <v>123.79989999999999</v>
      </c>
      <c r="CK176" s="1">
        <v>1.1619999999999999</v>
      </c>
      <c r="CL176" s="1" t="s">
        <v>100</v>
      </c>
      <c r="CM176" s="1">
        <v>0</v>
      </c>
      <c r="CN176" s="1">
        <v>9.5594999999999999</v>
      </c>
      <c r="CO176" s="1">
        <v>1.9648000000000001</v>
      </c>
      <c r="CP176" s="1">
        <v>3394.4778000000001</v>
      </c>
      <c r="CQ176" s="1">
        <v>49.305900000000001</v>
      </c>
      <c r="CR176" s="1">
        <v>2.8405</v>
      </c>
      <c r="CS176" s="1">
        <v>1.9044000000000001</v>
      </c>
      <c r="CT176" s="1">
        <v>116.7803</v>
      </c>
      <c r="CU176" s="1">
        <v>14.4453</v>
      </c>
      <c r="CV176" s="1">
        <v>38.5886</v>
      </c>
      <c r="CW176" s="1">
        <v>10.0847</v>
      </c>
      <c r="CX176" s="1">
        <v>25.0855</v>
      </c>
      <c r="CY176" s="1">
        <v>1.2598</v>
      </c>
      <c r="CZ176" s="1">
        <v>359.63900000000001</v>
      </c>
      <c r="DA176" s="1">
        <v>8.8034999999999997</v>
      </c>
      <c r="DB176" s="1">
        <v>203.9881</v>
      </c>
      <c r="DC176" s="1">
        <v>2.0432999999999999</v>
      </c>
    </row>
    <row r="177" spans="1:107" x14ac:dyDescent="0.25">
      <c r="A177" s="2">
        <v>179</v>
      </c>
      <c r="B177" s="2">
        <v>447000</v>
      </c>
      <c r="C177" s="2">
        <v>7075975</v>
      </c>
      <c r="D177" s="1"/>
      <c r="E177" s="1">
        <f t="shared" si="2"/>
        <v>0</v>
      </c>
      <c r="F177" s="1">
        <v>179</v>
      </c>
      <c r="G177" s="1">
        <v>447000</v>
      </c>
      <c r="H177" s="1">
        <v>7075975</v>
      </c>
      <c r="I177" s="1">
        <v>6181</v>
      </c>
      <c r="J177" s="1">
        <v>27</v>
      </c>
      <c r="K177" s="1">
        <v>6181</v>
      </c>
      <c r="L177" s="1" t="s">
        <v>97</v>
      </c>
      <c r="M177" s="1">
        <v>120.11</v>
      </c>
      <c r="N177" s="1" t="s">
        <v>275</v>
      </c>
      <c r="O177" s="1" t="s">
        <v>9</v>
      </c>
      <c r="P177" s="1">
        <v>2</v>
      </c>
      <c r="Q177" s="1" t="s">
        <v>99</v>
      </c>
      <c r="R177" s="1"/>
      <c r="S177" s="1"/>
      <c r="T177" s="1"/>
      <c r="U177" s="1"/>
      <c r="V177" s="1"/>
      <c r="W177" s="1" t="s">
        <v>97</v>
      </c>
      <c r="X177" s="1">
        <v>3.2557999999999998</v>
      </c>
      <c r="Y177" s="1">
        <v>1.431</v>
      </c>
      <c r="Z177" s="1">
        <v>28554.462899999999</v>
      </c>
      <c r="AA177" s="1">
        <v>898.99379999999996</v>
      </c>
      <c r="AB177" s="1">
        <v>115.22929999999999</v>
      </c>
      <c r="AC177" s="1">
        <v>3.6919</v>
      </c>
      <c r="AD177" s="1" t="s">
        <v>100</v>
      </c>
      <c r="AE177" s="1">
        <v>3.3965999999999998</v>
      </c>
      <c r="AF177" s="1">
        <v>789.36710000000005</v>
      </c>
      <c r="AG177" s="1">
        <v>30.239100000000001</v>
      </c>
      <c r="AH177" s="1">
        <v>776438.5</v>
      </c>
      <c r="AI177" s="1">
        <v>2408.7838999999999</v>
      </c>
      <c r="AJ177" s="1" t="s">
        <v>100</v>
      </c>
      <c r="AK177" s="1">
        <v>1.9126000000000001</v>
      </c>
      <c r="AL177" s="1">
        <v>10060.5527</v>
      </c>
      <c r="AM177" s="1">
        <v>153.90459999999999</v>
      </c>
      <c r="AN177" s="1">
        <v>5.6280000000000001</v>
      </c>
      <c r="AO177" s="1">
        <v>2.1381999999999999</v>
      </c>
      <c r="AP177" s="1" t="s">
        <v>100</v>
      </c>
      <c r="AQ177" s="1">
        <v>31.1614</v>
      </c>
      <c r="AR177" s="1" t="s">
        <v>100</v>
      </c>
      <c r="AS177" s="1">
        <v>51.147599999999997</v>
      </c>
      <c r="AT177" s="1">
        <v>106.46040000000001</v>
      </c>
      <c r="AU177" s="1">
        <v>8.6562000000000001</v>
      </c>
      <c r="AV177" s="1">
        <v>31.463000000000001</v>
      </c>
      <c r="AW177" s="1">
        <v>4.9537000000000004</v>
      </c>
      <c r="AX177" s="1">
        <v>38838.718800000002</v>
      </c>
      <c r="AY177" s="1">
        <v>159.7381</v>
      </c>
      <c r="AZ177" s="1" t="s">
        <v>100</v>
      </c>
      <c r="BA177" s="1">
        <v>0</v>
      </c>
      <c r="BB177" s="1" t="s">
        <v>100</v>
      </c>
      <c r="BC177" s="1">
        <v>2.7719</v>
      </c>
      <c r="BD177" s="1">
        <v>27289.7363</v>
      </c>
      <c r="BE177" s="1">
        <v>227.35169999999999</v>
      </c>
      <c r="BF177" s="1">
        <v>5254.7754000000004</v>
      </c>
      <c r="BG177" s="1">
        <v>1999.2394999999999</v>
      </c>
      <c r="BH177" s="1">
        <v>569.58489999999995</v>
      </c>
      <c r="BI177" s="1">
        <v>37.146700000000003</v>
      </c>
      <c r="BJ177" s="1" t="s">
        <v>100</v>
      </c>
      <c r="BK177" s="1">
        <v>1.0334000000000001</v>
      </c>
      <c r="BL177" s="1" t="s">
        <v>100</v>
      </c>
      <c r="BM177" s="1">
        <v>0.87019999999999997</v>
      </c>
      <c r="BN177" s="1">
        <v>32.648299999999999</v>
      </c>
      <c r="BO177" s="1">
        <v>7.97</v>
      </c>
      <c r="BP177" s="1">
        <v>553.19380000000001</v>
      </c>
      <c r="BQ177" s="1">
        <v>146.0001</v>
      </c>
      <c r="BR177" s="1">
        <v>59.3429</v>
      </c>
      <c r="BS177" s="1">
        <v>2.5448</v>
      </c>
      <c r="BT177" s="1" t="s">
        <v>100</v>
      </c>
      <c r="BU177" s="1">
        <v>1.7779</v>
      </c>
      <c r="BV177" s="1">
        <v>202.4196</v>
      </c>
      <c r="BW177" s="1">
        <v>2.8269000000000002</v>
      </c>
      <c r="BX177" s="1" t="s">
        <v>100</v>
      </c>
      <c r="BY177" s="1">
        <v>0</v>
      </c>
      <c r="BZ177" s="1">
        <v>396.02550000000002</v>
      </c>
      <c r="CA177" s="1">
        <v>39.575099999999999</v>
      </c>
      <c r="CB177" s="1">
        <v>4.8273000000000001</v>
      </c>
      <c r="CC177" s="1">
        <v>3.7694999999999999</v>
      </c>
      <c r="CD177" s="1" t="s">
        <v>100</v>
      </c>
      <c r="CE177" s="1">
        <v>0.87280000000000002</v>
      </c>
      <c r="CF177" s="1">
        <v>107017.2969</v>
      </c>
      <c r="CG177" s="1">
        <v>598.90049999999997</v>
      </c>
      <c r="CH177" s="1">
        <v>16.678799999999999</v>
      </c>
      <c r="CI177" s="1">
        <v>3.2915000000000001</v>
      </c>
      <c r="CJ177" s="1">
        <v>129.18340000000001</v>
      </c>
      <c r="CK177" s="1">
        <v>1.1692</v>
      </c>
      <c r="CL177" s="1" t="s">
        <v>100</v>
      </c>
      <c r="CM177" s="1">
        <v>0</v>
      </c>
      <c r="CN177" s="1">
        <v>13.721</v>
      </c>
      <c r="CO177" s="1">
        <v>1.6595</v>
      </c>
      <c r="CP177" s="1">
        <v>3049.7166000000002</v>
      </c>
      <c r="CQ177" s="1">
        <v>50.220599999999997</v>
      </c>
      <c r="CR177" s="1" t="s">
        <v>100</v>
      </c>
      <c r="CS177" s="1">
        <v>2.2052</v>
      </c>
      <c r="CT177" s="1">
        <v>128.0855</v>
      </c>
      <c r="CU177" s="1">
        <v>14.6935</v>
      </c>
      <c r="CV177" s="1">
        <v>5</v>
      </c>
      <c r="CW177" s="1">
        <v>8.0114999999999998</v>
      </c>
      <c r="CX177" s="1">
        <v>14.2685</v>
      </c>
      <c r="CY177" s="1">
        <v>1.1560999999999999</v>
      </c>
      <c r="CZ177" s="1">
        <v>156.66079999999999</v>
      </c>
      <c r="DA177" s="1">
        <v>6.0106000000000002</v>
      </c>
      <c r="DB177" s="1">
        <v>168.22020000000001</v>
      </c>
      <c r="DC177" s="1">
        <v>1.8763000000000001</v>
      </c>
    </row>
    <row r="178" spans="1:107" x14ac:dyDescent="0.25">
      <c r="A178" s="2">
        <v>180</v>
      </c>
      <c r="B178" s="2">
        <v>447000</v>
      </c>
      <c r="C178" s="2">
        <v>7076000</v>
      </c>
      <c r="D178" s="1"/>
      <c r="E178" s="1">
        <f t="shared" si="2"/>
        <v>0</v>
      </c>
      <c r="F178" s="1">
        <v>180</v>
      </c>
      <c r="G178" s="1">
        <v>447000</v>
      </c>
      <c r="H178" s="1">
        <v>7076000</v>
      </c>
      <c r="I178" s="1">
        <v>6674</v>
      </c>
      <c r="J178" s="1">
        <v>40</v>
      </c>
      <c r="K178" s="1">
        <v>6674</v>
      </c>
      <c r="L178" s="1" t="s">
        <v>97</v>
      </c>
      <c r="M178" s="1">
        <v>120.83</v>
      </c>
      <c r="N178" s="1" t="s">
        <v>276</v>
      </c>
      <c r="O178" s="1" t="s">
        <v>9</v>
      </c>
      <c r="P178" s="1">
        <v>2</v>
      </c>
      <c r="Q178" s="1" t="s">
        <v>99</v>
      </c>
      <c r="R178" s="1"/>
      <c r="S178" s="1"/>
      <c r="T178" s="1"/>
      <c r="U178" s="1"/>
      <c r="V178" s="1"/>
      <c r="W178" s="1" t="s">
        <v>97</v>
      </c>
      <c r="X178" s="1" t="s">
        <v>100</v>
      </c>
      <c r="Y178" s="1">
        <v>1.4981</v>
      </c>
      <c r="Z178" s="1">
        <v>23042.142599999999</v>
      </c>
      <c r="AA178" s="1">
        <v>887.16549999999995</v>
      </c>
      <c r="AB178" s="1">
        <v>96.537099999999995</v>
      </c>
      <c r="AC178" s="1">
        <v>3.3376999999999999</v>
      </c>
      <c r="AD178" s="1" t="s">
        <v>100</v>
      </c>
      <c r="AE178" s="1">
        <v>3.7408000000000001</v>
      </c>
      <c r="AF178" s="1">
        <v>1051.8276000000001</v>
      </c>
      <c r="AG178" s="1">
        <v>34.942100000000003</v>
      </c>
      <c r="AH178" s="1">
        <v>772706.625</v>
      </c>
      <c r="AI178" s="1">
        <v>3401.3489</v>
      </c>
      <c r="AJ178" s="1" t="s">
        <v>100</v>
      </c>
      <c r="AK178" s="1">
        <v>2.5179999999999998</v>
      </c>
      <c r="AL178" s="1">
        <v>5314.0673999999999</v>
      </c>
      <c r="AM178" s="1">
        <v>116.1764</v>
      </c>
      <c r="AN178" s="1" t="s">
        <v>100</v>
      </c>
      <c r="AO178" s="1">
        <v>2.2728000000000002</v>
      </c>
      <c r="AP178" s="1">
        <v>194.89269999999999</v>
      </c>
      <c r="AQ178" s="1">
        <v>43.203200000000002</v>
      </c>
      <c r="AR178" s="1" t="s">
        <v>100</v>
      </c>
      <c r="AS178" s="1">
        <v>52.740699999999997</v>
      </c>
      <c r="AT178" s="1">
        <v>83.614199999999997</v>
      </c>
      <c r="AU178" s="1">
        <v>8.0864999999999991</v>
      </c>
      <c r="AV178" s="1">
        <v>52.305599999999998</v>
      </c>
      <c r="AW178" s="1">
        <v>5.6231999999999998</v>
      </c>
      <c r="AX178" s="1">
        <v>38585.734400000001</v>
      </c>
      <c r="AY178" s="1">
        <v>164.61060000000001</v>
      </c>
      <c r="AZ178" s="1" t="s">
        <v>100</v>
      </c>
      <c r="BA178" s="1">
        <v>0</v>
      </c>
      <c r="BB178" s="1" t="s">
        <v>100</v>
      </c>
      <c r="BC178" s="1">
        <v>2.9548999999999999</v>
      </c>
      <c r="BD178" s="1">
        <v>25039.6855</v>
      </c>
      <c r="BE178" s="1">
        <v>213.41900000000001</v>
      </c>
      <c r="BF178" s="1" t="s">
        <v>100</v>
      </c>
      <c r="BG178" s="1">
        <v>3045.0430000000001</v>
      </c>
      <c r="BH178" s="1">
        <v>869.59230000000002</v>
      </c>
      <c r="BI178" s="1">
        <v>43.995399999999997</v>
      </c>
      <c r="BJ178" s="1" t="s">
        <v>100</v>
      </c>
      <c r="BK178" s="1">
        <v>1.1238999999999999</v>
      </c>
      <c r="BL178" s="1">
        <v>4.4814999999999996</v>
      </c>
      <c r="BM178" s="1">
        <v>0.96419999999999995</v>
      </c>
      <c r="BN178" s="1">
        <v>26.135300000000001</v>
      </c>
      <c r="BO178" s="1">
        <v>8.0907999999999998</v>
      </c>
      <c r="BP178" s="1">
        <v>425.5215</v>
      </c>
      <c r="BQ178" s="1">
        <v>141.8759</v>
      </c>
      <c r="BR178" s="1">
        <v>28.290199999999999</v>
      </c>
      <c r="BS178" s="1">
        <v>2.0897000000000001</v>
      </c>
      <c r="BT178" s="1" t="s">
        <v>100</v>
      </c>
      <c r="BU178" s="1">
        <v>1.4027000000000001</v>
      </c>
      <c r="BV178" s="1">
        <v>189.4589</v>
      </c>
      <c r="BW178" s="1">
        <v>2.8405</v>
      </c>
      <c r="BX178" s="1" t="s">
        <v>100</v>
      </c>
      <c r="BY178" s="1">
        <v>0</v>
      </c>
      <c r="BZ178" s="1" t="s">
        <v>100</v>
      </c>
      <c r="CA178" s="1">
        <v>57.307600000000001</v>
      </c>
      <c r="CB178" s="1" t="s">
        <v>100</v>
      </c>
      <c r="CC178" s="1">
        <v>5.7041000000000004</v>
      </c>
      <c r="CD178" s="1" t="s">
        <v>100</v>
      </c>
      <c r="CE178" s="1">
        <v>0.9476</v>
      </c>
      <c r="CF178" s="1">
        <v>125931.53909999999</v>
      </c>
      <c r="CG178" s="1">
        <v>656.21799999999996</v>
      </c>
      <c r="CH178" s="1">
        <v>25.442699999999999</v>
      </c>
      <c r="CI178" s="1">
        <v>3.7443</v>
      </c>
      <c r="CJ178" s="1">
        <v>119.37220000000001</v>
      </c>
      <c r="CK178" s="1">
        <v>1.1658999999999999</v>
      </c>
      <c r="CL178" s="1" t="s">
        <v>100</v>
      </c>
      <c r="CM178" s="1">
        <v>0</v>
      </c>
      <c r="CN178" s="1">
        <v>14.343400000000001</v>
      </c>
      <c r="CO178" s="1">
        <v>1.7235</v>
      </c>
      <c r="CP178" s="1">
        <v>4137.7611999999999</v>
      </c>
      <c r="CQ178" s="1">
        <v>52.137799999999999</v>
      </c>
      <c r="CR178" s="1">
        <v>2.1562999999999999</v>
      </c>
      <c r="CS178" s="1">
        <v>1.9399</v>
      </c>
      <c r="CT178" s="1">
        <v>113.7149</v>
      </c>
      <c r="CU178" s="1">
        <v>15.041</v>
      </c>
      <c r="CV178" s="1">
        <v>5</v>
      </c>
      <c r="CW178" s="1">
        <v>8.1597000000000008</v>
      </c>
      <c r="CX178" s="1">
        <v>21.9998</v>
      </c>
      <c r="CY178" s="1">
        <v>1.2223999999999999</v>
      </c>
      <c r="CZ178" s="1">
        <v>83.815799999999996</v>
      </c>
      <c r="DA178" s="1">
        <v>4.8852000000000002</v>
      </c>
      <c r="DB178" s="1">
        <v>269.04300000000001</v>
      </c>
      <c r="DC178" s="1">
        <v>2.3245</v>
      </c>
    </row>
    <row r="179" spans="1:107" x14ac:dyDescent="0.25">
      <c r="A179" s="2">
        <v>181</v>
      </c>
      <c r="B179" s="2">
        <v>447000</v>
      </c>
      <c r="C179" s="2">
        <v>7076050</v>
      </c>
      <c r="D179" s="1"/>
      <c r="E179" s="1">
        <f t="shared" si="2"/>
        <v>0</v>
      </c>
      <c r="F179" s="1">
        <v>181</v>
      </c>
      <c r="G179" s="1">
        <v>447000</v>
      </c>
      <c r="H179" s="1">
        <v>7076050</v>
      </c>
      <c r="I179" s="1">
        <v>6672</v>
      </c>
      <c r="J179" s="1">
        <v>40</v>
      </c>
      <c r="K179" s="1">
        <v>6672</v>
      </c>
      <c r="L179" s="1" t="s">
        <v>97</v>
      </c>
      <c r="M179" s="1">
        <v>121.42</v>
      </c>
      <c r="N179" s="1" t="s">
        <v>277</v>
      </c>
      <c r="O179" s="1" t="s">
        <v>9</v>
      </c>
      <c r="P179" s="1">
        <v>2</v>
      </c>
      <c r="Q179" s="1" t="s">
        <v>99</v>
      </c>
      <c r="R179" s="1"/>
      <c r="S179" s="1"/>
      <c r="T179" s="1"/>
      <c r="U179" s="1"/>
      <c r="V179" s="1"/>
      <c r="W179" s="1" t="s">
        <v>97</v>
      </c>
      <c r="X179" s="1" t="s">
        <v>100</v>
      </c>
      <c r="Y179" s="1">
        <v>1.4380999999999999</v>
      </c>
      <c r="Z179" s="1">
        <v>23986.539100000002</v>
      </c>
      <c r="AA179" s="1">
        <v>802.72990000000004</v>
      </c>
      <c r="AB179" s="1">
        <v>85.059299999999993</v>
      </c>
      <c r="AC179" s="1">
        <v>3.1642000000000001</v>
      </c>
      <c r="AD179" s="1" t="s">
        <v>100</v>
      </c>
      <c r="AE179" s="1">
        <v>3.5112000000000001</v>
      </c>
      <c r="AF179" s="1">
        <v>822.13509999999997</v>
      </c>
      <c r="AG179" s="1">
        <v>31.6358</v>
      </c>
      <c r="AH179" s="1">
        <v>776795.9375</v>
      </c>
      <c r="AI179" s="1">
        <v>1932.9856</v>
      </c>
      <c r="AJ179" s="1" t="s">
        <v>100</v>
      </c>
      <c r="AK179" s="1">
        <v>1.8064</v>
      </c>
      <c r="AL179" s="1">
        <v>3008.1125000000002</v>
      </c>
      <c r="AM179" s="1">
        <v>88.154700000000005</v>
      </c>
      <c r="AN179" s="1" t="s">
        <v>100</v>
      </c>
      <c r="AO179" s="1">
        <v>2.1505000000000001</v>
      </c>
      <c r="AP179" s="1">
        <v>218.49260000000001</v>
      </c>
      <c r="AQ179" s="1">
        <v>40.208799999999997</v>
      </c>
      <c r="AR179" s="1" t="s">
        <v>100</v>
      </c>
      <c r="AS179" s="1">
        <v>50.371299999999998</v>
      </c>
      <c r="AT179" s="1">
        <v>71.412800000000004</v>
      </c>
      <c r="AU179" s="1">
        <v>7.2843999999999998</v>
      </c>
      <c r="AV179" s="1">
        <v>9.9597999999999995</v>
      </c>
      <c r="AW179" s="1">
        <v>4.5073999999999996</v>
      </c>
      <c r="AX179" s="1">
        <v>34532.117200000001</v>
      </c>
      <c r="AY179" s="1">
        <v>155.2347</v>
      </c>
      <c r="AZ179" s="1" t="s">
        <v>100</v>
      </c>
      <c r="BA179" s="1">
        <v>0</v>
      </c>
      <c r="BB179" s="1" t="s">
        <v>100</v>
      </c>
      <c r="BC179" s="1">
        <v>2.843</v>
      </c>
      <c r="BD179" s="1">
        <v>20453.142599999999</v>
      </c>
      <c r="BE179" s="1">
        <v>184.40770000000001</v>
      </c>
      <c r="BF179" s="1" t="s">
        <v>100</v>
      </c>
      <c r="BG179" s="1">
        <v>1461.9445000000001</v>
      </c>
      <c r="BH179" s="1">
        <v>356.45760000000001</v>
      </c>
      <c r="BI179" s="1">
        <v>33.778399999999998</v>
      </c>
      <c r="BJ179" s="1" t="s">
        <v>100</v>
      </c>
      <c r="BK179" s="1">
        <v>1.1119000000000001</v>
      </c>
      <c r="BL179" s="1">
        <v>5.4943999999999997</v>
      </c>
      <c r="BM179" s="1">
        <v>0.94189999999999996</v>
      </c>
      <c r="BN179" s="1">
        <v>12.009600000000001</v>
      </c>
      <c r="BO179" s="1">
        <v>7.6646999999999998</v>
      </c>
      <c r="BP179" s="1">
        <v>311.55220000000003</v>
      </c>
      <c r="BQ179" s="1">
        <v>127.20910000000001</v>
      </c>
      <c r="BR179" s="1">
        <v>27.9894</v>
      </c>
      <c r="BS179" s="1">
        <v>2.0426000000000002</v>
      </c>
      <c r="BT179" s="1" t="s">
        <v>100</v>
      </c>
      <c r="BU179" s="1">
        <v>1.3431999999999999</v>
      </c>
      <c r="BV179" s="1">
        <v>156.6294</v>
      </c>
      <c r="BW179" s="1">
        <v>2.5823</v>
      </c>
      <c r="BX179" s="1" t="s">
        <v>100</v>
      </c>
      <c r="BY179" s="1">
        <v>0</v>
      </c>
      <c r="BZ179" s="1">
        <v>119.92059999999999</v>
      </c>
      <c r="CA179" s="1">
        <v>35.367400000000004</v>
      </c>
      <c r="CB179" s="1" t="s">
        <v>100</v>
      </c>
      <c r="CC179" s="1">
        <v>3.9771999999999998</v>
      </c>
      <c r="CD179" s="1" t="s">
        <v>100</v>
      </c>
      <c r="CE179" s="1">
        <v>0.86960000000000004</v>
      </c>
      <c r="CF179" s="1">
        <v>134860.6562</v>
      </c>
      <c r="CG179" s="1">
        <v>628.76570000000004</v>
      </c>
      <c r="CH179" s="1">
        <v>36.632899999999999</v>
      </c>
      <c r="CI179" s="1">
        <v>3.5642</v>
      </c>
      <c r="CJ179" s="1">
        <v>126.85380000000001</v>
      </c>
      <c r="CK179" s="1">
        <v>1.1901999999999999</v>
      </c>
      <c r="CL179" s="1" t="s">
        <v>100</v>
      </c>
      <c r="CM179" s="1">
        <v>0</v>
      </c>
      <c r="CN179" s="1">
        <v>13.258699999999999</v>
      </c>
      <c r="CO179" s="1">
        <v>1.5826</v>
      </c>
      <c r="CP179" s="1">
        <v>3501.8175999999999</v>
      </c>
      <c r="CQ179" s="1">
        <v>45.470300000000002</v>
      </c>
      <c r="CR179" s="1" t="s">
        <v>100</v>
      </c>
      <c r="CS179" s="1">
        <v>2.4083999999999999</v>
      </c>
      <c r="CT179" s="1">
        <v>106.1581</v>
      </c>
      <c r="CU179" s="1">
        <v>13.236000000000001</v>
      </c>
      <c r="CV179" s="1">
        <v>5</v>
      </c>
      <c r="CW179" s="1">
        <v>7.625</v>
      </c>
      <c r="CX179" s="1">
        <v>20.237200000000001</v>
      </c>
      <c r="CY179" s="1">
        <v>1.1553</v>
      </c>
      <c r="CZ179" s="1">
        <v>69.443200000000004</v>
      </c>
      <c r="DA179" s="1">
        <v>4.5204000000000004</v>
      </c>
      <c r="DB179" s="1">
        <v>291.80500000000001</v>
      </c>
      <c r="DC179" s="1">
        <v>2.3835000000000002</v>
      </c>
    </row>
    <row r="180" spans="1:107" x14ac:dyDescent="0.25">
      <c r="A180" s="2">
        <v>182</v>
      </c>
      <c r="B180" s="2">
        <v>447000</v>
      </c>
      <c r="C180" s="2">
        <v>7076100</v>
      </c>
      <c r="D180" s="1"/>
      <c r="E180" s="1">
        <f t="shared" si="2"/>
        <v>0</v>
      </c>
      <c r="F180" s="1">
        <v>182</v>
      </c>
      <c r="G180" s="1">
        <v>447000</v>
      </c>
      <c r="H180" s="1">
        <v>7076100</v>
      </c>
      <c r="I180" s="1">
        <v>6670</v>
      </c>
      <c r="J180" s="1">
        <v>40</v>
      </c>
      <c r="K180" s="1">
        <v>6670</v>
      </c>
      <c r="L180" s="1" t="s">
        <v>97</v>
      </c>
      <c r="M180" s="1">
        <v>121.15</v>
      </c>
      <c r="N180" s="1" t="s">
        <v>278</v>
      </c>
      <c r="O180" s="1" t="s">
        <v>9</v>
      </c>
      <c r="P180" s="1">
        <v>2</v>
      </c>
      <c r="Q180" s="1" t="s">
        <v>99</v>
      </c>
      <c r="R180" s="1"/>
      <c r="S180" s="1"/>
      <c r="T180" s="1"/>
      <c r="U180" s="1"/>
      <c r="V180" s="1"/>
      <c r="W180" s="1" t="s">
        <v>97</v>
      </c>
      <c r="X180" s="1" t="s">
        <v>100</v>
      </c>
      <c r="Y180" s="1">
        <v>1.5408999999999999</v>
      </c>
      <c r="Z180" s="1">
        <v>22219.894499999999</v>
      </c>
      <c r="AA180" s="1">
        <v>849.03089999999997</v>
      </c>
      <c r="AB180" s="1">
        <v>104.3716</v>
      </c>
      <c r="AC180" s="1">
        <v>3.7115</v>
      </c>
      <c r="AD180" s="1" t="s">
        <v>100</v>
      </c>
      <c r="AE180" s="1">
        <v>3.7745000000000002</v>
      </c>
      <c r="AF180" s="1">
        <v>1056.231</v>
      </c>
      <c r="AG180" s="1">
        <v>35.365600000000001</v>
      </c>
      <c r="AH180" s="1">
        <v>784524.6875</v>
      </c>
      <c r="AI180" s="1">
        <v>2166.4429</v>
      </c>
      <c r="AJ180" s="1" t="s">
        <v>100</v>
      </c>
      <c r="AK180" s="1">
        <v>1.9786999999999999</v>
      </c>
      <c r="AL180" s="1">
        <v>3579.3606</v>
      </c>
      <c r="AM180" s="1">
        <v>102.904</v>
      </c>
      <c r="AN180" s="1" t="s">
        <v>100</v>
      </c>
      <c r="AO180" s="1">
        <v>2.3218999999999999</v>
      </c>
      <c r="AP180" s="1">
        <v>217.02029999999999</v>
      </c>
      <c r="AQ180" s="1">
        <v>42.991599999999998</v>
      </c>
      <c r="AR180" s="1" t="s">
        <v>100</v>
      </c>
      <c r="AS180" s="1">
        <v>78.513000000000005</v>
      </c>
      <c r="AT180" s="1">
        <v>90.087599999999995</v>
      </c>
      <c r="AU180" s="1">
        <v>8.1254000000000008</v>
      </c>
      <c r="AV180" s="1">
        <v>20.6752</v>
      </c>
      <c r="AW180" s="1">
        <v>4.9778000000000002</v>
      </c>
      <c r="AX180" s="1">
        <v>40603.316400000003</v>
      </c>
      <c r="AY180" s="1">
        <v>167.99170000000001</v>
      </c>
      <c r="AZ180" s="1" t="s">
        <v>100</v>
      </c>
      <c r="BA180" s="1">
        <v>0</v>
      </c>
      <c r="BB180" s="1" t="s">
        <v>100</v>
      </c>
      <c r="BC180" s="1">
        <v>3.0061</v>
      </c>
      <c r="BD180" s="1">
        <v>27119.1855</v>
      </c>
      <c r="BE180" s="1">
        <v>219.3767</v>
      </c>
      <c r="BF180" s="1" t="s">
        <v>100</v>
      </c>
      <c r="BG180" s="1">
        <v>1712.3341</v>
      </c>
      <c r="BH180" s="1">
        <v>574.29240000000004</v>
      </c>
      <c r="BI180" s="1">
        <v>39.335900000000002</v>
      </c>
      <c r="BJ180" s="1" t="s">
        <v>100</v>
      </c>
      <c r="BK180" s="1">
        <v>1.1931</v>
      </c>
      <c r="BL180" s="1">
        <v>5.7716000000000003</v>
      </c>
      <c r="BM180" s="1">
        <v>0.97650000000000003</v>
      </c>
      <c r="BN180" s="1">
        <v>21.494499999999999</v>
      </c>
      <c r="BO180" s="1">
        <v>8.4916999999999998</v>
      </c>
      <c r="BP180" s="1">
        <v>446.14819999999997</v>
      </c>
      <c r="BQ180" s="1">
        <v>142.4074</v>
      </c>
      <c r="BR180" s="1">
        <v>50.369700000000002</v>
      </c>
      <c r="BS180" s="1">
        <v>2.5468000000000002</v>
      </c>
      <c r="BT180" s="1" t="s">
        <v>100</v>
      </c>
      <c r="BU180" s="1">
        <v>1.4443999999999999</v>
      </c>
      <c r="BV180" s="1">
        <v>163.8792</v>
      </c>
      <c r="BW180" s="1">
        <v>2.7122000000000002</v>
      </c>
      <c r="BX180" s="1" t="s">
        <v>100</v>
      </c>
      <c r="BY180" s="1">
        <v>0</v>
      </c>
      <c r="BZ180" s="1">
        <v>59.895499999999998</v>
      </c>
      <c r="CA180" s="1">
        <v>36.634700000000002</v>
      </c>
      <c r="CB180" s="1" t="s">
        <v>100</v>
      </c>
      <c r="CC180" s="1">
        <v>5.4146999999999998</v>
      </c>
      <c r="CD180" s="1" t="s">
        <v>100</v>
      </c>
      <c r="CE180" s="1">
        <v>1.0054000000000001</v>
      </c>
      <c r="CF180" s="1">
        <v>113957.80469999999</v>
      </c>
      <c r="CG180" s="1">
        <v>620.84259999999995</v>
      </c>
      <c r="CH180" s="1">
        <v>12.9941</v>
      </c>
      <c r="CI180" s="1">
        <v>3.7174999999999998</v>
      </c>
      <c r="CJ180" s="1">
        <v>93.772800000000004</v>
      </c>
      <c r="CK180" s="1">
        <v>1.0718000000000001</v>
      </c>
      <c r="CL180" s="1" t="s">
        <v>100</v>
      </c>
      <c r="CM180" s="1">
        <v>0</v>
      </c>
      <c r="CN180" s="1">
        <v>12.7447</v>
      </c>
      <c r="CO180" s="1">
        <v>1.6902999999999999</v>
      </c>
      <c r="CP180" s="1">
        <v>4493.3076000000001</v>
      </c>
      <c r="CQ180" s="1">
        <v>53.368600000000001</v>
      </c>
      <c r="CR180" s="1" t="s">
        <v>100</v>
      </c>
      <c r="CS180" s="1">
        <v>2.2286000000000001</v>
      </c>
      <c r="CT180" s="1">
        <v>84.073300000000003</v>
      </c>
      <c r="CU180" s="1">
        <v>15.0631</v>
      </c>
      <c r="CV180" s="1">
        <v>5</v>
      </c>
      <c r="CW180" s="1">
        <v>8.5167999999999999</v>
      </c>
      <c r="CX180" s="1">
        <v>21.229600000000001</v>
      </c>
      <c r="CY180" s="1">
        <v>1.2215</v>
      </c>
      <c r="CZ180" s="1">
        <v>111.7617</v>
      </c>
      <c r="DA180" s="1">
        <v>5.5639000000000003</v>
      </c>
      <c r="DB180" s="1">
        <v>355.51139999999998</v>
      </c>
      <c r="DC180" s="1">
        <v>2.6556000000000002</v>
      </c>
    </row>
    <row r="181" spans="1:107" x14ac:dyDescent="0.25">
      <c r="A181" s="2">
        <v>183</v>
      </c>
      <c r="B181" s="2">
        <v>447000</v>
      </c>
      <c r="C181" s="2">
        <v>7076150</v>
      </c>
      <c r="D181" s="1"/>
      <c r="E181" s="1">
        <f t="shared" si="2"/>
        <v>0</v>
      </c>
      <c r="F181" s="1">
        <v>183</v>
      </c>
      <c r="G181" s="1">
        <v>447000</v>
      </c>
      <c r="H181" s="1">
        <v>7076150</v>
      </c>
      <c r="I181" s="1">
        <v>6668</v>
      </c>
      <c r="J181" s="1">
        <v>40</v>
      </c>
      <c r="K181" s="1">
        <v>6668</v>
      </c>
      <c r="L181" s="1" t="s">
        <v>97</v>
      </c>
      <c r="M181" s="1">
        <v>120.89</v>
      </c>
      <c r="N181" s="1" t="s">
        <v>279</v>
      </c>
      <c r="O181" s="1" t="s">
        <v>9</v>
      </c>
      <c r="P181" s="1">
        <v>2</v>
      </c>
      <c r="Q181" s="1" t="s">
        <v>99</v>
      </c>
      <c r="R181" s="1"/>
      <c r="S181" s="1"/>
      <c r="T181" s="1"/>
      <c r="U181" s="1"/>
      <c r="V181" s="1"/>
      <c r="W181" s="1" t="s">
        <v>97</v>
      </c>
      <c r="X181" s="1" t="s">
        <v>100</v>
      </c>
      <c r="Y181" s="1">
        <v>1.5331999999999999</v>
      </c>
      <c r="Z181" s="1">
        <v>21824.279299999998</v>
      </c>
      <c r="AA181" s="1">
        <v>759.91359999999997</v>
      </c>
      <c r="AB181" s="1">
        <v>126.6914</v>
      </c>
      <c r="AC181" s="1">
        <v>3.7530000000000001</v>
      </c>
      <c r="AD181" s="1" t="s">
        <v>100</v>
      </c>
      <c r="AE181" s="1">
        <v>3.6160000000000001</v>
      </c>
      <c r="AF181" s="1">
        <v>877.95960000000002</v>
      </c>
      <c r="AG181" s="1">
        <v>33.545900000000003</v>
      </c>
      <c r="AH181" s="1">
        <v>789580.375</v>
      </c>
      <c r="AI181" s="1">
        <v>1819.3986</v>
      </c>
      <c r="AJ181" s="1" t="s">
        <v>100</v>
      </c>
      <c r="AK181" s="1">
        <v>1.9488000000000001</v>
      </c>
      <c r="AL181" s="1">
        <v>4823.8158999999996</v>
      </c>
      <c r="AM181" s="1">
        <v>105.6837</v>
      </c>
      <c r="AN181" s="1" t="s">
        <v>100</v>
      </c>
      <c r="AO181" s="1">
        <v>2.2854999999999999</v>
      </c>
      <c r="AP181" s="1">
        <v>203.63759999999999</v>
      </c>
      <c r="AQ181" s="1">
        <v>39.298400000000001</v>
      </c>
      <c r="AR181" s="1" t="s">
        <v>100</v>
      </c>
      <c r="AS181" s="1">
        <v>51.0886</v>
      </c>
      <c r="AT181" s="1">
        <v>72.567700000000002</v>
      </c>
      <c r="AU181" s="1">
        <v>7.4057000000000004</v>
      </c>
      <c r="AV181" s="1">
        <v>13.049200000000001</v>
      </c>
      <c r="AW181" s="1">
        <v>4.6281999999999996</v>
      </c>
      <c r="AX181" s="1">
        <v>35724.863299999997</v>
      </c>
      <c r="AY181" s="1">
        <v>157.34200000000001</v>
      </c>
      <c r="AZ181" s="1" t="s">
        <v>100</v>
      </c>
      <c r="BA181" s="1">
        <v>0</v>
      </c>
      <c r="BB181" s="1" t="s">
        <v>100</v>
      </c>
      <c r="BC181" s="1">
        <v>2.8458999999999999</v>
      </c>
      <c r="BD181" s="1">
        <v>20600.474600000001</v>
      </c>
      <c r="BE181" s="1">
        <v>188.4931</v>
      </c>
      <c r="BF181" s="1" t="s">
        <v>100</v>
      </c>
      <c r="BG181" s="1">
        <v>1375.0341000000001</v>
      </c>
      <c r="BH181" s="1">
        <v>575.1644</v>
      </c>
      <c r="BI181" s="1">
        <v>38.570500000000003</v>
      </c>
      <c r="BJ181" s="1" t="s">
        <v>100</v>
      </c>
      <c r="BK181" s="1">
        <v>1.1121000000000001</v>
      </c>
      <c r="BL181" s="1">
        <v>2.6453000000000002</v>
      </c>
      <c r="BM181" s="1">
        <v>0.91569999999999996</v>
      </c>
      <c r="BN181" s="1">
        <v>28.787500000000001</v>
      </c>
      <c r="BO181" s="1">
        <v>8.0767000000000007</v>
      </c>
      <c r="BP181" s="1">
        <v>421.31880000000001</v>
      </c>
      <c r="BQ181" s="1">
        <v>127.47239999999999</v>
      </c>
      <c r="BR181" s="1">
        <v>37.240900000000003</v>
      </c>
      <c r="BS181" s="1">
        <v>2.2290999999999999</v>
      </c>
      <c r="BT181" s="1" t="s">
        <v>100</v>
      </c>
      <c r="BU181" s="1">
        <v>1.4089</v>
      </c>
      <c r="BV181" s="1">
        <v>132.56209999999999</v>
      </c>
      <c r="BW181" s="1">
        <v>2.3942000000000001</v>
      </c>
      <c r="BX181" s="1" t="s">
        <v>100</v>
      </c>
      <c r="BY181" s="1">
        <v>0</v>
      </c>
      <c r="BZ181" s="1">
        <v>83.905900000000003</v>
      </c>
      <c r="CA181" s="1">
        <v>34.175199999999997</v>
      </c>
      <c r="CB181" s="1" t="s">
        <v>100</v>
      </c>
      <c r="CC181" s="1">
        <v>4.1814</v>
      </c>
      <c r="CD181" s="1" t="s">
        <v>100</v>
      </c>
      <c r="CE181" s="1">
        <v>0.89419999999999999</v>
      </c>
      <c r="CF181" s="1">
        <v>120609.125</v>
      </c>
      <c r="CG181" s="1">
        <v>597.51990000000001</v>
      </c>
      <c r="CH181" s="1">
        <v>9.8164999999999996</v>
      </c>
      <c r="CI181" s="1">
        <v>3.5991</v>
      </c>
      <c r="CJ181" s="1">
        <v>115.41370000000001</v>
      </c>
      <c r="CK181" s="1">
        <v>1.1424000000000001</v>
      </c>
      <c r="CL181" s="1" t="s">
        <v>100</v>
      </c>
      <c r="CM181" s="1">
        <v>0</v>
      </c>
      <c r="CN181" s="1">
        <v>14.863200000000001</v>
      </c>
      <c r="CO181" s="1">
        <v>1.6343000000000001</v>
      </c>
      <c r="CP181" s="1">
        <v>3644.7019</v>
      </c>
      <c r="CQ181" s="1">
        <v>46.584499999999998</v>
      </c>
      <c r="CR181" s="1" t="s">
        <v>100</v>
      </c>
      <c r="CS181" s="1">
        <v>1.7524</v>
      </c>
      <c r="CT181" s="1">
        <v>100.9205</v>
      </c>
      <c r="CU181" s="1">
        <v>13.536</v>
      </c>
      <c r="CV181" s="1">
        <v>5</v>
      </c>
      <c r="CW181" s="1">
        <v>7.8501000000000003</v>
      </c>
      <c r="CX181" s="1">
        <v>17.721699999999998</v>
      </c>
      <c r="CY181" s="1">
        <v>1.1048</v>
      </c>
      <c r="CZ181" s="1">
        <v>71.295900000000003</v>
      </c>
      <c r="DA181" s="1">
        <v>4.5766</v>
      </c>
      <c r="DB181" s="1">
        <v>286.63310000000001</v>
      </c>
      <c r="DC181" s="1">
        <v>2.3658999999999999</v>
      </c>
    </row>
    <row r="182" spans="1:107" x14ac:dyDescent="0.25">
      <c r="A182" s="2">
        <v>184</v>
      </c>
      <c r="B182" s="2">
        <v>447000</v>
      </c>
      <c r="C182" s="2">
        <v>7076300</v>
      </c>
      <c r="D182" s="1"/>
      <c r="E182" s="1">
        <f t="shared" si="2"/>
        <v>0</v>
      </c>
      <c r="F182" s="1">
        <v>184</v>
      </c>
      <c r="G182" s="1">
        <v>447000</v>
      </c>
      <c r="H182" s="1">
        <v>7076300</v>
      </c>
      <c r="I182" s="1">
        <v>6662</v>
      </c>
      <c r="J182" s="1">
        <v>40</v>
      </c>
      <c r="K182" s="1">
        <v>6662</v>
      </c>
      <c r="L182" s="1" t="s">
        <v>97</v>
      </c>
      <c r="M182" s="1">
        <v>121.8</v>
      </c>
      <c r="N182" s="1" t="s">
        <v>280</v>
      </c>
      <c r="O182" s="1" t="s">
        <v>9</v>
      </c>
      <c r="P182" s="1">
        <v>2</v>
      </c>
      <c r="Q182" s="1" t="s">
        <v>99</v>
      </c>
      <c r="R182" s="1"/>
      <c r="S182" s="1"/>
      <c r="T182" s="1"/>
      <c r="U182" s="1"/>
      <c r="V182" s="1"/>
      <c r="W182" s="1" t="s">
        <v>97</v>
      </c>
      <c r="X182" s="1" t="s">
        <v>100</v>
      </c>
      <c r="Y182" s="1">
        <v>1.5115000000000001</v>
      </c>
      <c r="Z182" s="1">
        <v>19849.375</v>
      </c>
      <c r="AA182" s="1">
        <v>770.54629999999997</v>
      </c>
      <c r="AB182" s="1">
        <v>99.688500000000005</v>
      </c>
      <c r="AC182" s="1">
        <v>3.5203000000000002</v>
      </c>
      <c r="AD182" s="1" t="s">
        <v>100</v>
      </c>
      <c r="AE182" s="1">
        <v>3.7793999999999999</v>
      </c>
      <c r="AF182" s="1">
        <v>917.27059999999994</v>
      </c>
      <c r="AG182" s="1">
        <v>33.453600000000002</v>
      </c>
      <c r="AH182" s="1">
        <v>806656.0625</v>
      </c>
      <c r="AI182" s="1">
        <v>2030.5552</v>
      </c>
      <c r="AJ182" s="1" t="s">
        <v>100</v>
      </c>
      <c r="AK182" s="1">
        <v>1.8898999999999999</v>
      </c>
      <c r="AL182" s="1">
        <v>2356.8191000000002</v>
      </c>
      <c r="AM182" s="1">
        <v>84.898200000000003</v>
      </c>
      <c r="AN182" s="1" t="s">
        <v>100</v>
      </c>
      <c r="AO182" s="1">
        <v>2.2425999999999999</v>
      </c>
      <c r="AP182" s="1">
        <v>190.89349999999999</v>
      </c>
      <c r="AQ182" s="1">
        <v>40.761000000000003</v>
      </c>
      <c r="AR182" s="1">
        <v>63.317399999999999</v>
      </c>
      <c r="AS182" s="1">
        <v>50.392699999999998</v>
      </c>
      <c r="AT182" s="1">
        <v>66.717200000000005</v>
      </c>
      <c r="AU182" s="1">
        <v>7.0244999999999997</v>
      </c>
      <c r="AV182" s="1">
        <v>12.195399999999999</v>
      </c>
      <c r="AW182" s="1">
        <v>4.6794000000000002</v>
      </c>
      <c r="AX182" s="1">
        <v>32076.656200000001</v>
      </c>
      <c r="AY182" s="1">
        <v>154.7166</v>
      </c>
      <c r="AZ182" s="1" t="s">
        <v>100</v>
      </c>
      <c r="BA182" s="1">
        <v>0</v>
      </c>
      <c r="BB182" s="1" t="s">
        <v>100</v>
      </c>
      <c r="BC182" s="1">
        <v>3.0129000000000001</v>
      </c>
      <c r="BD182" s="1">
        <v>27129.6934</v>
      </c>
      <c r="BE182" s="1">
        <v>203.93100000000001</v>
      </c>
      <c r="BF182" s="1" t="s">
        <v>100</v>
      </c>
      <c r="BG182" s="1">
        <v>1616.4154000000001</v>
      </c>
      <c r="BH182" s="1">
        <v>292.392</v>
      </c>
      <c r="BI182" s="1">
        <v>33.216200000000001</v>
      </c>
      <c r="BJ182" s="1" t="s">
        <v>100</v>
      </c>
      <c r="BK182" s="1">
        <v>1.1454</v>
      </c>
      <c r="BL182" s="1">
        <v>7.7634999999999996</v>
      </c>
      <c r="BM182" s="1">
        <v>0.9859</v>
      </c>
      <c r="BN182" s="1" t="s">
        <v>100</v>
      </c>
      <c r="BO182" s="1">
        <v>7.5305</v>
      </c>
      <c r="BP182" s="1">
        <v>243.39879999999999</v>
      </c>
      <c r="BQ182" s="1">
        <v>118.1318</v>
      </c>
      <c r="BR182" s="1">
        <v>37.261899999999997</v>
      </c>
      <c r="BS182" s="1">
        <v>2.2974000000000001</v>
      </c>
      <c r="BT182" s="1" t="s">
        <v>100</v>
      </c>
      <c r="BU182" s="1">
        <v>1.3792</v>
      </c>
      <c r="BV182" s="1">
        <v>183.19640000000001</v>
      </c>
      <c r="BW182" s="1">
        <v>2.8334000000000001</v>
      </c>
      <c r="BX182" s="1" t="s">
        <v>100</v>
      </c>
      <c r="BY182" s="1">
        <v>0</v>
      </c>
      <c r="BZ182" s="1" t="s">
        <v>100</v>
      </c>
      <c r="CA182" s="1">
        <v>32.909599999999998</v>
      </c>
      <c r="CB182" s="1" t="s">
        <v>100</v>
      </c>
      <c r="CC182" s="1">
        <v>4.1623000000000001</v>
      </c>
      <c r="CD182" s="1" t="s">
        <v>100</v>
      </c>
      <c r="CE182" s="1">
        <v>0.97550000000000003</v>
      </c>
      <c r="CF182" s="1">
        <v>105311.4688</v>
      </c>
      <c r="CG182" s="1">
        <v>586.89919999999995</v>
      </c>
      <c r="CH182" s="1">
        <v>9.9995999999999992</v>
      </c>
      <c r="CI182" s="1">
        <v>3.5792000000000002</v>
      </c>
      <c r="CJ182" s="1">
        <v>117.8685</v>
      </c>
      <c r="CK182" s="1">
        <v>1.1789000000000001</v>
      </c>
      <c r="CL182" s="1" t="s">
        <v>100</v>
      </c>
      <c r="CM182" s="1">
        <v>0</v>
      </c>
      <c r="CN182" s="1">
        <v>15.4941</v>
      </c>
      <c r="CO182" s="1">
        <v>1.6895</v>
      </c>
      <c r="CP182" s="1">
        <v>3893.6052</v>
      </c>
      <c r="CQ182" s="1">
        <v>45.124600000000001</v>
      </c>
      <c r="CR182" s="1" t="s">
        <v>100</v>
      </c>
      <c r="CS182" s="1">
        <v>1.9049</v>
      </c>
      <c r="CT182" s="1">
        <v>90.926000000000002</v>
      </c>
      <c r="CU182" s="1">
        <v>13.029199999999999</v>
      </c>
      <c r="CV182" s="1">
        <v>5</v>
      </c>
      <c r="CW182" s="1">
        <v>7.7474999999999996</v>
      </c>
      <c r="CX182" s="1">
        <v>24.498699999999999</v>
      </c>
      <c r="CY182" s="1">
        <v>1.2569999999999999</v>
      </c>
      <c r="CZ182" s="1">
        <v>64.487200000000001</v>
      </c>
      <c r="DA182" s="1">
        <v>4.5197000000000003</v>
      </c>
      <c r="DB182" s="1">
        <v>289.02510000000001</v>
      </c>
      <c r="DC182" s="1">
        <v>2.4257</v>
      </c>
    </row>
    <row r="183" spans="1:107" x14ac:dyDescent="0.25">
      <c r="A183" s="2">
        <v>185</v>
      </c>
      <c r="B183" s="2">
        <v>447000</v>
      </c>
      <c r="C183" s="2">
        <v>7076350</v>
      </c>
      <c r="D183" s="1"/>
      <c r="E183" s="1">
        <f t="shared" si="2"/>
        <v>0</v>
      </c>
      <c r="F183" s="1">
        <v>185</v>
      </c>
      <c r="G183" s="1">
        <v>447000</v>
      </c>
      <c r="H183" s="1">
        <v>7076350</v>
      </c>
      <c r="I183" s="1">
        <v>6922</v>
      </c>
      <c r="J183" s="1">
        <v>47</v>
      </c>
      <c r="K183" s="1">
        <v>6922</v>
      </c>
      <c r="L183" s="1" t="s">
        <v>97</v>
      </c>
      <c r="M183" s="1">
        <v>121.34</v>
      </c>
      <c r="N183" s="1" t="s">
        <v>281</v>
      </c>
      <c r="O183" s="1" t="s">
        <v>9</v>
      </c>
      <c r="P183" s="1">
        <v>2</v>
      </c>
      <c r="Q183" s="1" t="s">
        <v>99</v>
      </c>
      <c r="R183" s="1"/>
      <c r="S183" s="1"/>
      <c r="T183" s="1"/>
      <c r="U183" s="1"/>
      <c r="V183" s="1"/>
      <c r="W183" s="1" t="s">
        <v>97</v>
      </c>
      <c r="X183" s="1" t="s">
        <v>100</v>
      </c>
      <c r="Y183" s="1">
        <v>1.5799000000000001</v>
      </c>
      <c r="Z183" s="1">
        <v>34883.808599999997</v>
      </c>
      <c r="AA183" s="1">
        <v>1101.6429000000001</v>
      </c>
      <c r="AB183" s="1">
        <v>207.15469999999999</v>
      </c>
      <c r="AC183" s="1">
        <v>4.8791000000000002</v>
      </c>
      <c r="AD183" s="1" t="s">
        <v>100</v>
      </c>
      <c r="AE183" s="1">
        <v>4.1097000000000001</v>
      </c>
      <c r="AF183" s="1">
        <v>1125.2429</v>
      </c>
      <c r="AG183" s="1">
        <v>36.6205</v>
      </c>
      <c r="AH183" s="1">
        <v>742212.6875</v>
      </c>
      <c r="AI183" s="1">
        <v>3112.1491999999998</v>
      </c>
      <c r="AJ183" s="1" t="s">
        <v>100</v>
      </c>
      <c r="AK183" s="1">
        <v>2.3681999999999999</v>
      </c>
      <c r="AL183" s="1">
        <v>3396.8521000000001</v>
      </c>
      <c r="AM183" s="1">
        <v>112.696</v>
      </c>
      <c r="AN183" s="1" t="s">
        <v>100</v>
      </c>
      <c r="AO183" s="1">
        <v>2.3597000000000001</v>
      </c>
      <c r="AP183" s="1" t="s">
        <v>100</v>
      </c>
      <c r="AQ183" s="1">
        <v>38.525500000000001</v>
      </c>
      <c r="AR183" s="1">
        <v>96.486699999999999</v>
      </c>
      <c r="AS183" s="1">
        <v>55.752000000000002</v>
      </c>
      <c r="AT183" s="1">
        <v>104.5552</v>
      </c>
      <c r="AU183" s="1">
        <v>8.9050999999999991</v>
      </c>
      <c r="AV183" s="1">
        <v>24.033300000000001</v>
      </c>
      <c r="AW183" s="1">
        <v>5.0616000000000003</v>
      </c>
      <c r="AX183" s="1">
        <v>40376.582000000002</v>
      </c>
      <c r="AY183" s="1">
        <v>169.11259999999999</v>
      </c>
      <c r="AZ183" s="1" t="s">
        <v>100</v>
      </c>
      <c r="BA183" s="1">
        <v>0</v>
      </c>
      <c r="BB183" s="1" t="s">
        <v>100</v>
      </c>
      <c r="BC183" s="1">
        <v>3.1558999999999999</v>
      </c>
      <c r="BD183" s="1">
        <v>37156.667999999998</v>
      </c>
      <c r="BE183" s="1">
        <v>263.2731</v>
      </c>
      <c r="BF183" s="1" t="s">
        <v>100</v>
      </c>
      <c r="BG183" s="1">
        <v>2531.0446999999999</v>
      </c>
      <c r="BH183" s="1">
        <v>613.23739999999998</v>
      </c>
      <c r="BI183" s="1">
        <v>40.2348</v>
      </c>
      <c r="BJ183" s="1" t="s">
        <v>100</v>
      </c>
      <c r="BK183" s="1">
        <v>1.1511</v>
      </c>
      <c r="BL183" s="1">
        <v>7.1847000000000003</v>
      </c>
      <c r="BM183" s="1">
        <v>0.99029999999999996</v>
      </c>
      <c r="BN183" s="1">
        <v>21.3947</v>
      </c>
      <c r="BO183" s="1">
        <v>8.3094999999999999</v>
      </c>
      <c r="BP183" s="1">
        <v>417.47590000000002</v>
      </c>
      <c r="BQ183" s="1">
        <v>144.2099</v>
      </c>
      <c r="BR183" s="1">
        <v>64.489199999999997</v>
      </c>
      <c r="BS183" s="1">
        <v>2.8014999999999999</v>
      </c>
      <c r="BT183" s="1" t="s">
        <v>100</v>
      </c>
      <c r="BU183" s="1">
        <v>1.482</v>
      </c>
      <c r="BV183" s="1">
        <v>197.62909999999999</v>
      </c>
      <c r="BW183" s="1">
        <v>2.9689000000000001</v>
      </c>
      <c r="BX183" s="1" t="s">
        <v>100</v>
      </c>
      <c r="BY183" s="1">
        <v>0</v>
      </c>
      <c r="BZ183" s="1">
        <v>132.10310000000001</v>
      </c>
      <c r="CA183" s="1">
        <v>38.398099999999999</v>
      </c>
      <c r="CB183" s="1" t="s">
        <v>100</v>
      </c>
      <c r="CC183" s="1">
        <v>5.3148999999999997</v>
      </c>
      <c r="CD183" s="1" t="s">
        <v>100</v>
      </c>
      <c r="CE183" s="1">
        <v>1.0235000000000001</v>
      </c>
      <c r="CF183" s="1">
        <v>133081.0312</v>
      </c>
      <c r="CG183" s="1">
        <v>664.1961</v>
      </c>
      <c r="CH183" s="1">
        <v>17.0198</v>
      </c>
      <c r="CI183" s="1">
        <v>3.8433000000000002</v>
      </c>
      <c r="CJ183" s="1">
        <v>119.5012</v>
      </c>
      <c r="CK183" s="1">
        <v>1.1979</v>
      </c>
      <c r="CL183" s="1" t="s">
        <v>100</v>
      </c>
      <c r="CM183" s="1">
        <v>0</v>
      </c>
      <c r="CN183" s="1">
        <v>17.354700000000001</v>
      </c>
      <c r="CO183" s="1">
        <v>1.92</v>
      </c>
      <c r="CP183" s="1">
        <v>4419.0537000000004</v>
      </c>
      <c r="CQ183" s="1">
        <v>56.646799999999999</v>
      </c>
      <c r="CR183" s="1" t="s">
        <v>100</v>
      </c>
      <c r="CS183" s="1">
        <v>2.6126</v>
      </c>
      <c r="CT183" s="1">
        <v>129.04259999999999</v>
      </c>
      <c r="CU183" s="1">
        <v>16.394200000000001</v>
      </c>
      <c r="CV183" s="1">
        <v>5</v>
      </c>
      <c r="CW183" s="1">
        <v>10.970599999999999</v>
      </c>
      <c r="CX183" s="1">
        <v>23.2058</v>
      </c>
      <c r="CY183" s="1">
        <v>1.2895000000000001</v>
      </c>
      <c r="CZ183" s="1">
        <v>111.3664</v>
      </c>
      <c r="DA183" s="1">
        <v>5.5688000000000004</v>
      </c>
      <c r="DB183" s="1">
        <v>275.5385</v>
      </c>
      <c r="DC183" s="1">
        <v>2.4110999999999998</v>
      </c>
    </row>
    <row r="184" spans="1:107" x14ac:dyDescent="0.25">
      <c r="A184" s="2">
        <v>186</v>
      </c>
      <c r="B184" s="2">
        <v>447000</v>
      </c>
      <c r="C184" s="2">
        <v>7076375</v>
      </c>
      <c r="D184" s="1"/>
      <c r="E184" s="1">
        <f t="shared" si="2"/>
        <v>0</v>
      </c>
      <c r="F184" s="1">
        <v>186</v>
      </c>
      <c r="G184" s="1">
        <v>447000</v>
      </c>
      <c r="H184" s="1">
        <v>7076375</v>
      </c>
      <c r="I184" s="1">
        <v>6923</v>
      </c>
      <c r="J184" s="1">
        <v>47</v>
      </c>
      <c r="K184" s="1">
        <v>6923</v>
      </c>
      <c r="L184" s="1" t="s">
        <v>97</v>
      </c>
      <c r="M184" s="1">
        <v>121.66</v>
      </c>
      <c r="N184" s="1" t="s">
        <v>282</v>
      </c>
      <c r="O184" s="1" t="s">
        <v>9</v>
      </c>
      <c r="P184" s="1">
        <v>2</v>
      </c>
      <c r="Q184" s="1" t="s">
        <v>99</v>
      </c>
      <c r="R184" s="1"/>
      <c r="S184" s="1"/>
      <c r="T184" s="1"/>
      <c r="U184" s="1"/>
      <c r="V184" s="1"/>
      <c r="W184" s="1" t="s">
        <v>97</v>
      </c>
      <c r="X184" s="1" t="s">
        <v>100</v>
      </c>
      <c r="Y184" s="1">
        <v>1.8436999999999999</v>
      </c>
      <c r="Z184" s="1">
        <v>31548.695299999999</v>
      </c>
      <c r="AA184" s="1">
        <v>991.70759999999996</v>
      </c>
      <c r="AB184" s="1">
        <v>73.134500000000003</v>
      </c>
      <c r="AC184" s="1">
        <v>3.8292999999999999</v>
      </c>
      <c r="AD184" s="1" t="s">
        <v>100</v>
      </c>
      <c r="AE184" s="1">
        <v>3.6465000000000001</v>
      </c>
      <c r="AF184" s="1">
        <v>990.14700000000005</v>
      </c>
      <c r="AG184" s="1">
        <v>33.845199999999998</v>
      </c>
      <c r="AH184" s="1">
        <v>761218.625</v>
      </c>
      <c r="AI184" s="1">
        <v>3193.9061999999999</v>
      </c>
      <c r="AJ184" s="1" t="s">
        <v>100</v>
      </c>
      <c r="AK184" s="1">
        <v>1.9774</v>
      </c>
      <c r="AL184" s="1">
        <v>7809.2597999999998</v>
      </c>
      <c r="AM184" s="1">
        <v>143.41139999999999</v>
      </c>
      <c r="AN184" s="1" t="s">
        <v>100</v>
      </c>
      <c r="AO184" s="1">
        <v>2.2545999999999999</v>
      </c>
      <c r="AP184" s="1" t="s">
        <v>100</v>
      </c>
      <c r="AQ184" s="1">
        <v>37.196199999999997</v>
      </c>
      <c r="AR184" s="1" t="s">
        <v>100</v>
      </c>
      <c r="AS184" s="1">
        <v>54.031999999999996</v>
      </c>
      <c r="AT184" s="1">
        <v>94.747100000000003</v>
      </c>
      <c r="AU184" s="1">
        <v>8.7096</v>
      </c>
      <c r="AV184" s="1">
        <v>30.682700000000001</v>
      </c>
      <c r="AW184" s="1">
        <v>5.1158999999999999</v>
      </c>
      <c r="AX184" s="1">
        <v>41742</v>
      </c>
      <c r="AY184" s="1">
        <v>169.60669999999999</v>
      </c>
      <c r="AZ184" s="1" t="s">
        <v>100</v>
      </c>
      <c r="BA184" s="1">
        <v>0</v>
      </c>
      <c r="BB184" s="1" t="s">
        <v>100</v>
      </c>
      <c r="BC184" s="1">
        <v>3.0295999999999998</v>
      </c>
      <c r="BD184" s="1">
        <v>31469.033200000002</v>
      </c>
      <c r="BE184" s="1">
        <v>244.8081</v>
      </c>
      <c r="BF184" s="1" t="s">
        <v>100</v>
      </c>
      <c r="BG184" s="1">
        <v>2761.6323000000002</v>
      </c>
      <c r="BH184" s="1">
        <v>746.37019999999995</v>
      </c>
      <c r="BI184" s="1">
        <v>41.523200000000003</v>
      </c>
      <c r="BJ184" s="1" t="s">
        <v>100</v>
      </c>
      <c r="BK184" s="1">
        <v>1.1002000000000001</v>
      </c>
      <c r="BL184" s="1">
        <v>3.0525000000000002</v>
      </c>
      <c r="BM184" s="1">
        <v>0.9708</v>
      </c>
      <c r="BN184" s="1">
        <v>33.777700000000003</v>
      </c>
      <c r="BO184" s="1">
        <v>8.2088999999999999</v>
      </c>
      <c r="BP184" s="1">
        <v>438.81950000000001</v>
      </c>
      <c r="BQ184" s="1">
        <v>141.86150000000001</v>
      </c>
      <c r="BR184" s="1">
        <v>119.1259</v>
      </c>
      <c r="BS184" s="1">
        <v>3.4575</v>
      </c>
      <c r="BT184" s="1" t="s">
        <v>100</v>
      </c>
      <c r="BU184" s="1">
        <v>1.3711</v>
      </c>
      <c r="BV184" s="1">
        <v>177.1979</v>
      </c>
      <c r="BW184" s="1">
        <v>2.7492000000000001</v>
      </c>
      <c r="BX184" s="1" t="s">
        <v>100</v>
      </c>
      <c r="BY184" s="1">
        <v>0</v>
      </c>
      <c r="BZ184" s="1">
        <v>361.35359999999997</v>
      </c>
      <c r="CA184" s="1">
        <v>40.212600000000002</v>
      </c>
      <c r="CB184" s="1" t="s">
        <v>100</v>
      </c>
      <c r="CC184" s="1">
        <v>6.0103</v>
      </c>
      <c r="CD184" s="1" t="s">
        <v>100</v>
      </c>
      <c r="CE184" s="1">
        <v>0.97230000000000005</v>
      </c>
      <c r="CF184" s="1">
        <v>117346.80469999999</v>
      </c>
      <c r="CG184" s="1">
        <v>625.65549999999996</v>
      </c>
      <c r="CH184" s="1">
        <v>12.252800000000001</v>
      </c>
      <c r="CI184" s="1">
        <v>3.5823</v>
      </c>
      <c r="CJ184" s="1">
        <v>122.2159</v>
      </c>
      <c r="CK184" s="1">
        <v>1.1789000000000001</v>
      </c>
      <c r="CL184" s="1" t="s">
        <v>100</v>
      </c>
      <c r="CM184" s="1">
        <v>0</v>
      </c>
      <c r="CN184" s="1">
        <v>15.366099999999999</v>
      </c>
      <c r="CO184" s="1">
        <v>1.7948999999999999</v>
      </c>
      <c r="CP184" s="1">
        <v>3800.6367</v>
      </c>
      <c r="CQ184" s="1">
        <v>54.635899999999999</v>
      </c>
      <c r="CR184" s="1" t="s">
        <v>100</v>
      </c>
      <c r="CS184" s="1">
        <v>2.6236000000000002</v>
      </c>
      <c r="CT184" s="1">
        <v>112.6987</v>
      </c>
      <c r="CU184" s="1">
        <v>15.633599999999999</v>
      </c>
      <c r="CV184" s="1">
        <v>5</v>
      </c>
      <c r="CW184" s="1">
        <v>13.0848</v>
      </c>
      <c r="CX184" s="1">
        <v>53.422899999999998</v>
      </c>
      <c r="CY184" s="1">
        <v>1.4459</v>
      </c>
      <c r="CZ184" s="1">
        <v>199.39510000000001</v>
      </c>
      <c r="DA184" s="1">
        <v>6.8838999999999997</v>
      </c>
      <c r="DB184" s="1">
        <v>253.20830000000001</v>
      </c>
      <c r="DC184" s="1">
        <v>2.2713999999999999</v>
      </c>
    </row>
    <row r="185" spans="1:107" x14ac:dyDescent="0.25">
      <c r="A185" s="2">
        <v>187</v>
      </c>
      <c r="B185" s="2">
        <v>447000</v>
      </c>
      <c r="C185" s="2">
        <v>7076450</v>
      </c>
      <c r="D185" s="1"/>
      <c r="E185" s="1">
        <f t="shared" si="2"/>
        <v>0</v>
      </c>
      <c r="F185" s="1">
        <v>187</v>
      </c>
      <c r="G185" s="1">
        <v>447000</v>
      </c>
      <c r="H185" s="1">
        <v>7076450</v>
      </c>
      <c r="I185" s="1">
        <v>6927</v>
      </c>
      <c r="J185" s="1">
        <v>48</v>
      </c>
      <c r="K185" s="1">
        <v>6927</v>
      </c>
      <c r="L185" s="1" t="s">
        <v>97</v>
      </c>
      <c r="M185" s="1">
        <v>120.63</v>
      </c>
      <c r="N185" s="1" t="s">
        <v>283</v>
      </c>
      <c r="O185" s="1" t="s">
        <v>9</v>
      </c>
      <c r="P185" s="1">
        <v>2</v>
      </c>
      <c r="Q185" s="1" t="s">
        <v>99</v>
      </c>
      <c r="R185" s="1"/>
      <c r="S185" s="1"/>
      <c r="T185" s="1"/>
      <c r="U185" s="1"/>
      <c r="V185" s="1"/>
      <c r="W185" s="1" t="s">
        <v>97</v>
      </c>
      <c r="X185" s="1">
        <v>1.9227000000000001</v>
      </c>
      <c r="Y185" s="1">
        <v>1.4218</v>
      </c>
      <c r="Z185" s="1">
        <v>26374.998</v>
      </c>
      <c r="AA185" s="1">
        <v>865.47799999999995</v>
      </c>
      <c r="AB185" s="1">
        <v>56.976399999999998</v>
      </c>
      <c r="AC185" s="1">
        <v>3.0323000000000002</v>
      </c>
      <c r="AD185" s="1" t="s">
        <v>100</v>
      </c>
      <c r="AE185" s="1">
        <v>3.3098999999999998</v>
      </c>
      <c r="AF185" s="1">
        <v>916.14819999999997</v>
      </c>
      <c r="AG185" s="1">
        <v>31.113</v>
      </c>
      <c r="AH185" s="1">
        <v>779983.5</v>
      </c>
      <c r="AI185" s="1">
        <v>2435.1505999999999</v>
      </c>
      <c r="AJ185" s="1" t="s">
        <v>100</v>
      </c>
      <c r="AK185" s="1">
        <v>1.7306999999999999</v>
      </c>
      <c r="AL185" s="1">
        <v>9656.8574000000008</v>
      </c>
      <c r="AM185" s="1">
        <v>140.09129999999999</v>
      </c>
      <c r="AN185" s="1" t="s">
        <v>100</v>
      </c>
      <c r="AO185" s="1">
        <v>2.1120999999999999</v>
      </c>
      <c r="AP185" s="1" t="s">
        <v>100</v>
      </c>
      <c r="AQ185" s="1">
        <v>36.911299999999997</v>
      </c>
      <c r="AR185" s="1" t="s">
        <v>100</v>
      </c>
      <c r="AS185" s="1">
        <v>59.765900000000002</v>
      </c>
      <c r="AT185" s="1">
        <v>79.906899999999993</v>
      </c>
      <c r="AU185" s="1">
        <v>7.6627000000000001</v>
      </c>
      <c r="AV185" s="1">
        <v>12.498100000000001</v>
      </c>
      <c r="AW185" s="1">
        <v>4.3936000000000002</v>
      </c>
      <c r="AX185" s="1">
        <v>33005.148399999998</v>
      </c>
      <c r="AY185" s="1">
        <v>149.41319999999999</v>
      </c>
      <c r="AZ185" s="1" t="s">
        <v>100</v>
      </c>
      <c r="BA185" s="1">
        <v>0</v>
      </c>
      <c r="BB185" s="1" t="s">
        <v>100</v>
      </c>
      <c r="BC185" s="1">
        <v>2.7673999999999999</v>
      </c>
      <c r="BD185" s="1">
        <v>22188.507799999999</v>
      </c>
      <c r="BE185" s="1">
        <v>195.00059999999999</v>
      </c>
      <c r="BF185" s="1" t="s">
        <v>100</v>
      </c>
      <c r="BG185" s="1">
        <v>2033.3032000000001</v>
      </c>
      <c r="BH185" s="1">
        <v>1031.2336</v>
      </c>
      <c r="BI185" s="1">
        <v>45.208300000000001</v>
      </c>
      <c r="BJ185" s="1" t="s">
        <v>100</v>
      </c>
      <c r="BK185" s="1">
        <v>1.0672999999999999</v>
      </c>
      <c r="BL185" s="1">
        <v>2.6532</v>
      </c>
      <c r="BM185" s="1">
        <v>0.8821</v>
      </c>
      <c r="BN185" s="1" t="s">
        <v>100</v>
      </c>
      <c r="BO185" s="1">
        <v>9.9626000000000001</v>
      </c>
      <c r="BP185" s="1">
        <v>572.96839999999997</v>
      </c>
      <c r="BQ185" s="1">
        <v>150.06540000000001</v>
      </c>
      <c r="BR185" s="1">
        <v>65.108599999999996</v>
      </c>
      <c r="BS185" s="1">
        <v>2.5884</v>
      </c>
      <c r="BT185" s="1" t="s">
        <v>100</v>
      </c>
      <c r="BU185" s="1">
        <v>1.7344999999999999</v>
      </c>
      <c r="BV185" s="1">
        <v>148.86869999999999</v>
      </c>
      <c r="BW185" s="1">
        <v>2.4312</v>
      </c>
      <c r="BX185" s="1" t="s">
        <v>100</v>
      </c>
      <c r="BY185" s="1">
        <v>0</v>
      </c>
      <c r="BZ185" s="1">
        <v>383.07780000000002</v>
      </c>
      <c r="CA185" s="1">
        <v>40.172899999999998</v>
      </c>
      <c r="CB185" s="1" t="s">
        <v>100</v>
      </c>
      <c r="CC185" s="1">
        <v>6.1562000000000001</v>
      </c>
      <c r="CD185" s="1" t="s">
        <v>100</v>
      </c>
      <c r="CE185" s="1">
        <v>0.86760000000000004</v>
      </c>
      <c r="CF185" s="1">
        <v>121336.99219999999</v>
      </c>
      <c r="CG185" s="1">
        <v>631.11419999999998</v>
      </c>
      <c r="CH185" s="1">
        <v>9.7528000000000006</v>
      </c>
      <c r="CI185" s="1">
        <v>3.2892000000000001</v>
      </c>
      <c r="CJ185" s="1">
        <v>134.922</v>
      </c>
      <c r="CK185" s="1">
        <v>1.1788000000000001</v>
      </c>
      <c r="CL185" s="1" t="s">
        <v>100</v>
      </c>
      <c r="CM185" s="1">
        <v>0</v>
      </c>
      <c r="CN185" s="1">
        <v>11.437200000000001</v>
      </c>
      <c r="CO185" s="1">
        <v>1.5379</v>
      </c>
      <c r="CP185" s="1">
        <v>3063.9555999999998</v>
      </c>
      <c r="CQ185" s="1">
        <v>46.333199999999998</v>
      </c>
      <c r="CR185" s="1" t="s">
        <v>100</v>
      </c>
      <c r="CS185" s="1">
        <v>2.4815999999999998</v>
      </c>
      <c r="CT185" s="1">
        <v>98.128399999999999</v>
      </c>
      <c r="CU185" s="1">
        <v>13.298999999999999</v>
      </c>
      <c r="CV185" s="1">
        <v>5</v>
      </c>
      <c r="CW185" s="1">
        <v>7.7911999999999999</v>
      </c>
      <c r="CX185" s="1">
        <v>16.8614</v>
      </c>
      <c r="CY185" s="1">
        <v>1.0894999999999999</v>
      </c>
      <c r="CZ185" s="1">
        <v>124.8135</v>
      </c>
      <c r="DA185" s="1">
        <v>5.4252000000000002</v>
      </c>
      <c r="DB185" s="1">
        <v>277.85820000000001</v>
      </c>
      <c r="DC185" s="1">
        <v>2.2559</v>
      </c>
    </row>
    <row r="186" spans="1:107" x14ac:dyDescent="0.25">
      <c r="A186" s="2">
        <v>188</v>
      </c>
      <c r="B186" s="2">
        <v>447000</v>
      </c>
      <c r="C186" s="2">
        <v>7076475</v>
      </c>
      <c r="D186" s="1"/>
      <c r="E186" s="1">
        <f t="shared" si="2"/>
        <v>0</v>
      </c>
      <c r="F186" s="1">
        <v>188</v>
      </c>
      <c r="G186" s="1">
        <v>447000</v>
      </c>
      <c r="H186" s="1">
        <v>7076475</v>
      </c>
      <c r="I186" s="1">
        <v>6929</v>
      </c>
      <c r="J186" s="1">
        <v>48</v>
      </c>
      <c r="K186" s="1">
        <v>6929</v>
      </c>
      <c r="L186" s="1" t="s">
        <v>97</v>
      </c>
      <c r="M186" s="1">
        <v>121.27</v>
      </c>
      <c r="N186" s="1" t="s">
        <v>284</v>
      </c>
      <c r="O186" s="1" t="s">
        <v>9</v>
      </c>
      <c r="P186" s="1">
        <v>2</v>
      </c>
      <c r="Q186" s="1" t="s">
        <v>99</v>
      </c>
      <c r="R186" s="1"/>
      <c r="S186" s="1"/>
      <c r="T186" s="1"/>
      <c r="U186" s="1"/>
      <c r="V186" s="1"/>
      <c r="W186" s="1" t="s">
        <v>97</v>
      </c>
      <c r="X186" s="1" t="s">
        <v>100</v>
      </c>
      <c r="Y186" s="1">
        <v>1.5992999999999999</v>
      </c>
      <c r="Z186" s="1">
        <v>22032.029299999998</v>
      </c>
      <c r="AA186" s="1">
        <v>813.91269999999997</v>
      </c>
      <c r="AB186" s="1">
        <v>70.246700000000004</v>
      </c>
      <c r="AC186" s="1">
        <v>3.2094999999999998</v>
      </c>
      <c r="AD186" s="1" t="s">
        <v>100</v>
      </c>
      <c r="AE186" s="1">
        <v>3.6065</v>
      </c>
      <c r="AF186" s="1">
        <v>872.64639999999997</v>
      </c>
      <c r="AG186" s="1">
        <v>32.581400000000002</v>
      </c>
      <c r="AH186" s="1">
        <v>778674</v>
      </c>
      <c r="AI186" s="1">
        <v>2237.7698</v>
      </c>
      <c r="AJ186" s="1" t="s">
        <v>100</v>
      </c>
      <c r="AK186" s="1">
        <v>1.7497</v>
      </c>
      <c r="AL186" s="1">
        <v>3578.6435999999999</v>
      </c>
      <c r="AM186" s="1">
        <v>97.192599999999999</v>
      </c>
      <c r="AN186" s="1" t="s">
        <v>100</v>
      </c>
      <c r="AO186" s="1">
        <v>2.2097000000000002</v>
      </c>
      <c r="AP186" s="1" t="s">
        <v>100</v>
      </c>
      <c r="AQ186" s="1">
        <v>36.857300000000002</v>
      </c>
      <c r="AR186" s="1" t="s">
        <v>100</v>
      </c>
      <c r="AS186" s="1">
        <v>50.366599999999998</v>
      </c>
      <c r="AT186" s="1">
        <v>86.106399999999994</v>
      </c>
      <c r="AU186" s="1">
        <v>8.0088000000000008</v>
      </c>
      <c r="AV186" s="1">
        <v>7.0842999999999998</v>
      </c>
      <c r="AW186" s="1">
        <v>4.3910999999999998</v>
      </c>
      <c r="AX186" s="1">
        <v>35596.089800000002</v>
      </c>
      <c r="AY186" s="1">
        <v>156.02780000000001</v>
      </c>
      <c r="AZ186" s="1" t="s">
        <v>100</v>
      </c>
      <c r="BA186" s="1">
        <v>0</v>
      </c>
      <c r="BB186" s="1" t="s">
        <v>100</v>
      </c>
      <c r="BC186" s="1">
        <v>2.8062</v>
      </c>
      <c r="BD186" s="1">
        <v>20083.5723</v>
      </c>
      <c r="BE186" s="1">
        <v>190.98580000000001</v>
      </c>
      <c r="BF186" s="1">
        <v>2369.0654</v>
      </c>
      <c r="BG186" s="1">
        <v>1828.9586999999999</v>
      </c>
      <c r="BH186" s="1">
        <v>329.46370000000002</v>
      </c>
      <c r="BI186" s="1">
        <v>32.857700000000001</v>
      </c>
      <c r="BJ186" s="1" t="s">
        <v>100</v>
      </c>
      <c r="BK186" s="1">
        <v>1.1132</v>
      </c>
      <c r="BL186" s="1">
        <v>5.1363000000000003</v>
      </c>
      <c r="BM186" s="1">
        <v>0.92559999999999998</v>
      </c>
      <c r="BN186" s="1">
        <v>19.110099999999999</v>
      </c>
      <c r="BO186" s="1">
        <v>7.7179000000000002</v>
      </c>
      <c r="BP186" s="1">
        <v>377.17829999999998</v>
      </c>
      <c r="BQ186" s="1">
        <v>132.42509999999999</v>
      </c>
      <c r="BR186" s="1">
        <v>56.393000000000001</v>
      </c>
      <c r="BS186" s="1">
        <v>2.5209999999999999</v>
      </c>
      <c r="BT186" s="1" t="s">
        <v>100</v>
      </c>
      <c r="BU186" s="1">
        <v>1.3858999999999999</v>
      </c>
      <c r="BV186" s="1">
        <v>142.95580000000001</v>
      </c>
      <c r="BW186" s="1">
        <v>2.4607000000000001</v>
      </c>
      <c r="BX186" s="1" t="s">
        <v>100</v>
      </c>
      <c r="BY186" s="1">
        <v>0</v>
      </c>
      <c r="BZ186" s="1">
        <v>119.8963</v>
      </c>
      <c r="CA186" s="1">
        <v>36.775599999999997</v>
      </c>
      <c r="CB186" s="1" t="s">
        <v>100</v>
      </c>
      <c r="CC186" s="1">
        <v>6.0911999999999997</v>
      </c>
      <c r="CD186" s="1" t="s">
        <v>100</v>
      </c>
      <c r="CE186" s="1">
        <v>0.89749999999999996</v>
      </c>
      <c r="CF186" s="1">
        <v>130524.17969999999</v>
      </c>
      <c r="CG186" s="1">
        <v>646.45609999999999</v>
      </c>
      <c r="CH186" s="1">
        <v>12.167999999999999</v>
      </c>
      <c r="CI186" s="1">
        <v>3.5070999999999999</v>
      </c>
      <c r="CJ186" s="1">
        <v>120.04089999999999</v>
      </c>
      <c r="CK186" s="1">
        <v>1.1508</v>
      </c>
      <c r="CL186" s="1" t="s">
        <v>100</v>
      </c>
      <c r="CM186" s="1">
        <v>0</v>
      </c>
      <c r="CN186" s="1">
        <v>9.5096000000000007</v>
      </c>
      <c r="CO186" s="1">
        <v>1.5145</v>
      </c>
      <c r="CP186" s="1">
        <v>4409.6571999999996</v>
      </c>
      <c r="CQ186" s="1">
        <v>51.972299999999997</v>
      </c>
      <c r="CR186" s="1" t="s">
        <v>100</v>
      </c>
      <c r="CS186" s="1">
        <v>3.0005999999999999</v>
      </c>
      <c r="CT186" s="1">
        <v>105.2253</v>
      </c>
      <c r="CU186" s="1">
        <v>14.9419</v>
      </c>
      <c r="CV186" s="1">
        <v>5</v>
      </c>
      <c r="CW186" s="1">
        <v>7.5007999999999999</v>
      </c>
      <c r="CX186" s="1">
        <v>15.6693</v>
      </c>
      <c r="CY186" s="1">
        <v>1.1007</v>
      </c>
      <c r="CZ186" s="1">
        <v>84.871600000000001</v>
      </c>
      <c r="DA186" s="1">
        <v>4.8055000000000003</v>
      </c>
      <c r="DB186" s="1">
        <v>299.0478</v>
      </c>
      <c r="DC186" s="1">
        <v>2.383</v>
      </c>
    </row>
    <row r="187" spans="1:107" x14ac:dyDescent="0.25">
      <c r="A187" s="2">
        <v>189</v>
      </c>
      <c r="B187" s="2">
        <v>447000</v>
      </c>
      <c r="C187" s="2">
        <v>7076500</v>
      </c>
      <c r="D187" s="1"/>
      <c r="E187" s="1">
        <f t="shared" si="2"/>
        <v>0</v>
      </c>
      <c r="F187" s="1">
        <v>189</v>
      </c>
      <c r="G187" s="1">
        <v>447000</v>
      </c>
      <c r="H187" s="1">
        <v>7076500</v>
      </c>
      <c r="I187" s="1">
        <v>6930</v>
      </c>
      <c r="J187" s="1">
        <v>48</v>
      </c>
      <c r="K187" s="1">
        <v>6930</v>
      </c>
      <c r="L187" s="1" t="s">
        <v>97</v>
      </c>
      <c r="M187" s="1">
        <v>121.83</v>
      </c>
      <c r="N187" s="1" t="s">
        <v>285</v>
      </c>
      <c r="O187" s="1" t="s">
        <v>9</v>
      </c>
      <c r="P187" s="1">
        <v>2</v>
      </c>
      <c r="Q187" s="1" t="s">
        <v>99</v>
      </c>
      <c r="R187" s="1"/>
      <c r="S187" s="1"/>
      <c r="T187" s="1"/>
      <c r="U187" s="1"/>
      <c r="V187" s="1"/>
      <c r="W187" s="1" t="s">
        <v>97</v>
      </c>
      <c r="X187" s="1" t="s">
        <v>100</v>
      </c>
      <c r="Y187" s="1">
        <v>1.5046999999999999</v>
      </c>
      <c r="Z187" s="1">
        <v>31304.976600000002</v>
      </c>
      <c r="AA187" s="1">
        <v>902.73400000000004</v>
      </c>
      <c r="AB187" s="1">
        <v>110.9053</v>
      </c>
      <c r="AC187" s="1">
        <v>3.7551000000000001</v>
      </c>
      <c r="AD187" s="1" t="s">
        <v>100</v>
      </c>
      <c r="AE187" s="1">
        <v>3.9906000000000001</v>
      </c>
      <c r="AF187" s="1">
        <v>1233.8367000000001</v>
      </c>
      <c r="AG187" s="1">
        <v>35.992800000000003</v>
      </c>
      <c r="AH187" s="1">
        <v>751310.4375</v>
      </c>
      <c r="AI187" s="1">
        <v>2143.6704</v>
      </c>
      <c r="AJ187" s="1" t="s">
        <v>100</v>
      </c>
      <c r="AK187" s="1">
        <v>1.9817</v>
      </c>
      <c r="AL187" s="1">
        <v>3818.665</v>
      </c>
      <c r="AM187" s="1">
        <v>106.1833</v>
      </c>
      <c r="AN187" s="1" t="s">
        <v>100</v>
      </c>
      <c r="AO187" s="1">
        <v>2.2776999999999998</v>
      </c>
      <c r="AP187" s="1" t="s">
        <v>100</v>
      </c>
      <c r="AQ187" s="1">
        <v>34.610399999999998</v>
      </c>
      <c r="AR187" s="1" t="s">
        <v>100</v>
      </c>
      <c r="AS187" s="1">
        <v>55.055799999999998</v>
      </c>
      <c r="AT187" s="1">
        <v>95.167400000000001</v>
      </c>
      <c r="AU187" s="1">
        <v>8.1958000000000002</v>
      </c>
      <c r="AV187" s="1">
        <v>18.328499999999998</v>
      </c>
      <c r="AW187" s="1">
        <v>4.9490999999999996</v>
      </c>
      <c r="AX187" s="1">
        <v>39098.246099999997</v>
      </c>
      <c r="AY187" s="1">
        <v>168.58250000000001</v>
      </c>
      <c r="AZ187" s="1" t="s">
        <v>100</v>
      </c>
      <c r="BA187" s="1">
        <v>0</v>
      </c>
      <c r="BB187" s="1" t="s">
        <v>100</v>
      </c>
      <c r="BC187" s="1">
        <v>3.1063000000000001</v>
      </c>
      <c r="BD187" s="1">
        <v>27074.0098</v>
      </c>
      <c r="BE187" s="1">
        <v>221.16200000000001</v>
      </c>
      <c r="BF187" s="1" t="s">
        <v>100</v>
      </c>
      <c r="BG187" s="1">
        <v>1616.4275</v>
      </c>
      <c r="BH187" s="1">
        <v>399.09300000000002</v>
      </c>
      <c r="BI187" s="1">
        <v>36.275399999999998</v>
      </c>
      <c r="BJ187" s="1" t="s">
        <v>100</v>
      </c>
      <c r="BK187" s="1">
        <v>1.1732</v>
      </c>
      <c r="BL187" s="1">
        <v>6.5514999999999999</v>
      </c>
      <c r="BM187" s="1">
        <v>0.98860000000000003</v>
      </c>
      <c r="BN187" s="1">
        <v>22.716799999999999</v>
      </c>
      <c r="BO187" s="1">
        <v>8.3756000000000004</v>
      </c>
      <c r="BP187" s="1">
        <v>373.78449999999998</v>
      </c>
      <c r="BQ187" s="1">
        <v>124.779</v>
      </c>
      <c r="BR187" s="1">
        <v>42.0901</v>
      </c>
      <c r="BS187" s="1">
        <v>2.4255</v>
      </c>
      <c r="BT187" s="1" t="s">
        <v>100</v>
      </c>
      <c r="BU187" s="1">
        <v>1.4361999999999999</v>
      </c>
      <c r="BV187" s="1">
        <v>160.226</v>
      </c>
      <c r="BW187" s="1">
        <v>2.718</v>
      </c>
      <c r="BX187" s="1" t="s">
        <v>100</v>
      </c>
      <c r="BY187" s="1">
        <v>0</v>
      </c>
      <c r="BZ187" s="1">
        <v>77.377899999999997</v>
      </c>
      <c r="CA187" s="1">
        <v>33.836500000000001</v>
      </c>
      <c r="CB187" s="1" t="s">
        <v>100</v>
      </c>
      <c r="CC187" s="1">
        <v>4.2994000000000003</v>
      </c>
      <c r="CD187" s="1" t="s">
        <v>100</v>
      </c>
      <c r="CE187" s="1">
        <v>0.99909999999999999</v>
      </c>
      <c r="CF187" s="1">
        <v>140593.3438</v>
      </c>
      <c r="CG187" s="1">
        <v>628.23829999999998</v>
      </c>
      <c r="CH187" s="1">
        <v>18.569099999999999</v>
      </c>
      <c r="CI187" s="1">
        <v>3.7219000000000002</v>
      </c>
      <c r="CJ187" s="1">
        <v>101.27379999999999</v>
      </c>
      <c r="CK187" s="1">
        <v>1.1197999999999999</v>
      </c>
      <c r="CL187" s="1" t="s">
        <v>100</v>
      </c>
      <c r="CM187" s="1">
        <v>0</v>
      </c>
      <c r="CN187" s="1">
        <v>15.836499999999999</v>
      </c>
      <c r="CO187" s="1">
        <v>1.73</v>
      </c>
      <c r="CP187" s="1">
        <v>3614.6831000000002</v>
      </c>
      <c r="CQ187" s="1">
        <v>50.128799999999998</v>
      </c>
      <c r="CR187" s="1" t="s">
        <v>100</v>
      </c>
      <c r="CS187" s="1">
        <v>2.9510000000000001</v>
      </c>
      <c r="CT187" s="1">
        <v>98.198800000000006</v>
      </c>
      <c r="CU187" s="1">
        <v>14.3719</v>
      </c>
      <c r="CV187" s="1">
        <v>5</v>
      </c>
      <c r="CW187" s="1">
        <v>8.4436</v>
      </c>
      <c r="CX187" s="1">
        <v>16.791799999999999</v>
      </c>
      <c r="CY187" s="1">
        <v>1.1881999999999999</v>
      </c>
      <c r="CZ187" s="1">
        <v>87.282399999999996</v>
      </c>
      <c r="DA187" s="1">
        <v>5.1189</v>
      </c>
      <c r="DB187" s="1">
        <v>307.75720000000001</v>
      </c>
      <c r="DC187" s="1">
        <v>2.5276000000000001</v>
      </c>
    </row>
    <row r="188" spans="1:107" x14ac:dyDescent="0.25">
      <c r="A188" s="2">
        <v>190</v>
      </c>
      <c r="B188" s="2">
        <v>447000</v>
      </c>
      <c r="C188" s="2">
        <v>7076525</v>
      </c>
      <c r="D188" s="1"/>
      <c r="E188" s="1">
        <f t="shared" si="2"/>
        <v>0</v>
      </c>
      <c r="F188" s="1">
        <v>190</v>
      </c>
      <c r="G188" s="1">
        <v>447000</v>
      </c>
      <c r="H188" s="1">
        <v>7076525</v>
      </c>
      <c r="I188" s="1">
        <v>6931</v>
      </c>
      <c r="J188" s="1">
        <v>48</v>
      </c>
      <c r="K188" s="1">
        <v>6931</v>
      </c>
      <c r="L188" s="1" t="s">
        <v>97</v>
      </c>
      <c r="M188" s="1">
        <v>120.2</v>
      </c>
      <c r="N188" s="1" t="s">
        <v>286</v>
      </c>
      <c r="O188" s="1" t="s">
        <v>9</v>
      </c>
      <c r="P188" s="1">
        <v>2</v>
      </c>
      <c r="Q188" s="1" t="s">
        <v>99</v>
      </c>
      <c r="R188" s="1"/>
      <c r="S188" s="1"/>
      <c r="T188" s="1"/>
      <c r="U188" s="1"/>
      <c r="V188" s="1"/>
      <c r="W188" s="1" t="s">
        <v>97</v>
      </c>
      <c r="X188" s="1" t="s">
        <v>100</v>
      </c>
      <c r="Y188" s="1">
        <v>1.4186000000000001</v>
      </c>
      <c r="Z188" s="1">
        <v>27471.392599999999</v>
      </c>
      <c r="AA188" s="1">
        <v>884.68600000000004</v>
      </c>
      <c r="AB188" s="1">
        <v>111.41289999999999</v>
      </c>
      <c r="AC188" s="1">
        <v>3.7702</v>
      </c>
      <c r="AD188" s="1" t="s">
        <v>100</v>
      </c>
      <c r="AE188" s="1">
        <v>3.4401999999999999</v>
      </c>
      <c r="AF188" s="1">
        <v>961.6241</v>
      </c>
      <c r="AG188" s="1">
        <v>31.7437</v>
      </c>
      <c r="AH188" s="1">
        <v>776460.75</v>
      </c>
      <c r="AI188" s="1">
        <v>2165.3595999999998</v>
      </c>
      <c r="AJ188" s="1" t="s">
        <v>100</v>
      </c>
      <c r="AK188" s="1">
        <v>1.9159999999999999</v>
      </c>
      <c r="AL188" s="1">
        <v>6992.7983000000004</v>
      </c>
      <c r="AM188" s="1">
        <v>124.5428</v>
      </c>
      <c r="AN188" s="1" t="s">
        <v>100</v>
      </c>
      <c r="AO188" s="1">
        <v>2.7187999999999999</v>
      </c>
      <c r="AP188" s="1" t="s">
        <v>100</v>
      </c>
      <c r="AQ188" s="1">
        <v>36.992899999999999</v>
      </c>
      <c r="AR188" s="1" t="s">
        <v>100</v>
      </c>
      <c r="AS188" s="1">
        <v>47.988399999999999</v>
      </c>
      <c r="AT188" s="1">
        <v>72.993399999999994</v>
      </c>
      <c r="AU188" s="1">
        <v>7.5401999999999996</v>
      </c>
      <c r="AV188" s="1">
        <v>5</v>
      </c>
      <c r="AW188" s="1">
        <v>7.0296000000000003</v>
      </c>
      <c r="AX188" s="1">
        <v>33807.839800000002</v>
      </c>
      <c r="AY188" s="1">
        <v>150.42420000000001</v>
      </c>
      <c r="AZ188" s="1" t="s">
        <v>100</v>
      </c>
      <c r="BA188" s="1">
        <v>0</v>
      </c>
      <c r="BB188" s="1" t="s">
        <v>100</v>
      </c>
      <c r="BC188" s="1">
        <v>2.8195000000000001</v>
      </c>
      <c r="BD188" s="1">
        <v>24615.287100000001</v>
      </c>
      <c r="BE188" s="1">
        <v>204.41640000000001</v>
      </c>
      <c r="BF188" s="1" t="s">
        <v>100</v>
      </c>
      <c r="BG188" s="1">
        <v>1699.2162000000001</v>
      </c>
      <c r="BH188" s="1">
        <v>661.24099999999999</v>
      </c>
      <c r="BI188" s="1">
        <v>39.017600000000002</v>
      </c>
      <c r="BJ188" s="1" t="s">
        <v>100</v>
      </c>
      <c r="BK188" s="1">
        <v>1.0868</v>
      </c>
      <c r="BL188" s="1">
        <v>7.2941000000000003</v>
      </c>
      <c r="BM188" s="1">
        <v>0.9345</v>
      </c>
      <c r="BN188" s="1">
        <v>13.5303</v>
      </c>
      <c r="BO188" s="1">
        <v>7.2591999999999999</v>
      </c>
      <c r="BP188" s="1">
        <v>533.56579999999997</v>
      </c>
      <c r="BQ188" s="1">
        <v>142.93430000000001</v>
      </c>
      <c r="BR188" s="1">
        <v>76.428399999999996</v>
      </c>
      <c r="BS188" s="1">
        <v>2.7907000000000002</v>
      </c>
      <c r="BT188" s="1" t="s">
        <v>100</v>
      </c>
      <c r="BU188" s="1">
        <v>1.3067</v>
      </c>
      <c r="BV188" s="1">
        <v>191.89689999999999</v>
      </c>
      <c r="BW188" s="1">
        <v>2.7477</v>
      </c>
      <c r="BX188" s="1" t="s">
        <v>100</v>
      </c>
      <c r="BY188" s="1">
        <v>0</v>
      </c>
      <c r="BZ188" s="1">
        <v>230.5018</v>
      </c>
      <c r="CA188" s="1">
        <v>38.223999999999997</v>
      </c>
      <c r="CB188" s="1" t="s">
        <v>100</v>
      </c>
      <c r="CC188" s="1">
        <v>3.8853</v>
      </c>
      <c r="CD188" s="1" t="s">
        <v>100</v>
      </c>
      <c r="CE188" s="1">
        <v>0.86890000000000001</v>
      </c>
      <c r="CF188" s="1">
        <v>123922.2969</v>
      </c>
      <c r="CG188" s="1">
        <v>636.09799999999996</v>
      </c>
      <c r="CH188" s="1">
        <v>13.535399999999999</v>
      </c>
      <c r="CI188" s="1">
        <v>3.3576999999999999</v>
      </c>
      <c r="CJ188" s="1">
        <v>143.6533</v>
      </c>
      <c r="CK188" s="1">
        <v>1.2217</v>
      </c>
      <c r="CL188" s="1" t="s">
        <v>100</v>
      </c>
      <c r="CM188" s="1">
        <v>0</v>
      </c>
      <c r="CN188" s="1">
        <v>17.921500000000002</v>
      </c>
      <c r="CO188" s="1">
        <v>1.7216</v>
      </c>
      <c r="CP188" s="1">
        <v>3172.7357999999999</v>
      </c>
      <c r="CQ188" s="1">
        <v>45.793999999999997</v>
      </c>
      <c r="CR188" s="1" t="s">
        <v>100</v>
      </c>
      <c r="CS188" s="1">
        <v>2.5701000000000001</v>
      </c>
      <c r="CT188" s="1">
        <v>107.3575</v>
      </c>
      <c r="CU188" s="1">
        <v>13.337300000000001</v>
      </c>
      <c r="CV188" s="1">
        <v>5</v>
      </c>
      <c r="CW188" s="1">
        <v>7.8109000000000002</v>
      </c>
      <c r="CX188" s="1">
        <v>22.3995</v>
      </c>
      <c r="CY188" s="1">
        <v>1.2021999999999999</v>
      </c>
      <c r="CZ188" s="1">
        <v>109.30419999999999</v>
      </c>
      <c r="DA188" s="1">
        <v>5.1768000000000001</v>
      </c>
      <c r="DB188" s="1">
        <v>282.23939999999999</v>
      </c>
      <c r="DC188" s="1">
        <v>2.294</v>
      </c>
    </row>
    <row r="189" spans="1:107" x14ac:dyDescent="0.25">
      <c r="A189" s="2">
        <v>191</v>
      </c>
      <c r="B189" s="2">
        <v>447000</v>
      </c>
      <c r="C189" s="2">
        <v>7076550</v>
      </c>
      <c r="D189" s="1"/>
      <c r="E189" s="1">
        <f t="shared" si="2"/>
        <v>0</v>
      </c>
      <c r="F189" s="1">
        <v>191</v>
      </c>
      <c r="G189" s="1">
        <v>447000</v>
      </c>
      <c r="H189" s="1">
        <v>7076550</v>
      </c>
      <c r="I189" s="1">
        <v>6932</v>
      </c>
      <c r="J189" s="1">
        <v>48</v>
      </c>
      <c r="K189" s="1">
        <v>6932</v>
      </c>
      <c r="L189" s="1" t="s">
        <v>97</v>
      </c>
      <c r="M189" s="1">
        <v>120.46</v>
      </c>
      <c r="N189" s="1" t="s">
        <v>287</v>
      </c>
      <c r="O189" s="1" t="s">
        <v>9</v>
      </c>
      <c r="P189" s="1">
        <v>2</v>
      </c>
      <c r="Q189" s="1" t="s">
        <v>99</v>
      </c>
      <c r="R189" s="1"/>
      <c r="S189" s="1"/>
      <c r="T189" s="1"/>
      <c r="U189" s="1"/>
      <c r="V189" s="1"/>
      <c r="W189" s="1" t="s">
        <v>97</v>
      </c>
      <c r="X189" s="1">
        <v>14.055400000000001</v>
      </c>
      <c r="Y189" s="1">
        <v>1.8368</v>
      </c>
      <c r="Z189" s="1">
        <v>41440.597699999998</v>
      </c>
      <c r="AA189" s="1">
        <v>1250.2991999999999</v>
      </c>
      <c r="AB189" s="1">
        <v>191.6163</v>
      </c>
      <c r="AC189" s="1">
        <v>4.9450000000000003</v>
      </c>
      <c r="AD189" s="1" t="s">
        <v>100</v>
      </c>
      <c r="AE189" s="1">
        <v>4.4617000000000004</v>
      </c>
      <c r="AF189" s="1">
        <v>1067.1188</v>
      </c>
      <c r="AG189" s="1">
        <v>36.1372</v>
      </c>
      <c r="AH189" s="1">
        <v>730390.5625</v>
      </c>
      <c r="AI189" s="1">
        <v>2975.3708000000001</v>
      </c>
      <c r="AJ189" s="1" t="s">
        <v>100</v>
      </c>
      <c r="AK189" s="1">
        <v>2.4236</v>
      </c>
      <c r="AL189" s="1">
        <v>768.28769999999997</v>
      </c>
      <c r="AM189" s="1">
        <v>97.858199999999997</v>
      </c>
      <c r="AN189" s="1" t="s">
        <v>100</v>
      </c>
      <c r="AO189" s="1">
        <v>2.3668999999999998</v>
      </c>
      <c r="AP189" s="1" t="s">
        <v>100</v>
      </c>
      <c r="AQ189" s="1">
        <v>38.908799999999999</v>
      </c>
      <c r="AR189" s="1" t="s">
        <v>100</v>
      </c>
      <c r="AS189" s="1">
        <v>63.269599999999997</v>
      </c>
      <c r="AT189" s="1">
        <v>108.1195</v>
      </c>
      <c r="AU189" s="1">
        <v>9.0318000000000005</v>
      </c>
      <c r="AV189" s="1">
        <v>22.997199999999999</v>
      </c>
      <c r="AW189" s="1">
        <v>5.2427999999999999</v>
      </c>
      <c r="AX189" s="1">
        <v>53200.367200000001</v>
      </c>
      <c r="AY189" s="1">
        <v>190.4511</v>
      </c>
      <c r="AZ189" s="1" t="s">
        <v>100</v>
      </c>
      <c r="BA189" s="1">
        <v>0</v>
      </c>
      <c r="BB189" s="1" t="s">
        <v>100</v>
      </c>
      <c r="BC189" s="1">
        <v>3.3353999999999999</v>
      </c>
      <c r="BD189" s="1">
        <v>48473.175799999997</v>
      </c>
      <c r="BE189" s="1">
        <v>296.69409999999999</v>
      </c>
      <c r="BF189" s="1">
        <v>4720.3823000000002</v>
      </c>
      <c r="BG189" s="1">
        <v>2301.6671999999999</v>
      </c>
      <c r="BH189" s="1">
        <v>942.10159999999996</v>
      </c>
      <c r="BI189" s="1">
        <v>46.956299999999999</v>
      </c>
      <c r="BJ189" s="1" t="s">
        <v>100</v>
      </c>
      <c r="BK189" s="1">
        <v>1.2426999999999999</v>
      </c>
      <c r="BL189" s="1">
        <v>9.5488999999999997</v>
      </c>
      <c r="BM189" s="1">
        <v>1.0933999999999999</v>
      </c>
      <c r="BN189" s="1">
        <v>50.0608</v>
      </c>
      <c r="BO189" s="1">
        <v>9.4895999999999994</v>
      </c>
      <c r="BP189" s="1">
        <v>383.75029999999998</v>
      </c>
      <c r="BQ189" s="1">
        <v>142.76230000000001</v>
      </c>
      <c r="BR189" s="1">
        <v>70.987399999999994</v>
      </c>
      <c r="BS189" s="1">
        <v>3.0506000000000002</v>
      </c>
      <c r="BT189" s="1" t="s">
        <v>100</v>
      </c>
      <c r="BU189" s="1">
        <v>1.4958</v>
      </c>
      <c r="BV189" s="1">
        <v>306.46260000000001</v>
      </c>
      <c r="BW189" s="1">
        <v>3.7919</v>
      </c>
      <c r="BX189" s="1" t="s">
        <v>100</v>
      </c>
      <c r="BY189" s="1">
        <v>0</v>
      </c>
      <c r="BZ189" s="1">
        <v>210.8854</v>
      </c>
      <c r="CA189" s="1">
        <v>39.814399999999999</v>
      </c>
      <c r="CB189" s="1" t="s">
        <v>100</v>
      </c>
      <c r="CC189" s="1">
        <v>4.4137000000000004</v>
      </c>
      <c r="CD189" s="1" t="s">
        <v>100</v>
      </c>
      <c r="CE189" s="1">
        <v>1.0752999999999999</v>
      </c>
      <c r="CF189" s="1">
        <v>111381.9688</v>
      </c>
      <c r="CG189" s="1">
        <v>642.8963</v>
      </c>
      <c r="CH189" s="1">
        <v>18.0807</v>
      </c>
      <c r="CI189" s="1">
        <v>3.8454000000000002</v>
      </c>
      <c r="CJ189" s="1">
        <v>165.16909999999999</v>
      </c>
      <c r="CK189" s="1">
        <v>1.4424999999999999</v>
      </c>
      <c r="CL189" s="1" t="s">
        <v>100</v>
      </c>
      <c r="CM189" s="1">
        <v>0</v>
      </c>
      <c r="CN189" s="1">
        <v>23.715800000000002</v>
      </c>
      <c r="CO189" s="1">
        <v>2.1541999999999999</v>
      </c>
      <c r="CP189" s="1">
        <v>5449.7255999999998</v>
      </c>
      <c r="CQ189" s="1">
        <v>60.438299999999998</v>
      </c>
      <c r="CR189" s="1">
        <v>4.4470999999999998</v>
      </c>
      <c r="CS189" s="1">
        <v>2.3895</v>
      </c>
      <c r="CT189" s="1">
        <v>125.6253</v>
      </c>
      <c r="CU189" s="1">
        <v>17.436900000000001</v>
      </c>
      <c r="CV189" s="1">
        <v>5</v>
      </c>
      <c r="CW189" s="1">
        <v>10.2895</v>
      </c>
      <c r="CX189" s="1">
        <v>22.982099999999999</v>
      </c>
      <c r="CY189" s="1">
        <v>1.4938</v>
      </c>
      <c r="CZ189" s="1">
        <v>138.8623</v>
      </c>
      <c r="DA189" s="1">
        <v>6.2728999999999999</v>
      </c>
      <c r="DB189" s="1">
        <v>298.30579999999998</v>
      </c>
      <c r="DC189" s="1">
        <v>2.6204000000000001</v>
      </c>
    </row>
    <row r="190" spans="1:107" x14ac:dyDescent="0.25">
      <c r="A190" s="2">
        <v>192</v>
      </c>
      <c r="B190" s="2">
        <v>447000</v>
      </c>
      <c r="C190" s="2">
        <v>7076600</v>
      </c>
      <c r="D190" s="1"/>
      <c r="E190" s="1">
        <f t="shared" si="2"/>
        <v>0</v>
      </c>
      <c r="F190" s="1">
        <v>192</v>
      </c>
      <c r="G190" s="1">
        <v>447000</v>
      </c>
      <c r="H190" s="1">
        <v>7076600</v>
      </c>
      <c r="I190" s="1">
        <v>6934</v>
      </c>
      <c r="J190" s="1">
        <v>48</v>
      </c>
      <c r="K190" s="1">
        <v>6934</v>
      </c>
      <c r="L190" s="1" t="s">
        <v>97</v>
      </c>
      <c r="M190" s="1">
        <v>122.02</v>
      </c>
      <c r="N190" s="1" t="s">
        <v>288</v>
      </c>
      <c r="O190" s="1" t="s">
        <v>9</v>
      </c>
      <c r="P190" s="1">
        <v>2</v>
      </c>
      <c r="Q190" s="1" t="s">
        <v>99</v>
      </c>
      <c r="R190" s="1"/>
      <c r="S190" s="1"/>
      <c r="T190" s="1"/>
      <c r="U190" s="1"/>
      <c r="V190" s="1"/>
      <c r="W190" s="1" t="s">
        <v>97</v>
      </c>
      <c r="X190" s="1" t="s">
        <v>100</v>
      </c>
      <c r="Y190" s="1">
        <v>1.5490999999999999</v>
      </c>
      <c r="Z190" s="1">
        <v>46772.660199999998</v>
      </c>
      <c r="AA190" s="1">
        <v>1178.1503</v>
      </c>
      <c r="AB190" s="1">
        <v>86.424000000000007</v>
      </c>
      <c r="AC190" s="1">
        <v>3.6638000000000002</v>
      </c>
      <c r="AD190" s="1" t="s">
        <v>100</v>
      </c>
      <c r="AE190" s="1">
        <v>3.6991999999999998</v>
      </c>
      <c r="AF190" s="1">
        <v>835.00289999999995</v>
      </c>
      <c r="AG190" s="1">
        <v>33.785400000000003</v>
      </c>
      <c r="AH190" s="1">
        <v>747449.8125</v>
      </c>
      <c r="AI190" s="1">
        <v>2489.8413</v>
      </c>
      <c r="AJ190" s="1" t="s">
        <v>100</v>
      </c>
      <c r="AK190" s="1">
        <v>1.8948</v>
      </c>
      <c r="AL190" s="1">
        <v>235.96870000000001</v>
      </c>
      <c r="AM190" s="1">
        <v>92.004999999999995</v>
      </c>
      <c r="AN190" s="1" t="s">
        <v>100</v>
      </c>
      <c r="AO190" s="1">
        <v>2.2471000000000001</v>
      </c>
      <c r="AP190" s="1" t="s">
        <v>100</v>
      </c>
      <c r="AQ190" s="1">
        <v>37.718400000000003</v>
      </c>
      <c r="AR190" s="1" t="s">
        <v>100</v>
      </c>
      <c r="AS190" s="1">
        <v>48.393700000000003</v>
      </c>
      <c r="AT190" s="1">
        <v>106.8844</v>
      </c>
      <c r="AU190" s="1">
        <v>7.7832999999999997</v>
      </c>
      <c r="AV190" s="1">
        <v>8.0429999999999993</v>
      </c>
      <c r="AW190" s="1">
        <v>4.4610000000000003</v>
      </c>
      <c r="AX190" s="1">
        <v>31583.650399999999</v>
      </c>
      <c r="AY190" s="1">
        <v>152.5746</v>
      </c>
      <c r="AZ190" s="1" t="s">
        <v>100</v>
      </c>
      <c r="BA190" s="1">
        <v>0</v>
      </c>
      <c r="BB190" s="1" t="s">
        <v>100</v>
      </c>
      <c r="BC190" s="1">
        <v>3.0225</v>
      </c>
      <c r="BD190" s="1">
        <v>58031.808599999997</v>
      </c>
      <c r="BE190" s="1">
        <v>288.24489999999997</v>
      </c>
      <c r="BF190" s="1" t="s">
        <v>100</v>
      </c>
      <c r="BG190" s="1">
        <v>1790.7417</v>
      </c>
      <c r="BH190" s="1">
        <v>925.57069999999999</v>
      </c>
      <c r="BI190" s="1">
        <v>45.441299999999998</v>
      </c>
      <c r="BJ190" s="1" t="s">
        <v>100</v>
      </c>
      <c r="BK190" s="1">
        <v>1.1351</v>
      </c>
      <c r="BL190" s="1">
        <v>6.7054999999999998</v>
      </c>
      <c r="BM190" s="1">
        <v>0.97829999999999995</v>
      </c>
      <c r="BN190" s="1">
        <v>9.2049000000000003</v>
      </c>
      <c r="BO190" s="1">
        <v>7.3202999999999996</v>
      </c>
      <c r="BP190" s="1">
        <v>395.05520000000001</v>
      </c>
      <c r="BQ190" s="1">
        <v>137.4725</v>
      </c>
      <c r="BR190" s="1">
        <v>80.406000000000006</v>
      </c>
      <c r="BS190" s="1">
        <v>2.9575</v>
      </c>
      <c r="BT190" s="1" t="s">
        <v>100</v>
      </c>
      <c r="BU190" s="1">
        <v>1.4028</v>
      </c>
      <c r="BV190" s="1">
        <v>305.80489999999998</v>
      </c>
      <c r="BW190" s="1">
        <v>3.5442999999999998</v>
      </c>
      <c r="BX190" s="1" t="s">
        <v>100</v>
      </c>
      <c r="BY190" s="1">
        <v>0</v>
      </c>
      <c r="BZ190" s="1">
        <v>223.50370000000001</v>
      </c>
      <c r="CA190" s="1">
        <v>38.304099999999998</v>
      </c>
      <c r="CB190" s="1" t="s">
        <v>100</v>
      </c>
      <c r="CC190" s="1">
        <v>4.266</v>
      </c>
      <c r="CD190" s="1" t="s">
        <v>100</v>
      </c>
      <c r="CE190" s="1">
        <v>0.93589999999999995</v>
      </c>
      <c r="CF190" s="1">
        <v>107679.46090000001</v>
      </c>
      <c r="CG190" s="1">
        <v>607.90520000000004</v>
      </c>
      <c r="CH190" s="1">
        <v>15.047000000000001</v>
      </c>
      <c r="CI190" s="1">
        <v>3.6964000000000001</v>
      </c>
      <c r="CJ190" s="1">
        <v>149.89920000000001</v>
      </c>
      <c r="CK190" s="1">
        <v>1.2922</v>
      </c>
      <c r="CL190" s="1" t="s">
        <v>100</v>
      </c>
      <c r="CM190" s="1">
        <v>0</v>
      </c>
      <c r="CN190" s="1">
        <v>14.1945</v>
      </c>
      <c r="CO190" s="1">
        <v>1.7941</v>
      </c>
      <c r="CP190" s="1">
        <v>4564.9614000000001</v>
      </c>
      <c r="CQ190" s="1">
        <v>49.567999999999998</v>
      </c>
      <c r="CR190" s="1">
        <v>2.4355000000000002</v>
      </c>
      <c r="CS190" s="1">
        <v>2.1823999999999999</v>
      </c>
      <c r="CT190" s="1">
        <v>123.13209999999999</v>
      </c>
      <c r="CU190" s="1">
        <v>14.5412</v>
      </c>
      <c r="CV190" s="1">
        <v>5</v>
      </c>
      <c r="CW190" s="1">
        <v>8.3084000000000007</v>
      </c>
      <c r="CX190" s="1">
        <v>10.7797</v>
      </c>
      <c r="CY190" s="1">
        <v>1.3188</v>
      </c>
      <c r="CZ190" s="1">
        <v>122.46469999999999</v>
      </c>
      <c r="DA190" s="1">
        <v>5.6124999999999998</v>
      </c>
      <c r="DB190" s="1">
        <v>260.98919999999998</v>
      </c>
      <c r="DC190" s="1">
        <v>2.3062999999999998</v>
      </c>
    </row>
    <row r="191" spans="1:107" x14ac:dyDescent="0.25">
      <c r="A191" s="2">
        <v>193</v>
      </c>
      <c r="B191" s="2">
        <v>447000</v>
      </c>
      <c r="C191" s="2">
        <v>7076625</v>
      </c>
      <c r="D191" s="1"/>
      <c r="E191" s="1">
        <f t="shared" si="2"/>
        <v>0</v>
      </c>
      <c r="F191" s="1">
        <v>193</v>
      </c>
      <c r="G191" s="1">
        <v>447000</v>
      </c>
      <c r="H191" s="1">
        <v>7076625</v>
      </c>
      <c r="I191" s="1">
        <v>6935</v>
      </c>
      <c r="J191" s="1">
        <v>48</v>
      </c>
      <c r="K191" s="1">
        <v>6935</v>
      </c>
      <c r="L191" s="1" t="s">
        <v>97</v>
      </c>
      <c r="M191" s="1">
        <v>120.08</v>
      </c>
      <c r="N191" s="1" t="s">
        <v>289</v>
      </c>
      <c r="O191" s="1" t="s">
        <v>9</v>
      </c>
      <c r="P191" s="1">
        <v>2</v>
      </c>
      <c r="Q191" s="1" t="s">
        <v>99</v>
      </c>
      <c r="R191" s="1"/>
      <c r="S191" s="1"/>
      <c r="T191" s="1"/>
      <c r="U191" s="1"/>
      <c r="V191" s="1"/>
      <c r="W191" s="1" t="s">
        <v>97</v>
      </c>
      <c r="X191" s="1">
        <v>4.7041000000000004</v>
      </c>
      <c r="Y191" s="1">
        <v>1.5507</v>
      </c>
      <c r="Z191" s="1">
        <v>32880.906199999998</v>
      </c>
      <c r="AA191" s="1">
        <v>1056.48</v>
      </c>
      <c r="AB191" s="1">
        <v>68.805400000000006</v>
      </c>
      <c r="AC191" s="1">
        <v>3.5051999999999999</v>
      </c>
      <c r="AD191" s="1" t="s">
        <v>100</v>
      </c>
      <c r="AE191" s="1">
        <v>3.7961999999999998</v>
      </c>
      <c r="AF191" s="1">
        <v>872.59360000000004</v>
      </c>
      <c r="AG191" s="1">
        <v>32.482100000000003</v>
      </c>
      <c r="AH191" s="1">
        <v>754062.75</v>
      </c>
      <c r="AI191" s="1">
        <v>2662.5693000000001</v>
      </c>
      <c r="AJ191" s="1" t="s">
        <v>100</v>
      </c>
      <c r="AK191" s="1">
        <v>1.8727</v>
      </c>
      <c r="AL191" s="1">
        <v>3480.5783999999999</v>
      </c>
      <c r="AM191" s="1">
        <v>110.99850000000001</v>
      </c>
      <c r="AN191" s="1" t="s">
        <v>100</v>
      </c>
      <c r="AO191" s="1">
        <v>2.4190999999999998</v>
      </c>
      <c r="AP191" s="1" t="s">
        <v>100</v>
      </c>
      <c r="AQ191" s="1">
        <v>38.236800000000002</v>
      </c>
      <c r="AR191" s="1" t="s">
        <v>100</v>
      </c>
      <c r="AS191" s="1">
        <v>95.221199999999996</v>
      </c>
      <c r="AT191" s="1">
        <v>103.1298</v>
      </c>
      <c r="AU191" s="1">
        <v>8.8693000000000008</v>
      </c>
      <c r="AV191" s="1">
        <v>17.9527</v>
      </c>
      <c r="AW191" s="1">
        <v>4.8102999999999998</v>
      </c>
      <c r="AX191" s="1">
        <v>46711.128900000003</v>
      </c>
      <c r="AY191" s="1">
        <v>174.35990000000001</v>
      </c>
      <c r="AZ191" s="1" t="s">
        <v>100</v>
      </c>
      <c r="BA191" s="1">
        <v>0</v>
      </c>
      <c r="BB191" s="1" t="s">
        <v>100</v>
      </c>
      <c r="BC191" s="1">
        <v>3.0230000000000001</v>
      </c>
      <c r="BD191" s="1">
        <v>30835.5098</v>
      </c>
      <c r="BE191" s="1">
        <v>245.85220000000001</v>
      </c>
      <c r="BF191" s="1">
        <v>4525.9575000000004</v>
      </c>
      <c r="BG191" s="1">
        <v>2128.5949999999998</v>
      </c>
      <c r="BH191" s="1">
        <v>645.2894</v>
      </c>
      <c r="BI191" s="1">
        <v>39.693800000000003</v>
      </c>
      <c r="BJ191" s="1" t="s">
        <v>100</v>
      </c>
      <c r="BK191" s="1">
        <v>1.0926</v>
      </c>
      <c r="BL191" s="1">
        <v>2.4415</v>
      </c>
      <c r="BM191" s="1">
        <v>0.9284</v>
      </c>
      <c r="BN191" s="1">
        <v>25.179600000000001</v>
      </c>
      <c r="BO191" s="1">
        <v>8.6791999999999998</v>
      </c>
      <c r="BP191" s="1">
        <v>373.02679999999998</v>
      </c>
      <c r="BQ191" s="1">
        <v>138.13570000000001</v>
      </c>
      <c r="BR191" s="1">
        <v>83.1614</v>
      </c>
      <c r="BS191" s="1">
        <v>3.0051000000000001</v>
      </c>
      <c r="BT191" s="1" t="s">
        <v>100</v>
      </c>
      <c r="BU191" s="1">
        <v>1.3426</v>
      </c>
      <c r="BV191" s="1">
        <v>216.38630000000001</v>
      </c>
      <c r="BW191" s="1">
        <v>3.0341999999999998</v>
      </c>
      <c r="BX191" s="1" t="s">
        <v>100</v>
      </c>
      <c r="BY191" s="1">
        <v>0</v>
      </c>
      <c r="BZ191" s="1">
        <v>176.22880000000001</v>
      </c>
      <c r="CA191" s="1">
        <v>38.723700000000001</v>
      </c>
      <c r="CB191" s="1" t="s">
        <v>100</v>
      </c>
      <c r="CC191" s="1">
        <v>4.0528000000000004</v>
      </c>
      <c r="CD191" s="1" t="s">
        <v>100</v>
      </c>
      <c r="CE191" s="1">
        <v>0.95940000000000003</v>
      </c>
      <c r="CF191" s="1">
        <v>120554.27340000001</v>
      </c>
      <c r="CG191" s="1">
        <v>651.37189999999998</v>
      </c>
      <c r="CH191" s="1">
        <v>10.5535</v>
      </c>
      <c r="CI191" s="1">
        <v>3.4823</v>
      </c>
      <c r="CJ191" s="1">
        <v>122.8429</v>
      </c>
      <c r="CK191" s="1">
        <v>1.1907000000000001</v>
      </c>
      <c r="CL191" s="1" t="s">
        <v>100</v>
      </c>
      <c r="CM191" s="1">
        <v>0</v>
      </c>
      <c r="CN191" s="1">
        <v>9.5189000000000004</v>
      </c>
      <c r="CO191" s="1">
        <v>1.6735</v>
      </c>
      <c r="CP191" s="1">
        <v>3704.8861999999999</v>
      </c>
      <c r="CQ191" s="1">
        <v>52.941400000000002</v>
      </c>
      <c r="CR191" s="1" t="s">
        <v>100</v>
      </c>
      <c r="CS191" s="1">
        <v>1.9762999999999999</v>
      </c>
      <c r="CT191" s="1">
        <v>123.05759999999999</v>
      </c>
      <c r="CU191" s="1">
        <v>15.4976</v>
      </c>
      <c r="CV191" s="1">
        <v>5</v>
      </c>
      <c r="CW191" s="1">
        <v>8.6478000000000002</v>
      </c>
      <c r="CX191" s="1">
        <v>11.9406</v>
      </c>
      <c r="CY191" s="1">
        <v>1.2172000000000001</v>
      </c>
      <c r="CZ191" s="1">
        <v>163.67359999999999</v>
      </c>
      <c r="DA191" s="1">
        <v>6.3704999999999998</v>
      </c>
      <c r="DB191" s="1">
        <v>213.3912</v>
      </c>
      <c r="DC191" s="1">
        <v>2.1320999999999999</v>
      </c>
    </row>
    <row r="192" spans="1:107" x14ac:dyDescent="0.25">
      <c r="A192" s="2">
        <v>194</v>
      </c>
      <c r="B192" s="2">
        <v>447000</v>
      </c>
      <c r="C192" s="2">
        <v>7076650</v>
      </c>
      <c r="D192" s="1"/>
      <c r="E192" s="1">
        <f t="shared" si="2"/>
        <v>0</v>
      </c>
      <c r="F192" s="1">
        <v>194</v>
      </c>
      <c r="G192" s="1">
        <v>447000</v>
      </c>
      <c r="H192" s="1">
        <v>7076650</v>
      </c>
      <c r="I192" s="1">
        <v>6936</v>
      </c>
      <c r="J192" s="1">
        <v>48</v>
      </c>
      <c r="K192" s="1">
        <v>6936</v>
      </c>
      <c r="L192" s="1" t="s">
        <v>97</v>
      </c>
      <c r="M192" s="1">
        <v>120.12</v>
      </c>
      <c r="N192" s="1" t="s">
        <v>290</v>
      </c>
      <c r="O192" s="1" t="s">
        <v>9</v>
      </c>
      <c r="P192" s="1">
        <v>2</v>
      </c>
      <c r="Q192" s="1" t="s">
        <v>99</v>
      </c>
      <c r="R192" s="1"/>
      <c r="S192" s="1"/>
      <c r="T192" s="1"/>
      <c r="U192" s="1"/>
      <c r="V192" s="1"/>
      <c r="W192" s="1" t="s">
        <v>97</v>
      </c>
      <c r="X192" s="1" t="s">
        <v>100</v>
      </c>
      <c r="Y192" s="1">
        <v>1.4781</v>
      </c>
      <c r="Z192" s="1">
        <v>25175.3613</v>
      </c>
      <c r="AA192" s="1">
        <v>876.39700000000005</v>
      </c>
      <c r="AB192" s="1">
        <v>81.106800000000007</v>
      </c>
      <c r="AC192" s="1">
        <v>3.2534999999999998</v>
      </c>
      <c r="AD192" s="1" t="s">
        <v>100</v>
      </c>
      <c r="AE192" s="1">
        <v>3.5379999999999998</v>
      </c>
      <c r="AF192" s="1">
        <v>757.68150000000003</v>
      </c>
      <c r="AG192" s="1">
        <v>31.941600000000001</v>
      </c>
      <c r="AH192" s="1">
        <v>778357.6875</v>
      </c>
      <c r="AI192" s="1">
        <v>2402.3906000000002</v>
      </c>
      <c r="AJ192" s="1" t="s">
        <v>100</v>
      </c>
      <c r="AK192" s="1">
        <v>1.7508999999999999</v>
      </c>
      <c r="AL192" s="1">
        <v>4865.7152999999998</v>
      </c>
      <c r="AM192" s="1">
        <v>110.4246</v>
      </c>
      <c r="AN192" s="1" t="s">
        <v>100</v>
      </c>
      <c r="AO192" s="1">
        <v>2.2323</v>
      </c>
      <c r="AP192" s="1" t="s">
        <v>100</v>
      </c>
      <c r="AQ192" s="1">
        <v>37.329500000000003</v>
      </c>
      <c r="AR192" s="1" t="s">
        <v>100</v>
      </c>
      <c r="AS192" s="1">
        <v>50.9452</v>
      </c>
      <c r="AT192" s="1">
        <v>88.864099999999993</v>
      </c>
      <c r="AU192" s="1">
        <v>7.8155999999999999</v>
      </c>
      <c r="AV192" s="1">
        <v>5</v>
      </c>
      <c r="AW192" s="1">
        <v>5.8548999999999998</v>
      </c>
      <c r="AX192" s="1">
        <v>35907.406199999998</v>
      </c>
      <c r="AY192" s="1">
        <v>158.09950000000001</v>
      </c>
      <c r="AZ192" s="1" t="s">
        <v>100</v>
      </c>
      <c r="BA192" s="1">
        <v>0</v>
      </c>
      <c r="BB192" s="1" t="s">
        <v>100</v>
      </c>
      <c r="BC192" s="1">
        <v>2.9039000000000001</v>
      </c>
      <c r="BD192" s="1">
        <v>27412.656200000001</v>
      </c>
      <c r="BE192" s="1">
        <v>213.46619999999999</v>
      </c>
      <c r="BF192" s="1">
        <v>4374.3486000000003</v>
      </c>
      <c r="BG192" s="1">
        <v>1976.2834</v>
      </c>
      <c r="BH192" s="1">
        <v>425.21879999999999</v>
      </c>
      <c r="BI192" s="1">
        <v>35.229999999999997</v>
      </c>
      <c r="BJ192" s="1" t="s">
        <v>100</v>
      </c>
      <c r="BK192" s="1">
        <v>1.1073999999999999</v>
      </c>
      <c r="BL192" s="1">
        <v>16.743600000000001</v>
      </c>
      <c r="BM192" s="1">
        <v>1.0327</v>
      </c>
      <c r="BN192" s="1">
        <v>9.6632999999999996</v>
      </c>
      <c r="BO192" s="1">
        <v>7.5751999999999997</v>
      </c>
      <c r="BP192" s="1">
        <v>328.02980000000002</v>
      </c>
      <c r="BQ192" s="1">
        <v>130.5154</v>
      </c>
      <c r="BR192" s="1">
        <v>43.427100000000003</v>
      </c>
      <c r="BS192" s="1">
        <v>2.3372999999999999</v>
      </c>
      <c r="BT192" s="1" t="s">
        <v>100</v>
      </c>
      <c r="BU192" s="1">
        <v>1.391</v>
      </c>
      <c r="BV192" s="1">
        <v>163.43369999999999</v>
      </c>
      <c r="BW192" s="1">
        <v>2.6343999999999999</v>
      </c>
      <c r="BX192" s="1" t="s">
        <v>100</v>
      </c>
      <c r="BY192" s="1">
        <v>0</v>
      </c>
      <c r="BZ192" s="1">
        <v>170.0334</v>
      </c>
      <c r="CA192" s="1">
        <v>37.248800000000003</v>
      </c>
      <c r="CB192" s="1" t="s">
        <v>100</v>
      </c>
      <c r="CC192" s="1">
        <v>4.0530999999999997</v>
      </c>
      <c r="CD192" s="1" t="s">
        <v>100</v>
      </c>
      <c r="CE192" s="1">
        <v>0.88019999999999998</v>
      </c>
      <c r="CF192" s="1">
        <v>116994.86719999999</v>
      </c>
      <c r="CG192" s="1">
        <v>623.19259999999997</v>
      </c>
      <c r="CH192" s="1">
        <v>13.9407</v>
      </c>
      <c r="CI192" s="1">
        <v>3.5127999999999999</v>
      </c>
      <c r="CJ192" s="1">
        <v>137.44460000000001</v>
      </c>
      <c r="CK192" s="1">
        <v>1.2343</v>
      </c>
      <c r="CL192" s="1" t="s">
        <v>100</v>
      </c>
      <c r="CM192" s="1">
        <v>0</v>
      </c>
      <c r="CN192" s="1">
        <v>14.6067</v>
      </c>
      <c r="CO192" s="1">
        <v>1.5956999999999999</v>
      </c>
      <c r="CP192" s="1">
        <v>4168.7075000000004</v>
      </c>
      <c r="CQ192" s="1">
        <v>49.8127</v>
      </c>
      <c r="CR192" s="1" t="s">
        <v>100</v>
      </c>
      <c r="CS192" s="1">
        <v>2.8410000000000002</v>
      </c>
      <c r="CT192" s="1">
        <v>119.0278</v>
      </c>
      <c r="CU192" s="1">
        <v>14.4718</v>
      </c>
      <c r="CV192" s="1">
        <v>5</v>
      </c>
      <c r="CW192" s="1">
        <v>7.9036</v>
      </c>
      <c r="CX192" s="1">
        <v>23.6266</v>
      </c>
      <c r="CY192" s="1">
        <v>1.1955</v>
      </c>
      <c r="CZ192" s="1">
        <v>80.297499999999999</v>
      </c>
      <c r="DA192" s="1">
        <v>4.7552000000000003</v>
      </c>
      <c r="DB192" s="1">
        <v>270.02080000000001</v>
      </c>
      <c r="DC192" s="1">
        <v>2.3165</v>
      </c>
    </row>
    <row r="193" spans="1:107" x14ac:dyDescent="0.25">
      <c r="A193" s="2">
        <v>195</v>
      </c>
      <c r="B193" s="2">
        <v>447000</v>
      </c>
      <c r="C193" s="2">
        <v>7076725</v>
      </c>
      <c r="D193" s="1"/>
      <c r="E193" s="1">
        <f t="shared" si="2"/>
        <v>0</v>
      </c>
      <c r="F193" s="1">
        <v>195</v>
      </c>
      <c r="G193" s="1">
        <v>447000</v>
      </c>
      <c r="H193" s="1">
        <v>7076725</v>
      </c>
      <c r="I193" s="1">
        <v>6939</v>
      </c>
      <c r="J193" s="1">
        <v>48</v>
      </c>
      <c r="K193" s="1">
        <v>6939</v>
      </c>
      <c r="L193" s="1" t="s">
        <v>97</v>
      </c>
      <c r="M193" s="1">
        <v>120.59</v>
      </c>
      <c r="N193" s="1" t="s">
        <v>291</v>
      </c>
      <c r="O193" s="1" t="s">
        <v>9</v>
      </c>
      <c r="P193" s="1">
        <v>2</v>
      </c>
      <c r="Q193" s="1" t="s">
        <v>99</v>
      </c>
      <c r="R193" s="1"/>
      <c r="S193" s="1"/>
      <c r="T193" s="1"/>
      <c r="U193" s="1"/>
      <c r="V193" s="1"/>
      <c r="W193" s="1" t="s">
        <v>97</v>
      </c>
      <c r="X193" s="1">
        <v>3.8841000000000001</v>
      </c>
      <c r="Y193" s="1">
        <v>1.3506</v>
      </c>
      <c r="Z193" s="1">
        <v>23247.1875</v>
      </c>
      <c r="AA193" s="1">
        <v>780.67179999999996</v>
      </c>
      <c r="AB193" s="1">
        <v>35.703699999999998</v>
      </c>
      <c r="AC193" s="1">
        <v>2.5181</v>
      </c>
      <c r="AD193" s="1" t="s">
        <v>100</v>
      </c>
      <c r="AE193" s="1">
        <v>3.0032000000000001</v>
      </c>
      <c r="AF193" s="1">
        <v>545.76660000000004</v>
      </c>
      <c r="AG193" s="1">
        <v>26.966100000000001</v>
      </c>
      <c r="AH193" s="1">
        <v>797229</v>
      </c>
      <c r="AI193" s="1">
        <v>1957.2927</v>
      </c>
      <c r="AJ193" s="1" t="s">
        <v>100</v>
      </c>
      <c r="AK193" s="1">
        <v>1.5357000000000001</v>
      </c>
      <c r="AL193" s="1">
        <v>3599.5403000000001</v>
      </c>
      <c r="AM193" s="1">
        <v>93.547399999999996</v>
      </c>
      <c r="AN193" s="1" t="s">
        <v>100</v>
      </c>
      <c r="AO193" s="1">
        <v>3.246</v>
      </c>
      <c r="AP193" s="1" t="s">
        <v>100</v>
      </c>
      <c r="AQ193" s="1">
        <v>36.547899999999998</v>
      </c>
      <c r="AR193" s="1" t="s">
        <v>100</v>
      </c>
      <c r="AS193" s="1">
        <v>52.043100000000003</v>
      </c>
      <c r="AT193" s="1">
        <v>78.800799999999995</v>
      </c>
      <c r="AU193" s="1">
        <v>7.3472999999999997</v>
      </c>
      <c r="AV193" s="1">
        <v>10.0083</v>
      </c>
      <c r="AW193" s="1">
        <v>4.1341000000000001</v>
      </c>
      <c r="AX193" s="1">
        <v>29560.478500000001</v>
      </c>
      <c r="AY193" s="1">
        <v>138.23310000000001</v>
      </c>
      <c r="AZ193" s="1" t="s">
        <v>100</v>
      </c>
      <c r="BA193" s="1">
        <v>0</v>
      </c>
      <c r="BB193" s="1" t="s">
        <v>100</v>
      </c>
      <c r="BC193" s="1">
        <v>2.5219</v>
      </c>
      <c r="BD193" s="1">
        <v>20280.4902</v>
      </c>
      <c r="BE193" s="1">
        <v>183.87870000000001</v>
      </c>
      <c r="BF193" s="1" t="s">
        <v>100</v>
      </c>
      <c r="BG193" s="1">
        <v>1560.6514999999999</v>
      </c>
      <c r="BH193" s="1">
        <v>212.7388</v>
      </c>
      <c r="BI193" s="1">
        <v>28.1435</v>
      </c>
      <c r="BJ193" s="1" t="s">
        <v>100</v>
      </c>
      <c r="BK193" s="1">
        <v>0.99350000000000005</v>
      </c>
      <c r="BL193" s="1">
        <v>2.8437999999999999</v>
      </c>
      <c r="BM193" s="1">
        <v>0.84760000000000002</v>
      </c>
      <c r="BN193" s="1" t="s">
        <v>100</v>
      </c>
      <c r="BO193" s="1">
        <v>6.5833000000000004</v>
      </c>
      <c r="BP193" s="1">
        <v>417.86630000000002</v>
      </c>
      <c r="BQ193" s="1">
        <v>137.97569999999999</v>
      </c>
      <c r="BR193" s="1">
        <v>52.723999999999997</v>
      </c>
      <c r="BS193" s="1">
        <v>2.2905000000000002</v>
      </c>
      <c r="BT193" s="1" t="s">
        <v>100</v>
      </c>
      <c r="BU193" s="1">
        <v>1.9516</v>
      </c>
      <c r="BV193" s="1">
        <v>150.30590000000001</v>
      </c>
      <c r="BW193" s="1">
        <v>2.3473000000000002</v>
      </c>
      <c r="BX193" s="1" t="s">
        <v>100</v>
      </c>
      <c r="BY193" s="1">
        <v>0</v>
      </c>
      <c r="BZ193" s="1">
        <v>201.54849999999999</v>
      </c>
      <c r="CA193" s="1">
        <v>37.093299999999999</v>
      </c>
      <c r="CB193" s="1" t="s">
        <v>100</v>
      </c>
      <c r="CC193" s="1">
        <v>5.0590999999999999</v>
      </c>
      <c r="CD193" s="1" t="s">
        <v>100</v>
      </c>
      <c r="CE193" s="1">
        <v>0.78790000000000004</v>
      </c>
      <c r="CF193" s="1">
        <v>120116.4062</v>
      </c>
      <c r="CG193" s="1">
        <v>627.77449999999999</v>
      </c>
      <c r="CH193" s="1" t="s">
        <v>100</v>
      </c>
      <c r="CI193" s="1">
        <v>4.4257999999999997</v>
      </c>
      <c r="CJ193" s="1">
        <v>128.97810000000001</v>
      </c>
      <c r="CK193" s="1">
        <v>1.1095999999999999</v>
      </c>
      <c r="CL193" s="1" t="s">
        <v>100</v>
      </c>
      <c r="CM193" s="1">
        <v>0</v>
      </c>
      <c r="CN193" s="1">
        <v>7.9867999999999997</v>
      </c>
      <c r="CO193" s="1">
        <v>1.3734999999999999</v>
      </c>
      <c r="CP193" s="1">
        <v>3717.8823000000002</v>
      </c>
      <c r="CQ193" s="1">
        <v>46.271000000000001</v>
      </c>
      <c r="CR193" s="1" t="s">
        <v>100</v>
      </c>
      <c r="CS193" s="1">
        <v>2.5249999999999999</v>
      </c>
      <c r="CT193" s="1">
        <v>110.00409999999999</v>
      </c>
      <c r="CU193" s="1">
        <v>13.4819</v>
      </c>
      <c r="CV193" s="1">
        <v>5</v>
      </c>
      <c r="CW193" s="1">
        <v>6.5273000000000003</v>
      </c>
      <c r="CX193" s="1">
        <v>14.0785</v>
      </c>
      <c r="CY193" s="1">
        <v>1.0223</v>
      </c>
      <c r="CZ193" s="1">
        <v>63.799199999999999</v>
      </c>
      <c r="DA193" s="1">
        <v>4.0526</v>
      </c>
      <c r="DB193" s="1">
        <v>211.99</v>
      </c>
      <c r="DC193" s="1">
        <v>1.9372</v>
      </c>
    </row>
    <row r="194" spans="1:107" x14ac:dyDescent="0.25">
      <c r="A194" s="2">
        <v>196</v>
      </c>
      <c r="B194" s="2">
        <v>447000</v>
      </c>
      <c r="C194" s="2">
        <v>7076750</v>
      </c>
      <c r="D194" s="1"/>
      <c r="E194" s="1">
        <f t="shared" si="2"/>
        <v>0</v>
      </c>
      <c r="F194" s="1">
        <v>196</v>
      </c>
      <c r="G194" s="1">
        <v>447000</v>
      </c>
      <c r="H194" s="1">
        <v>7076750</v>
      </c>
      <c r="I194" s="1">
        <v>6940</v>
      </c>
      <c r="J194" s="1">
        <v>48</v>
      </c>
      <c r="K194" s="1">
        <v>6940</v>
      </c>
      <c r="L194" s="1" t="s">
        <v>97</v>
      </c>
      <c r="M194" s="1">
        <v>120.5</v>
      </c>
      <c r="N194" s="1" t="s">
        <v>292</v>
      </c>
      <c r="O194" s="1" t="s">
        <v>9</v>
      </c>
      <c r="P194" s="1">
        <v>2</v>
      </c>
      <c r="Q194" s="1" t="s">
        <v>99</v>
      </c>
      <c r="R194" s="1"/>
      <c r="S194" s="1"/>
      <c r="T194" s="1"/>
      <c r="U194" s="1"/>
      <c r="V194" s="1"/>
      <c r="W194" s="1" t="s">
        <v>97</v>
      </c>
      <c r="X194" s="1" t="s">
        <v>100</v>
      </c>
      <c r="Y194" s="1">
        <v>1.4902</v>
      </c>
      <c r="Z194" s="1">
        <v>29527.337899999999</v>
      </c>
      <c r="AA194" s="1">
        <v>964.80399999999997</v>
      </c>
      <c r="AB194" s="1">
        <v>76.678700000000006</v>
      </c>
      <c r="AC194" s="1">
        <v>3.3433999999999999</v>
      </c>
      <c r="AD194" s="1" t="s">
        <v>100</v>
      </c>
      <c r="AE194" s="1">
        <v>3.7174</v>
      </c>
      <c r="AF194" s="1">
        <v>995.69410000000005</v>
      </c>
      <c r="AG194" s="1">
        <v>33.355699999999999</v>
      </c>
      <c r="AH194" s="1">
        <v>776953.8125</v>
      </c>
      <c r="AI194" s="1">
        <v>2411.4744000000001</v>
      </c>
      <c r="AJ194" s="1" t="s">
        <v>100</v>
      </c>
      <c r="AK194" s="1">
        <v>1.8526</v>
      </c>
      <c r="AL194" s="1">
        <v>3846.2118999999998</v>
      </c>
      <c r="AM194" s="1">
        <v>111.4684</v>
      </c>
      <c r="AN194" s="1" t="s">
        <v>100</v>
      </c>
      <c r="AO194" s="1">
        <v>2.1856</v>
      </c>
      <c r="AP194" s="1" t="s">
        <v>100</v>
      </c>
      <c r="AQ194" s="1">
        <v>37.033299999999997</v>
      </c>
      <c r="AR194" s="1" t="s">
        <v>100</v>
      </c>
      <c r="AS194" s="1">
        <v>65.186499999999995</v>
      </c>
      <c r="AT194" s="1">
        <v>79.9114</v>
      </c>
      <c r="AU194" s="1">
        <v>8.3613999999999997</v>
      </c>
      <c r="AV194" s="1">
        <v>17.1111</v>
      </c>
      <c r="AW194" s="1">
        <v>4.7512999999999996</v>
      </c>
      <c r="AX194" s="1">
        <v>41131.843800000002</v>
      </c>
      <c r="AY194" s="1">
        <v>166.38140000000001</v>
      </c>
      <c r="AZ194" s="1" t="s">
        <v>100</v>
      </c>
      <c r="BA194" s="1">
        <v>0</v>
      </c>
      <c r="BB194" s="1" t="s">
        <v>100</v>
      </c>
      <c r="BC194" s="1">
        <v>2.8910999999999998</v>
      </c>
      <c r="BD194" s="1">
        <v>29860.660199999998</v>
      </c>
      <c r="BE194" s="1">
        <v>237.75229999999999</v>
      </c>
      <c r="BF194" s="1">
        <v>2696.9274999999998</v>
      </c>
      <c r="BG194" s="1">
        <v>1917.8375000000001</v>
      </c>
      <c r="BH194" s="1">
        <v>530.34929999999997</v>
      </c>
      <c r="BI194" s="1">
        <v>37.6008</v>
      </c>
      <c r="BJ194" s="1" t="s">
        <v>100</v>
      </c>
      <c r="BK194" s="1">
        <v>1.0905</v>
      </c>
      <c r="BL194" s="1">
        <v>4.6368</v>
      </c>
      <c r="BM194" s="1">
        <v>0.94440000000000002</v>
      </c>
      <c r="BN194" s="1">
        <v>19.140599999999999</v>
      </c>
      <c r="BO194" s="1">
        <v>8.2123000000000008</v>
      </c>
      <c r="BP194" s="1">
        <v>512.07000000000005</v>
      </c>
      <c r="BQ194" s="1">
        <v>142.96209999999999</v>
      </c>
      <c r="BR194" s="1">
        <v>55.383200000000002</v>
      </c>
      <c r="BS194" s="1">
        <v>2.5771000000000002</v>
      </c>
      <c r="BT194" s="1" t="s">
        <v>100</v>
      </c>
      <c r="BU194" s="1">
        <v>1.4254</v>
      </c>
      <c r="BV194" s="1">
        <v>201.7773</v>
      </c>
      <c r="BW194" s="1">
        <v>2.9245999999999999</v>
      </c>
      <c r="BX194" s="1" t="s">
        <v>100</v>
      </c>
      <c r="BY194" s="1">
        <v>0</v>
      </c>
      <c r="BZ194" s="1">
        <v>198.77869999999999</v>
      </c>
      <c r="CA194" s="1">
        <v>38.286299999999997</v>
      </c>
      <c r="CB194" s="1" t="s">
        <v>100</v>
      </c>
      <c r="CC194" s="1">
        <v>4.0818000000000003</v>
      </c>
      <c r="CD194" s="1" t="s">
        <v>100</v>
      </c>
      <c r="CE194" s="1">
        <v>0.92869999999999997</v>
      </c>
      <c r="CF194" s="1">
        <v>108331.7969</v>
      </c>
      <c r="CG194" s="1">
        <v>613.53219999999999</v>
      </c>
      <c r="CH194" s="1">
        <v>12.341699999999999</v>
      </c>
      <c r="CI194" s="1">
        <v>3.5183</v>
      </c>
      <c r="CJ194" s="1">
        <v>94.956000000000003</v>
      </c>
      <c r="CK194" s="1">
        <v>1.0551999999999999</v>
      </c>
      <c r="CL194" s="1" t="s">
        <v>100</v>
      </c>
      <c r="CM194" s="1">
        <v>0</v>
      </c>
      <c r="CN194" s="1">
        <v>13.6861</v>
      </c>
      <c r="CO194" s="1">
        <v>1.6815</v>
      </c>
      <c r="CP194" s="1">
        <v>4383.6553000000004</v>
      </c>
      <c r="CQ194" s="1">
        <v>54.715000000000003</v>
      </c>
      <c r="CR194" s="1" t="s">
        <v>100</v>
      </c>
      <c r="CS194" s="1">
        <v>2.3485999999999998</v>
      </c>
      <c r="CT194" s="1">
        <v>118.8347</v>
      </c>
      <c r="CU194" s="1">
        <v>15.8507</v>
      </c>
      <c r="CV194" s="1">
        <v>5</v>
      </c>
      <c r="CW194" s="1">
        <v>8.0564999999999998</v>
      </c>
      <c r="CX194" s="1">
        <v>17.080200000000001</v>
      </c>
      <c r="CY194" s="1">
        <v>1.2169000000000001</v>
      </c>
      <c r="CZ194" s="1">
        <v>105.80370000000001</v>
      </c>
      <c r="DA194" s="1">
        <v>5.3213999999999997</v>
      </c>
      <c r="DB194" s="1">
        <v>213.6328</v>
      </c>
      <c r="DC194" s="1">
        <v>2.1052</v>
      </c>
    </row>
    <row r="195" spans="1:107" x14ac:dyDescent="0.25">
      <c r="A195" s="2">
        <v>197</v>
      </c>
      <c r="B195" s="2">
        <v>447000</v>
      </c>
      <c r="C195" s="2">
        <v>7076800</v>
      </c>
      <c r="D195" s="1"/>
      <c r="E195" s="1">
        <f t="shared" ref="E195:E258" si="3">F195-A195</f>
        <v>0</v>
      </c>
      <c r="F195" s="1">
        <v>197</v>
      </c>
      <c r="G195" s="1">
        <v>447000</v>
      </c>
      <c r="H195" s="1">
        <v>7076800</v>
      </c>
      <c r="I195" s="1">
        <v>6942</v>
      </c>
      <c r="J195" s="1">
        <v>48</v>
      </c>
      <c r="K195" s="1">
        <v>6942</v>
      </c>
      <c r="L195" s="1" t="s">
        <v>97</v>
      </c>
      <c r="M195" s="1">
        <v>120.61</v>
      </c>
      <c r="N195" s="1" t="s">
        <v>293</v>
      </c>
      <c r="O195" s="1" t="s">
        <v>9</v>
      </c>
      <c r="P195" s="1">
        <v>2</v>
      </c>
      <c r="Q195" s="1" t="s">
        <v>99</v>
      </c>
      <c r="R195" s="1"/>
      <c r="S195" s="1"/>
      <c r="T195" s="1"/>
      <c r="U195" s="1"/>
      <c r="V195" s="1"/>
      <c r="W195" s="1" t="s">
        <v>97</v>
      </c>
      <c r="X195" s="1" t="s">
        <v>100</v>
      </c>
      <c r="Y195" s="1">
        <v>1.8188</v>
      </c>
      <c r="Z195" s="1">
        <v>29792.095700000002</v>
      </c>
      <c r="AA195" s="1">
        <v>1005.5732</v>
      </c>
      <c r="AB195" s="1">
        <v>90.252300000000005</v>
      </c>
      <c r="AC195" s="1">
        <v>3.4542999999999999</v>
      </c>
      <c r="AD195" s="1" t="s">
        <v>100</v>
      </c>
      <c r="AE195" s="1">
        <v>3.5053000000000001</v>
      </c>
      <c r="AF195" s="1">
        <v>762.08140000000003</v>
      </c>
      <c r="AG195" s="1">
        <v>32.2423</v>
      </c>
      <c r="AH195" s="1">
        <v>767653.9375</v>
      </c>
      <c r="AI195" s="1">
        <v>2342.7847000000002</v>
      </c>
      <c r="AJ195" s="1" t="s">
        <v>100</v>
      </c>
      <c r="AK195" s="1">
        <v>1.8212999999999999</v>
      </c>
      <c r="AL195" s="1">
        <v>4220.6763000000001</v>
      </c>
      <c r="AM195" s="1">
        <v>113.8621</v>
      </c>
      <c r="AN195" s="1" t="s">
        <v>100</v>
      </c>
      <c r="AO195" s="1">
        <v>2.2305999999999999</v>
      </c>
      <c r="AP195" s="1" t="s">
        <v>100</v>
      </c>
      <c r="AQ195" s="1">
        <v>40.054200000000002</v>
      </c>
      <c r="AR195" s="1" t="s">
        <v>100</v>
      </c>
      <c r="AS195" s="1">
        <v>53.806899999999999</v>
      </c>
      <c r="AT195" s="1">
        <v>78.218199999999996</v>
      </c>
      <c r="AU195" s="1">
        <v>8.0408000000000008</v>
      </c>
      <c r="AV195" s="1">
        <v>21.1569</v>
      </c>
      <c r="AW195" s="1">
        <v>4.8681999999999999</v>
      </c>
      <c r="AX195" s="1">
        <v>40644.593800000002</v>
      </c>
      <c r="AY195" s="1">
        <v>164.67529999999999</v>
      </c>
      <c r="AZ195" s="1" t="s">
        <v>100</v>
      </c>
      <c r="BA195" s="1">
        <v>0</v>
      </c>
      <c r="BB195" s="1" t="s">
        <v>100</v>
      </c>
      <c r="BC195" s="1">
        <v>2.9483000000000001</v>
      </c>
      <c r="BD195" s="1">
        <v>32620.5488</v>
      </c>
      <c r="BE195" s="1">
        <v>241.56010000000001</v>
      </c>
      <c r="BF195" s="1" t="s">
        <v>100</v>
      </c>
      <c r="BG195" s="1">
        <v>1797.0718999999999</v>
      </c>
      <c r="BH195" s="1">
        <v>789.64160000000004</v>
      </c>
      <c r="BI195" s="1">
        <v>42.455199999999998</v>
      </c>
      <c r="BJ195" s="1" t="s">
        <v>100</v>
      </c>
      <c r="BK195" s="1">
        <v>1.115</v>
      </c>
      <c r="BL195" s="1">
        <v>6.1132</v>
      </c>
      <c r="BM195" s="1">
        <v>0.9597</v>
      </c>
      <c r="BN195" s="1">
        <v>18.832999999999998</v>
      </c>
      <c r="BO195" s="1">
        <v>7.9542000000000002</v>
      </c>
      <c r="BP195" s="1">
        <v>443.24059999999997</v>
      </c>
      <c r="BQ195" s="1">
        <v>142.95240000000001</v>
      </c>
      <c r="BR195" s="1">
        <v>50.270600000000002</v>
      </c>
      <c r="BS195" s="1">
        <v>2.4813000000000001</v>
      </c>
      <c r="BT195" s="1" t="s">
        <v>100</v>
      </c>
      <c r="BU195" s="1">
        <v>1.3617999999999999</v>
      </c>
      <c r="BV195" s="1">
        <v>217.2415</v>
      </c>
      <c r="BW195" s="1">
        <v>3.0274000000000001</v>
      </c>
      <c r="BX195" s="1" t="s">
        <v>100</v>
      </c>
      <c r="BY195" s="1">
        <v>0</v>
      </c>
      <c r="BZ195" s="1">
        <v>184.00569999999999</v>
      </c>
      <c r="CA195" s="1">
        <v>39.876100000000001</v>
      </c>
      <c r="CB195" s="1" t="s">
        <v>100</v>
      </c>
      <c r="CC195" s="1">
        <v>5.7614999999999998</v>
      </c>
      <c r="CD195" s="1" t="s">
        <v>100</v>
      </c>
      <c r="CE195" s="1">
        <v>0.89810000000000001</v>
      </c>
      <c r="CF195" s="1">
        <v>117896.125</v>
      </c>
      <c r="CG195" s="1">
        <v>655.50509999999997</v>
      </c>
      <c r="CH195" s="1">
        <v>17.7272</v>
      </c>
      <c r="CI195" s="1">
        <v>3.5667</v>
      </c>
      <c r="CJ195" s="1">
        <v>163.06979999999999</v>
      </c>
      <c r="CK195" s="1">
        <v>1.3476999999999999</v>
      </c>
      <c r="CL195" s="1" t="s">
        <v>100</v>
      </c>
      <c r="CM195" s="1">
        <v>0</v>
      </c>
      <c r="CN195" s="1">
        <v>11.186500000000001</v>
      </c>
      <c r="CO195" s="1">
        <v>1.6272</v>
      </c>
      <c r="CP195" s="1">
        <v>3823.9816999999998</v>
      </c>
      <c r="CQ195" s="1">
        <v>51.209000000000003</v>
      </c>
      <c r="CR195" s="1" t="s">
        <v>100</v>
      </c>
      <c r="CS195" s="1">
        <v>2.8420999999999998</v>
      </c>
      <c r="CT195" s="1">
        <v>107.4455</v>
      </c>
      <c r="CU195" s="1">
        <v>14.776999999999999</v>
      </c>
      <c r="CV195" s="1">
        <v>5</v>
      </c>
      <c r="CW195" s="1">
        <v>8.3050999999999995</v>
      </c>
      <c r="CX195" s="1">
        <v>16.310600000000001</v>
      </c>
      <c r="CY195" s="1">
        <v>1.2330000000000001</v>
      </c>
      <c r="CZ195" s="1">
        <v>119.70480000000001</v>
      </c>
      <c r="DA195" s="1">
        <v>5.5815999999999999</v>
      </c>
      <c r="DB195" s="1">
        <v>251.4829</v>
      </c>
      <c r="DC195" s="1">
        <v>2.2850999999999999</v>
      </c>
    </row>
    <row r="196" spans="1:107" x14ac:dyDescent="0.25">
      <c r="A196" s="2">
        <v>198</v>
      </c>
      <c r="B196" s="2">
        <v>447000</v>
      </c>
      <c r="C196" s="2">
        <v>7076850</v>
      </c>
      <c r="D196" s="1"/>
      <c r="E196" s="1">
        <f t="shared" si="3"/>
        <v>0</v>
      </c>
      <c r="F196" s="1">
        <v>198</v>
      </c>
      <c r="G196" s="1">
        <v>447000</v>
      </c>
      <c r="H196" s="1">
        <v>7076850</v>
      </c>
      <c r="I196" s="1">
        <v>8644</v>
      </c>
      <c r="J196" s="1">
        <v>99</v>
      </c>
      <c r="K196" s="1">
        <v>8644</v>
      </c>
      <c r="L196" s="1" t="s">
        <v>97</v>
      </c>
      <c r="M196" s="1">
        <v>120.57</v>
      </c>
      <c r="N196" s="1" t="s">
        <v>294</v>
      </c>
      <c r="O196" s="1" t="s">
        <v>9</v>
      </c>
      <c r="P196" s="1">
        <v>2</v>
      </c>
      <c r="Q196" s="1" t="s">
        <v>99</v>
      </c>
      <c r="R196" s="1"/>
      <c r="S196" s="1"/>
      <c r="T196" s="1"/>
      <c r="U196" s="1"/>
      <c r="V196" s="1"/>
      <c r="W196" s="1" t="s">
        <v>97</v>
      </c>
      <c r="X196" s="1" t="s">
        <v>100</v>
      </c>
      <c r="Y196" s="1">
        <v>2.5449999999999999</v>
      </c>
      <c r="Z196" s="1">
        <v>44948.398399999998</v>
      </c>
      <c r="AA196" s="1">
        <v>1267.4408000000001</v>
      </c>
      <c r="AB196" s="1">
        <v>176.84119999999999</v>
      </c>
      <c r="AC196" s="1">
        <v>4.8563000000000001</v>
      </c>
      <c r="AD196" s="1" t="s">
        <v>100</v>
      </c>
      <c r="AE196" s="1">
        <v>4.2793999999999999</v>
      </c>
      <c r="AF196" s="1">
        <v>934.23929999999996</v>
      </c>
      <c r="AG196" s="1">
        <v>36.914999999999999</v>
      </c>
      <c r="AH196" s="1">
        <v>723386.5625</v>
      </c>
      <c r="AI196" s="1">
        <v>2896.1113</v>
      </c>
      <c r="AJ196" s="1" t="s">
        <v>100</v>
      </c>
      <c r="AK196" s="1">
        <v>2.3910999999999998</v>
      </c>
      <c r="AL196" s="1">
        <v>1417.1867999999999</v>
      </c>
      <c r="AM196" s="1">
        <v>112.37139999999999</v>
      </c>
      <c r="AN196" s="1" t="s">
        <v>100</v>
      </c>
      <c r="AO196" s="1">
        <v>2.4722</v>
      </c>
      <c r="AP196" s="1" t="s">
        <v>100</v>
      </c>
      <c r="AQ196" s="1">
        <v>34.755899999999997</v>
      </c>
      <c r="AR196" s="1" t="s">
        <v>100</v>
      </c>
      <c r="AS196" s="1">
        <v>61.1389</v>
      </c>
      <c r="AT196" s="1">
        <v>115.41670000000001</v>
      </c>
      <c r="AU196" s="1">
        <v>9.7583000000000002</v>
      </c>
      <c r="AV196" s="1">
        <v>41.318100000000001</v>
      </c>
      <c r="AW196" s="1">
        <v>5.6539999999999999</v>
      </c>
      <c r="AX196" s="1">
        <v>49541.375</v>
      </c>
      <c r="AY196" s="1">
        <v>183.38079999999999</v>
      </c>
      <c r="AZ196" s="1" t="s">
        <v>100</v>
      </c>
      <c r="BA196" s="1">
        <v>0</v>
      </c>
      <c r="BB196" s="1" t="s">
        <v>100</v>
      </c>
      <c r="BC196" s="1">
        <v>3.4047999999999998</v>
      </c>
      <c r="BD196" s="1">
        <v>50614.019500000002</v>
      </c>
      <c r="BE196" s="1">
        <v>320.23669999999998</v>
      </c>
      <c r="BF196" s="1">
        <v>3174.9398999999999</v>
      </c>
      <c r="BG196" s="1">
        <v>2159.8620999999998</v>
      </c>
      <c r="BH196" s="1">
        <v>657.53120000000001</v>
      </c>
      <c r="BI196" s="1">
        <v>41.553600000000003</v>
      </c>
      <c r="BJ196" s="1" t="s">
        <v>100</v>
      </c>
      <c r="BK196" s="1">
        <v>1.2161999999999999</v>
      </c>
      <c r="BL196" s="1">
        <v>6.4080000000000004</v>
      </c>
      <c r="BM196" s="1">
        <v>1.0482</v>
      </c>
      <c r="BN196" s="1">
        <v>37.0154</v>
      </c>
      <c r="BO196" s="1">
        <v>9.1023999999999994</v>
      </c>
      <c r="BP196" s="1">
        <v>374.24040000000002</v>
      </c>
      <c r="BQ196" s="1">
        <v>138.99539999999999</v>
      </c>
      <c r="BR196" s="1">
        <v>85.716899999999995</v>
      </c>
      <c r="BS196" s="1">
        <v>3.2368000000000001</v>
      </c>
      <c r="BT196" s="1" t="s">
        <v>100</v>
      </c>
      <c r="BU196" s="1">
        <v>1.4908999999999999</v>
      </c>
      <c r="BV196" s="1">
        <v>271.63220000000001</v>
      </c>
      <c r="BW196" s="1">
        <v>3.5394000000000001</v>
      </c>
      <c r="BX196" s="1" t="s">
        <v>100</v>
      </c>
      <c r="BY196" s="1">
        <v>0</v>
      </c>
      <c r="BZ196" s="1">
        <v>298.66390000000001</v>
      </c>
      <c r="CA196" s="1">
        <v>40.601900000000001</v>
      </c>
      <c r="CB196" s="1" t="s">
        <v>100</v>
      </c>
      <c r="CC196" s="1">
        <v>4.6128999999999998</v>
      </c>
      <c r="CD196" s="1" t="s">
        <v>100</v>
      </c>
      <c r="CE196" s="1">
        <v>1.0608</v>
      </c>
      <c r="CF196" s="1">
        <v>117967.8594</v>
      </c>
      <c r="CG196" s="1">
        <v>638.72580000000005</v>
      </c>
      <c r="CH196" s="1">
        <v>15.057</v>
      </c>
      <c r="CI196" s="1">
        <v>3.9876999999999998</v>
      </c>
      <c r="CJ196" s="1">
        <v>125.28619999999999</v>
      </c>
      <c r="CK196" s="1">
        <v>1.2551000000000001</v>
      </c>
      <c r="CL196" s="1" t="s">
        <v>100</v>
      </c>
      <c r="CM196" s="1">
        <v>0</v>
      </c>
      <c r="CN196" s="1">
        <v>27.360900000000001</v>
      </c>
      <c r="CO196" s="1">
        <v>2.1680000000000001</v>
      </c>
      <c r="CP196" s="1">
        <v>5157.7494999999999</v>
      </c>
      <c r="CQ196" s="1">
        <v>63.244399999999999</v>
      </c>
      <c r="CR196" s="1">
        <v>4.5857000000000001</v>
      </c>
      <c r="CS196" s="1">
        <v>2.2627000000000002</v>
      </c>
      <c r="CT196" s="1">
        <v>125.7059</v>
      </c>
      <c r="CU196" s="1">
        <v>18.292200000000001</v>
      </c>
      <c r="CV196" s="1">
        <v>14.2453</v>
      </c>
      <c r="CW196" s="1">
        <v>9.6026000000000007</v>
      </c>
      <c r="CX196" s="1">
        <v>21.473299999999998</v>
      </c>
      <c r="CY196" s="1">
        <v>1.4238999999999999</v>
      </c>
      <c r="CZ196" s="1">
        <v>176.66759999999999</v>
      </c>
      <c r="DA196" s="1">
        <v>6.8756000000000004</v>
      </c>
      <c r="DB196" s="1">
        <v>282.59449999999998</v>
      </c>
      <c r="DC196" s="1">
        <v>2.5101</v>
      </c>
    </row>
    <row r="197" spans="1:107" x14ac:dyDescent="0.25">
      <c r="A197" s="2">
        <v>199</v>
      </c>
      <c r="B197" s="2">
        <v>447000</v>
      </c>
      <c r="C197" s="2">
        <v>7076875</v>
      </c>
      <c r="D197" s="1"/>
      <c r="E197" s="1">
        <f t="shared" si="3"/>
        <v>0</v>
      </c>
      <c r="F197" s="1">
        <v>199</v>
      </c>
      <c r="G197" s="1">
        <v>447000</v>
      </c>
      <c r="H197" s="1">
        <v>7076875</v>
      </c>
      <c r="I197" s="1">
        <v>8645</v>
      </c>
      <c r="J197" s="1">
        <v>99</v>
      </c>
      <c r="K197" s="1">
        <v>8645</v>
      </c>
      <c r="L197" s="1" t="s">
        <v>97</v>
      </c>
      <c r="M197" s="1">
        <v>120.15</v>
      </c>
      <c r="N197" s="1" t="s">
        <v>295</v>
      </c>
      <c r="O197" s="1" t="s">
        <v>9</v>
      </c>
      <c r="P197" s="1">
        <v>2</v>
      </c>
      <c r="Q197" s="1" t="s">
        <v>99</v>
      </c>
      <c r="R197" s="1"/>
      <c r="S197" s="1"/>
      <c r="T197" s="1"/>
      <c r="U197" s="1"/>
      <c r="V197" s="1"/>
      <c r="W197" s="1" t="s">
        <v>97</v>
      </c>
      <c r="X197" s="1">
        <v>2.1827000000000001</v>
      </c>
      <c r="Y197" s="1">
        <v>1.4196</v>
      </c>
      <c r="Z197" s="1">
        <v>28232.646499999999</v>
      </c>
      <c r="AA197" s="1">
        <v>907.56489999999997</v>
      </c>
      <c r="AB197" s="1">
        <v>45.739800000000002</v>
      </c>
      <c r="AC197" s="1">
        <v>2.9712000000000001</v>
      </c>
      <c r="AD197" s="1" t="s">
        <v>100</v>
      </c>
      <c r="AE197" s="1">
        <v>3.2271000000000001</v>
      </c>
      <c r="AF197" s="1">
        <v>745.81679999999994</v>
      </c>
      <c r="AG197" s="1">
        <v>29.988900000000001</v>
      </c>
      <c r="AH197" s="1">
        <v>748241.0625</v>
      </c>
      <c r="AI197" s="1">
        <v>2466.9897000000001</v>
      </c>
      <c r="AJ197" s="1" t="s">
        <v>100</v>
      </c>
      <c r="AK197" s="1">
        <v>1.7071000000000001</v>
      </c>
      <c r="AL197" s="1">
        <v>3306.1848</v>
      </c>
      <c r="AM197" s="1">
        <v>89.130300000000005</v>
      </c>
      <c r="AN197" s="1" t="s">
        <v>100</v>
      </c>
      <c r="AO197" s="1">
        <v>2.0783999999999998</v>
      </c>
      <c r="AP197" s="1" t="s">
        <v>100</v>
      </c>
      <c r="AQ197" s="1">
        <v>34.645499999999998</v>
      </c>
      <c r="AR197" s="1" t="s">
        <v>100</v>
      </c>
      <c r="AS197" s="1">
        <v>46.395299999999999</v>
      </c>
      <c r="AT197" s="1">
        <v>99.468800000000002</v>
      </c>
      <c r="AU197" s="1">
        <v>7.3841999999999999</v>
      </c>
      <c r="AV197" s="1">
        <v>8.8579000000000008</v>
      </c>
      <c r="AW197" s="1">
        <v>4.3840000000000003</v>
      </c>
      <c r="AX197" s="1">
        <v>29042.662100000001</v>
      </c>
      <c r="AY197" s="1">
        <v>145.934</v>
      </c>
      <c r="AZ197" s="1" t="s">
        <v>100</v>
      </c>
      <c r="BA197" s="1">
        <v>0</v>
      </c>
      <c r="BB197" s="1" t="s">
        <v>100</v>
      </c>
      <c r="BC197" s="1">
        <v>2.8285999999999998</v>
      </c>
      <c r="BD197" s="1">
        <v>20901.1836</v>
      </c>
      <c r="BE197" s="1">
        <v>182.7937</v>
      </c>
      <c r="BF197" s="1" t="s">
        <v>100</v>
      </c>
      <c r="BG197" s="1">
        <v>1992.3784000000001</v>
      </c>
      <c r="BH197" s="1">
        <v>282.1927</v>
      </c>
      <c r="BI197" s="1">
        <v>31.861799999999999</v>
      </c>
      <c r="BJ197" s="1" t="s">
        <v>100</v>
      </c>
      <c r="BK197" s="1">
        <v>1.1145</v>
      </c>
      <c r="BL197" s="1">
        <v>6.0187999999999997</v>
      </c>
      <c r="BM197" s="1">
        <v>0.92459999999999998</v>
      </c>
      <c r="BN197" s="1" t="s">
        <v>100</v>
      </c>
      <c r="BO197" s="1">
        <v>6.9600999999999997</v>
      </c>
      <c r="BP197" s="1">
        <v>445.47570000000002</v>
      </c>
      <c r="BQ197" s="1">
        <v>144.66800000000001</v>
      </c>
      <c r="BR197" s="1">
        <v>65.988900000000001</v>
      </c>
      <c r="BS197" s="1">
        <v>2.6638000000000002</v>
      </c>
      <c r="BT197" s="1" t="s">
        <v>100</v>
      </c>
      <c r="BU197" s="1">
        <v>1.6694</v>
      </c>
      <c r="BV197" s="1">
        <v>157.54990000000001</v>
      </c>
      <c r="BW197" s="1">
        <v>2.5448</v>
      </c>
      <c r="BX197" s="1" t="s">
        <v>100</v>
      </c>
      <c r="BY197" s="1">
        <v>0</v>
      </c>
      <c r="BZ197" s="1">
        <v>339.27339999999998</v>
      </c>
      <c r="CA197" s="1">
        <v>40.886600000000001</v>
      </c>
      <c r="CB197" s="1" t="s">
        <v>100</v>
      </c>
      <c r="CC197" s="1">
        <v>4.3143000000000002</v>
      </c>
      <c r="CD197" s="1" t="s">
        <v>100</v>
      </c>
      <c r="CE197" s="1">
        <v>0.86499999999999999</v>
      </c>
      <c r="CF197" s="1">
        <v>163146.01560000001</v>
      </c>
      <c r="CG197" s="1">
        <v>705.90800000000002</v>
      </c>
      <c r="CH197" s="1">
        <v>6.0963000000000003</v>
      </c>
      <c r="CI197" s="1">
        <v>3.2475000000000001</v>
      </c>
      <c r="CJ197" s="1">
        <v>117.6024</v>
      </c>
      <c r="CK197" s="1">
        <v>1.1352</v>
      </c>
      <c r="CL197" s="1" t="s">
        <v>100</v>
      </c>
      <c r="CM197" s="1">
        <v>0</v>
      </c>
      <c r="CN197" s="1">
        <v>10.8537</v>
      </c>
      <c r="CO197" s="1">
        <v>1.5507</v>
      </c>
      <c r="CP197" s="1">
        <v>3912.9958000000001</v>
      </c>
      <c r="CQ197" s="1">
        <v>46.268599999999999</v>
      </c>
      <c r="CR197" s="1" t="s">
        <v>100</v>
      </c>
      <c r="CS197" s="1">
        <v>1.7544999999999999</v>
      </c>
      <c r="CT197" s="1">
        <v>82.290099999999995</v>
      </c>
      <c r="CU197" s="1">
        <v>13.1677</v>
      </c>
      <c r="CV197" s="1">
        <v>5</v>
      </c>
      <c r="CW197" s="1">
        <v>7.7023999999999999</v>
      </c>
      <c r="CX197" s="1">
        <v>17.868099999999998</v>
      </c>
      <c r="CY197" s="1">
        <v>1.1374</v>
      </c>
      <c r="CZ197" s="1">
        <v>72.0227</v>
      </c>
      <c r="DA197" s="1">
        <v>4.5265000000000004</v>
      </c>
      <c r="DB197" s="1">
        <v>331.988</v>
      </c>
      <c r="DC197" s="1">
        <v>2.4801000000000002</v>
      </c>
    </row>
    <row r="198" spans="1:107" x14ac:dyDescent="0.25">
      <c r="A198" s="2">
        <v>200</v>
      </c>
      <c r="B198" s="2">
        <v>447000</v>
      </c>
      <c r="C198" s="2">
        <v>7076900</v>
      </c>
      <c r="D198" s="1"/>
      <c r="E198" s="1">
        <f t="shared" si="3"/>
        <v>0</v>
      </c>
      <c r="F198" s="1">
        <v>200</v>
      </c>
      <c r="G198" s="1">
        <v>447000</v>
      </c>
      <c r="H198" s="1">
        <v>7076900</v>
      </c>
      <c r="I198" s="1">
        <v>8646</v>
      </c>
      <c r="J198" s="1">
        <v>99</v>
      </c>
      <c r="K198" s="1">
        <v>8646</v>
      </c>
      <c r="L198" s="1" t="s">
        <v>97</v>
      </c>
      <c r="M198" s="1">
        <v>121.6</v>
      </c>
      <c r="N198" s="1" t="s">
        <v>296</v>
      </c>
      <c r="O198" s="1" t="s">
        <v>9</v>
      </c>
      <c r="P198" s="1">
        <v>2</v>
      </c>
      <c r="Q198" s="1" t="s">
        <v>99</v>
      </c>
      <c r="R198" s="1"/>
      <c r="S198" s="1"/>
      <c r="T198" s="1"/>
      <c r="U198" s="1"/>
      <c r="V198" s="1"/>
      <c r="W198" s="1" t="s">
        <v>97</v>
      </c>
      <c r="X198" s="1" t="s">
        <v>100</v>
      </c>
      <c r="Y198" s="1">
        <v>1.9930000000000001</v>
      </c>
      <c r="Z198" s="1">
        <v>23587.418000000001</v>
      </c>
      <c r="AA198" s="1">
        <v>808.9991</v>
      </c>
      <c r="AB198" s="1">
        <v>41.622799999999998</v>
      </c>
      <c r="AC198" s="1">
        <v>3.3258000000000001</v>
      </c>
      <c r="AD198" s="1" t="s">
        <v>100</v>
      </c>
      <c r="AE198" s="1">
        <v>3.5387</v>
      </c>
      <c r="AF198" s="1">
        <v>804.67190000000005</v>
      </c>
      <c r="AG198" s="1">
        <v>31.7136</v>
      </c>
      <c r="AH198" s="1">
        <v>769191.5625</v>
      </c>
      <c r="AI198" s="1">
        <v>2213.1037999999999</v>
      </c>
      <c r="AJ198" s="1" t="s">
        <v>100</v>
      </c>
      <c r="AK198" s="1">
        <v>1.8128</v>
      </c>
      <c r="AL198" s="1">
        <v>3536.1532999999999</v>
      </c>
      <c r="AM198" s="1">
        <v>89.279700000000005</v>
      </c>
      <c r="AN198" s="1" t="s">
        <v>100</v>
      </c>
      <c r="AO198" s="1">
        <v>2.1623999999999999</v>
      </c>
      <c r="AP198" s="1" t="s">
        <v>100</v>
      </c>
      <c r="AQ198" s="1">
        <v>32.745899999999999</v>
      </c>
      <c r="AR198" s="1" t="s">
        <v>100</v>
      </c>
      <c r="AS198" s="1">
        <v>45.858600000000003</v>
      </c>
      <c r="AT198" s="1">
        <v>77.659000000000006</v>
      </c>
      <c r="AU198" s="1">
        <v>7.0133999999999999</v>
      </c>
      <c r="AV198" s="1">
        <v>9.6296999999999997</v>
      </c>
      <c r="AW198" s="1">
        <v>4.4032999999999998</v>
      </c>
      <c r="AX198" s="1">
        <v>29379.1914</v>
      </c>
      <c r="AY198" s="1">
        <v>145.14510000000001</v>
      </c>
      <c r="AZ198" s="1" t="s">
        <v>100</v>
      </c>
      <c r="BA198" s="1">
        <v>0</v>
      </c>
      <c r="BB198" s="1" t="s">
        <v>100</v>
      </c>
      <c r="BC198" s="1">
        <v>2.8673999999999999</v>
      </c>
      <c r="BD198" s="1">
        <v>19874.767599999999</v>
      </c>
      <c r="BE198" s="1">
        <v>175.26490000000001</v>
      </c>
      <c r="BF198" s="1">
        <v>2996.9702000000002</v>
      </c>
      <c r="BG198" s="1">
        <v>1782.0026</v>
      </c>
      <c r="BH198" s="1">
        <v>390.55279999999999</v>
      </c>
      <c r="BI198" s="1">
        <v>34.230499999999999</v>
      </c>
      <c r="BJ198" s="1" t="s">
        <v>100</v>
      </c>
      <c r="BK198" s="1">
        <v>1.1157999999999999</v>
      </c>
      <c r="BL198" s="1">
        <v>3.0413999999999999</v>
      </c>
      <c r="BM198" s="1">
        <v>0.91310000000000002</v>
      </c>
      <c r="BN198" s="1" t="s">
        <v>100</v>
      </c>
      <c r="BO198" s="1">
        <v>11.6404</v>
      </c>
      <c r="BP198" s="1">
        <v>555.15279999999996</v>
      </c>
      <c r="BQ198" s="1">
        <v>145.2414</v>
      </c>
      <c r="BR198" s="1">
        <v>111.1065</v>
      </c>
      <c r="BS198" s="1">
        <v>3.2566000000000002</v>
      </c>
      <c r="BT198" s="1" t="s">
        <v>100</v>
      </c>
      <c r="BU198" s="1">
        <v>1.3372999999999999</v>
      </c>
      <c r="BV198" s="1">
        <v>131.5428</v>
      </c>
      <c r="BW198" s="1">
        <v>2.3496999999999999</v>
      </c>
      <c r="BX198" s="1" t="s">
        <v>100</v>
      </c>
      <c r="BY198" s="1">
        <v>0</v>
      </c>
      <c r="BZ198" s="1">
        <v>204.9736</v>
      </c>
      <c r="CA198" s="1">
        <v>37.498100000000001</v>
      </c>
      <c r="CB198" s="1" t="s">
        <v>100</v>
      </c>
      <c r="CC198" s="1">
        <v>4.9012000000000002</v>
      </c>
      <c r="CD198" s="1" t="s">
        <v>100</v>
      </c>
      <c r="CE198" s="1">
        <v>0.9012</v>
      </c>
      <c r="CF198" s="1">
        <v>144531.23439999999</v>
      </c>
      <c r="CG198" s="1">
        <v>650.98</v>
      </c>
      <c r="CH198" s="1">
        <v>16.5122</v>
      </c>
      <c r="CI198" s="1">
        <v>3.4773999999999998</v>
      </c>
      <c r="CJ198" s="1">
        <v>110.8227</v>
      </c>
      <c r="CK198" s="1">
        <v>1.0988</v>
      </c>
      <c r="CL198" s="1" t="s">
        <v>100</v>
      </c>
      <c r="CM198" s="1">
        <v>0</v>
      </c>
      <c r="CN198" s="1">
        <v>9.7181999999999995</v>
      </c>
      <c r="CO198" s="1">
        <v>1.6002000000000001</v>
      </c>
      <c r="CP198" s="1">
        <v>3889.3813</v>
      </c>
      <c r="CQ198" s="1">
        <v>44.1066</v>
      </c>
      <c r="CR198" s="1">
        <v>2.5550000000000002</v>
      </c>
      <c r="CS198" s="1">
        <v>1.7823</v>
      </c>
      <c r="CT198" s="1">
        <v>102.41540000000001</v>
      </c>
      <c r="CU198" s="1">
        <v>12.8765</v>
      </c>
      <c r="CV198" s="1">
        <v>5</v>
      </c>
      <c r="CW198" s="1">
        <v>7.7085999999999997</v>
      </c>
      <c r="CX198" s="1">
        <v>16.4345</v>
      </c>
      <c r="CY198" s="1">
        <v>1.0984</v>
      </c>
      <c r="CZ198" s="1">
        <v>111.29300000000001</v>
      </c>
      <c r="DA198" s="1">
        <v>5.2907999999999999</v>
      </c>
      <c r="DB198" s="1">
        <v>313.62790000000001</v>
      </c>
      <c r="DC198" s="1">
        <v>2.4014000000000002</v>
      </c>
    </row>
    <row r="199" spans="1:107" x14ac:dyDescent="0.25">
      <c r="A199" s="2">
        <v>201</v>
      </c>
      <c r="B199" s="2">
        <v>447000</v>
      </c>
      <c r="C199" s="2">
        <v>7076925</v>
      </c>
      <c r="D199" s="1"/>
      <c r="E199" s="1">
        <f t="shared" si="3"/>
        <v>0</v>
      </c>
      <c r="F199" s="1">
        <v>201</v>
      </c>
      <c r="G199" s="1">
        <v>447000</v>
      </c>
      <c r="H199" s="1">
        <v>7076925</v>
      </c>
      <c r="I199" s="1">
        <v>8647</v>
      </c>
      <c r="J199" s="1">
        <v>99</v>
      </c>
      <c r="K199" s="1">
        <v>8647</v>
      </c>
      <c r="L199" s="1" t="s">
        <v>97</v>
      </c>
      <c r="M199" s="1">
        <v>119.92</v>
      </c>
      <c r="N199" s="1" t="s">
        <v>297</v>
      </c>
      <c r="O199" s="1" t="s">
        <v>9</v>
      </c>
      <c r="P199" s="1">
        <v>2</v>
      </c>
      <c r="Q199" s="1" t="s">
        <v>99</v>
      </c>
      <c r="R199" s="1"/>
      <c r="S199" s="1"/>
      <c r="T199" s="1"/>
      <c r="U199" s="1"/>
      <c r="V199" s="1"/>
      <c r="W199" s="1" t="s">
        <v>97</v>
      </c>
      <c r="X199" s="1">
        <v>2.4967000000000001</v>
      </c>
      <c r="Y199" s="1">
        <v>1.4258</v>
      </c>
      <c r="Z199" s="1">
        <v>33828.886700000003</v>
      </c>
      <c r="AA199" s="1">
        <v>1030.2108000000001</v>
      </c>
      <c r="AB199" s="1">
        <v>44.326900000000002</v>
      </c>
      <c r="AC199" s="1">
        <v>3.3607999999999998</v>
      </c>
      <c r="AD199" s="1" t="s">
        <v>100</v>
      </c>
      <c r="AE199" s="1">
        <v>3.5901999999999998</v>
      </c>
      <c r="AF199" s="1">
        <v>792.50260000000003</v>
      </c>
      <c r="AG199" s="1">
        <v>30.22</v>
      </c>
      <c r="AH199" s="1">
        <v>740065.375</v>
      </c>
      <c r="AI199" s="1">
        <v>2161.1554999999998</v>
      </c>
      <c r="AJ199" s="1" t="s">
        <v>100</v>
      </c>
      <c r="AK199" s="1">
        <v>1.8966000000000001</v>
      </c>
      <c r="AL199" s="1">
        <v>4112.9291999999996</v>
      </c>
      <c r="AM199" s="1">
        <v>100.568</v>
      </c>
      <c r="AN199" s="1" t="s">
        <v>100</v>
      </c>
      <c r="AO199" s="1">
        <v>2.1009000000000002</v>
      </c>
      <c r="AP199" s="1" t="s">
        <v>100</v>
      </c>
      <c r="AQ199" s="1">
        <v>35.063200000000002</v>
      </c>
      <c r="AR199" s="1" t="s">
        <v>100</v>
      </c>
      <c r="AS199" s="1">
        <v>45.098599999999998</v>
      </c>
      <c r="AT199" s="1">
        <v>74.396000000000001</v>
      </c>
      <c r="AU199" s="1">
        <v>7.3047000000000004</v>
      </c>
      <c r="AV199" s="1">
        <v>13.1656</v>
      </c>
      <c r="AW199" s="1">
        <v>4.4252000000000002</v>
      </c>
      <c r="AX199" s="1">
        <v>29125.925800000001</v>
      </c>
      <c r="AY199" s="1">
        <v>142.6815</v>
      </c>
      <c r="AZ199" s="1" t="s">
        <v>100</v>
      </c>
      <c r="BA199" s="1">
        <v>0</v>
      </c>
      <c r="BB199" s="1" t="s">
        <v>100</v>
      </c>
      <c r="BC199" s="1">
        <v>2.7707000000000002</v>
      </c>
      <c r="BD199" s="1">
        <v>25419.132799999999</v>
      </c>
      <c r="BE199" s="1">
        <v>201.21639999999999</v>
      </c>
      <c r="BF199" s="1" t="s">
        <v>100</v>
      </c>
      <c r="BG199" s="1">
        <v>1522.7723000000001</v>
      </c>
      <c r="BH199" s="1">
        <v>486.06139999999999</v>
      </c>
      <c r="BI199" s="1">
        <v>35.706899999999997</v>
      </c>
      <c r="BJ199" s="1" t="s">
        <v>100</v>
      </c>
      <c r="BK199" s="1">
        <v>1.1302000000000001</v>
      </c>
      <c r="BL199" s="1">
        <v>4.5071000000000003</v>
      </c>
      <c r="BM199" s="1">
        <v>0.92200000000000004</v>
      </c>
      <c r="BN199" s="1" t="s">
        <v>100</v>
      </c>
      <c r="BO199" s="1">
        <v>11.5183</v>
      </c>
      <c r="BP199" s="1">
        <v>466.4667</v>
      </c>
      <c r="BQ199" s="1">
        <v>151.8613</v>
      </c>
      <c r="BR199" s="1">
        <v>116.8947</v>
      </c>
      <c r="BS199" s="1">
        <v>3.2905000000000002</v>
      </c>
      <c r="BT199" s="1" t="s">
        <v>100</v>
      </c>
      <c r="BU199" s="1">
        <v>1.4763999999999999</v>
      </c>
      <c r="BV199" s="1">
        <v>162.50649999999999</v>
      </c>
      <c r="BW199" s="1">
        <v>2.5474999999999999</v>
      </c>
      <c r="BX199" s="1" t="s">
        <v>100</v>
      </c>
      <c r="BY199" s="1">
        <v>0</v>
      </c>
      <c r="BZ199" s="1">
        <v>303.94929999999999</v>
      </c>
      <c r="CA199" s="1">
        <v>42.510599999999997</v>
      </c>
      <c r="CB199" s="1" t="s">
        <v>100</v>
      </c>
      <c r="CC199" s="1">
        <v>4.5867000000000004</v>
      </c>
      <c r="CD199" s="1" t="s">
        <v>100</v>
      </c>
      <c r="CE199" s="1">
        <v>0.89339999999999997</v>
      </c>
      <c r="CF199" s="1">
        <v>160066.54689999999</v>
      </c>
      <c r="CG199" s="1">
        <v>735.84479999999996</v>
      </c>
      <c r="CH199" s="1">
        <v>13.9048</v>
      </c>
      <c r="CI199" s="1">
        <v>3.2959000000000001</v>
      </c>
      <c r="CJ199" s="1">
        <v>133.96100000000001</v>
      </c>
      <c r="CK199" s="1">
        <v>1.1807000000000001</v>
      </c>
      <c r="CL199" s="1" t="s">
        <v>100</v>
      </c>
      <c r="CM199" s="1">
        <v>0</v>
      </c>
      <c r="CN199" s="1">
        <v>13.136900000000001</v>
      </c>
      <c r="CO199" s="1">
        <v>1.7049000000000001</v>
      </c>
      <c r="CP199" s="1">
        <v>4140.6948000000002</v>
      </c>
      <c r="CQ199" s="1">
        <v>48.185099999999998</v>
      </c>
      <c r="CR199" s="1">
        <v>2.4882</v>
      </c>
      <c r="CS199" s="1">
        <v>1.837</v>
      </c>
      <c r="CT199" s="1">
        <v>89.195800000000006</v>
      </c>
      <c r="CU199" s="1">
        <v>13.7151</v>
      </c>
      <c r="CV199" s="1">
        <v>5</v>
      </c>
      <c r="CW199" s="1">
        <v>7.6763000000000003</v>
      </c>
      <c r="CX199" s="1">
        <v>21.654800000000002</v>
      </c>
      <c r="CY199" s="1">
        <v>1.1693</v>
      </c>
      <c r="CZ199" s="1">
        <v>140.35720000000001</v>
      </c>
      <c r="DA199" s="1">
        <v>5.7138999999999998</v>
      </c>
      <c r="DB199" s="1">
        <v>358.584</v>
      </c>
      <c r="DC199" s="1">
        <v>2.5215000000000001</v>
      </c>
    </row>
    <row r="200" spans="1:107" x14ac:dyDescent="0.25">
      <c r="A200" s="2">
        <v>202</v>
      </c>
      <c r="B200" s="2">
        <v>447000</v>
      </c>
      <c r="C200" s="2">
        <v>7076950</v>
      </c>
      <c r="D200" s="1"/>
      <c r="E200" s="1">
        <f t="shared" si="3"/>
        <v>0</v>
      </c>
      <c r="F200" s="1">
        <v>202</v>
      </c>
      <c r="G200" s="1">
        <v>447000</v>
      </c>
      <c r="H200" s="1">
        <v>7076950</v>
      </c>
      <c r="I200" s="1">
        <v>8648</v>
      </c>
      <c r="J200" s="1">
        <v>99</v>
      </c>
      <c r="K200" s="1">
        <v>8648</v>
      </c>
      <c r="L200" s="1" t="s">
        <v>97</v>
      </c>
      <c r="M200" s="1">
        <v>121.58</v>
      </c>
      <c r="N200" s="1" t="s">
        <v>298</v>
      </c>
      <c r="O200" s="1" t="s">
        <v>9</v>
      </c>
      <c r="P200" s="1">
        <v>2</v>
      </c>
      <c r="Q200" s="1" t="s">
        <v>99</v>
      </c>
      <c r="R200" s="1"/>
      <c r="S200" s="1"/>
      <c r="T200" s="1"/>
      <c r="U200" s="1"/>
      <c r="V200" s="1"/>
      <c r="W200" s="1" t="s">
        <v>97</v>
      </c>
      <c r="X200" s="1" t="s">
        <v>100</v>
      </c>
      <c r="Y200" s="1">
        <v>1.6122000000000001</v>
      </c>
      <c r="Z200" s="1">
        <v>40089.527300000002</v>
      </c>
      <c r="AA200" s="1">
        <v>1107.8516999999999</v>
      </c>
      <c r="AB200" s="1">
        <v>59.706099999999999</v>
      </c>
      <c r="AC200" s="1">
        <v>3.4986999999999999</v>
      </c>
      <c r="AD200" s="1" t="s">
        <v>100</v>
      </c>
      <c r="AE200" s="1">
        <v>3.9146999999999998</v>
      </c>
      <c r="AF200" s="1">
        <v>2110.3872000000001</v>
      </c>
      <c r="AG200" s="1">
        <v>43.139099999999999</v>
      </c>
      <c r="AH200" s="1">
        <v>726238.125</v>
      </c>
      <c r="AI200" s="1">
        <v>2594.3344999999999</v>
      </c>
      <c r="AJ200" s="1" t="s">
        <v>100</v>
      </c>
      <c r="AK200" s="1">
        <v>1.9403999999999999</v>
      </c>
      <c r="AL200" s="1">
        <v>2056.8074000000001</v>
      </c>
      <c r="AM200" s="1">
        <v>103.92789999999999</v>
      </c>
      <c r="AN200" s="1" t="s">
        <v>100</v>
      </c>
      <c r="AO200" s="1">
        <v>2.4664000000000001</v>
      </c>
      <c r="AP200" s="1" t="s">
        <v>100</v>
      </c>
      <c r="AQ200" s="1">
        <v>33.0871</v>
      </c>
      <c r="AR200" s="1" t="s">
        <v>100</v>
      </c>
      <c r="AS200" s="1">
        <v>63.514600000000002</v>
      </c>
      <c r="AT200" s="1">
        <v>118.93940000000001</v>
      </c>
      <c r="AU200" s="1">
        <v>10.055400000000001</v>
      </c>
      <c r="AV200" s="1">
        <v>25.9726</v>
      </c>
      <c r="AW200" s="1">
        <v>5.3952</v>
      </c>
      <c r="AX200" s="1">
        <v>52473.492200000001</v>
      </c>
      <c r="AY200" s="1">
        <v>191.404</v>
      </c>
      <c r="AZ200" s="1" t="s">
        <v>100</v>
      </c>
      <c r="BA200" s="1">
        <v>0</v>
      </c>
      <c r="BB200" s="1" t="s">
        <v>100</v>
      </c>
      <c r="BC200" s="1">
        <v>3.4176000000000002</v>
      </c>
      <c r="BD200" s="1">
        <v>33472.851600000002</v>
      </c>
      <c r="BE200" s="1">
        <v>267.59800000000001</v>
      </c>
      <c r="BF200" s="1">
        <v>2661.9285</v>
      </c>
      <c r="BG200" s="1">
        <v>1972.2057</v>
      </c>
      <c r="BH200" s="1">
        <v>2567.7363</v>
      </c>
      <c r="BI200" s="1">
        <v>69.805999999999997</v>
      </c>
      <c r="BJ200" s="1" t="s">
        <v>100</v>
      </c>
      <c r="BK200" s="1">
        <v>1.177</v>
      </c>
      <c r="BL200" s="1">
        <v>3.9996</v>
      </c>
      <c r="BM200" s="1">
        <v>1.0304</v>
      </c>
      <c r="BN200" s="1">
        <v>56.932099999999998</v>
      </c>
      <c r="BO200" s="1">
        <v>9.7750000000000004</v>
      </c>
      <c r="BP200" s="1">
        <v>559.8605</v>
      </c>
      <c r="BQ200" s="1">
        <v>145.34379999999999</v>
      </c>
      <c r="BR200" s="1">
        <v>72.013599999999997</v>
      </c>
      <c r="BS200" s="1">
        <v>3.0413000000000001</v>
      </c>
      <c r="BT200" s="1" t="s">
        <v>100</v>
      </c>
      <c r="BU200" s="1">
        <v>1.4810000000000001</v>
      </c>
      <c r="BV200" s="1">
        <v>196.04339999999999</v>
      </c>
      <c r="BW200" s="1">
        <v>3.0952000000000002</v>
      </c>
      <c r="BX200" s="1" t="s">
        <v>100</v>
      </c>
      <c r="BY200" s="1">
        <v>0</v>
      </c>
      <c r="BZ200" s="1">
        <v>427.27010000000001</v>
      </c>
      <c r="CA200" s="1">
        <v>39.9343</v>
      </c>
      <c r="CB200" s="1" t="s">
        <v>100</v>
      </c>
      <c r="CC200" s="1">
        <v>4.6558999999999999</v>
      </c>
      <c r="CD200" s="1" t="s">
        <v>100</v>
      </c>
      <c r="CE200" s="1">
        <v>1.0288999999999999</v>
      </c>
      <c r="CF200" s="1">
        <v>130413.2188</v>
      </c>
      <c r="CG200" s="1">
        <v>632.30359999999996</v>
      </c>
      <c r="CH200" s="1">
        <v>14.5342</v>
      </c>
      <c r="CI200" s="1">
        <v>3.9851000000000001</v>
      </c>
      <c r="CJ200" s="1">
        <v>144.5575</v>
      </c>
      <c r="CK200" s="1">
        <v>1.3648</v>
      </c>
      <c r="CL200" s="1" t="s">
        <v>100</v>
      </c>
      <c r="CM200" s="1">
        <v>0</v>
      </c>
      <c r="CN200" s="1">
        <v>14.988200000000001</v>
      </c>
      <c r="CO200" s="1">
        <v>1.8229</v>
      </c>
      <c r="CP200" s="1">
        <v>5519.5326999999997</v>
      </c>
      <c r="CQ200" s="1">
        <v>68.347300000000004</v>
      </c>
      <c r="CR200" s="1">
        <v>2.7713999999999999</v>
      </c>
      <c r="CS200" s="1">
        <v>2.13</v>
      </c>
      <c r="CT200" s="1">
        <v>149.7218</v>
      </c>
      <c r="CU200" s="1">
        <v>19.494800000000001</v>
      </c>
      <c r="CV200" s="1">
        <v>26.2653</v>
      </c>
      <c r="CW200" s="1">
        <v>10.6645</v>
      </c>
      <c r="CX200" s="1">
        <v>17.102399999999999</v>
      </c>
      <c r="CY200" s="1">
        <v>1.3007</v>
      </c>
      <c r="CZ200" s="1">
        <v>288.8664</v>
      </c>
      <c r="DA200" s="1">
        <v>8.68</v>
      </c>
      <c r="DB200" s="1">
        <v>217.07259999999999</v>
      </c>
      <c r="DC200" s="1">
        <v>2.3031000000000001</v>
      </c>
    </row>
    <row r="201" spans="1:107" x14ac:dyDescent="0.25">
      <c r="A201" s="2">
        <v>203</v>
      </c>
      <c r="B201" s="2">
        <v>447000</v>
      </c>
      <c r="C201" s="2">
        <v>7076975</v>
      </c>
      <c r="D201" s="1"/>
      <c r="E201" s="1">
        <f t="shared" si="3"/>
        <v>0</v>
      </c>
      <c r="F201" s="1">
        <v>203</v>
      </c>
      <c r="G201" s="1">
        <v>447000</v>
      </c>
      <c r="H201" s="1">
        <v>7076975</v>
      </c>
      <c r="I201" s="1">
        <v>8649</v>
      </c>
      <c r="J201" s="1">
        <v>99</v>
      </c>
      <c r="K201" s="1">
        <v>8649</v>
      </c>
      <c r="L201" s="1" t="s">
        <v>97</v>
      </c>
      <c r="M201" s="1">
        <v>121.21</v>
      </c>
      <c r="N201" s="1" t="s">
        <v>299</v>
      </c>
      <c r="O201" s="1" t="s">
        <v>9</v>
      </c>
      <c r="P201" s="1">
        <v>2</v>
      </c>
      <c r="Q201" s="1" t="s">
        <v>99</v>
      </c>
      <c r="R201" s="1"/>
      <c r="S201" s="1"/>
      <c r="T201" s="1"/>
      <c r="U201" s="1"/>
      <c r="V201" s="1"/>
      <c r="W201" s="1" t="s">
        <v>97</v>
      </c>
      <c r="X201" s="1" t="s">
        <v>100</v>
      </c>
      <c r="Y201" s="1">
        <v>1.4648000000000001</v>
      </c>
      <c r="Z201" s="1">
        <v>39863.113299999997</v>
      </c>
      <c r="AA201" s="1">
        <v>1089.124</v>
      </c>
      <c r="AB201" s="1">
        <v>43.322299999999998</v>
      </c>
      <c r="AC201" s="1">
        <v>3.7248999999999999</v>
      </c>
      <c r="AD201" s="1" t="s">
        <v>100</v>
      </c>
      <c r="AE201" s="1">
        <v>3.6225000000000001</v>
      </c>
      <c r="AF201" s="1">
        <v>791.33169999999996</v>
      </c>
      <c r="AG201" s="1">
        <v>31.866</v>
      </c>
      <c r="AH201" s="1">
        <v>737409.0625</v>
      </c>
      <c r="AI201" s="1">
        <v>2607.5464000000002</v>
      </c>
      <c r="AJ201" s="1" t="s">
        <v>100</v>
      </c>
      <c r="AK201" s="1">
        <v>1.9067000000000001</v>
      </c>
      <c r="AL201" s="1">
        <v>2397.2156</v>
      </c>
      <c r="AM201" s="1">
        <v>98.508300000000006</v>
      </c>
      <c r="AN201" s="1" t="s">
        <v>100</v>
      </c>
      <c r="AO201" s="1">
        <v>2.1545999999999998</v>
      </c>
      <c r="AP201" s="1" t="s">
        <v>100</v>
      </c>
      <c r="AQ201" s="1">
        <v>34.084899999999998</v>
      </c>
      <c r="AR201" s="1" t="s">
        <v>100</v>
      </c>
      <c r="AS201" s="1">
        <v>67.141999999999996</v>
      </c>
      <c r="AT201" s="1">
        <v>99.754300000000001</v>
      </c>
      <c r="AU201" s="1">
        <v>8.1735000000000007</v>
      </c>
      <c r="AV201" s="1">
        <v>14.8041</v>
      </c>
      <c r="AW201" s="1">
        <v>4.5617000000000001</v>
      </c>
      <c r="AX201" s="1">
        <v>33505.683599999997</v>
      </c>
      <c r="AY201" s="1">
        <v>154.21360000000001</v>
      </c>
      <c r="AZ201" s="1" t="s">
        <v>100</v>
      </c>
      <c r="BA201" s="1">
        <v>0</v>
      </c>
      <c r="BB201" s="1" t="s">
        <v>100</v>
      </c>
      <c r="BC201" s="1">
        <v>2.9329999999999998</v>
      </c>
      <c r="BD201" s="1">
        <v>34755.789100000002</v>
      </c>
      <c r="BE201" s="1">
        <v>245.83920000000001</v>
      </c>
      <c r="BF201" s="1">
        <v>4339.1171999999997</v>
      </c>
      <c r="BG201" s="1">
        <v>2018.0546999999999</v>
      </c>
      <c r="BH201" s="1">
        <v>344.26569999999998</v>
      </c>
      <c r="BI201" s="1">
        <v>33.130099999999999</v>
      </c>
      <c r="BJ201" s="1" t="s">
        <v>100</v>
      </c>
      <c r="BK201" s="1">
        <v>1.0905</v>
      </c>
      <c r="BL201" s="1">
        <v>2.2121</v>
      </c>
      <c r="BM201" s="1">
        <v>0.91600000000000004</v>
      </c>
      <c r="BN201" s="1" t="s">
        <v>100</v>
      </c>
      <c r="BO201" s="1">
        <v>8.1205999999999996</v>
      </c>
      <c r="BP201" s="1">
        <v>443.0686</v>
      </c>
      <c r="BQ201" s="1">
        <v>145.9896</v>
      </c>
      <c r="BR201" s="1">
        <v>153.64410000000001</v>
      </c>
      <c r="BS201" s="1">
        <v>3.7795000000000001</v>
      </c>
      <c r="BT201" s="1" t="s">
        <v>100</v>
      </c>
      <c r="BU201" s="1">
        <v>1.3070999999999999</v>
      </c>
      <c r="BV201" s="1">
        <v>183.56049999999999</v>
      </c>
      <c r="BW201" s="1">
        <v>2.7513999999999998</v>
      </c>
      <c r="BX201" s="1" t="s">
        <v>100</v>
      </c>
      <c r="BY201" s="1">
        <v>0</v>
      </c>
      <c r="BZ201" s="1">
        <v>480.47480000000002</v>
      </c>
      <c r="CA201" s="1">
        <v>42.645600000000002</v>
      </c>
      <c r="CB201" s="1" t="s">
        <v>100</v>
      </c>
      <c r="CC201" s="1">
        <v>4.0369000000000002</v>
      </c>
      <c r="CD201" s="1" t="s">
        <v>100</v>
      </c>
      <c r="CE201" s="1">
        <v>0.90080000000000005</v>
      </c>
      <c r="CF201" s="1">
        <v>140007.98439999999</v>
      </c>
      <c r="CG201" s="1">
        <v>675.07680000000005</v>
      </c>
      <c r="CH201" s="1">
        <v>13.9832</v>
      </c>
      <c r="CI201" s="1">
        <v>3.4935</v>
      </c>
      <c r="CJ201" s="1">
        <v>101.7418</v>
      </c>
      <c r="CK201" s="1">
        <v>1.0666</v>
      </c>
      <c r="CL201" s="1" t="s">
        <v>100</v>
      </c>
      <c r="CM201" s="1">
        <v>0</v>
      </c>
      <c r="CN201" s="1">
        <v>12.542199999999999</v>
      </c>
      <c r="CO201" s="1">
        <v>1.7591000000000001</v>
      </c>
      <c r="CP201" s="1">
        <v>4551.4336000000003</v>
      </c>
      <c r="CQ201" s="1">
        <v>53.682400000000001</v>
      </c>
      <c r="CR201" s="1">
        <v>2.4557000000000002</v>
      </c>
      <c r="CS201" s="1">
        <v>1.8863000000000001</v>
      </c>
      <c r="CT201" s="1">
        <v>119.16719999999999</v>
      </c>
      <c r="CU201" s="1">
        <v>15.488099999999999</v>
      </c>
      <c r="CV201" s="1">
        <v>5</v>
      </c>
      <c r="CW201" s="1">
        <v>7.8441000000000001</v>
      </c>
      <c r="CX201" s="1">
        <v>11.5907</v>
      </c>
      <c r="CY201" s="1">
        <v>1.1621999999999999</v>
      </c>
      <c r="CZ201" s="1">
        <v>104.77200000000001</v>
      </c>
      <c r="DA201" s="1">
        <v>5.2012</v>
      </c>
      <c r="DB201" s="1">
        <v>247.74010000000001</v>
      </c>
      <c r="DC201" s="1">
        <v>2.1958000000000002</v>
      </c>
    </row>
    <row r="202" spans="1:107" x14ac:dyDescent="0.25">
      <c r="A202" s="2">
        <v>204</v>
      </c>
      <c r="B202" s="2">
        <v>447000</v>
      </c>
      <c r="C202" s="2">
        <v>7077000</v>
      </c>
      <c r="D202" s="1"/>
      <c r="E202" s="1">
        <f t="shared" si="3"/>
        <v>0</v>
      </c>
      <c r="F202" s="1">
        <v>204</v>
      </c>
      <c r="G202" s="1">
        <v>447000</v>
      </c>
      <c r="H202" s="1">
        <v>7077000</v>
      </c>
      <c r="I202" s="1">
        <v>8650</v>
      </c>
      <c r="J202" s="1">
        <v>99</v>
      </c>
      <c r="K202" s="1">
        <v>8650</v>
      </c>
      <c r="L202" s="1" t="s">
        <v>97</v>
      </c>
      <c r="M202" s="1">
        <v>121.17</v>
      </c>
      <c r="N202" s="1" t="s">
        <v>300</v>
      </c>
      <c r="O202" s="1" t="s">
        <v>9</v>
      </c>
      <c r="P202" s="1">
        <v>2</v>
      </c>
      <c r="Q202" s="1" t="s">
        <v>99</v>
      </c>
      <c r="R202" s="1"/>
      <c r="S202" s="1"/>
      <c r="T202" s="1"/>
      <c r="U202" s="1"/>
      <c r="V202" s="1"/>
      <c r="W202" s="1" t="s">
        <v>97</v>
      </c>
      <c r="X202" s="1">
        <v>2.5099</v>
      </c>
      <c r="Y202" s="1">
        <v>1.4505999999999999</v>
      </c>
      <c r="Z202" s="1">
        <v>38609.546900000001</v>
      </c>
      <c r="AA202" s="1">
        <v>1064.0492999999999</v>
      </c>
      <c r="AB202" s="1">
        <v>50.2331</v>
      </c>
      <c r="AC202" s="1">
        <v>3.4775</v>
      </c>
      <c r="AD202" s="1" t="s">
        <v>100</v>
      </c>
      <c r="AE202" s="1">
        <v>3.6532</v>
      </c>
      <c r="AF202" s="1">
        <v>840.04079999999999</v>
      </c>
      <c r="AG202" s="1">
        <v>31.054400000000001</v>
      </c>
      <c r="AH202" s="1">
        <v>761916.125</v>
      </c>
      <c r="AI202" s="1">
        <v>2546.7858999999999</v>
      </c>
      <c r="AJ202" s="1" t="s">
        <v>100</v>
      </c>
      <c r="AK202" s="1">
        <v>1.8387</v>
      </c>
      <c r="AL202" s="1">
        <v>3047.9569999999999</v>
      </c>
      <c r="AM202" s="1">
        <v>108.4867</v>
      </c>
      <c r="AN202" s="1" t="s">
        <v>100</v>
      </c>
      <c r="AO202" s="1">
        <v>2.1433</v>
      </c>
      <c r="AP202" s="1" t="s">
        <v>100</v>
      </c>
      <c r="AQ202" s="1">
        <v>33.272599999999997</v>
      </c>
      <c r="AR202" s="1" t="s">
        <v>100</v>
      </c>
      <c r="AS202" s="1">
        <v>51.581099999999999</v>
      </c>
      <c r="AT202" s="1">
        <v>92.1982</v>
      </c>
      <c r="AU202" s="1">
        <v>8.2579999999999991</v>
      </c>
      <c r="AV202" s="1">
        <v>21.449000000000002</v>
      </c>
      <c r="AW202" s="1">
        <v>4.7412000000000001</v>
      </c>
      <c r="AX202" s="1">
        <v>38980.796900000001</v>
      </c>
      <c r="AY202" s="1">
        <v>161.20179999999999</v>
      </c>
      <c r="AZ202" s="1" t="s">
        <v>100</v>
      </c>
      <c r="BA202" s="1">
        <v>0</v>
      </c>
      <c r="BB202" s="1" t="s">
        <v>100</v>
      </c>
      <c r="BC202" s="1">
        <v>2.8734999999999999</v>
      </c>
      <c r="BD202" s="1">
        <v>36512.566400000003</v>
      </c>
      <c r="BE202" s="1">
        <v>257.65690000000001</v>
      </c>
      <c r="BF202" s="1">
        <v>4435.7295000000004</v>
      </c>
      <c r="BG202" s="1">
        <v>1998.788</v>
      </c>
      <c r="BH202" s="1">
        <v>422.2466</v>
      </c>
      <c r="BI202" s="1">
        <v>34.516199999999998</v>
      </c>
      <c r="BJ202" s="1" t="s">
        <v>100</v>
      </c>
      <c r="BK202" s="1">
        <v>1.0991</v>
      </c>
      <c r="BL202" s="1">
        <v>4.0869999999999997</v>
      </c>
      <c r="BM202" s="1">
        <v>0.96089999999999998</v>
      </c>
      <c r="BN202" s="1">
        <v>12.3789</v>
      </c>
      <c r="BO202" s="1">
        <v>7.4793000000000003</v>
      </c>
      <c r="BP202" s="1">
        <v>430.40350000000001</v>
      </c>
      <c r="BQ202" s="1">
        <v>138.4615</v>
      </c>
      <c r="BR202" s="1">
        <v>115.3357</v>
      </c>
      <c r="BS202" s="1">
        <v>3.3673999999999999</v>
      </c>
      <c r="BT202" s="1" t="s">
        <v>100</v>
      </c>
      <c r="BU202" s="1">
        <v>1.3133999999999999</v>
      </c>
      <c r="BV202" s="1">
        <v>246.26220000000001</v>
      </c>
      <c r="BW202" s="1">
        <v>3.1533000000000002</v>
      </c>
      <c r="BX202" s="1" t="s">
        <v>100</v>
      </c>
      <c r="BY202" s="1">
        <v>0</v>
      </c>
      <c r="BZ202" s="1">
        <v>431.34640000000002</v>
      </c>
      <c r="CA202" s="1">
        <v>40.924700000000001</v>
      </c>
      <c r="CB202" s="1" t="s">
        <v>100</v>
      </c>
      <c r="CC202" s="1">
        <v>4.0826000000000002</v>
      </c>
      <c r="CD202" s="1" t="s">
        <v>100</v>
      </c>
      <c r="CE202" s="1">
        <v>0.92969999999999997</v>
      </c>
      <c r="CF202" s="1">
        <v>109181.21090000001</v>
      </c>
      <c r="CG202" s="1">
        <v>611.85760000000005</v>
      </c>
      <c r="CH202" s="1">
        <v>17.5137</v>
      </c>
      <c r="CI202" s="1">
        <v>3.3774000000000002</v>
      </c>
      <c r="CJ202" s="1">
        <v>135.85249999999999</v>
      </c>
      <c r="CK202" s="1">
        <v>1.2121</v>
      </c>
      <c r="CL202" s="1" t="s">
        <v>100</v>
      </c>
      <c r="CM202" s="1">
        <v>0</v>
      </c>
      <c r="CN202" s="1">
        <v>23.7652</v>
      </c>
      <c r="CO202" s="1">
        <v>1.8817999999999999</v>
      </c>
      <c r="CP202" s="1">
        <v>3970.0981000000002</v>
      </c>
      <c r="CQ202" s="1">
        <v>52.116300000000003</v>
      </c>
      <c r="CR202" s="1">
        <v>5.5968</v>
      </c>
      <c r="CS202" s="1">
        <v>2.0905999999999998</v>
      </c>
      <c r="CT202" s="1">
        <v>107.5972</v>
      </c>
      <c r="CU202" s="1">
        <v>15.075699999999999</v>
      </c>
      <c r="CV202" s="1">
        <v>5</v>
      </c>
      <c r="CW202" s="1">
        <v>8.2652999999999999</v>
      </c>
      <c r="CX202" s="1">
        <v>22.202400000000001</v>
      </c>
      <c r="CY202" s="1">
        <v>1.3061</v>
      </c>
      <c r="CZ202" s="1">
        <v>134.77529999999999</v>
      </c>
      <c r="DA202" s="1">
        <v>5.7233000000000001</v>
      </c>
      <c r="DB202" s="1">
        <v>230.23589999999999</v>
      </c>
      <c r="DC202" s="1">
        <v>2.1545000000000001</v>
      </c>
    </row>
    <row r="203" spans="1:107" x14ac:dyDescent="0.25">
      <c r="A203" s="2">
        <v>205</v>
      </c>
      <c r="B203" s="2">
        <v>447000</v>
      </c>
      <c r="C203" s="2">
        <v>7077025</v>
      </c>
      <c r="D203" s="1"/>
      <c r="E203" s="1">
        <f t="shared" si="3"/>
        <v>0</v>
      </c>
      <c r="F203" s="1">
        <v>205</v>
      </c>
      <c r="G203" s="1">
        <v>447000</v>
      </c>
      <c r="H203" s="1">
        <v>7077025</v>
      </c>
      <c r="I203" s="1">
        <v>8652</v>
      </c>
      <c r="J203" s="1">
        <v>99</v>
      </c>
      <c r="K203" s="1">
        <v>8652</v>
      </c>
      <c r="L203" s="1" t="s">
        <v>97</v>
      </c>
      <c r="M203" s="1">
        <v>120.38</v>
      </c>
      <c r="N203" s="1" t="s">
        <v>301</v>
      </c>
      <c r="O203" s="1" t="s">
        <v>9</v>
      </c>
      <c r="P203" s="1">
        <v>2</v>
      </c>
      <c r="Q203" s="1" t="s">
        <v>99</v>
      </c>
      <c r="R203" s="1"/>
      <c r="S203" s="1"/>
      <c r="T203" s="1"/>
      <c r="U203" s="1"/>
      <c r="V203" s="1"/>
      <c r="W203" s="1" t="s">
        <v>97</v>
      </c>
      <c r="X203" s="1" t="s">
        <v>100</v>
      </c>
      <c r="Y203" s="1">
        <v>1.4139999999999999</v>
      </c>
      <c r="Z203" s="1">
        <v>27160.248</v>
      </c>
      <c r="AA203" s="1">
        <v>886.5788</v>
      </c>
      <c r="AB203" s="1">
        <v>25.670100000000001</v>
      </c>
      <c r="AC203" s="1">
        <v>2.7311000000000001</v>
      </c>
      <c r="AD203" s="1" t="s">
        <v>100</v>
      </c>
      <c r="AE203" s="1">
        <v>3.2753000000000001</v>
      </c>
      <c r="AF203" s="1">
        <v>735.57669999999996</v>
      </c>
      <c r="AG203" s="1">
        <v>30.7255</v>
      </c>
      <c r="AH203" s="1">
        <v>770383.0625</v>
      </c>
      <c r="AI203" s="1">
        <v>2309.0255999999999</v>
      </c>
      <c r="AJ203" s="1" t="s">
        <v>100</v>
      </c>
      <c r="AK203" s="1">
        <v>1.6161000000000001</v>
      </c>
      <c r="AL203" s="1">
        <v>4334.1923999999999</v>
      </c>
      <c r="AM203" s="1">
        <v>101.72190000000001</v>
      </c>
      <c r="AN203" s="1" t="s">
        <v>100</v>
      </c>
      <c r="AO203" s="1">
        <v>2.1333000000000002</v>
      </c>
      <c r="AP203" s="1" t="s">
        <v>100</v>
      </c>
      <c r="AQ203" s="1">
        <v>32.902000000000001</v>
      </c>
      <c r="AR203" s="1" t="s">
        <v>100</v>
      </c>
      <c r="AS203" s="1">
        <v>51.118699999999997</v>
      </c>
      <c r="AT203" s="1">
        <v>66.951499999999996</v>
      </c>
      <c r="AU203" s="1">
        <v>7.1040999999999999</v>
      </c>
      <c r="AV203" s="1">
        <v>17.152200000000001</v>
      </c>
      <c r="AW203" s="1">
        <v>4.5266999999999999</v>
      </c>
      <c r="AX203" s="1">
        <v>30704.011699999999</v>
      </c>
      <c r="AY203" s="1">
        <v>145.58080000000001</v>
      </c>
      <c r="AZ203" s="1" t="s">
        <v>100</v>
      </c>
      <c r="BA203" s="1">
        <v>0</v>
      </c>
      <c r="BB203" s="1" t="s">
        <v>100</v>
      </c>
      <c r="BC203" s="1">
        <v>2.6814</v>
      </c>
      <c r="BD203" s="1">
        <v>22673.8184</v>
      </c>
      <c r="BE203" s="1">
        <v>193.5437</v>
      </c>
      <c r="BF203" s="1">
        <v>3611.8618000000001</v>
      </c>
      <c r="BG203" s="1">
        <v>1847.7711999999999</v>
      </c>
      <c r="BH203" s="1">
        <v>316.66840000000002</v>
      </c>
      <c r="BI203" s="1">
        <v>31.875900000000001</v>
      </c>
      <c r="BJ203" s="1" t="s">
        <v>100</v>
      </c>
      <c r="BK203" s="1">
        <v>1.0744</v>
      </c>
      <c r="BL203" s="1">
        <v>4.9332000000000003</v>
      </c>
      <c r="BM203" s="1">
        <v>0.92120000000000002</v>
      </c>
      <c r="BN203" s="1" t="s">
        <v>100</v>
      </c>
      <c r="BO203" s="1">
        <v>8.0806000000000004</v>
      </c>
      <c r="BP203" s="1">
        <v>396.0616</v>
      </c>
      <c r="BQ203" s="1">
        <v>134.01320000000001</v>
      </c>
      <c r="BR203" s="1">
        <v>75.227400000000003</v>
      </c>
      <c r="BS203" s="1">
        <v>2.7542</v>
      </c>
      <c r="BT203" s="1" t="s">
        <v>100</v>
      </c>
      <c r="BU203" s="1">
        <v>1.31</v>
      </c>
      <c r="BV203" s="1">
        <v>151.71430000000001</v>
      </c>
      <c r="BW203" s="1">
        <v>2.4662999999999999</v>
      </c>
      <c r="BX203" s="1" t="s">
        <v>100</v>
      </c>
      <c r="BY203" s="1">
        <v>0</v>
      </c>
      <c r="BZ203" s="1">
        <v>164.5814</v>
      </c>
      <c r="CA203" s="1">
        <v>37.342500000000001</v>
      </c>
      <c r="CB203" s="1" t="s">
        <v>100</v>
      </c>
      <c r="CC203" s="1">
        <v>3.9184999999999999</v>
      </c>
      <c r="CD203" s="1" t="s">
        <v>100</v>
      </c>
      <c r="CE203" s="1">
        <v>0.86060000000000003</v>
      </c>
      <c r="CF203" s="1">
        <v>134541.54689999999</v>
      </c>
      <c r="CG203" s="1">
        <v>654.55870000000004</v>
      </c>
      <c r="CH203" s="1">
        <v>11.0869</v>
      </c>
      <c r="CI203" s="1">
        <v>3.3725000000000001</v>
      </c>
      <c r="CJ203" s="1">
        <v>121.1837</v>
      </c>
      <c r="CK203" s="1">
        <v>1.1274999999999999</v>
      </c>
      <c r="CL203" s="1" t="s">
        <v>100</v>
      </c>
      <c r="CM203" s="1">
        <v>0</v>
      </c>
      <c r="CN203" s="1">
        <v>14.3308</v>
      </c>
      <c r="CO203" s="1">
        <v>1.5625</v>
      </c>
      <c r="CP203" s="1">
        <v>4039.8186000000001</v>
      </c>
      <c r="CQ203" s="1">
        <v>46.381</v>
      </c>
      <c r="CR203" s="1">
        <v>2.177</v>
      </c>
      <c r="CS203" s="1">
        <v>1.7921</v>
      </c>
      <c r="CT203" s="1">
        <v>90.814499999999995</v>
      </c>
      <c r="CU203" s="1">
        <v>13.412000000000001</v>
      </c>
      <c r="CV203" s="1">
        <v>5</v>
      </c>
      <c r="CW203" s="1">
        <v>7.2397999999999998</v>
      </c>
      <c r="CX203" s="1">
        <v>20.055099999999999</v>
      </c>
      <c r="CY203" s="1">
        <v>1.1238999999999999</v>
      </c>
      <c r="CZ203" s="1">
        <v>75.312299999999993</v>
      </c>
      <c r="DA203" s="1">
        <v>4.4970999999999997</v>
      </c>
      <c r="DB203" s="1">
        <v>262.02609999999999</v>
      </c>
      <c r="DC203" s="1">
        <v>2.2039</v>
      </c>
    </row>
    <row r="204" spans="1:107" x14ac:dyDescent="0.25">
      <c r="A204" s="2">
        <v>206</v>
      </c>
      <c r="B204" s="2">
        <v>447000</v>
      </c>
      <c r="C204" s="2">
        <v>7077225</v>
      </c>
      <c r="D204" s="1"/>
      <c r="E204" s="1">
        <f t="shared" si="3"/>
        <v>0</v>
      </c>
      <c r="F204" s="1">
        <v>206</v>
      </c>
      <c r="G204" s="1">
        <v>447000</v>
      </c>
      <c r="H204" s="1">
        <v>7077225</v>
      </c>
      <c r="I204" s="1">
        <v>6497</v>
      </c>
      <c r="J204" s="1">
        <v>35</v>
      </c>
      <c r="K204" s="1">
        <v>6497</v>
      </c>
      <c r="L204" s="1" t="s">
        <v>97</v>
      </c>
      <c r="M204" s="1">
        <v>120.9</v>
      </c>
      <c r="N204" s="1" t="s">
        <v>302</v>
      </c>
      <c r="O204" s="1" t="s">
        <v>9</v>
      </c>
      <c r="P204" s="1">
        <v>2</v>
      </c>
      <c r="Q204" s="1" t="s">
        <v>99</v>
      </c>
      <c r="R204" s="1"/>
      <c r="S204" s="1"/>
      <c r="T204" s="1"/>
      <c r="U204" s="1"/>
      <c r="V204" s="1"/>
      <c r="W204" s="1" t="s">
        <v>97</v>
      </c>
      <c r="X204" s="1" t="s">
        <v>100</v>
      </c>
      <c r="Y204" s="1">
        <v>1.4946999999999999</v>
      </c>
      <c r="Z204" s="1">
        <v>33692.773399999998</v>
      </c>
      <c r="AA204" s="1">
        <v>1014.5582000000001</v>
      </c>
      <c r="AB204" s="1">
        <v>44.350999999999999</v>
      </c>
      <c r="AC204" s="1">
        <v>3.0150999999999999</v>
      </c>
      <c r="AD204" s="1" t="s">
        <v>100</v>
      </c>
      <c r="AE204" s="1">
        <v>3.4626999999999999</v>
      </c>
      <c r="AF204" s="1">
        <v>786.41629999999998</v>
      </c>
      <c r="AG204" s="1">
        <v>32.137700000000002</v>
      </c>
      <c r="AH204" s="1">
        <v>752329.6875</v>
      </c>
      <c r="AI204" s="1">
        <v>2471.5940000000001</v>
      </c>
      <c r="AJ204" s="1" t="s">
        <v>100</v>
      </c>
      <c r="AK204" s="1">
        <v>1.7134</v>
      </c>
      <c r="AL204" s="1">
        <v>2585.7494999999999</v>
      </c>
      <c r="AM204" s="1">
        <v>97.086600000000004</v>
      </c>
      <c r="AN204" s="1" t="s">
        <v>100</v>
      </c>
      <c r="AO204" s="1">
        <v>2.2530000000000001</v>
      </c>
      <c r="AP204" s="1" t="s">
        <v>100</v>
      </c>
      <c r="AQ204" s="1">
        <v>34.959099999999999</v>
      </c>
      <c r="AR204" s="1" t="s">
        <v>100</v>
      </c>
      <c r="AS204" s="1">
        <v>48.981400000000001</v>
      </c>
      <c r="AT204" s="1">
        <v>73.514399999999995</v>
      </c>
      <c r="AU204" s="1">
        <v>7.8292999999999999</v>
      </c>
      <c r="AV204" s="1">
        <v>15.382300000000001</v>
      </c>
      <c r="AW204" s="1">
        <v>4.5739999999999998</v>
      </c>
      <c r="AX204" s="1">
        <v>34324.851600000002</v>
      </c>
      <c r="AY204" s="1">
        <v>152.6789</v>
      </c>
      <c r="AZ204" s="1" t="s">
        <v>100</v>
      </c>
      <c r="BA204" s="1">
        <v>0</v>
      </c>
      <c r="BB204" s="1" t="s">
        <v>100</v>
      </c>
      <c r="BC204" s="1">
        <v>3.1785999999999999</v>
      </c>
      <c r="BD204" s="1">
        <v>31005.6738</v>
      </c>
      <c r="BE204" s="1">
        <v>234.126</v>
      </c>
      <c r="BF204" s="1" t="s">
        <v>100</v>
      </c>
      <c r="BG204" s="1">
        <v>1926.8489</v>
      </c>
      <c r="BH204" s="1">
        <v>388.27510000000001</v>
      </c>
      <c r="BI204" s="1">
        <v>33.739800000000002</v>
      </c>
      <c r="BJ204" s="1" t="s">
        <v>100</v>
      </c>
      <c r="BK204" s="1">
        <v>1.1037999999999999</v>
      </c>
      <c r="BL204" s="1">
        <v>3.7002999999999999</v>
      </c>
      <c r="BM204" s="1">
        <v>0.91969999999999996</v>
      </c>
      <c r="BN204" s="1" t="s">
        <v>100</v>
      </c>
      <c r="BO204" s="1">
        <v>9.5919000000000008</v>
      </c>
      <c r="BP204" s="1">
        <v>374.56310000000002</v>
      </c>
      <c r="BQ204" s="1">
        <v>137.06880000000001</v>
      </c>
      <c r="BR204" s="1">
        <v>75.575400000000002</v>
      </c>
      <c r="BS204" s="1">
        <v>2.7806999999999999</v>
      </c>
      <c r="BT204" s="1" t="s">
        <v>100</v>
      </c>
      <c r="BU204" s="1">
        <v>1.3629</v>
      </c>
      <c r="BV204" s="1">
        <v>165.32310000000001</v>
      </c>
      <c r="BW204" s="1">
        <v>2.5928</v>
      </c>
      <c r="BX204" s="1" t="s">
        <v>100</v>
      </c>
      <c r="BY204" s="1">
        <v>0</v>
      </c>
      <c r="BZ204" s="1">
        <v>112.60599999999999</v>
      </c>
      <c r="CA204" s="1">
        <v>37.6325</v>
      </c>
      <c r="CB204" s="1" t="s">
        <v>100</v>
      </c>
      <c r="CC204" s="1">
        <v>4.0662000000000003</v>
      </c>
      <c r="CD204" s="1" t="s">
        <v>100</v>
      </c>
      <c r="CE204" s="1">
        <v>0.89559999999999995</v>
      </c>
      <c r="CF204" s="1">
        <v>138880.6875</v>
      </c>
      <c r="CG204" s="1">
        <v>679.30909999999994</v>
      </c>
      <c r="CH204" s="1">
        <v>14.9313</v>
      </c>
      <c r="CI204" s="1">
        <v>3.5272000000000001</v>
      </c>
      <c r="CJ204" s="1">
        <v>119.7589</v>
      </c>
      <c r="CK204" s="1">
        <v>1.1342000000000001</v>
      </c>
      <c r="CL204" s="1" t="s">
        <v>100</v>
      </c>
      <c r="CM204" s="1">
        <v>0</v>
      </c>
      <c r="CN204" s="1">
        <v>10.693</v>
      </c>
      <c r="CO204" s="1">
        <v>1.5603</v>
      </c>
      <c r="CP204" s="1">
        <v>3943.0671000000002</v>
      </c>
      <c r="CQ204" s="1">
        <v>49.856000000000002</v>
      </c>
      <c r="CR204" s="1">
        <v>2.3146</v>
      </c>
      <c r="CS204" s="1">
        <v>1.8333999999999999</v>
      </c>
      <c r="CT204" s="1">
        <v>101.5968</v>
      </c>
      <c r="CU204" s="1">
        <v>14.4396</v>
      </c>
      <c r="CV204" s="1">
        <v>45.467100000000002</v>
      </c>
      <c r="CW204" s="1">
        <v>10.3934</v>
      </c>
      <c r="CX204" s="1">
        <v>17.092300000000002</v>
      </c>
      <c r="CY204" s="1">
        <v>1.1347</v>
      </c>
      <c r="CZ204" s="1">
        <v>435.34809999999999</v>
      </c>
      <c r="DA204" s="1">
        <v>9.5488</v>
      </c>
      <c r="DB204" s="1">
        <v>271.34800000000001</v>
      </c>
      <c r="DC204" s="1">
        <v>2.2604000000000002</v>
      </c>
    </row>
    <row r="205" spans="1:107" x14ac:dyDescent="0.25">
      <c r="A205" s="2">
        <v>207</v>
      </c>
      <c r="B205" s="2">
        <v>447000</v>
      </c>
      <c r="C205" s="2">
        <v>7077250</v>
      </c>
      <c r="D205" s="1"/>
      <c r="E205" s="1">
        <f t="shared" si="3"/>
        <v>0</v>
      </c>
      <c r="F205" s="1">
        <v>207</v>
      </c>
      <c r="G205" s="1">
        <v>447000</v>
      </c>
      <c r="H205" s="1">
        <v>7077250</v>
      </c>
      <c r="I205" s="1">
        <v>6498</v>
      </c>
      <c r="J205" s="1">
        <v>35</v>
      </c>
      <c r="K205" s="1">
        <v>6498</v>
      </c>
      <c r="L205" s="1" t="s">
        <v>97</v>
      </c>
      <c r="M205" s="1">
        <v>121.49</v>
      </c>
      <c r="N205" s="1" t="s">
        <v>303</v>
      </c>
      <c r="O205" s="1" t="s">
        <v>9</v>
      </c>
      <c r="P205" s="1">
        <v>2</v>
      </c>
      <c r="Q205" s="1" t="s">
        <v>99</v>
      </c>
      <c r="R205" s="1"/>
      <c r="S205" s="1"/>
      <c r="T205" s="1"/>
      <c r="U205" s="1"/>
      <c r="V205" s="1"/>
      <c r="W205" s="1" t="s">
        <v>97</v>
      </c>
      <c r="X205" s="1" t="s">
        <v>100</v>
      </c>
      <c r="Y205" s="1">
        <v>1.454</v>
      </c>
      <c r="Z205" s="1">
        <v>30775.783200000002</v>
      </c>
      <c r="AA205" s="1">
        <v>885.29499999999996</v>
      </c>
      <c r="AB205" s="1">
        <v>15.4673</v>
      </c>
      <c r="AC205" s="1">
        <v>2.1345999999999998</v>
      </c>
      <c r="AD205" s="1" t="s">
        <v>100</v>
      </c>
      <c r="AE205" s="1">
        <v>3.3256000000000001</v>
      </c>
      <c r="AF205" s="1">
        <v>754.40740000000005</v>
      </c>
      <c r="AG205" s="1">
        <v>31.5152</v>
      </c>
      <c r="AH205" s="1">
        <v>770597.25</v>
      </c>
      <c r="AI205" s="1">
        <v>2195.2676000000001</v>
      </c>
      <c r="AJ205" s="1" t="s">
        <v>100</v>
      </c>
      <c r="AK205" s="1">
        <v>1.5279</v>
      </c>
      <c r="AL205" s="1">
        <v>2267.3852999999999</v>
      </c>
      <c r="AM205" s="1">
        <v>85.622100000000003</v>
      </c>
      <c r="AN205" s="1" t="s">
        <v>100</v>
      </c>
      <c r="AO205" s="1">
        <v>2.2075999999999998</v>
      </c>
      <c r="AP205" s="1" t="s">
        <v>100</v>
      </c>
      <c r="AQ205" s="1">
        <v>31.625399999999999</v>
      </c>
      <c r="AR205" s="1" t="s">
        <v>100</v>
      </c>
      <c r="AS205" s="1">
        <v>48.317799999999998</v>
      </c>
      <c r="AT205" s="1">
        <v>75.803399999999996</v>
      </c>
      <c r="AU205" s="1">
        <v>7.3886000000000003</v>
      </c>
      <c r="AV205" s="1">
        <v>9.3246000000000002</v>
      </c>
      <c r="AW205" s="1">
        <v>4.4005999999999998</v>
      </c>
      <c r="AX205" s="1">
        <v>33597.851600000002</v>
      </c>
      <c r="AY205" s="1">
        <v>152.17349999999999</v>
      </c>
      <c r="AZ205" s="1" t="s">
        <v>100</v>
      </c>
      <c r="BA205" s="1">
        <v>0</v>
      </c>
      <c r="BB205" s="1" t="s">
        <v>100</v>
      </c>
      <c r="BC205" s="1">
        <v>2.9203999999999999</v>
      </c>
      <c r="BD205" s="1">
        <v>26740.863300000001</v>
      </c>
      <c r="BE205" s="1">
        <v>207.55950000000001</v>
      </c>
      <c r="BF205" s="1">
        <v>2606.5041999999999</v>
      </c>
      <c r="BG205" s="1">
        <v>1724.4149</v>
      </c>
      <c r="BH205" s="1">
        <v>415.53179999999998</v>
      </c>
      <c r="BI205" s="1">
        <v>34.539299999999997</v>
      </c>
      <c r="BJ205" s="1" t="s">
        <v>100</v>
      </c>
      <c r="BK205" s="1">
        <v>1.0687</v>
      </c>
      <c r="BL205" s="1">
        <v>3.3073000000000001</v>
      </c>
      <c r="BM205" s="1">
        <v>0.9002</v>
      </c>
      <c r="BN205" s="1">
        <v>15.6137</v>
      </c>
      <c r="BO205" s="1">
        <v>7.3228999999999997</v>
      </c>
      <c r="BP205" s="1">
        <v>404.77699999999999</v>
      </c>
      <c r="BQ205" s="1">
        <v>132.38810000000001</v>
      </c>
      <c r="BR205" s="1">
        <v>36.351999999999997</v>
      </c>
      <c r="BS205" s="1">
        <v>2.1629</v>
      </c>
      <c r="BT205" s="1" t="s">
        <v>100</v>
      </c>
      <c r="BU205" s="1">
        <v>1.3507</v>
      </c>
      <c r="BV205" s="1">
        <v>143.52670000000001</v>
      </c>
      <c r="BW205" s="1">
        <v>2.4363999999999999</v>
      </c>
      <c r="BX205" s="1" t="s">
        <v>100</v>
      </c>
      <c r="BY205" s="1">
        <v>0</v>
      </c>
      <c r="BZ205" s="1">
        <v>88.865899999999996</v>
      </c>
      <c r="CA205" s="1">
        <v>33.949599999999997</v>
      </c>
      <c r="CB205" s="1" t="s">
        <v>100</v>
      </c>
      <c r="CC205" s="1">
        <v>4.0178000000000003</v>
      </c>
      <c r="CD205" s="1" t="s">
        <v>100</v>
      </c>
      <c r="CE205" s="1">
        <v>0.8609</v>
      </c>
      <c r="CF205" s="1">
        <v>126506.07030000001</v>
      </c>
      <c r="CG205" s="1">
        <v>610.64279999999997</v>
      </c>
      <c r="CH205" s="1">
        <v>11.1121</v>
      </c>
      <c r="CI205" s="1">
        <v>3.4615999999999998</v>
      </c>
      <c r="CJ205" s="1">
        <v>122.86709999999999</v>
      </c>
      <c r="CK205" s="1">
        <v>1.1496</v>
      </c>
      <c r="CL205" s="1" t="s">
        <v>100</v>
      </c>
      <c r="CM205" s="1">
        <v>0</v>
      </c>
      <c r="CN205" s="1">
        <v>14.282299999999999</v>
      </c>
      <c r="CO205" s="1">
        <v>1.5044</v>
      </c>
      <c r="CP205" s="1">
        <v>4231.3872000000001</v>
      </c>
      <c r="CQ205" s="1">
        <v>48.806399999999996</v>
      </c>
      <c r="CR205" s="1" t="s">
        <v>100</v>
      </c>
      <c r="CS205" s="1">
        <v>2.8420999999999998</v>
      </c>
      <c r="CT205" s="1">
        <v>118.91249999999999</v>
      </c>
      <c r="CU205" s="1">
        <v>14.1778</v>
      </c>
      <c r="CV205" s="1">
        <v>5</v>
      </c>
      <c r="CW205" s="1">
        <v>8.3541000000000007</v>
      </c>
      <c r="CX205" s="1">
        <v>18.238299999999999</v>
      </c>
      <c r="CY205" s="1">
        <v>1.0984</v>
      </c>
      <c r="CZ205" s="1">
        <v>168.92679999999999</v>
      </c>
      <c r="DA205" s="1">
        <v>6.2664999999999997</v>
      </c>
      <c r="DB205" s="1">
        <v>259.63490000000002</v>
      </c>
      <c r="DC205" s="1">
        <v>2.2248000000000001</v>
      </c>
    </row>
    <row r="206" spans="1:107" x14ac:dyDescent="0.25">
      <c r="A206" s="2">
        <v>208</v>
      </c>
      <c r="B206" s="2">
        <v>447000</v>
      </c>
      <c r="C206" s="2">
        <v>7077275</v>
      </c>
      <c r="D206" s="1"/>
      <c r="E206" s="1">
        <f t="shared" si="3"/>
        <v>0</v>
      </c>
      <c r="F206" s="1">
        <v>208</v>
      </c>
      <c r="G206" s="1">
        <v>447000</v>
      </c>
      <c r="H206" s="1">
        <v>7077275</v>
      </c>
      <c r="I206" s="1">
        <v>6499</v>
      </c>
      <c r="J206" s="1">
        <v>35</v>
      </c>
      <c r="K206" s="1">
        <v>6499</v>
      </c>
      <c r="L206" s="1" t="s">
        <v>97</v>
      </c>
      <c r="M206" s="1">
        <v>120.95</v>
      </c>
      <c r="N206" s="1" t="s">
        <v>304</v>
      </c>
      <c r="O206" s="1" t="s">
        <v>9</v>
      </c>
      <c r="P206" s="1">
        <v>2</v>
      </c>
      <c r="Q206" s="1" t="s">
        <v>99</v>
      </c>
      <c r="R206" s="1"/>
      <c r="S206" s="1"/>
      <c r="T206" s="1"/>
      <c r="U206" s="1"/>
      <c r="V206" s="1"/>
      <c r="W206" s="1" t="s">
        <v>97</v>
      </c>
      <c r="X206" s="1" t="s">
        <v>100</v>
      </c>
      <c r="Y206" s="1">
        <v>1.5924</v>
      </c>
      <c r="Z206" s="1">
        <v>36004.285199999998</v>
      </c>
      <c r="AA206" s="1">
        <v>1078.1584</v>
      </c>
      <c r="AB206" s="1">
        <v>21.0944</v>
      </c>
      <c r="AC206" s="1">
        <v>2.6446999999999998</v>
      </c>
      <c r="AD206" s="1" t="s">
        <v>100</v>
      </c>
      <c r="AE206" s="1">
        <v>3.4918</v>
      </c>
      <c r="AF206" s="1">
        <v>1047.5958000000001</v>
      </c>
      <c r="AG206" s="1">
        <v>36.677</v>
      </c>
      <c r="AH206" s="1">
        <v>748051.4375</v>
      </c>
      <c r="AI206" s="1">
        <v>2372.1970000000001</v>
      </c>
      <c r="AJ206" s="1" t="s">
        <v>100</v>
      </c>
      <c r="AK206" s="1">
        <v>1.6255999999999999</v>
      </c>
      <c r="AL206" s="1">
        <v>2360.4917</v>
      </c>
      <c r="AM206" s="1">
        <v>100.66800000000001</v>
      </c>
      <c r="AN206" s="1" t="s">
        <v>100</v>
      </c>
      <c r="AO206" s="1">
        <v>2.508</v>
      </c>
      <c r="AP206" s="1" t="s">
        <v>100</v>
      </c>
      <c r="AQ206" s="1">
        <v>37.415500000000002</v>
      </c>
      <c r="AR206" s="1" t="s">
        <v>100</v>
      </c>
      <c r="AS206" s="1">
        <v>53.284999999999997</v>
      </c>
      <c r="AT206" s="1">
        <v>92.671999999999997</v>
      </c>
      <c r="AU206" s="1">
        <v>8.3931000000000004</v>
      </c>
      <c r="AV206" s="1">
        <v>20.140999999999998</v>
      </c>
      <c r="AW206" s="1">
        <v>4.9218999999999999</v>
      </c>
      <c r="AX206" s="1">
        <v>37906.199200000003</v>
      </c>
      <c r="AY206" s="1">
        <v>164.1925</v>
      </c>
      <c r="AZ206" s="1" t="s">
        <v>100</v>
      </c>
      <c r="BA206" s="1">
        <v>0</v>
      </c>
      <c r="BB206" s="1" t="s">
        <v>100</v>
      </c>
      <c r="BC206" s="1">
        <v>3.1084999999999998</v>
      </c>
      <c r="BD206" s="1">
        <v>38282.527300000002</v>
      </c>
      <c r="BE206" s="1">
        <v>257.44670000000002</v>
      </c>
      <c r="BF206" s="1" t="s">
        <v>100</v>
      </c>
      <c r="BG206" s="1">
        <v>1740.0160000000001</v>
      </c>
      <c r="BH206" s="1">
        <v>477.3415</v>
      </c>
      <c r="BI206" s="1">
        <v>37.335900000000002</v>
      </c>
      <c r="BJ206" s="1" t="s">
        <v>100</v>
      </c>
      <c r="BK206" s="1">
        <v>1.1644000000000001</v>
      </c>
      <c r="BL206" s="1">
        <v>6.4421999999999997</v>
      </c>
      <c r="BM206" s="1">
        <v>1.0054000000000001</v>
      </c>
      <c r="BN206" s="1">
        <v>19.39</v>
      </c>
      <c r="BO206" s="1">
        <v>7.9885000000000002</v>
      </c>
      <c r="BP206" s="1">
        <v>362.69319999999999</v>
      </c>
      <c r="BQ206" s="1">
        <v>144.90549999999999</v>
      </c>
      <c r="BR206" s="1">
        <v>60.1584</v>
      </c>
      <c r="BS206" s="1">
        <v>2.6966000000000001</v>
      </c>
      <c r="BT206" s="1" t="s">
        <v>100</v>
      </c>
      <c r="BU206" s="1">
        <v>1.484</v>
      </c>
      <c r="BV206" s="1">
        <v>230.92949999999999</v>
      </c>
      <c r="BW206" s="1">
        <v>3.1707000000000001</v>
      </c>
      <c r="BX206" s="1" t="s">
        <v>100</v>
      </c>
      <c r="BY206" s="1">
        <v>0</v>
      </c>
      <c r="BZ206" s="1">
        <v>139.4924</v>
      </c>
      <c r="CA206" s="1">
        <v>38.568199999999997</v>
      </c>
      <c r="CB206" s="1" t="s">
        <v>100</v>
      </c>
      <c r="CC206" s="1">
        <v>4.4946000000000002</v>
      </c>
      <c r="CD206" s="1" t="s">
        <v>100</v>
      </c>
      <c r="CE206" s="1">
        <v>0.92200000000000004</v>
      </c>
      <c r="CF206" s="1">
        <v>128928.5</v>
      </c>
      <c r="CG206" s="1">
        <v>665.78309999999999</v>
      </c>
      <c r="CH206" s="1">
        <v>16.734100000000002</v>
      </c>
      <c r="CI206" s="1">
        <v>3.8940999999999999</v>
      </c>
      <c r="CJ206" s="1">
        <v>136.4118</v>
      </c>
      <c r="CK206" s="1">
        <v>1.2629999999999999</v>
      </c>
      <c r="CL206" s="1" t="s">
        <v>100</v>
      </c>
      <c r="CM206" s="1">
        <v>0</v>
      </c>
      <c r="CN206" s="1">
        <v>12.502700000000001</v>
      </c>
      <c r="CO206" s="1">
        <v>1.6466000000000001</v>
      </c>
      <c r="CP206" s="1">
        <v>5156.8364000000001</v>
      </c>
      <c r="CQ206" s="1">
        <v>56.283000000000001</v>
      </c>
      <c r="CR206" s="1">
        <v>2.5162</v>
      </c>
      <c r="CS206" s="1">
        <v>2.0844999999999998</v>
      </c>
      <c r="CT206" s="1">
        <v>124.4928</v>
      </c>
      <c r="CU206" s="1">
        <v>16.284500000000001</v>
      </c>
      <c r="CV206" s="1">
        <v>5</v>
      </c>
      <c r="CW206" s="1">
        <v>9.0139999999999993</v>
      </c>
      <c r="CX206" s="1">
        <v>24.8188</v>
      </c>
      <c r="CY206" s="1">
        <v>1.3360000000000001</v>
      </c>
      <c r="CZ206" s="1">
        <v>231.46270000000001</v>
      </c>
      <c r="DA206" s="1">
        <v>7.4896000000000003</v>
      </c>
      <c r="DB206" s="1">
        <v>282.77550000000002</v>
      </c>
      <c r="DC206" s="1">
        <v>2.4205999999999999</v>
      </c>
    </row>
    <row r="207" spans="1:107" x14ac:dyDescent="0.25">
      <c r="A207" s="2">
        <v>209</v>
      </c>
      <c r="B207" s="2">
        <v>447000</v>
      </c>
      <c r="C207" s="2">
        <v>7077475</v>
      </c>
      <c r="D207" s="1"/>
      <c r="E207" s="1">
        <f t="shared" si="3"/>
        <v>0</v>
      </c>
      <c r="F207" s="1">
        <v>209</v>
      </c>
      <c r="G207" s="1">
        <v>447000</v>
      </c>
      <c r="H207" s="1">
        <v>7077475</v>
      </c>
      <c r="I207" s="1">
        <v>6508</v>
      </c>
      <c r="J207" s="1">
        <v>35</v>
      </c>
      <c r="K207" s="1">
        <v>6508</v>
      </c>
      <c r="L207" s="1" t="s">
        <v>97</v>
      </c>
      <c r="M207" s="1">
        <v>121.41</v>
      </c>
      <c r="N207" s="1" t="s">
        <v>305</v>
      </c>
      <c r="O207" s="1" t="s">
        <v>9</v>
      </c>
      <c r="P207" s="1">
        <v>2</v>
      </c>
      <c r="Q207" s="1" t="s">
        <v>99</v>
      </c>
      <c r="R207" s="1"/>
      <c r="S207" s="1"/>
      <c r="T207" s="1"/>
      <c r="U207" s="1"/>
      <c r="V207" s="1"/>
      <c r="W207" s="1" t="s">
        <v>97</v>
      </c>
      <c r="X207" s="1" t="s">
        <v>100</v>
      </c>
      <c r="Y207" s="1">
        <v>1.4414</v>
      </c>
      <c r="Z207" s="1">
        <v>37344.023399999998</v>
      </c>
      <c r="AA207" s="1">
        <v>1030.1648</v>
      </c>
      <c r="AB207" s="1">
        <v>57.954900000000002</v>
      </c>
      <c r="AC207" s="1">
        <v>2.8677999999999999</v>
      </c>
      <c r="AD207" s="1" t="s">
        <v>100</v>
      </c>
      <c r="AE207" s="1">
        <v>3.4415</v>
      </c>
      <c r="AF207" s="1">
        <v>944.62199999999996</v>
      </c>
      <c r="AG207" s="1">
        <v>32.6815</v>
      </c>
      <c r="AH207" s="1">
        <v>744084.3125</v>
      </c>
      <c r="AI207" s="1">
        <v>2317.0320000000002</v>
      </c>
      <c r="AJ207" s="1" t="s">
        <v>100</v>
      </c>
      <c r="AK207" s="1">
        <v>1.6305000000000001</v>
      </c>
      <c r="AL207" s="1">
        <v>2924.2766000000001</v>
      </c>
      <c r="AM207" s="1">
        <v>95.109800000000007</v>
      </c>
      <c r="AN207" s="1" t="s">
        <v>100</v>
      </c>
      <c r="AO207" s="1">
        <v>2.2227000000000001</v>
      </c>
      <c r="AP207" s="1" t="s">
        <v>100</v>
      </c>
      <c r="AQ207" s="1">
        <v>34.3932</v>
      </c>
      <c r="AR207" s="1" t="s">
        <v>100</v>
      </c>
      <c r="AS207" s="1">
        <v>46.852800000000002</v>
      </c>
      <c r="AT207" s="1">
        <v>99.543300000000002</v>
      </c>
      <c r="AU207" s="1">
        <v>7.6120999999999999</v>
      </c>
      <c r="AV207" s="1">
        <v>13.1418</v>
      </c>
      <c r="AW207" s="1">
        <v>4.5232999999999999</v>
      </c>
      <c r="AX207" s="1">
        <v>31000.613300000001</v>
      </c>
      <c r="AY207" s="1">
        <v>148.7329</v>
      </c>
      <c r="AZ207" s="1" t="s">
        <v>100</v>
      </c>
      <c r="BA207" s="1">
        <v>0</v>
      </c>
      <c r="BB207" s="1" t="s">
        <v>100</v>
      </c>
      <c r="BC207" s="1">
        <v>2.8953000000000002</v>
      </c>
      <c r="BD207" s="1">
        <v>32787.441400000003</v>
      </c>
      <c r="BE207" s="1">
        <v>224.38560000000001</v>
      </c>
      <c r="BF207" s="1" t="s">
        <v>100</v>
      </c>
      <c r="BG207" s="1">
        <v>1727.6850999999999</v>
      </c>
      <c r="BH207" s="1">
        <v>413.0976</v>
      </c>
      <c r="BI207" s="1">
        <v>34.791600000000003</v>
      </c>
      <c r="BJ207" s="1" t="s">
        <v>100</v>
      </c>
      <c r="BK207" s="1">
        <v>1.0914999999999999</v>
      </c>
      <c r="BL207" s="1">
        <v>2.1882999999999999</v>
      </c>
      <c r="BM207" s="1">
        <v>0.90890000000000004</v>
      </c>
      <c r="BN207" s="1">
        <v>12.998100000000001</v>
      </c>
      <c r="BO207" s="1">
        <v>7.1939000000000002</v>
      </c>
      <c r="BP207" s="1">
        <v>433.25020000000001</v>
      </c>
      <c r="BQ207" s="1">
        <v>143.3793</v>
      </c>
      <c r="BR207" s="1">
        <v>40.549100000000003</v>
      </c>
      <c r="BS207" s="1">
        <v>2.2446000000000002</v>
      </c>
      <c r="BT207" s="1" t="s">
        <v>100</v>
      </c>
      <c r="BU207" s="1">
        <v>1.3573999999999999</v>
      </c>
      <c r="BV207" s="1">
        <v>157.51990000000001</v>
      </c>
      <c r="BW207" s="1">
        <v>2.5453000000000001</v>
      </c>
      <c r="BX207" s="1" t="s">
        <v>100</v>
      </c>
      <c r="BY207" s="1">
        <v>0</v>
      </c>
      <c r="BZ207" s="1">
        <v>100.9147</v>
      </c>
      <c r="CA207" s="1">
        <v>36.700400000000002</v>
      </c>
      <c r="CB207" s="1" t="s">
        <v>100</v>
      </c>
      <c r="CC207" s="1">
        <v>4.0750999999999999</v>
      </c>
      <c r="CD207" s="1" t="s">
        <v>100</v>
      </c>
      <c r="CE207" s="1">
        <v>0.90190000000000003</v>
      </c>
      <c r="CF207" s="1">
        <v>144673.1875</v>
      </c>
      <c r="CG207" s="1">
        <v>680.90750000000003</v>
      </c>
      <c r="CH207" s="1">
        <v>8.5503</v>
      </c>
      <c r="CI207" s="1">
        <v>3.476</v>
      </c>
      <c r="CJ207" s="1">
        <v>113.2662</v>
      </c>
      <c r="CK207" s="1">
        <v>1.1102000000000001</v>
      </c>
      <c r="CL207" s="1" t="s">
        <v>100</v>
      </c>
      <c r="CM207" s="1">
        <v>0</v>
      </c>
      <c r="CN207" s="1">
        <v>14.040800000000001</v>
      </c>
      <c r="CO207" s="1">
        <v>1.5279</v>
      </c>
      <c r="CP207" s="1">
        <v>4154.3397999999997</v>
      </c>
      <c r="CQ207" s="1">
        <v>49.099800000000002</v>
      </c>
      <c r="CR207" s="1">
        <v>2.0387</v>
      </c>
      <c r="CS207" s="1">
        <v>1.8165</v>
      </c>
      <c r="CT207" s="1">
        <v>108.5157</v>
      </c>
      <c r="CU207" s="1">
        <v>14.065799999999999</v>
      </c>
      <c r="CV207" s="1">
        <v>5</v>
      </c>
      <c r="CW207" s="1">
        <v>13.0329</v>
      </c>
      <c r="CX207" s="1">
        <v>14.5928</v>
      </c>
      <c r="CY207" s="1">
        <v>1.0954999999999999</v>
      </c>
      <c r="CZ207" s="1">
        <v>229.62729999999999</v>
      </c>
      <c r="DA207" s="1">
        <v>7.1753</v>
      </c>
      <c r="DB207" s="1">
        <v>265.37630000000001</v>
      </c>
      <c r="DC207" s="1">
        <v>2.2452000000000001</v>
      </c>
    </row>
    <row r="208" spans="1:107" x14ac:dyDescent="0.25">
      <c r="A208" s="2">
        <v>210</v>
      </c>
      <c r="B208" s="2">
        <v>447000</v>
      </c>
      <c r="C208" s="2">
        <v>7077500</v>
      </c>
      <c r="D208" s="1"/>
      <c r="E208" s="1">
        <f t="shared" si="3"/>
        <v>0</v>
      </c>
      <c r="F208" s="1">
        <v>210</v>
      </c>
      <c r="G208" s="1">
        <v>447000</v>
      </c>
      <c r="H208" s="1">
        <v>7077500</v>
      </c>
      <c r="I208" s="1">
        <v>6509</v>
      </c>
      <c r="J208" s="1">
        <v>35</v>
      </c>
      <c r="K208" s="1">
        <v>6509</v>
      </c>
      <c r="L208" s="1" t="s">
        <v>97</v>
      </c>
      <c r="M208" s="1">
        <v>120.77</v>
      </c>
      <c r="N208" s="1" t="s">
        <v>306</v>
      </c>
      <c r="O208" s="1" t="s">
        <v>9</v>
      </c>
      <c r="P208" s="1">
        <v>2</v>
      </c>
      <c r="Q208" s="1" t="s">
        <v>99</v>
      </c>
      <c r="R208" s="1"/>
      <c r="S208" s="1"/>
      <c r="T208" s="1"/>
      <c r="U208" s="1"/>
      <c r="V208" s="1"/>
      <c r="W208" s="1" t="s">
        <v>97</v>
      </c>
      <c r="X208" s="1" t="s">
        <v>100</v>
      </c>
      <c r="Y208" s="1">
        <v>1.8427</v>
      </c>
      <c r="Z208" s="1">
        <v>25486.4316</v>
      </c>
      <c r="AA208" s="1">
        <v>797.40210000000002</v>
      </c>
      <c r="AB208" s="1">
        <v>56.231200000000001</v>
      </c>
      <c r="AC208" s="1">
        <v>3.0787</v>
      </c>
      <c r="AD208" s="1" t="s">
        <v>100</v>
      </c>
      <c r="AE208" s="1">
        <v>3.4773999999999998</v>
      </c>
      <c r="AF208" s="1">
        <v>830.1078</v>
      </c>
      <c r="AG208" s="1">
        <v>31.642399999999999</v>
      </c>
      <c r="AH208" s="1">
        <v>775223.9375</v>
      </c>
      <c r="AI208" s="1">
        <v>2086.0889000000002</v>
      </c>
      <c r="AJ208" s="1" t="s">
        <v>100</v>
      </c>
      <c r="AK208" s="1">
        <v>1.7625999999999999</v>
      </c>
      <c r="AL208" s="1">
        <v>2944.0398</v>
      </c>
      <c r="AM208" s="1">
        <v>85.295500000000004</v>
      </c>
      <c r="AN208" s="1" t="s">
        <v>100</v>
      </c>
      <c r="AO208" s="1">
        <v>2.1718999999999999</v>
      </c>
      <c r="AP208" s="1" t="s">
        <v>100</v>
      </c>
      <c r="AQ208" s="1">
        <v>31.887799999999999</v>
      </c>
      <c r="AR208" s="1" t="s">
        <v>100</v>
      </c>
      <c r="AS208" s="1">
        <v>46.554000000000002</v>
      </c>
      <c r="AT208" s="1">
        <v>63.7898</v>
      </c>
      <c r="AU208" s="1">
        <v>6.7983000000000002</v>
      </c>
      <c r="AV208" s="1">
        <v>16.101800000000001</v>
      </c>
      <c r="AW208" s="1">
        <v>4.6444999999999999</v>
      </c>
      <c r="AX208" s="1">
        <v>28742.968799999999</v>
      </c>
      <c r="AY208" s="1">
        <v>146.16419999999999</v>
      </c>
      <c r="AZ208" s="1" t="s">
        <v>100</v>
      </c>
      <c r="BA208" s="1">
        <v>0</v>
      </c>
      <c r="BB208" s="1" t="s">
        <v>100</v>
      </c>
      <c r="BC208" s="1">
        <v>2.9255</v>
      </c>
      <c r="BD208" s="1">
        <v>20956.289100000002</v>
      </c>
      <c r="BE208" s="1">
        <v>181.1806</v>
      </c>
      <c r="BF208" s="1">
        <v>2163.4524000000001</v>
      </c>
      <c r="BG208" s="1">
        <v>1649.0572999999999</v>
      </c>
      <c r="BH208" s="1">
        <v>399.59129999999999</v>
      </c>
      <c r="BI208" s="1">
        <v>34.899799999999999</v>
      </c>
      <c r="BJ208" s="1" t="s">
        <v>100</v>
      </c>
      <c r="BK208" s="1">
        <v>1.1249</v>
      </c>
      <c r="BL208" s="1" t="s">
        <v>100</v>
      </c>
      <c r="BM208" s="1">
        <v>1.4533</v>
      </c>
      <c r="BN208" s="1" t="s">
        <v>100</v>
      </c>
      <c r="BO208" s="1">
        <v>11.650499999999999</v>
      </c>
      <c r="BP208" s="1">
        <v>450.73860000000002</v>
      </c>
      <c r="BQ208" s="1">
        <v>134.78700000000001</v>
      </c>
      <c r="BR208" s="1">
        <v>60.386800000000001</v>
      </c>
      <c r="BS208" s="1">
        <v>2.5916999999999999</v>
      </c>
      <c r="BT208" s="1" t="s">
        <v>100</v>
      </c>
      <c r="BU208" s="1">
        <v>1.3373999999999999</v>
      </c>
      <c r="BV208" s="1">
        <v>129.14279999999999</v>
      </c>
      <c r="BW208" s="1">
        <v>2.3591000000000002</v>
      </c>
      <c r="BX208" s="1" t="s">
        <v>100</v>
      </c>
      <c r="BY208" s="1">
        <v>0</v>
      </c>
      <c r="BZ208" s="1">
        <v>134.02539999999999</v>
      </c>
      <c r="CA208" s="1">
        <v>34.777299999999997</v>
      </c>
      <c r="CB208" s="1" t="s">
        <v>100</v>
      </c>
      <c r="CC208" s="1">
        <v>3.9773000000000001</v>
      </c>
      <c r="CD208" s="1" t="s">
        <v>100</v>
      </c>
      <c r="CE208" s="1">
        <v>0.89059999999999995</v>
      </c>
      <c r="CF208" s="1">
        <v>138530.8438</v>
      </c>
      <c r="CG208" s="1">
        <v>625.6644</v>
      </c>
      <c r="CH208" s="1">
        <v>10.682700000000001</v>
      </c>
      <c r="CI208" s="1">
        <v>3.4251999999999998</v>
      </c>
      <c r="CJ208" s="1">
        <v>114.9695</v>
      </c>
      <c r="CK208" s="1">
        <v>1.1306</v>
      </c>
      <c r="CL208" s="1" t="s">
        <v>100</v>
      </c>
      <c r="CM208" s="1">
        <v>0</v>
      </c>
      <c r="CN208" s="1">
        <v>10.935499999999999</v>
      </c>
      <c r="CO208" s="1">
        <v>1.548</v>
      </c>
      <c r="CP208" s="1">
        <v>3082.3235</v>
      </c>
      <c r="CQ208" s="1">
        <v>41.874099999999999</v>
      </c>
      <c r="CR208" s="1">
        <v>2.5649000000000002</v>
      </c>
      <c r="CS208" s="1">
        <v>1.8039000000000001</v>
      </c>
      <c r="CT208" s="1">
        <v>97.231499999999997</v>
      </c>
      <c r="CU208" s="1">
        <v>12.189299999999999</v>
      </c>
      <c r="CV208" s="1">
        <v>5</v>
      </c>
      <c r="CW208" s="1">
        <v>8.1753</v>
      </c>
      <c r="CX208" s="1">
        <v>16.704799999999999</v>
      </c>
      <c r="CY208" s="1">
        <v>1.0899000000000001</v>
      </c>
      <c r="CZ208" s="1">
        <v>178.8657</v>
      </c>
      <c r="DA208" s="1">
        <v>6.5132000000000003</v>
      </c>
      <c r="DB208" s="1">
        <v>297.6123</v>
      </c>
      <c r="DC208" s="1">
        <v>2.3793000000000002</v>
      </c>
    </row>
    <row r="209" spans="1:107" x14ac:dyDescent="0.25">
      <c r="A209" s="2">
        <v>211</v>
      </c>
      <c r="B209" s="2">
        <v>447000</v>
      </c>
      <c r="C209" s="2">
        <v>7077525</v>
      </c>
      <c r="D209" s="1"/>
      <c r="E209" s="1">
        <f t="shared" si="3"/>
        <v>0</v>
      </c>
      <c r="F209" s="1">
        <v>211</v>
      </c>
      <c r="G209" s="1">
        <v>447000</v>
      </c>
      <c r="H209" s="1">
        <v>7077525</v>
      </c>
      <c r="I209" s="1">
        <v>6510</v>
      </c>
      <c r="J209" s="1">
        <v>35</v>
      </c>
      <c r="K209" s="1">
        <v>6510</v>
      </c>
      <c r="L209" s="1" t="s">
        <v>97</v>
      </c>
      <c r="M209" s="1">
        <v>121.81</v>
      </c>
      <c r="N209" s="1" t="s">
        <v>307</v>
      </c>
      <c r="O209" s="1" t="s">
        <v>9</v>
      </c>
      <c r="P209" s="1">
        <v>2</v>
      </c>
      <c r="Q209" s="1" t="s">
        <v>99</v>
      </c>
      <c r="R209" s="1"/>
      <c r="S209" s="1"/>
      <c r="T209" s="1"/>
      <c r="U209" s="1"/>
      <c r="V209" s="1"/>
      <c r="W209" s="1" t="s">
        <v>97</v>
      </c>
      <c r="X209" s="1" t="s">
        <v>100</v>
      </c>
      <c r="Y209" s="1">
        <v>1.3938999999999999</v>
      </c>
      <c r="Z209" s="1">
        <v>28455.953099999999</v>
      </c>
      <c r="AA209" s="1">
        <v>854.92520000000002</v>
      </c>
      <c r="AB209" s="1">
        <v>38.647500000000001</v>
      </c>
      <c r="AC209" s="1">
        <v>2.7193999999999998</v>
      </c>
      <c r="AD209" s="1" t="s">
        <v>100</v>
      </c>
      <c r="AE209" s="1">
        <v>3.4748999999999999</v>
      </c>
      <c r="AF209" s="1">
        <v>793.07569999999998</v>
      </c>
      <c r="AG209" s="1">
        <v>30.729299999999999</v>
      </c>
      <c r="AH209" s="1">
        <v>749982.3125</v>
      </c>
      <c r="AI209" s="1">
        <v>2277.2964000000002</v>
      </c>
      <c r="AJ209" s="1" t="s">
        <v>100</v>
      </c>
      <c r="AK209" s="1">
        <v>1.7111000000000001</v>
      </c>
      <c r="AL209" s="1">
        <v>3757.7754</v>
      </c>
      <c r="AM209" s="1">
        <v>89.3934</v>
      </c>
      <c r="AN209" s="1" t="s">
        <v>100</v>
      </c>
      <c r="AO209" s="1">
        <v>2.121</v>
      </c>
      <c r="AP209" s="1" t="s">
        <v>100</v>
      </c>
      <c r="AQ209" s="1">
        <v>32.564599999999999</v>
      </c>
      <c r="AR209" s="1" t="s">
        <v>100</v>
      </c>
      <c r="AS209" s="1">
        <v>47.756599999999999</v>
      </c>
      <c r="AT209" s="1">
        <v>73.691000000000003</v>
      </c>
      <c r="AU209" s="1">
        <v>6.8533999999999997</v>
      </c>
      <c r="AV209" s="1">
        <v>8.8908000000000005</v>
      </c>
      <c r="AW209" s="1">
        <v>4.4537000000000004</v>
      </c>
      <c r="AX209" s="1">
        <v>25729.502</v>
      </c>
      <c r="AY209" s="1">
        <v>141.8306</v>
      </c>
      <c r="AZ209" s="1" t="s">
        <v>100</v>
      </c>
      <c r="BA209" s="1">
        <v>0</v>
      </c>
      <c r="BB209" s="1" t="s">
        <v>100</v>
      </c>
      <c r="BC209" s="1">
        <v>2.9253</v>
      </c>
      <c r="BD209" s="1">
        <v>20071.851600000002</v>
      </c>
      <c r="BE209" s="1">
        <v>172.6711</v>
      </c>
      <c r="BF209" s="1">
        <v>4262.1005999999998</v>
      </c>
      <c r="BG209" s="1">
        <v>1802.4749999999999</v>
      </c>
      <c r="BH209" s="1">
        <v>330.59190000000001</v>
      </c>
      <c r="BI209" s="1">
        <v>33.587699999999998</v>
      </c>
      <c r="BJ209" s="1" t="s">
        <v>100</v>
      </c>
      <c r="BK209" s="1">
        <v>1.1475</v>
      </c>
      <c r="BL209" s="1">
        <v>1.9421999999999999</v>
      </c>
      <c r="BM209" s="1">
        <v>0.91959999999999997</v>
      </c>
      <c r="BN209" s="1" t="s">
        <v>100</v>
      </c>
      <c r="BO209" s="1">
        <v>6.9880000000000004</v>
      </c>
      <c r="BP209" s="1">
        <v>473.88499999999999</v>
      </c>
      <c r="BQ209" s="1">
        <v>136.6962</v>
      </c>
      <c r="BR209" s="1">
        <v>48.440399999999997</v>
      </c>
      <c r="BS209" s="1">
        <v>2.4013</v>
      </c>
      <c r="BT209" s="1" t="s">
        <v>100</v>
      </c>
      <c r="BU209" s="1">
        <v>1.2926</v>
      </c>
      <c r="BV209" s="1">
        <v>108.0039</v>
      </c>
      <c r="BW209" s="1">
        <v>2.1938</v>
      </c>
      <c r="BX209" s="1" t="s">
        <v>100</v>
      </c>
      <c r="BY209" s="1">
        <v>0</v>
      </c>
      <c r="BZ209" s="1">
        <v>119.1246</v>
      </c>
      <c r="CA209" s="1">
        <v>35.249499999999998</v>
      </c>
      <c r="CB209" s="1" t="s">
        <v>100</v>
      </c>
      <c r="CC209" s="1">
        <v>3.8780999999999999</v>
      </c>
      <c r="CD209" s="1" t="s">
        <v>100</v>
      </c>
      <c r="CE209" s="1">
        <v>0.89880000000000004</v>
      </c>
      <c r="CF209" s="1">
        <v>161295.5312</v>
      </c>
      <c r="CG209" s="1">
        <v>665.13499999999999</v>
      </c>
      <c r="CH209" s="1">
        <v>13.7041</v>
      </c>
      <c r="CI209" s="1">
        <v>3.3605999999999998</v>
      </c>
      <c r="CJ209" s="1">
        <v>115.2302</v>
      </c>
      <c r="CK209" s="1">
        <v>1.1376999999999999</v>
      </c>
      <c r="CL209" s="1" t="s">
        <v>100</v>
      </c>
      <c r="CM209" s="1">
        <v>0</v>
      </c>
      <c r="CN209" s="1">
        <v>10.382899999999999</v>
      </c>
      <c r="CO209" s="1">
        <v>1.5051000000000001</v>
      </c>
      <c r="CP209" s="1">
        <v>3695.3694</v>
      </c>
      <c r="CQ209" s="1">
        <v>43.686500000000002</v>
      </c>
      <c r="CR209" s="1">
        <v>2.6076999999999999</v>
      </c>
      <c r="CS209" s="1">
        <v>1.7619</v>
      </c>
      <c r="CT209" s="1">
        <v>98.636600000000001</v>
      </c>
      <c r="CU209" s="1">
        <v>12.591799999999999</v>
      </c>
      <c r="CV209" s="1">
        <v>5</v>
      </c>
      <c r="CW209" s="1">
        <v>13.657500000000001</v>
      </c>
      <c r="CX209" s="1">
        <v>19.590499999999999</v>
      </c>
      <c r="CY209" s="1">
        <v>1.0804</v>
      </c>
      <c r="CZ209" s="1">
        <v>171.1909</v>
      </c>
      <c r="DA209" s="1">
        <v>6.4481000000000002</v>
      </c>
      <c r="DB209" s="1">
        <v>321.90550000000002</v>
      </c>
      <c r="DC209" s="1">
        <v>2.4735</v>
      </c>
    </row>
    <row r="210" spans="1:107" x14ac:dyDescent="0.25">
      <c r="A210" s="2">
        <v>212</v>
      </c>
      <c r="B210" s="2">
        <v>447000</v>
      </c>
      <c r="C210" s="2">
        <v>7077550</v>
      </c>
      <c r="D210" s="1"/>
      <c r="E210" s="1">
        <f t="shared" si="3"/>
        <v>0</v>
      </c>
      <c r="F210" s="1">
        <v>212</v>
      </c>
      <c r="G210" s="1">
        <v>447000</v>
      </c>
      <c r="H210" s="1">
        <v>7077550</v>
      </c>
      <c r="I210" s="1">
        <v>6511</v>
      </c>
      <c r="J210" s="1">
        <v>35</v>
      </c>
      <c r="K210" s="1">
        <v>6511</v>
      </c>
      <c r="L210" s="1" t="s">
        <v>97</v>
      </c>
      <c r="M210" s="1">
        <v>120.78</v>
      </c>
      <c r="N210" s="1" t="s">
        <v>308</v>
      </c>
      <c r="O210" s="1" t="s">
        <v>9</v>
      </c>
      <c r="P210" s="1">
        <v>2</v>
      </c>
      <c r="Q210" s="1" t="s">
        <v>99</v>
      </c>
      <c r="R210" s="1"/>
      <c r="S210" s="1"/>
      <c r="T210" s="1"/>
      <c r="U210" s="1"/>
      <c r="V210" s="1"/>
      <c r="W210" s="1" t="s">
        <v>97</v>
      </c>
      <c r="X210" s="1" t="s">
        <v>100</v>
      </c>
      <c r="Y210" s="1">
        <v>1.6551</v>
      </c>
      <c r="Z210" s="1">
        <v>31563.279299999998</v>
      </c>
      <c r="AA210" s="1">
        <v>1081.2762</v>
      </c>
      <c r="AB210" s="1">
        <v>58.8446</v>
      </c>
      <c r="AC210" s="1">
        <v>3.8033999999999999</v>
      </c>
      <c r="AD210" s="1" t="s">
        <v>100</v>
      </c>
      <c r="AE210" s="1">
        <v>4.0530999999999997</v>
      </c>
      <c r="AF210" s="1">
        <v>1438.8710000000001</v>
      </c>
      <c r="AG210" s="1">
        <v>38.966200000000001</v>
      </c>
      <c r="AH210" s="1">
        <v>740931.625</v>
      </c>
      <c r="AI210" s="1">
        <v>2589.9065000000001</v>
      </c>
      <c r="AJ210" s="1" t="s">
        <v>100</v>
      </c>
      <c r="AK210" s="1">
        <v>2.0760999999999998</v>
      </c>
      <c r="AL210" s="1">
        <v>3370.3887</v>
      </c>
      <c r="AM210" s="1">
        <v>107.50749999999999</v>
      </c>
      <c r="AN210" s="1" t="s">
        <v>100</v>
      </c>
      <c r="AO210" s="1">
        <v>2.4018999999999999</v>
      </c>
      <c r="AP210" s="1" t="s">
        <v>100</v>
      </c>
      <c r="AQ210" s="1">
        <v>37.506399999999999</v>
      </c>
      <c r="AR210" s="1">
        <v>89.2864</v>
      </c>
      <c r="AS210" s="1">
        <v>59.448999999999998</v>
      </c>
      <c r="AT210" s="1">
        <v>91.928200000000004</v>
      </c>
      <c r="AU210" s="1">
        <v>8.8366000000000007</v>
      </c>
      <c r="AV210" s="1">
        <v>18.371600000000001</v>
      </c>
      <c r="AW210" s="1">
        <v>5.1745000000000001</v>
      </c>
      <c r="AX210" s="1">
        <v>41782.355499999998</v>
      </c>
      <c r="AY210" s="1">
        <v>178.0772</v>
      </c>
      <c r="AZ210" s="1" t="s">
        <v>100</v>
      </c>
      <c r="BA210" s="1">
        <v>0</v>
      </c>
      <c r="BB210" s="1" t="s">
        <v>100</v>
      </c>
      <c r="BC210" s="1">
        <v>3.3239000000000001</v>
      </c>
      <c r="BD210" s="1">
        <v>32106.220700000002</v>
      </c>
      <c r="BE210" s="1">
        <v>243.67840000000001</v>
      </c>
      <c r="BF210" s="1" t="s">
        <v>100</v>
      </c>
      <c r="BG210" s="1">
        <v>1956.4752000000001</v>
      </c>
      <c r="BH210" s="1">
        <v>694.12670000000003</v>
      </c>
      <c r="BI210" s="1">
        <v>43.996499999999997</v>
      </c>
      <c r="BJ210" s="1" t="s">
        <v>100</v>
      </c>
      <c r="BK210" s="1">
        <v>1.2639</v>
      </c>
      <c r="BL210" s="1">
        <v>9.9833999999999996</v>
      </c>
      <c r="BM210" s="1">
        <v>1.0774999999999999</v>
      </c>
      <c r="BN210" s="1">
        <v>11.8592</v>
      </c>
      <c r="BO210" s="1">
        <v>8.5515000000000008</v>
      </c>
      <c r="BP210" s="1">
        <v>528.49879999999996</v>
      </c>
      <c r="BQ210" s="1">
        <v>155.6568</v>
      </c>
      <c r="BR210" s="1">
        <v>100.3985</v>
      </c>
      <c r="BS210" s="1">
        <v>3.4904999999999999</v>
      </c>
      <c r="BT210" s="1" t="s">
        <v>100</v>
      </c>
      <c r="BU210" s="1">
        <v>1.4871000000000001</v>
      </c>
      <c r="BV210" s="1">
        <v>216.29150000000001</v>
      </c>
      <c r="BW210" s="1">
        <v>3.2545999999999999</v>
      </c>
      <c r="BX210" s="1" t="s">
        <v>100</v>
      </c>
      <c r="BY210" s="1">
        <v>0</v>
      </c>
      <c r="BZ210" s="1">
        <v>272.33479999999997</v>
      </c>
      <c r="CA210" s="1">
        <v>42.689300000000003</v>
      </c>
      <c r="CB210" s="1" t="s">
        <v>100</v>
      </c>
      <c r="CC210" s="1">
        <v>4.4950000000000001</v>
      </c>
      <c r="CD210" s="1" t="s">
        <v>100</v>
      </c>
      <c r="CE210" s="1">
        <v>1.0423</v>
      </c>
      <c r="CF210" s="1">
        <v>141319.64060000001</v>
      </c>
      <c r="CG210" s="1">
        <v>701.60080000000005</v>
      </c>
      <c r="CH210" s="1">
        <v>16.686800000000002</v>
      </c>
      <c r="CI210" s="1">
        <v>3.92</v>
      </c>
      <c r="CJ210" s="1">
        <v>101.24679999999999</v>
      </c>
      <c r="CK210" s="1">
        <v>1.1717</v>
      </c>
      <c r="CL210" s="1" t="s">
        <v>100</v>
      </c>
      <c r="CM210" s="1">
        <v>0</v>
      </c>
      <c r="CN210" s="1">
        <v>13.3308</v>
      </c>
      <c r="CO210" s="1">
        <v>1.9097999999999999</v>
      </c>
      <c r="CP210" s="1">
        <v>4605.9198999999999</v>
      </c>
      <c r="CQ210" s="1">
        <v>57.085700000000003</v>
      </c>
      <c r="CR210" s="1" t="s">
        <v>100</v>
      </c>
      <c r="CS210" s="1">
        <v>2.5070000000000001</v>
      </c>
      <c r="CT210" s="1">
        <v>120.0647</v>
      </c>
      <c r="CU210" s="1">
        <v>16.370699999999999</v>
      </c>
      <c r="CV210" s="1">
        <v>5</v>
      </c>
      <c r="CW210" s="1">
        <v>9.1778999999999993</v>
      </c>
      <c r="CX210" s="1">
        <v>29.707100000000001</v>
      </c>
      <c r="CY210" s="1">
        <v>1.4507000000000001</v>
      </c>
      <c r="CZ210" s="1">
        <v>146.04589999999999</v>
      </c>
      <c r="DA210" s="1">
        <v>6.5289999999999999</v>
      </c>
      <c r="DB210" s="1">
        <v>362.55119999999999</v>
      </c>
      <c r="DC210" s="1">
        <v>2.8334000000000001</v>
      </c>
    </row>
    <row r="211" spans="1:107" x14ac:dyDescent="0.25">
      <c r="A211" s="2">
        <v>213</v>
      </c>
      <c r="B211" s="2">
        <v>447000</v>
      </c>
      <c r="C211" s="2">
        <v>7077575</v>
      </c>
      <c r="D211" s="1"/>
      <c r="E211" s="1">
        <f t="shared" si="3"/>
        <v>0</v>
      </c>
      <c r="F211" s="1">
        <v>213</v>
      </c>
      <c r="G211" s="1">
        <v>447000</v>
      </c>
      <c r="H211" s="1">
        <v>7077575</v>
      </c>
      <c r="I211" s="1">
        <v>6512</v>
      </c>
      <c r="J211" s="1">
        <v>36</v>
      </c>
      <c r="K211" s="1">
        <v>6512</v>
      </c>
      <c r="L211" s="1" t="s">
        <v>97</v>
      </c>
      <c r="M211" s="1">
        <v>120.97</v>
      </c>
      <c r="N211" s="1" t="s">
        <v>309</v>
      </c>
      <c r="O211" s="1" t="s">
        <v>9</v>
      </c>
      <c r="P211" s="1">
        <v>2</v>
      </c>
      <c r="Q211" s="1" t="s">
        <v>99</v>
      </c>
      <c r="R211" s="1"/>
      <c r="S211" s="1"/>
      <c r="T211" s="1"/>
      <c r="U211" s="1"/>
      <c r="V211" s="1"/>
      <c r="W211" s="1" t="s">
        <v>97</v>
      </c>
      <c r="X211" s="1">
        <v>4.1670999999999996</v>
      </c>
      <c r="Y211" s="1">
        <v>1.4921</v>
      </c>
      <c r="Z211" s="1">
        <v>15265.3428</v>
      </c>
      <c r="AA211" s="1">
        <v>665.73710000000005</v>
      </c>
      <c r="AB211" s="1">
        <v>80.147000000000006</v>
      </c>
      <c r="AC211" s="1">
        <v>4.4337</v>
      </c>
      <c r="AD211" s="1" t="s">
        <v>100</v>
      </c>
      <c r="AE211" s="1">
        <v>3.8355000000000001</v>
      </c>
      <c r="AF211" s="1">
        <v>781.72540000000004</v>
      </c>
      <c r="AG211" s="1">
        <v>31.009799999999998</v>
      </c>
      <c r="AH211" s="1">
        <v>853149.625</v>
      </c>
      <c r="AI211" s="1">
        <v>1954.0646999999999</v>
      </c>
      <c r="AJ211" s="1" t="s">
        <v>100</v>
      </c>
      <c r="AK211" s="1">
        <v>2.1029</v>
      </c>
      <c r="AL211" s="1">
        <v>3027.9326000000001</v>
      </c>
      <c r="AM211" s="1">
        <v>94.266800000000003</v>
      </c>
      <c r="AN211" s="1" t="s">
        <v>100</v>
      </c>
      <c r="AO211" s="1">
        <v>2.1579000000000002</v>
      </c>
      <c r="AP211" s="1" t="s">
        <v>100</v>
      </c>
      <c r="AQ211" s="1">
        <v>35.486400000000003</v>
      </c>
      <c r="AR211" s="1" t="s">
        <v>100</v>
      </c>
      <c r="AS211" s="1">
        <v>46.206899999999997</v>
      </c>
      <c r="AT211" s="1">
        <v>86.564800000000005</v>
      </c>
      <c r="AU211" s="1">
        <v>7.7007000000000003</v>
      </c>
      <c r="AV211" s="1">
        <v>17.5808</v>
      </c>
      <c r="AW211" s="1">
        <v>4.5579000000000001</v>
      </c>
      <c r="AX211" s="1">
        <v>30618.304700000001</v>
      </c>
      <c r="AY211" s="1">
        <v>144.88570000000001</v>
      </c>
      <c r="AZ211" s="1" t="s">
        <v>100</v>
      </c>
      <c r="BA211" s="1">
        <v>0</v>
      </c>
      <c r="BB211" s="1" t="s">
        <v>100</v>
      </c>
      <c r="BC211" s="1">
        <v>2.8574999999999999</v>
      </c>
      <c r="BD211" s="1">
        <v>28318.918000000001</v>
      </c>
      <c r="BE211" s="1">
        <v>212.09270000000001</v>
      </c>
      <c r="BF211" s="1" t="s">
        <v>100</v>
      </c>
      <c r="BG211" s="1">
        <v>1683.1768999999999</v>
      </c>
      <c r="BH211" s="1">
        <v>361.75400000000002</v>
      </c>
      <c r="BI211" s="1">
        <v>32.844499999999996</v>
      </c>
      <c r="BJ211" s="1" t="s">
        <v>100</v>
      </c>
      <c r="BK211" s="1">
        <v>1.0752999999999999</v>
      </c>
      <c r="BL211" s="1">
        <v>4.2453000000000003</v>
      </c>
      <c r="BM211" s="1">
        <v>0.91080000000000005</v>
      </c>
      <c r="BN211" s="1" t="s">
        <v>100</v>
      </c>
      <c r="BO211" s="1">
        <v>7.0521000000000003</v>
      </c>
      <c r="BP211" s="1">
        <v>374.78050000000002</v>
      </c>
      <c r="BQ211" s="1">
        <v>136.17529999999999</v>
      </c>
      <c r="BR211" s="1">
        <v>218.3175</v>
      </c>
      <c r="BS211" s="1">
        <v>4.3109000000000002</v>
      </c>
      <c r="BT211" s="1" t="s">
        <v>100</v>
      </c>
      <c r="BU211" s="1">
        <v>1.3412999999999999</v>
      </c>
      <c r="BV211" s="1">
        <v>208.5873</v>
      </c>
      <c r="BW211" s="1">
        <v>2.839</v>
      </c>
      <c r="BX211" s="1" t="s">
        <v>100</v>
      </c>
      <c r="BY211" s="1">
        <v>0</v>
      </c>
      <c r="BZ211" s="1">
        <v>171.21940000000001</v>
      </c>
      <c r="CA211" s="1">
        <v>37.429000000000002</v>
      </c>
      <c r="CB211" s="1" t="s">
        <v>100</v>
      </c>
      <c r="CC211" s="1">
        <v>3.8976000000000002</v>
      </c>
      <c r="CD211" s="1" t="s">
        <v>100</v>
      </c>
      <c r="CE211" s="1">
        <v>0.96189999999999998</v>
      </c>
      <c r="CF211" s="1">
        <v>63476.890599999999</v>
      </c>
      <c r="CG211" s="1">
        <v>492.31639999999999</v>
      </c>
      <c r="CH211" s="1">
        <v>12.2745</v>
      </c>
      <c r="CI211" s="1">
        <v>3.3765000000000001</v>
      </c>
      <c r="CJ211" s="1">
        <v>115.56780000000001</v>
      </c>
      <c r="CK211" s="1">
        <v>1.1003000000000001</v>
      </c>
      <c r="CL211" s="1" t="s">
        <v>100</v>
      </c>
      <c r="CM211" s="1">
        <v>0</v>
      </c>
      <c r="CN211" s="1">
        <v>15.626099999999999</v>
      </c>
      <c r="CO211" s="1">
        <v>1.9033</v>
      </c>
      <c r="CP211" s="1">
        <v>3163.0266000000001</v>
      </c>
      <c r="CQ211" s="1">
        <v>45.280700000000003</v>
      </c>
      <c r="CR211" s="1" t="s">
        <v>100</v>
      </c>
      <c r="CS211" s="1">
        <v>2.8527999999999998</v>
      </c>
      <c r="CT211" s="1">
        <v>108.203</v>
      </c>
      <c r="CU211" s="1">
        <v>13.136200000000001</v>
      </c>
      <c r="CV211" s="1">
        <v>5</v>
      </c>
      <c r="CW211" s="1">
        <v>8.0335999999999999</v>
      </c>
      <c r="CX211" s="1">
        <v>17.966999999999999</v>
      </c>
      <c r="CY211" s="1">
        <v>1.2366999999999999</v>
      </c>
      <c r="CZ211" s="1">
        <v>149.77610000000001</v>
      </c>
      <c r="DA211" s="1">
        <v>5.8582000000000001</v>
      </c>
      <c r="DB211" s="1">
        <v>251.56720000000001</v>
      </c>
      <c r="DC211" s="1">
        <v>2.1629999999999998</v>
      </c>
    </row>
    <row r="212" spans="1:107" x14ac:dyDescent="0.25">
      <c r="A212" s="2">
        <v>214</v>
      </c>
      <c r="B212" s="2">
        <v>447000</v>
      </c>
      <c r="C212" s="2">
        <v>7077600</v>
      </c>
      <c r="D212" s="1"/>
      <c r="E212" s="1">
        <f t="shared" si="3"/>
        <v>0</v>
      </c>
      <c r="F212" s="1">
        <v>214</v>
      </c>
      <c r="G212" s="1">
        <v>447000</v>
      </c>
      <c r="H212" s="1">
        <v>7077600</v>
      </c>
      <c r="I212" s="1">
        <v>10155</v>
      </c>
      <c r="J212" s="1">
        <v>128</v>
      </c>
      <c r="K212" s="1">
        <v>10155</v>
      </c>
      <c r="L212" s="1" t="s">
        <v>97</v>
      </c>
      <c r="M212" s="1">
        <v>121.17</v>
      </c>
      <c r="N212" s="1" t="s">
        <v>310</v>
      </c>
      <c r="O212" s="1" t="s">
        <v>9</v>
      </c>
      <c r="P212" s="1">
        <v>2</v>
      </c>
      <c r="Q212" s="1" t="s">
        <v>99</v>
      </c>
      <c r="R212" s="1"/>
      <c r="S212" s="1"/>
      <c r="T212" s="1"/>
      <c r="U212" s="1"/>
      <c r="V212" s="1"/>
      <c r="W212" s="1" t="s">
        <v>97</v>
      </c>
      <c r="X212" s="1" t="s">
        <v>100</v>
      </c>
      <c r="Y212" s="1">
        <v>2.0316000000000001</v>
      </c>
      <c r="Z212" s="1">
        <v>38692.570299999999</v>
      </c>
      <c r="AA212" s="1">
        <v>1091.5369000000001</v>
      </c>
      <c r="AB212" s="1">
        <v>134.84399999999999</v>
      </c>
      <c r="AC212" s="1">
        <v>5.202</v>
      </c>
      <c r="AD212" s="1" t="s">
        <v>100</v>
      </c>
      <c r="AE212" s="1">
        <v>4.3212999999999999</v>
      </c>
      <c r="AF212" s="1">
        <v>836.16610000000003</v>
      </c>
      <c r="AG212" s="1">
        <v>32.266800000000003</v>
      </c>
      <c r="AH212" s="1">
        <v>744286.5625</v>
      </c>
      <c r="AI212" s="1">
        <v>3280.1120999999998</v>
      </c>
      <c r="AJ212" s="1" t="s">
        <v>100</v>
      </c>
      <c r="AK212" s="1">
        <v>2.4514999999999998</v>
      </c>
      <c r="AL212" s="1">
        <v>2450.2714999999998</v>
      </c>
      <c r="AM212" s="1">
        <v>106.03879999999999</v>
      </c>
      <c r="AN212" s="1" t="s">
        <v>100</v>
      </c>
      <c r="AO212" s="1">
        <v>2.1625999999999999</v>
      </c>
      <c r="AP212" s="1" t="s">
        <v>100</v>
      </c>
      <c r="AQ212" s="1">
        <v>36.008499999999998</v>
      </c>
      <c r="AR212" s="1" t="s">
        <v>100</v>
      </c>
      <c r="AS212" s="1">
        <v>52.240900000000003</v>
      </c>
      <c r="AT212" s="1">
        <v>115.88679999999999</v>
      </c>
      <c r="AU212" s="1">
        <v>8.7804000000000002</v>
      </c>
      <c r="AV212" s="1">
        <v>20.5854</v>
      </c>
      <c r="AW212" s="1">
        <v>4.8190999999999997</v>
      </c>
      <c r="AX212" s="1">
        <v>38943.984400000001</v>
      </c>
      <c r="AY212" s="1">
        <v>165.02440000000001</v>
      </c>
      <c r="AZ212" s="1" t="s">
        <v>100</v>
      </c>
      <c r="BA212" s="1">
        <v>0</v>
      </c>
      <c r="BB212" s="1" t="s">
        <v>100</v>
      </c>
      <c r="BC212" s="1">
        <v>3.0992000000000002</v>
      </c>
      <c r="BD212" s="1">
        <v>41419.601600000002</v>
      </c>
      <c r="BE212" s="1">
        <v>269.39659999999998</v>
      </c>
      <c r="BF212" s="1" t="s">
        <v>100</v>
      </c>
      <c r="BG212" s="1">
        <v>2765.8901000000001</v>
      </c>
      <c r="BH212" s="1">
        <v>559.24159999999995</v>
      </c>
      <c r="BI212" s="1">
        <v>37.860599999999998</v>
      </c>
      <c r="BJ212" s="1" t="s">
        <v>100</v>
      </c>
      <c r="BK212" s="1">
        <v>1.1220000000000001</v>
      </c>
      <c r="BL212" s="1">
        <v>4.9367999999999999</v>
      </c>
      <c r="BM212" s="1">
        <v>0.94550000000000001</v>
      </c>
      <c r="BN212" s="1">
        <v>37.7517</v>
      </c>
      <c r="BO212" s="1">
        <v>8.1660000000000004</v>
      </c>
      <c r="BP212" s="1">
        <v>372.82569999999998</v>
      </c>
      <c r="BQ212" s="1">
        <v>138.5069</v>
      </c>
      <c r="BR212" s="1">
        <v>244.7723</v>
      </c>
      <c r="BS212" s="1">
        <v>4.7045000000000003</v>
      </c>
      <c r="BT212" s="1" t="s">
        <v>100</v>
      </c>
      <c r="BU212" s="1">
        <v>1.3331</v>
      </c>
      <c r="BV212" s="1">
        <v>206.04589999999999</v>
      </c>
      <c r="BW212" s="1">
        <v>2.9268999999999998</v>
      </c>
      <c r="BX212" s="1" t="s">
        <v>100</v>
      </c>
      <c r="BY212" s="1">
        <v>0</v>
      </c>
      <c r="BZ212" s="1">
        <v>236.1961</v>
      </c>
      <c r="CA212" s="1">
        <v>38.317100000000003</v>
      </c>
      <c r="CB212" s="1" t="s">
        <v>100</v>
      </c>
      <c r="CC212" s="1">
        <v>4.4173</v>
      </c>
      <c r="CD212" s="1" t="s">
        <v>100</v>
      </c>
      <c r="CE212" s="1">
        <v>1.0334000000000001</v>
      </c>
      <c r="CF212" s="1">
        <v>124849.32030000001</v>
      </c>
      <c r="CG212" s="1">
        <v>640.68320000000006</v>
      </c>
      <c r="CH212" s="1">
        <v>20.3873</v>
      </c>
      <c r="CI212" s="1">
        <v>3.5396999999999998</v>
      </c>
      <c r="CJ212" s="1">
        <v>90.974999999999994</v>
      </c>
      <c r="CK212" s="1">
        <v>1.026</v>
      </c>
      <c r="CL212" s="1" t="s">
        <v>100</v>
      </c>
      <c r="CM212" s="1">
        <v>0</v>
      </c>
      <c r="CN212" s="1">
        <v>15.0985</v>
      </c>
      <c r="CO212" s="1">
        <v>2.0838999999999999</v>
      </c>
      <c r="CP212" s="1">
        <v>4594.2079999999996</v>
      </c>
      <c r="CQ212" s="1">
        <v>57.126100000000001</v>
      </c>
      <c r="CR212" s="1" t="s">
        <v>100</v>
      </c>
      <c r="CS212" s="1">
        <v>2.6488999999999998</v>
      </c>
      <c r="CT212" s="1">
        <v>108.09099999999999</v>
      </c>
      <c r="CU212" s="1">
        <v>16.147600000000001</v>
      </c>
      <c r="CV212" s="1">
        <v>5</v>
      </c>
      <c r="CW212" s="1">
        <v>9.9636999999999993</v>
      </c>
      <c r="CX212" s="1">
        <v>21.413399999999999</v>
      </c>
      <c r="CY212" s="1">
        <v>1.31</v>
      </c>
      <c r="CZ212" s="1">
        <v>164.3766</v>
      </c>
      <c r="DA212" s="1">
        <v>6.2906000000000004</v>
      </c>
      <c r="DB212" s="1">
        <v>308.0437</v>
      </c>
      <c r="DC212" s="1">
        <v>2.4352999999999998</v>
      </c>
    </row>
    <row r="213" spans="1:107" x14ac:dyDescent="0.25">
      <c r="A213" s="2">
        <v>215</v>
      </c>
      <c r="B213" s="2">
        <v>447000</v>
      </c>
      <c r="C213" s="2">
        <v>7077625</v>
      </c>
      <c r="D213" s="1"/>
      <c r="E213" s="1">
        <f t="shared" si="3"/>
        <v>0</v>
      </c>
      <c r="F213" s="1">
        <v>215</v>
      </c>
      <c r="G213" s="1">
        <v>447000</v>
      </c>
      <c r="H213" s="1">
        <v>7077625</v>
      </c>
      <c r="I213" s="1">
        <v>10156</v>
      </c>
      <c r="J213" s="1">
        <v>128</v>
      </c>
      <c r="K213" s="1">
        <v>10156</v>
      </c>
      <c r="L213" s="1" t="s">
        <v>97</v>
      </c>
      <c r="M213" s="1">
        <v>120.16</v>
      </c>
      <c r="N213" s="1" t="s">
        <v>311</v>
      </c>
      <c r="O213" s="1" t="s">
        <v>9</v>
      </c>
      <c r="P213" s="1">
        <v>2</v>
      </c>
      <c r="Q213" s="1" t="s">
        <v>99</v>
      </c>
      <c r="R213" s="1"/>
      <c r="S213" s="1"/>
      <c r="T213" s="1"/>
      <c r="U213" s="1"/>
      <c r="V213" s="1"/>
      <c r="W213" s="1" t="s">
        <v>97</v>
      </c>
      <c r="X213" s="1" t="s">
        <v>100</v>
      </c>
      <c r="Y213" s="1">
        <v>1.4206000000000001</v>
      </c>
      <c r="Z213" s="1">
        <v>31517.4414</v>
      </c>
      <c r="AA213" s="1">
        <v>958.63710000000003</v>
      </c>
      <c r="AB213" s="1">
        <v>25.5044</v>
      </c>
      <c r="AC213" s="1">
        <v>2.7925</v>
      </c>
      <c r="AD213" s="1" t="s">
        <v>100</v>
      </c>
      <c r="AE213" s="1">
        <v>3.5182000000000002</v>
      </c>
      <c r="AF213" s="1">
        <v>841.95489999999995</v>
      </c>
      <c r="AG213" s="1">
        <v>31.152699999999999</v>
      </c>
      <c r="AH213" s="1">
        <v>787003.5</v>
      </c>
      <c r="AI213" s="1">
        <v>2725.4834000000001</v>
      </c>
      <c r="AJ213" s="1" t="s">
        <v>100</v>
      </c>
      <c r="AK213" s="1">
        <v>1.5893999999999999</v>
      </c>
      <c r="AL213" s="1">
        <v>2804.6812</v>
      </c>
      <c r="AM213" s="1">
        <v>100.2919</v>
      </c>
      <c r="AN213" s="1" t="s">
        <v>100</v>
      </c>
      <c r="AO213" s="1">
        <v>2.1211000000000002</v>
      </c>
      <c r="AP213" s="1" t="s">
        <v>100</v>
      </c>
      <c r="AQ213" s="1">
        <v>36.030799999999999</v>
      </c>
      <c r="AR213" s="1" t="s">
        <v>100</v>
      </c>
      <c r="AS213" s="1">
        <v>45.589300000000001</v>
      </c>
      <c r="AT213" s="1">
        <v>81.203599999999994</v>
      </c>
      <c r="AU213" s="1">
        <v>7.5019</v>
      </c>
      <c r="AV213" s="1">
        <v>20.2058</v>
      </c>
      <c r="AW213" s="1">
        <v>4.7179000000000002</v>
      </c>
      <c r="AX213" s="1">
        <v>29026.421900000001</v>
      </c>
      <c r="AY213" s="1">
        <v>145.85820000000001</v>
      </c>
      <c r="AZ213" s="1" t="s">
        <v>100</v>
      </c>
      <c r="BA213" s="1">
        <v>0</v>
      </c>
      <c r="BB213" s="1" t="s">
        <v>100</v>
      </c>
      <c r="BC213" s="1">
        <v>2.9150999999999998</v>
      </c>
      <c r="BD213" s="1">
        <v>37606.679700000001</v>
      </c>
      <c r="BE213" s="1">
        <v>243.77090000000001</v>
      </c>
      <c r="BF213" s="1" t="s">
        <v>100</v>
      </c>
      <c r="BG213" s="1">
        <v>2281.2781</v>
      </c>
      <c r="BH213" s="1">
        <v>261.17180000000002</v>
      </c>
      <c r="BI213" s="1">
        <v>31.070399999999999</v>
      </c>
      <c r="BJ213" s="1" t="s">
        <v>100</v>
      </c>
      <c r="BK213" s="1">
        <v>1.0589</v>
      </c>
      <c r="BL213" s="1">
        <v>3.294</v>
      </c>
      <c r="BM213" s="1">
        <v>0.90669999999999995</v>
      </c>
      <c r="BN213" s="1">
        <v>32.375599999999999</v>
      </c>
      <c r="BO213" s="1">
        <v>7.6466000000000003</v>
      </c>
      <c r="BP213" s="1">
        <v>382.20749999999998</v>
      </c>
      <c r="BQ213" s="1">
        <v>137.102</v>
      </c>
      <c r="BR213" s="1">
        <v>77.932900000000004</v>
      </c>
      <c r="BS213" s="1">
        <v>2.8367</v>
      </c>
      <c r="BT213" s="1" t="s">
        <v>100</v>
      </c>
      <c r="BU213" s="1">
        <v>1.3248</v>
      </c>
      <c r="BV213" s="1">
        <v>205.73330000000001</v>
      </c>
      <c r="BW213" s="1">
        <v>2.8671000000000002</v>
      </c>
      <c r="BX213" s="1" t="s">
        <v>100</v>
      </c>
      <c r="BY213" s="1">
        <v>0</v>
      </c>
      <c r="BZ213" s="1">
        <v>213.98339999999999</v>
      </c>
      <c r="CA213" s="1">
        <v>38.144799999999996</v>
      </c>
      <c r="CB213" s="1" t="s">
        <v>100</v>
      </c>
      <c r="CC213" s="1">
        <v>4.4637000000000002</v>
      </c>
      <c r="CD213" s="1" t="s">
        <v>100</v>
      </c>
      <c r="CE213" s="1">
        <v>0.88839999999999997</v>
      </c>
      <c r="CF213" s="1">
        <v>103969.97659999999</v>
      </c>
      <c r="CG213" s="1">
        <v>608.50729999999999</v>
      </c>
      <c r="CH213" s="1">
        <v>16.6755</v>
      </c>
      <c r="CI213" s="1">
        <v>3.4001999999999999</v>
      </c>
      <c r="CJ213" s="1">
        <v>82.783699999999996</v>
      </c>
      <c r="CK213" s="1">
        <v>0.96350000000000002</v>
      </c>
      <c r="CL213" s="1" t="s">
        <v>100</v>
      </c>
      <c r="CM213" s="1">
        <v>0</v>
      </c>
      <c r="CN213" s="1">
        <v>16.421600000000002</v>
      </c>
      <c r="CO213" s="1">
        <v>1.6329</v>
      </c>
      <c r="CP213" s="1">
        <v>4529.5576000000001</v>
      </c>
      <c r="CQ213" s="1">
        <v>50.363500000000002</v>
      </c>
      <c r="CR213" s="1" t="s">
        <v>100</v>
      </c>
      <c r="CS213" s="1">
        <v>3.1185</v>
      </c>
      <c r="CT213" s="1">
        <v>109.7531</v>
      </c>
      <c r="CU213" s="1">
        <v>14.533200000000001</v>
      </c>
      <c r="CV213" s="1">
        <v>5</v>
      </c>
      <c r="CW213" s="1">
        <v>8.0858000000000008</v>
      </c>
      <c r="CX213" s="1">
        <v>19.058700000000002</v>
      </c>
      <c r="CY213" s="1">
        <v>1.2072000000000001</v>
      </c>
      <c r="CZ213" s="1">
        <v>125.3869</v>
      </c>
      <c r="DA213" s="1">
        <v>5.5412999999999997</v>
      </c>
      <c r="DB213" s="1">
        <v>245.35659999999999</v>
      </c>
      <c r="DC213" s="1">
        <v>2.1530999999999998</v>
      </c>
    </row>
    <row r="214" spans="1:107" x14ac:dyDescent="0.25">
      <c r="A214" s="2">
        <v>216</v>
      </c>
      <c r="B214" s="2">
        <v>447000</v>
      </c>
      <c r="C214" s="2">
        <v>7077975</v>
      </c>
      <c r="D214" s="1"/>
      <c r="E214" s="1">
        <f t="shared" si="3"/>
        <v>0</v>
      </c>
      <c r="F214" s="1">
        <v>216</v>
      </c>
      <c r="G214" s="1">
        <v>447000</v>
      </c>
      <c r="H214" s="1">
        <v>7077975</v>
      </c>
      <c r="I214" s="1">
        <v>8595</v>
      </c>
      <c r="J214" s="1">
        <v>98</v>
      </c>
      <c r="K214" s="1">
        <v>8595</v>
      </c>
      <c r="L214" s="1" t="s">
        <v>97</v>
      </c>
      <c r="M214" s="1">
        <v>121.21</v>
      </c>
      <c r="N214" s="1" t="s">
        <v>312</v>
      </c>
      <c r="O214" s="1" t="s">
        <v>9</v>
      </c>
      <c r="P214" s="1">
        <v>2</v>
      </c>
      <c r="Q214" s="1" t="s">
        <v>99</v>
      </c>
      <c r="R214" s="1"/>
      <c r="S214" s="1"/>
      <c r="T214" s="1"/>
      <c r="U214" s="1"/>
      <c r="V214" s="1"/>
      <c r="W214" s="1" t="s">
        <v>97</v>
      </c>
      <c r="X214" s="1" t="s">
        <v>100</v>
      </c>
      <c r="Y214" s="1">
        <v>2.3883000000000001</v>
      </c>
      <c r="Z214" s="1">
        <v>26790.3613</v>
      </c>
      <c r="AA214" s="1">
        <v>887.64530000000002</v>
      </c>
      <c r="AB214" s="1">
        <v>57.993000000000002</v>
      </c>
      <c r="AC214" s="1">
        <v>3.6471</v>
      </c>
      <c r="AD214" s="1" t="s">
        <v>100</v>
      </c>
      <c r="AE214" s="1">
        <v>3.4883999999999999</v>
      </c>
      <c r="AF214" s="1">
        <v>754.0204</v>
      </c>
      <c r="AG214" s="1">
        <v>30.624400000000001</v>
      </c>
      <c r="AH214" s="1">
        <v>795396.75</v>
      </c>
      <c r="AI214" s="1">
        <v>3218.1552999999999</v>
      </c>
      <c r="AJ214" s="1" t="s">
        <v>100</v>
      </c>
      <c r="AK214" s="1">
        <v>1.8792</v>
      </c>
      <c r="AL214" s="1">
        <v>2490.3735000000001</v>
      </c>
      <c r="AM214" s="1">
        <v>85.5749</v>
      </c>
      <c r="AN214" s="1" t="s">
        <v>100</v>
      </c>
      <c r="AO214" s="1">
        <v>2.1227</v>
      </c>
      <c r="AP214" s="1" t="s">
        <v>100</v>
      </c>
      <c r="AQ214" s="1">
        <v>34.823799999999999</v>
      </c>
      <c r="AR214" s="1" t="s">
        <v>100</v>
      </c>
      <c r="AS214" s="1">
        <v>43.936399999999999</v>
      </c>
      <c r="AT214" s="1">
        <v>61.732100000000003</v>
      </c>
      <c r="AU214" s="1">
        <v>6.84</v>
      </c>
      <c r="AV214" s="1">
        <v>10.402799999999999</v>
      </c>
      <c r="AW214" s="1">
        <v>4.2954999999999997</v>
      </c>
      <c r="AX214" s="1">
        <v>27536.900399999999</v>
      </c>
      <c r="AY214" s="1">
        <v>139.85810000000001</v>
      </c>
      <c r="AZ214" s="1" t="s">
        <v>100</v>
      </c>
      <c r="BA214" s="1">
        <v>0</v>
      </c>
      <c r="BB214" s="1" t="s">
        <v>100</v>
      </c>
      <c r="BC214" s="1">
        <v>2.7545000000000002</v>
      </c>
      <c r="BD214" s="1">
        <v>27792.640599999999</v>
      </c>
      <c r="BE214" s="1">
        <v>203.1617</v>
      </c>
      <c r="BF214" s="1" t="s">
        <v>100</v>
      </c>
      <c r="BG214" s="1">
        <v>2836.0029</v>
      </c>
      <c r="BH214" s="1">
        <v>176.61490000000001</v>
      </c>
      <c r="BI214" s="1">
        <v>28.147500000000001</v>
      </c>
      <c r="BJ214" s="1" t="s">
        <v>100</v>
      </c>
      <c r="BK214" s="1">
        <v>1.0365</v>
      </c>
      <c r="BL214" s="1">
        <v>2.6888000000000001</v>
      </c>
      <c r="BM214" s="1">
        <v>0.87509999999999999</v>
      </c>
      <c r="BN214" s="1" t="s">
        <v>100</v>
      </c>
      <c r="BO214" s="1">
        <v>6.5838000000000001</v>
      </c>
      <c r="BP214" s="1">
        <v>434.15320000000003</v>
      </c>
      <c r="BQ214" s="1">
        <v>133.05840000000001</v>
      </c>
      <c r="BR214" s="1">
        <v>138.8843</v>
      </c>
      <c r="BS214" s="1">
        <v>3.4931999999999999</v>
      </c>
      <c r="BT214" s="1" t="s">
        <v>100</v>
      </c>
      <c r="BU214" s="1">
        <v>1.3469</v>
      </c>
      <c r="BV214" s="1">
        <v>184.52189999999999</v>
      </c>
      <c r="BW214" s="1">
        <v>2.6682000000000001</v>
      </c>
      <c r="BX214" s="1" t="s">
        <v>100</v>
      </c>
      <c r="BY214" s="1">
        <v>0</v>
      </c>
      <c r="BZ214" s="1">
        <v>92.865300000000005</v>
      </c>
      <c r="CA214" s="1">
        <v>36.212499999999999</v>
      </c>
      <c r="CB214" s="1" t="s">
        <v>100</v>
      </c>
      <c r="CC214" s="1">
        <v>5.3583999999999996</v>
      </c>
      <c r="CD214" s="1" t="s">
        <v>100</v>
      </c>
      <c r="CE214" s="1">
        <v>0.86509999999999998</v>
      </c>
      <c r="CF214" s="1">
        <v>112519.3438</v>
      </c>
      <c r="CG214" s="1">
        <v>611.77229999999997</v>
      </c>
      <c r="CH214" s="1">
        <v>10.5289</v>
      </c>
      <c r="CI214" s="1">
        <v>3.3426</v>
      </c>
      <c r="CJ214" s="1">
        <v>123.867</v>
      </c>
      <c r="CK214" s="1">
        <v>1.1277999999999999</v>
      </c>
      <c r="CL214" s="1" t="s">
        <v>100</v>
      </c>
      <c r="CM214" s="1">
        <v>0</v>
      </c>
      <c r="CN214" s="1">
        <v>9.2266999999999992</v>
      </c>
      <c r="CO214" s="1">
        <v>1.6553</v>
      </c>
      <c r="CP214" s="1">
        <v>3338.1637999999998</v>
      </c>
      <c r="CQ214" s="1">
        <v>42.8934</v>
      </c>
      <c r="CR214" s="1" t="s">
        <v>100</v>
      </c>
      <c r="CS214" s="1">
        <v>2.823</v>
      </c>
      <c r="CT214" s="1">
        <v>109.65860000000001</v>
      </c>
      <c r="CU214" s="1">
        <v>12.533300000000001</v>
      </c>
      <c r="CV214" s="1">
        <v>5</v>
      </c>
      <c r="CW214" s="1">
        <v>7.1016000000000004</v>
      </c>
      <c r="CX214" s="1">
        <v>14.468400000000001</v>
      </c>
      <c r="CY214" s="1">
        <v>1.1411</v>
      </c>
      <c r="CZ214" s="1">
        <v>107.64060000000001</v>
      </c>
      <c r="DA214" s="1">
        <v>5.0808999999999997</v>
      </c>
      <c r="DB214" s="1">
        <v>246.87350000000001</v>
      </c>
      <c r="DC214" s="1">
        <v>2.1324999999999998</v>
      </c>
    </row>
    <row r="215" spans="1:107" x14ac:dyDescent="0.25">
      <c r="A215" s="2">
        <v>217</v>
      </c>
      <c r="B215" s="2">
        <v>447100</v>
      </c>
      <c r="C215" s="2">
        <v>7075425</v>
      </c>
      <c r="D215" s="1"/>
      <c r="E215" s="1">
        <f t="shared" si="3"/>
        <v>0</v>
      </c>
      <c r="F215" s="1">
        <v>217</v>
      </c>
      <c r="G215" s="1">
        <v>447100</v>
      </c>
      <c r="H215" s="1">
        <v>7075425</v>
      </c>
      <c r="I215" s="1">
        <v>10113</v>
      </c>
      <c r="J215" s="1">
        <v>127</v>
      </c>
      <c r="K215" s="1">
        <v>10113</v>
      </c>
      <c r="L215" s="1" t="s">
        <v>97</v>
      </c>
      <c r="M215" s="1">
        <v>120.5</v>
      </c>
      <c r="N215" s="1" t="s">
        <v>313</v>
      </c>
      <c r="O215" s="1" t="s">
        <v>9</v>
      </c>
      <c r="P215" s="1">
        <v>2</v>
      </c>
      <c r="Q215" s="1" t="s">
        <v>99</v>
      </c>
      <c r="R215" s="1"/>
      <c r="S215" s="1"/>
      <c r="T215" s="1"/>
      <c r="U215" s="1"/>
      <c r="V215" s="1"/>
      <c r="W215" s="1" t="s">
        <v>97</v>
      </c>
      <c r="X215" s="1" t="s">
        <v>100</v>
      </c>
      <c r="Y215" s="1">
        <v>1.4348000000000001</v>
      </c>
      <c r="Z215" s="1">
        <v>23034.449199999999</v>
      </c>
      <c r="AA215" s="1">
        <v>775.91129999999998</v>
      </c>
      <c r="AB215" s="1">
        <v>145.1808</v>
      </c>
      <c r="AC215" s="1">
        <v>3.7081</v>
      </c>
      <c r="AD215" s="1" t="s">
        <v>100</v>
      </c>
      <c r="AE215" s="1">
        <v>3.5373000000000001</v>
      </c>
      <c r="AF215" s="1">
        <v>818.72429999999997</v>
      </c>
      <c r="AG215" s="1">
        <v>31.6145</v>
      </c>
      <c r="AH215" s="1">
        <v>762498.5</v>
      </c>
      <c r="AI215" s="1">
        <v>2067.6995000000002</v>
      </c>
      <c r="AJ215" s="1" t="s">
        <v>100</v>
      </c>
      <c r="AK215" s="1">
        <v>2.0059</v>
      </c>
      <c r="AL215" s="1">
        <v>4798.9502000000002</v>
      </c>
      <c r="AM215" s="1">
        <v>96.0749</v>
      </c>
      <c r="AN215" s="1" t="s">
        <v>100</v>
      </c>
      <c r="AO215" s="1">
        <v>2.1372</v>
      </c>
      <c r="AP215" s="1" t="s">
        <v>100</v>
      </c>
      <c r="AQ215" s="1">
        <v>32.131599999999999</v>
      </c>
      <c r="AR215" s="1" t="s">
        <v>100</v>
      </c>
      <c r="AS215" s="1">
        <v>43.390999999999998</v>
      </c>
      <c r="AT215" s="1">
        <v>76.639700000000005</v>
      </c>
      <c r="AU215" s="1">
        <v>6.9409000000000001</v>
      </c>
      <c r="AV215" s="1">
        <v>6.3920000000000003</v>
      </c>
      <c r="AW215" s="1">
        <v>4.2615999999999996</v>
      </c>
      <c r="AX215" s="1">
        <v>25687.1816</v>
      </c>
      <c r="AY215" s="1">
        <v>137.7123</v>
      </c>
      <c r="AZ215" s="1" t="s">
        <v>100</v>
      </c>
      <c r="BA215" s="1">
        <v>0</v>
      </c>
      <c r="BB215" s="1" t="s">
        <v>100</v>
      </c>
      <c r="BC215" s="1">
        <v>2.7484000000000002</v>
      </c>
      <c r="BD215" s="1">
        <v>15274.772499999999</v>
      </c>
      <c r="BE215" s="1">
        <v>154.3356</v>
      </c>
      <c r="BF215" s="1">
        <v>1740.6866</v>
      </c>
      <c r="BG215" s="1">
        <v>1626.1737000000001</v>
      </c>
      <c r="BH215" s="1">
        <v>348.57</v>
      </c>
      <c r="BI215" s="1">
        <v>33.170699999999997</v>
      </c>
      <c r="BJ215" s="1" t="s">
        <v>100</v>
      </c>
      <c r="BK215" s="1">
        <v>1.1321000000000001</v>
      </c>
      <c r="BL215" s="1">
        <v>1.6648000000000001</v>
      </c>
      <c r="BM215" s="1">
        <v>0.9002</v>
      </c>
      <c r="BN215" s="1" t="s">
        <v>100</v>
      </c>
      <c r="BO215" s="1">
        <v>8.5586000000000002</v>
      </c>
      <c r="BP215" s="1">
        <v>581.87570000000005</v>
      </c>
      <c r="BQ215" s="1">
        <v>143.83189999999999</v>
      </c>
      <c r="BR215" s="1">
        <v>19.2075</v>
      </c>
      <c r="BS215" s="1">
        <v>1.7903</v>
      </c>
      <c r="BT215" s="1" t="s">
        <v>100</v>
      </c>
      <c r="BU215" s="1">
        <v>1.3472999999999999</v>
      </c>
      <c r="BV215" s="1">
        <v>100.7556</v>
      </c>
      <c r="BW215" s="1">
        <v>2.0823999999999998</v>
      </c>
      <c r="BX215" s="1" t="s">
        <v>100</v>
      </c>
      <c r="BY215" s="1">
        <v>0</v>
      </c>
      <c r="BZ215" s="1">
        <v>90.396000000000001</v>
      </c>
      <c r="CA215" s="1">
        <v>34.806600000000003</v>
      </c>
      <c r="CB215" s="1" t="s">
        <v>100</v>
      </c>
      <c r="CC215" s="1">
        <v>4.2784000000000004</v>
      </c>
      <c r="CD215" s="1" t="s">
        <v>100</v>
      </c>
      <c r="CE215" s="1">
        <v>0.89529999999999998</v>
      </c>
      <c r="CF215" s="1">
        <v>160095.54689999999</v>
      </c>
      <c r="CG215" s="1">
        <v>667.4769</v>
      </c>
      <c r="CH215" s="1">
        <v>7.2922000000000002</v>
      </c>
      <c r="CI215" s="1">
        <v>3.3912</v>
      </c>
      <c r="CJ215" s="1">
        <v>114.5352</v>
      </c>
      <c r="CK215" s="1">
        <v>1.1055999999999999</v>
      </c>
      <c r="CL215" s="1" t="s">
        <v>100</v>
      </c>
      <c r="CM215" s="1">
        <v>0</v>
      </c>
      <c r="CN215" s="1">
        <v>11.6561</v>
      </c>
      <c r="CO215" s="1">
        <v>1.5498000000000001</v>
      </c>
      <c r="CP215" s="1">
        <v>4012.3953000000001</v>
      </c>
      <c r="CQ215" s="1">
        <v>45.170400000000001</v>
      </c>
      <c r="CR215" s="1">
        <v>4.0210999999999997</v>
      </c>
      <c r="CS215" s="1">
        <v>1.7431000000000001</v>
      </c>
      <c r="CT215" s="1">
        <v>86.428899999999999</v>
      </c>
      <c r="CU215" s="1">
        <v>12.888299999999999</v>
      </c>
      <c r="CV215" s="1">
        <v>5</v>
      </c>
      <c r="CW215" s="1">
        <v>6.9912000000000001</v>
      </c>
      <c r="CX215" s="1">
        <v>21.505099999999999</v>
      </c>
      <c r="CY215" s="1">
        <v>1.0478000000000001</v>
      </c>
      <c r="CZ215" s="1">
        <v>51.1892</v>
      </c>
      <c r="DA215" s="1">
        <v>3.9737</v>
      </c>
      <c r="DB215" s="1">
        <v>371.55540000000002</v>
      </c>
      <c r="DC215" s="1">
        <v>2.5632000000000001</v>
      </c>
    </row>
    <row r="216" spans="1:107" x14ac:dyDescent="0.25">
      <c r="A216" s="2">
        <v>218</v>
      </c>
      <c r="B216" s="2">
        <v>447100</v>
      </c>
      <c r="C216" s="2">
        <v>7075450</v>
      </c>
      <c r="D216" s="1"/>
      <c r="E216" s="1">
        <f t="shared" si="3"/>
        <v>0</v>
      </c>
      <c r="F216" s="1">
        <v>218</v>
      </c>
      <c r="G216" s="1">
        <v>447100</v>
      </c>
      <c r="H216" s="1">
        <v>7075450</v>
      </c>
      <c r="I216" s="1">
        <v>10114</v>
      </c>
      <c r="J216" s="1">
        <v>127</v>
      </c>
      <c r="K216" s="1">
        <v>10114</v>
      </c>
      <c r="L216" s="1" t="s">
        <v>97</v>
      </c>
      <c r="M216" s="1">
        <v>121.79</v>
      </c>
      <c r="N216" s="1" t="s">
        <v>314</v>
      </c>
      <c r="O216" s="1" t="s">
        <v>9</v>
      </c>
      <c r="P216" s="1">
        <v>2</v>
      </c>
      <c r="Q216" s="1" t="s">
        <v>99</v>
      </c>
      <c r="R216" s="1"/>
      <c r="S216" s="1"/>
      <c r="T216" s="1"/>
      <c r="U216" s="1"/>
      <c r="V216" s="1"/>
      <c r="W216" s="1" t="s">
        <v>97</v>
      </c>
      <c r="X216" s="1" t="s">
        <v>100</v>
      </c>
      <c r="Y216" s="1">
        <v>1.4923</v>
      </c>
      <c r="Z216" s="1">
        <v>25151.593799999999</v>
      </c>
      <c r="AA216" s="1">
        <v>875.90300000000002</v>
      </c>
      <c r="AB216" s="1">
        <v>133.92519999999999</v>
      </c>
      <c r="AC216" s="1">
        <v>3.7425000000000002</v>
      </c>
      <c r="AD216" s="1" t="s">
        <v>100</v>
      </c>
      <c r="AE216" s="1">
        <v>3.8675000000000002</v>
      </c>
      <c r="AF216" s="1">
        <v>923.30359999999996</v>
      </c>
      <c r="AG216" s="1">
        <v>32.9955</v>
      </c>
      <c r="AH216" s="1">
        <v>759106.75</v>
      </c>
      <c r="AI216" s="1">
        <v>2328.4902000000002</v>
      </c>
      <c r="AJ216" s="1" t="s">
        <v>100</v>
      </c>
      <c r="AK216" s="1">
        <v>2.0421999999999998</v>
      </c>
      <c r="AL216" s="1">
        <v>4713.5478999999996</v>
      </c>
      <c r="AM216" s="1">
        <v>111.0462</v>
      </c>
      <c r="AN216" s="1" t="s">
        <v>100</v>
      </c>
      <c r="AO216" s="1">
        <v>2.1911</v>
      </c>
      <c r="AP216" s="1" t="s">
        <v>100</v>
      </c>
      <c r="AQ216" s="1">
        <v>36.238100000000003</v>
      </c>
      <c r="AR216" s="1" t="s">
        <v>100</v>
      </c>
      <c r="AS216" s="1">
        <v>52.832099999999997</v>
      </c>
      <c r="AT216" s="1">
        <v>88.936499999999995</v>
      </c>
      <c r="AU216" s="1">
        <v>8.2529000000000003</v>
      </c>
      <c r="AV216" s="1">
        <v>25.974900000000002</v>
      </c>
      <c r="AW216" s="1">
        <v>5.0164999999999997</v>
      </c>
      <c r="AX216" s="1">
        <v>37587.566400000003</v>
      </c>
      <c r="AY216" s="1">
        <v>161.5059</v>
      </c>
      <c r="AZ216" s="1" t="s">
        <v>100</v>
      </c>
      <c r="BA216" s="1">
        <v>0</v>
      </c>
      <c r="BB216" s="1" t="s">
        <v>100</v>
      </c>
      <c r="BC216" s="1">
        <v>2.6168</v>
      </c>
      <c r="BD216" s="1">
        <v>24057.718799999999</v>
      </c>
      <c r="BE216" s="1">
        <v>209.279</v>
      </c>
      <c r="BF216" s="1">
        <v>2690.3119999999999</v>
      </c>
      <c r="BG216" s="1">
        <v>1854.0382999999999</v>
      </c>
      <c r="BH216" s="1">
        <v>880.00369999999998</v>
      </c>
      <c r="BI216" s="1">
        <v>44.601700000000001</v>
      </c>
      <c r="BJ216" s="1" t="s">
        <v>100</v>
      </c>
      <c r="BK216" s="1">
        <v>1.1463000000000001</v>
      </c>
      <c r="BL216" s="1">
        <v>4.1761999999999997</v>
      </c>
      <c r="BM216" s="1">
        <v>0.94389999999999996</v>
      </c>
      <c r="BN216" s="1">
        <v>19.936800000000002</v>
      </c>
      <c r="BO216" s="1">
        <v>8.0250000000000004</v>
      </c>
      <c r="BP216" s="1">
        <v>491.59840000000003</v>
      </c>
      <c r="BQ216" s="1">
        <v>145.26480000000001</v>
      </c>
      <c r="BR216" s="1">
        <v>20.531400000000001</v>
      </c>
      <c r="BS216" s="1">
        <v>1.9338</v>
      </c>
      <c r="BT216" s="1" t="s">
        <v>100</v>
      </c>
      <c r="BU216" s="1">
        <v>1.4016</v>
      </c>
      <c r="BV216" s="1">
        <v>144.93219999999999</v>
      </c>
      <c r="BW216" s="1">
        <v>2.5257000000000001</v>
      </c>
      <c r="BX216" s="1" t="s">
        <v>100</v>
      </c>
      <c r="BY216" s="1">
        <v>0</v>
      </c>
      <c r="BZ216" s="1">
        <v>176.19229999999999</v>
      </c>
      <c r="CA216" s="1">
        <v>37.1723</v>
      </c>
      <c r="CB216" s="1">
        <v>6.7618</v>
      </c>
      <c r="CC216" s="1">
        <v>4.0735999999999999</v>
      </c>
      <c r="CD216" s="1" t="s">
        <v>100</v>
      </c>
      <c r="CE216" s="1">
        <v>0.91100000000000003</v>
      </c>
      <c r="CF216" s="1">
        <v>139059.7188</v>
      </c>
      <c r="CG216" s="1">
        <v>648.25260000000003</v>
      </c>
      <c r="CH216" s="1">
        <v>18.563400000000001</v>
      </c>
      <c r="CI216" s="1">
        <v>3.5518999999999998</v>
      </c>
      <c r="CJ216" s="1">
        <v>91.525800000000004</v>
      </c>
      <c r="CK216" s="1">
        <v>1.0416000000000001</v>
      </c>
      <c r="CL216" s="1" t="s">
        <v>100</v>
      </c>
      <c r="CM216" s="1">
        <v>0</v>
      </c>
      <c r="CN216" s="1">
        <v>18.7532</v>
      </c>
      <c r="CO216" s="1">
        <v>1.7381</v>
      </c>
      <c r="CP216" s="1">
        <v>4060.4004</v>
      </c>
      <c r="CQ216" s="1">
        <v>51.52</v>
      </c>
      <c r="CR216" s="1" t="s">
        <v>100</v>
      </c>
      <c r="CS216" s="1">
        <v>2.4624999999999999</v>
      </c>
      <c r="CT216" s="1">
        <v>106.4198</v>
      </c>
      <c r="CU216" s="1">
        <v>14.86</v>
      </c>
      <c r="CV216" s="1">
        <v>5</v>
      </c>
      <c r="CW216" s="1">
        <v>0</v>
      </c>
      <c r="CX216" s="1">
        <v>21.509899999999998</v>
      </c>
      <c r="CY216" s="1">
        <v>1.161</v>
      </c>
      <c r="CZ216" s="1">
        <v>75.740499999999997</v>
      </c>
      <c r="DA216" s="1">
        <v>4.6970999999999998</v>
      </c>
      <c r="DB216" s="1">
        <v>323.79379999999998</v>
      </c>
      <c r="DC216" s="1">
        <v>2.5101</v>
      </c>
    </row>
    <row r="217" spans="1:107" x14ac:dyDescent="0.25">
      <c r="A217" s="2">
        <v>219</v>
      </c>
      <c r="B217" s="2">
        <v>447100</v>
      </c>
      <c r="C217" s="2">
        <v>7075500</v>
      </c>
      <c r="D217" s="1"/>
      <c r="E217" s="1">
        <f t="shared" si="3"/>
        <v>0</v>
      </c>
      <c r="F217" s="1">
        <v>219</v>
      </c>
      <c r="G217" s="1">
        <v>447100</v>
      </c>
      <c r="H217" s="1">
        <v>7075500</v>
      </c>
      <c r="I217" s="1">
        <v>10116</v>
      </c>
      <c r="J217" s="1">
        <v>127</v>
      </c>
      <c r="K217" s="1">
        <v>10116</v>
      </c>
      <c r="L217" s="1" t="s">
        <v>97</v>
      </c>
      <c r="M217" s="1">
        <v>120.07</v>
      </c>
      <c r="N217" s="1" t="s">
        <v>315</v>
      </c>
      <c r="O217" s="1" t="s">
        <v>9</v>
      </c>
      <c r="P217" s="1">
        <v>2</v>
      </c>
      <c r="Q217" s="1" t="s">
        <v>99</v>
      </c>
      <c r="R217" s="1"/>
      <c r="S217" s="1"/>
      <c r="T217" s="1"/>
      <c r="U217" s="1"/>
      <c r="V217" s="1"/>
      <c r="W217" s="1" t="s">
        <v>97</v>
      </c>
      <c r="X217" s="1" t="s">
        <v>100</v>
      </c>
      <c r="Y217" s="1">
        <v>1.7161</v>
      </c>
      <c r="Z217" s="1">
        <v>14555.765600000001</v>
      </c>
      <c r="AA217" s="1">
        <v>694.39779999999996</v>
      </c>
      <c r="AB217" s="1">
        <v>161.16149999999999</v>
      </c>
      <c r="AC217" s="1">
        <v>4.0805999999999996</v>
      </c>
      <c r="AD217" s="1" t="s">
        <v>100</v>
      </c>
      <c r="AE217" s="1">
        <v>3.6166999999999998</v>
      </c>
      <c r="AF217" s="1">
        <v>903.94619999999998</v>
      </c>
      <c r="AG217" s="1">
        <v>31.733499999999999</v>
      </c>
      <c r="AH217" s="1">
        <v>818847.4375</v>
      </c>
      <c r="AI217" s="1">
        <v>2157.4856</v>
      </c>
      <c r="AJ217" s="1" t="s">
        <v>100</v>
      </c>
      <c r="AK217" s="1">
        <v>2.1202000000000001</v>
      </c>
      <c r="AL217" s="1">
        <v>6997.9198999999999</v>
      </c>
      <c r="AM217" s="1">
        <v>125.17059999999999</v>
      </c>
      <c r="AN217" s="1" t="s">
        <v>100</v>
      </c>
      <c r="AO217" s="1">
        <v>2.1196999999999999</v>
      </c>
      <c r="AP217" s="1" t="s">
        <v>100</v>
      </c>
      <c r="AQ217" s="1">
        <v>36.005099999999999</v>
      </c>
      <c r="AR217" s="1" t="s">
        <v>100</v>
      </c>
      <c r="AS217" s="1">
        <v>51.994199999999999</v>
      </c>
      <c r="AT217" s="1">
        <v>98.948599999999999</v>
      </c>
      <c r="AU217" s="1">
        <v>8.3208000000000002</v>
      </c>
      <c r="AV217" s="1">
        <v>8.5466999999999995</v>
      </c>
      <c r="AW217" s="1">
        <v>4.6214000000000004</v>
      </c>
      <c r="AX217" s="1">
        <v>35263.976600000002</v>
      </c>
      <c r="AY217" s="1">
        <v>161.39109999999999</v>
      </c>
      <c r="AZ217" s="1" t="s">
        <v>100</v>
      </c>
      <c r="BA217" s="1">
        <v>0</v>
      </c>
      <c r="BB217" s="1" t="s">
        <v>100</v>
      </c>
      <c r="BC217" s="1">
        <v>2.9615999999999998</v>
      </c>
      <c r="BD217" s="1">
        <v>19499.070299999999</v>
      </c>
      <c r="BE217" s="1">
        <v>189.1</v>
      </c>
      <c r="BF217" s="1">
        <v>2193.3798999999999</v>
      </c>
      <c r="BG217" s="1">
        <v>1845.7484999999999</v>
      </c>
      <c r="BH217" s="1">
        <v>480.85579999999999</v>
      </c>
      <c r="BI217" s="1">
        <v>37.697899999999997</v>
      </c>
      <c r="BJ217" s="1" t="s">
        <v>100</v>
      </c>
      <c r="BK217" s="1">
        <v>1.2088000000000001</v>
      </c>
      <c r="BL217" s="1">
        <v>4.5023999999999997</v>
      </c>
      <c r="BM217" s="1">
        <v>0.96640000000000004</v>
      </c>
      <c r="BN217" s="1">
        <v>22.9223</v>
      </c>
      <c r="BO217" s="1">
        <v>8.0397999999999996</v>
      </c>
      <c r="BP217" s="1">
        <v>542.35149999999999</v>
      </c>
      <c r="BQ217" s="1">
        <v>145.73060000000001</v>
      </c>
      <c r="BR217" s="1">
        <v>17.487300000000001</v>
      </c>
      <c r="BS217" s="1">
        <v>1.883</v>
      </c>
      <c r="BT217" s="1" t="s">
        <v>100</v>
      </c>
      <c r="BU217" s="1">
        <v>1.5357000000000001</v>
      </c>
      <c r="BV217" s="1">
        <v>151.48949999999999</v>
      </c>
      <c r="BW217" s="1">
        <v>2.6198999999999999</v>
      </c>
      <c r="BX217" s="1" t="s">
        <v>100</v>
      </c>
      <c r="BY217" s="1">
        <v>0</v>
      </c>
      <c r="BZ217" s="1">
        <v>160.5669</v>
      </c>
      <c r="CA217" s="1">
        <v>37.919400000000003</v>
      </c>
      <c r="CB217" s="1" t="s">
        <v>100</v>
      </c>
      <c r="CC217" s="1">
        <v>6.165</v>
      </c>
      <c r="CD217" s="1" t="s">
        <v>100</v>
      </c>
      <c r="CE217" s="1">
        <v>0.92410000000000003</v>
      </c>
      <c r="CF217" s="1">
        <v>94367.25</v>
      </c>
      <c r="CG217" s="1">
        <v>583.28719999999998</v>
      </c>
      <c r="CH217" s="1">
        <v>13.0778</v>
      </c>
      <c r="CI217" s="1">
        <v>3.3837999999999999</v>
      </c>
      <c r="CJ217" s="1">
        <v>114.0261</v>
      </c>
      <c r="CK217" s="1">
        <v>1.1692</v>
      </c>
      <c r="CL217" s="1" t="s">
        <v>100</v>
      </c>
      <c r="CM217" s="1">
        <v>0</v>
      </c>
      <c r="CN217" s="1">
        <v>13.9352</v>
      </c>
      <c r="CO217" s="1">
        <v>1.7015</v>
      </c>
      <c r="CP217" s="1">
        <v>4993.1211000000003</v>
      </c>
      <c r="CQ217" s="1">
        <v>54.166699999999999</v>
      </c>
      <c r="CR217" s="1" t="s">
        <v>100</v>
      </c>
      <c r="CS217" s="1">
        <v>2.4241999999999999</v>
      </c>
      <c r="CT217" s="1">
        <v>124.7688</v>
      </c>
      <c r="CU217" s="1">
        <v>15.746</v>
      </c>
      <c r="CV217" s="1">
        <v>5</v>
      </c>
      <c r="CW217" s="1">
        <v>7.6319999999999997</v>
      </c>
      <c r="CX217" s="1">
        <v>20.0989</v>
      </c>
      <c r="CY217" s="1">
        <v>1.1818</v>
      </c>
      <c r="CZ217" s="1">
        <v>69.050899999999999</v>
      </c>
      <c r="DA217" s="1">
        <v>4.6376999999999997</v>
      </c>
      <c r="DB217" s="1">
        <v>374.39449999999999</v>
      </c>
      <c r="DC217" s="1">
        <v>2.7259000000000002</v>
      </c>
    </row>
    <row r="218" spans="1:107" x14ac:dyDescent="0.25">
      <c r="A218" s="2">
        <v>220</v>
      </c>
      <c r="B218" s="2">
        <v>447100</v>
      </c>
      <c r="C218" s="2">
        <v>7075550</v>
      </c>
      <c r="D218" s="1"/>
      <c r="E218" s="1">
        <f t="shared" si="3"/>
        <v>0</v>
      </c>
      <c r="F218" s="1">
        <v>220</v>
      </c>
      <c r="G218" s="1">
        <v>447100</v>
      </c>
      <c r="H218" s="1">
        <v>7075550</v>
      </c>
      <c r="I218" s="1">
        <v>10118</v>
      </c>
      <c r="J218" s="1">
        <v>127</v>
      </c>
      <c r="K218" s="1">
        <v>10118</v>
      </c>
      <c r="L218" s="1" t="s">
        <v>97</v>
      </c>
      <c r="M218" s="1">
        <v>121.72</v>
      </c>
      <c r="N218" s="1" t="s">
        <v>316</v>
      </c>
      <c r="O218" s="1" t="s">
        <v>9</v>
      </c>
      <c r="P218" s="1">
        <v>2</v>
      </c>
      <c r="Q218" s="1" t="s">
        <v>99</v>
      </c>
      <c r="R218" s="1"/>
      <c r="S218" s="1"/>
      <c r="T218" s="1"/>
      <c r="U218" s="1"/>
      <c r="V218" s="1"/>
      <c r="W218" s="1" t="s">
        <v>97</v>
      </c>
      <c r="X218" s="1">
        <v>1.5780000000000001</v>
      </c>
      <c r="Y218" s="1">
        <v>1.3588</v>
      </c>
      <c r="Z218" s="1">
        <v>25458.515599999999</v>
      </c>
      <c r="AA218" s="1">
        <v>806.55330000000004</v>
      </c>
      <c r="AB218" s="1">
        <v>83.510199999999998</v>
      </c>
      <c r="AC218" s="1">
        <v>3.0314000000000001</v>
      </c>
      <c r="AD218" s="1" t="s">
        <v>100</v>
      </c>
      <c r="AE218" s="1">
        <v>3.3721000000000001</v>
      </c>
      <c r="AF218" s="1">
        <v>652.43889999999999</v>
      </c>
      <c r="AG218" s="1">
        <v>28.502500000000001</v>
      </c>
      <c r="AH218" s="1">
        <v>769419.875</v>
      </c>
      <c r="AI218" s="1">
        <v>2201.2664</v>
      </c>
      <c r="AJ218" s="1" t="s">
        <v>100</v>
      </c>
      <c r="AK218" s="1">
        <v>1.7387999999999999</v>
      </c>
      <c r="AL218" s="1">
        <v>5683.165</v>
      </c>
      <c r="AM218" s="1">
        <v>109.27249999999999</v>
      </c>
      <c r="AN218" s="1" t="s">
        <v>100</v>
      </c>
      <c r="AO218" s="1">
        <v>2.0238999999999998</v>
      </c>
      <c r="AP218" s="1" t="s">
        <v>100</v>
      </c>
      <c r="AQ218" s="1">
        <v>33.081899999999997</v>
      </c>
      <c r="AR218" s="1" t="s">
        <v>100</v>
      </c>
      <c r="AS218" s="1">
        <v>46.595700000000001</v>
      </c>
      <c r="AT218" s="1">
        <v>79.063400000000001</v>
      </c>
      <c r="AU218" s="1">
        <v>7.4473000000000003</v>
      </c>
      <c r="AV218" s="1">
        <v>5.7187999999999999</v>
      </c>
      <c r="AW218" s="1">
        <v>4.2592999999999996</v>
      </c>
      <c r="AX218" s="1">
        <v>30375.166000000001</v>
      </c>
      <c r="AY218" s="1">
        <v>147.0247</v>
      </c>
      <c r="AZ218" s="1" t="s">
        <v>100</v>
      </c>
      <c r="BA218" s="1">
        <v>0</v>
      </c>
      <c r="BB218" s="1" t="s">
        <v>100</v>
      </c>
      <c r="BC218" s="1">
        <v>2.7736999999999998</v>
      </c>
      <c r="BD218" s="1">
        <v>18440.3105</v>
      </c>
      <c r="BE218" s="1">
        <v>175.8828</v>
      </c>
      <c r="BF218" s="1">
        <v>4296.5604999999996</v>
      </c>
      <c r="BG218" s="1">
        <v>1787.7878000000001</v>
      </c>
      <c r="BH218" s="1">
        <v>996.39350000000002</v>
      </c>
      <c r="BI218" s="1">
        <v>45.593800000000002</v>
      </c>
      <c r="BJ218" s="1" t="s">
        <v>100</v>
      </c>
      <c r="BK218" s="1">
        <v>1.0884</v>
      </c>
      <c r="BL218" s="1">
        <v>1.18</v>
      </c>
      <c r="BM218" s="1">
        <v>0.90590000000000004</v>
      </c>
      <c r="BN218" s="1" t="s">
        <v>100</v>
      </c>
      <c r="BO218" s="1">
        <v>11.236499999999999</v>
      </c>
      <c r="BP218" s="1">
        <v>619.08280000000002</v>
      </c>
      <c r="BQ218" s="1">
        <v>145.2689</v>
      </c>
      <c r="BR218" s="1">
        <v>24.0076</v>
      </c>
      <c r="BS218" s="1">
        <v>1.8967000000000001</v>
      </c>
      <c r="BT218" s="1" t="s">
        <v>100</v>
      </c>
      <c r="BU218" s="1">
        <v>1.2472000000000001</v>
      </c>
      <c r="BV218" s="1">
        <v>124.3792</v>
      </c>
      <c r="BW218" s="1">
        <v>2.2806000000000002</v>
      </c>
      <c r="BX218" s="1" t="s">
        <v>100</v>
      </c>
      <c r="BY218" s="1">
        <v>0</v>
      </c>
      <c r="BZ218" s="1">
        <v>465.85270000000003</v>
      </c>
      <c r="CA218" s="1">
        <v>39.408099999999997</v>
      </c>
      <c r="CB218" s="1" t="s">
        <v>100</v>
      </c>
      <c r="CC218" s="1">
        <v>4.0900999999999996</v>
      </c>
      <c r="CD218" s="1" t="s">
        <v>100</v>
      </c>
      <c r="CE218" s="1">
        <v>0.84140000000000004</v>
      </c>
      <c r="CF218" s="1">
        <v>139302.125</v>
      </c>
      <c r="CG218" s="1">
        <v>631.48339999999996</v>
      </c>
      <c r="CH218" s="1" t="s">
        <v>100</v>
      </c>
      <c r="CI218" s="1">
        <v>4.6901000000000002</v>
      </c>
      <c r="CJ218" s="1">
        <v>119.07299999999999</v>
      </c>
      <c r="CK218" s="1">
        <v>1.1293</v>
      </c>
      <c r="CL218" s="1" t="s">
        <v>100</v>
      </c>
      <c r="CM218" s="1">
        <v>0</v>
      </c>
      <c r="CN218" s="1">
        <v>11.995699999999999</v>
      </c>
      <c r="CO218" s="1">
        <v>1.4853000000000001</v>
      </c>
      <c r="CP218" s="1">
        <v>3379.5641999999998</v>
      </c>
      <c r="CQ218" s="1">
        <v>46.533000000000001</v>
      </c>
      <c r="CR218" s="1">
        <v>2.4533</v>
      </c>
      <c r="CS218" s="1">
        <v>1.7644</v>
      </c>
      <c r="CT218" s="1">
        <v>93.292299999999997</v>
      </c>
      <c r="CU218" s="1">
        <v>13.257099999999999</v>
      </c>
      <c r="CV218" s="1">
        <v>5</v>
      </c>
      <c r="CW218" s="1">
        <v>7.2971000000000004</v>
      </c>
      <c r="CX218" s="1">
        <v>23.8614</v>
      </c>
      <c r="CY218" s="1">
        <v>1.1048</v>
      </c>
      <c r="CZ218" s="1">
        <v>68.695999999999998</v>
      </c>
      <c r="DA218" s="1">
        <v>4.3959000000000001</v>
      </c>
      <c r="DB218" s="1">
        <v>272.22019999999998</v>
      </c>
      <c r="DC218" s="1">
        <v>2.2581000000000002</v>
      </c>
    </row>
    <row r="219" spans="1:107" x14ac:dyDescent="0.25">
      <c r="A219" s="2">
        <v>221</v>
      </c>
      <c r="B219" s="2">
        <v>447100</v>
      </c>
      <c r="C219" s="2">
        <v>7075575</v>
      </c>
      <c r="D219" s="1"/>
      <c r="E219" s="1">
        <f t="shared" si="3"/>
        <v>0</v>
      </c>
      <c r="F219" s="1">
        <v>221</v>
      </c>
      <c r="G219" s="1">
        <v>447100</v>
      </c>
      <c r="H219" s="1">
        <v>7075575</v>
      </c>
      <c r="I219" s="1">
        <v>10119</v>
      </c>
      <c r="J219" s="1">
        <v>127</v>
      </c>
      <c r="K219" s="1">
        <v>10119</v>
      </c>
      <c r="L219" s="1" t="s">
        <v>97</v>
      </c>
      <c r="M219" s="1">
        <v>120.37</v>
      </c>
      <c r="N219" s="1" t="s">
        <v>317</v>
      </c>
      <c r="O219" s="1" t="s">
        <v>9</v>
      </c>
      <c r="P219" s="1">
        <v>2</v>
      </c>
      <c r="Q219" s="1" t="s">
        <v>99</v>
      </c>
      <c r="R219" s="1"/>
      <c r="S219" s="1"/>
      <c r="T219" s="1"/>
      <c r="U219" s="1"/>
      <c r="V219" s="1"/>
      <c r="W219" s="1" t="s">
        <v>97</v>
      </c>
      <c r="X219" s="1" t="s">
        <v>100</v>
      </c>
      <c r="Y219" s="1">
        <v>1.4201999999999999</v>
      </c>
      <c r="Z219" s="1">
        <v>26357.031200000001</v>
      </c>
      <c r="AA219" s="1">
        <v>864.91549999999995</v>
      </c>
      <c r="AB219" s="1">
        <v>98.181600000000003</v>
      </c>
      <c r="AC219" s="1">
        <v>3.1766999999999999</v>
      </c>
      <c r="AD219" s="1" t="s">
        <v>100</v>
      </c>
      <c r="AE219" s="1">
        <v>3.3559000000000001</v>
      </c>
      <c r="AF219" s="1">
        <v>804.09289999999999</v>
      </c>
      <c r="AG219" s="1">
        <v>31.2136</v>
      </c>
      <c r="AH219" s="1">
        <v>778872.625</v>
      </c>
      <c r="AI219" s="1">
        <v>3089.7370999999998</v>
      </c>
      <c r="AJ219" s="1" t="s">
        <v>100</v>
      </c>
      <c r="AK219" s="1">
        <v>1.7715000000000001</v>
      </c>
      <c r="AL219" s="1">
        <v>6164.3599000000004</v>
      </c>
      <c r="AM219" s="1">
        <v>115.11490000000001</v>
      </c>
      <c r="AN219" s="1" t="s">
        <v>100</v>
      </c>
      <c r="AO219" s="1">
        <v>2.1229</v>
      </c>
      <c r="AP219" s="1" t="s">
        <v>100</v>
      </c>
      <c r="AQ219" s="1">
        <v>33.665799999999997</v>
      </c>
      <c r="AR219" s="1" t="s">
        <v>100</v>
      </c>
      <c r="AS219" s="1">
        <v>47.884999999999998</v>
      </c>
      <c r="AT219" s="1">
        <v>99.225800000000007</v>
      </c>
      <c r="AU219" s="1">
        <v>7.8014000000000001</v>
      </c>
      <c r="AV219" s="1">
        <v>15.072699999999999</v>
      </c>
      <c r="AW219" s="1">
        <v>4.5048000000000004</v>
      </c>
      <c r="AX219" s="1">
        <v>33295.089800000002</v>
      </c>
      <c r="AY219" s="1">
        <v>152.62540000000001</v>
      </c>
      <c r="AZ219" s="1" t="s">
        <v>100</v>
      </c>
      <c r="BA219" s="1">
        <v>0</v>
      </c>
      <c r="BB219" s="1" t="s">
        <v>100</v>
      </c>
      <c r="BC219" s="1">
        <v>2.7079</v>
      </c>
      <c r="BD219" s="1">
        <v>20601.3789</v>
      </c>
      <c r="BE219" s="1">
        <v>187.20699999999999</v>
      </c>
      <c r="BF219" s="1" t="s">
        <v>100</v>
      </c>
      <c r="BG219" s="1">
        <v>2747.2195000000002</v>
      </c>
      <c r="BH219" s="1">
        <v>413.93459999999999</v>
      </c>
      <c r="BI219" s="1">
        <v>34.233899999999998</v>
      </c>
      <c r="BJ219" s="1" t="s">
        <v>100</v>
      </c>
      <c r="BK219" s="1">
        <v>1.0463</v>
      </c>
      <c r="BL219" s="1">
        <v>1.1244000000000001</v>
      </c>
      <c r="BM219" s="1">
        <v>0.87229999999999996</v>
      </c>
      <c r="BN219" s="1">
        <v>18.4755</v>
      </c>
      <c r="BO219" s="1">
        <v>7.4382999999999999</v>
      </c>
      <c r="BP219" s="1">
        <v>525.68150000000003</v>
      </c>
      <c r="BQ219" s="1">
        <v>151.66990000000001</v>
      </c>
      <c r="BR219" s="1">
        <v>22.238900000000001</v>
      </c>
      <c r="BS219" s="1">
        <v>1.8511</v>
      </c>
      <c r="BT219" s="1" t="s">
        <v>100</v>
      </c>
      <c r="BU219" s="1">
        <v>1.3096000000000001</v>
      </c>
      <c r="BV219" s="1">
        <v>148.82689999999999</v>
      </c>
      <c r="BW219" s="1">
        <v>2.4472999999999998</v>
      </c>
      <c r="BX219" s="1" t="s">
        <v>100</v>
      </c>
      <c r="BY219" s="1">
        <v>0</v>
      </c>
      <c r="BZ219" s="1">
        <v>360.70139999999998</v>
      </c>
      <c r="CA219" s="1">
        <v>39.335700000000003</v>
      </c>
      <c r="CB219" s="1" t="s">
        <v>100</v>
      </c>
      <c r="CC219" s="1">
        <v>5.3140000000000001</v>
      </c>
      <c r="CD219" s="1" t="s">
        <v>100</v>
      </c>
      <c r="CE219" s="1">
        <v>0.85819999999999996</v>
      </c>
      <c r="CF219" s="1">
        <v>126700.2656</v>
      </c>
      <c r="CG219" s="1">
        <v>639.07320000000004</v>
      </c>
      <c r="CH219" s="1">
        <v>11.986700000000001</v>
      </c>
      <c r="CI219" s="1">
        <v>3.3940000000000001</v>
      </c>
      <c r="CJ219" s="1">
        <v>115.80549999999999</v>
      </c>
      <c r="CK219" s="1">
        <v>1.1075999999999999</v>
      </c>
      <c r="CL219" s="1" t="s">
        <v>100</v>
      </c>
      <c r="CM219" s="1">
        <v>0</v>
      </c>
      <c r="CN219" s="1">
        <v>10.5707</v>
      </c>
      <c r="CO219" s="1">
        <v>1.4818</v>
      </c>
      <c r="CP219" s="1">
        <v>3423.8748000000001</v>
      </c>
      <c r="CQ219" s="1">
        <v>47.790900000000001</v>
      </c>
      <c r="CR219" s="1" t="s">
        <v>100</v>
      </c>
      <c r="CS219" s="1">
        <v>2.4302999999999999</v>
      </c>
      <c r="CT219" s="1">
        <v>112.19029999999999</v>
      </c>
      <c r="CU219" s="1">
        <v>13.752800000000001</v>
      </c>
      <c r="CV219" s="1">
        <v>5</v>
      </c>
      <c r="CW219" s="1">
        <v>7.2375999999999996</v>
      </c>
      <c r="CX219" s="1">
        <v>15.111499999999999</v>
      </c>
      <c r="CY219" s="1">
        <v>1.0644</v>
      </c>
      <c r="CZ219" s="1">
        <v>69.210099999999997</v>
      </c>
      <c r="DA219" s="1">
        <v>4.3720999999999997</v>
      </c>
      <c r="DB219" s="1">
        <v>236.00700000000001</v>
      </c>
      <c r="DC219" s="1">
        <v>2.117</v>
      </c>
    </row>
    <row r="220" spans="1:107" x14ac:dyDescent="0.25">
      <c r="A220" s="2">
        <v>222</v>
      </c>
      <c r="B220" s="2">
        <v>447100</v>
      </c>
      <c r="C220" s="2">
        <v>7075600</v>
      </c>
      <c r="D220" s="1"/>
      <c r="E220" s="1">
        <f t="shared" si="3"/>
        <v>0</v>
      </c>
      <c r="F220" s="1">
        <v>222</v>
      </c>
      <c r="G220" s="1">
        <v>447100</v>
      </c>
      <c r="H220" s="1">
        <v>7075600</v>
      </c>
      <c r="I220" s="1">
        <v>10120</v>
      </c>
      <c r="J220" s="1">
        <v>127</v>
      </c>
      <c r="K220" s="1">
        <v>10120</v>
      </c>
      <c r="L220" s="1" t="s">
        <v>97</v>
      </c>
      <c r="M220" s="1">
        <v>120.83</v>
      </c>
      <c r="N220" s="1" t="s">
        <v>318</v>
      </c>
      <c r="O220" s="1" t="s">
        <v>9</v>
      </c>
      <c r="P220" s="1">
        <v>2</v>
      </c>
      <c r="Q220" s="1" t="s">
        <v>99</v>
      </c>
      <c r="R220" s="1"/>
      <c r="S220" s="1"/>
      <c r="T220" s="1"/>
      <c r="U220" s="1"/>
      <c r="V220" s="1"/>
      <c r="W220" s="1" t="s">
        <v>97</v>
      </c>
      <c r="X220" s="1" t="s">
        <v>100</v>
      </c>
      <c r="Y220" s="1">
        <v>1.5134000000000001</v>
      </c>
      <c r="Z220" s="1">
        <v>3630.6790000000001</v>
      </c>
      <c r="AA220" s="1">
        <v>434.59899999999999</v>
      </c>
      <c r="AB220" s="1">
        <v>123.2942</v>
      </c>
      <c r="AC220" s="1">
        <v>3.6091000000000002</v>
      </c>
      <c r="AD220" s="1" t="s">
        <v>100</v>
      </c>
      <c r="AE220" s="1">
        <v>3.6959</v>
      </c>
      <c r="AF220" s="1">
        <v>868.91449999999998</v>
      </c>
      <c r="AG220" s="1">
        <v>33.312100000000001</v>
      </c>
      <c r="AH220" s="1">
        <v>890907.8125</v>
      </c>
      <c r="AI220" s="1">
        <v>1675.5128999999999</v>
      </c>
      <c r="AJ220" s="1" t="s">
        <v>100</v>
      </c>
      <c r="AK220" s="1">
        <v>1.9785999999999999</v>
      </c>
      <c r="AL220" s="1">
        <v>5580.2212</v>
      </c>
      <c r="AM220" s="1">
        <v>109.2998</v>
      </c>
      <c r="AN220" s="1" t="s">
        <v>100</v>
      </c>
      <c r="AO220" s="1">
        <v>2.2235</v>
      </c>
      <c r="AP220" s="1" t="s">
        <v>100</v>
      </c>
      <c r="AQ220" s="1">
        <v>38.619300000000003</v>
      </c>
      <c r="AR220" s="1" t="s">
        <v>100</v>
      </c>
      <c r="AS220" s="1">
        <v>53.5807</v>
      </c>
      <c r="AT220" s="1">
        <v>93.365099999999998</v>
      </c>
      <c r="AU220" s="1">
        <v>8.0852000000000004</v>
      </c>
      <c r="AV220" s="1">
        <v>37.538499999999999</v>
      </c>
      <c r="AW220" s="1">
        <v>5.3086000000000002</v>
      </c>
      <c r="AX220" s="1">
        <v>36418.152300000002</v>
      </c>
      <c r="AY220" s="1">
        <v>158.96379999999999</v>
      </c>
      <c r="AZ220" s="1" t="s">
        <v>100</v>
      </c>
      <c r="BA220" s="1">
        <v>0</v>
      </c>
      <c r="BB220" s="1" t="s">
        <v>100</v>
      </c>
      <c r="BC220" s="1">
        <v>2.9388999999999998</v>
      </c>
      <c r="BD220" s="1">
        <v>16771.400399999999</v>
      </c>
      <c r="BE220" s="1">
        <v>171.34800000000001</v>
      </c>
      <c r="BF220" s="1" t="s">
        <v>100</v>
      </c>
      <c r="BG220" s="1">
        <v>1520.7956999999999</v>
      </c>
      <c r="BH220" s="1">
        <v>584.21590000000003</v>
      </c>
      <c r="BI220" s="1">
        <v>38.858899999999998</v>
      </c>
      <c r="BJ220" s="1" t="s">
        <v>100</v>
      </c>
      <c r="BK220" s="1">
        <v>1.141</v>
      </c>
      <c r="BL220" s="1">
        <v>4.6616</v>
      </c>
      <c r="BM220" s="1">
        <v>0.95479999999999998</v>
      </c>
      <c r="BN220" s="1">
        <v>16.3139</v>
      </c>
      <c r="BO220" s="1">
        <v>8.0037000000000003</v>
      </c>
      <c r="BP220" s="1">
        <v>439.3999</v>
      </c>
      <c r="BQ220" s="1">
        <v>148.07069999999999</v>
      </c>
      <c r="BR220" s="1">
        <v>21.8904</v>
      </c>
      <c r="BS220" s="1">
        <v>1.9521999999999999</v>
      </c>
      <c r="BT220" s="1" t="s">
        <v>100</v>
      </c>
      <c r="BU220" s="1">
        <v>1.3945000000000001</v>
      </c>
      <c r="BV220" s="1">
        <v>152.13339999999999</v>
      </c>
      <c r="BW220" s="1">
        <v>2.5741000000000001</v>
      </c>
      <c r="BX220" s="1" t="s">
        <v>100</v>
      </c>
      <c r="BY220" s="1">
        <v>0</v>
      </c>
      <c r="BZ220" s="1">
        <v>133.2115</v>
      </c>
      <c r="CA220" s="1">
        <v>39.329700000000003</v>
      </c>
      <c r="CB220" s="1" t="s">
        <v>100</v>
      </c>
      <c r="CC220" s="1">
        <v>5.4306999999999999</v>
      </c>
      <c r="CD220" s="1" t="s">
        <v>100</v>
      </c>
      <c r="CE220" s="1">
        <v>0.9456</v>
      </c>
      <c r="CF220" s="1">
        <v>39816.777300000002</v>
      </c>
      <c r="CG220" s="1">
        <v>423.76130000000001</v>
      </c>
      <c r="CH220" s="1">
        <v>14.923</v>
      </c>
      <c r="CI220" s="1">
        <v>3.6</v>
      </c>
      <c r="CJ220" s="1">
        <v>158.18430000000001</v>
      </c>
      <c r="CK220" s="1">
        <v>1.3278000000000001</v>
      </c>
      <c r="CL220" s="1" t="s">
        <v>100</v>
      </c>
      <c r="CM220" s="1">
        <v>0</v>
      </c>
      <c r="CN220" s="1">
        <v>14.8384</v>
      </c>
      <c r="CO220" s="1">
        <v>1.6616</v>
      </c>
      <c r="CP220" s="1">
        <v>3715.7898</v>
      </c>
      <c r="CQ220" s="1">
        <v>48.005200000000002</v>
      </c>
      <c r="CR220" s="1" t="s">
        <v>100</v>
      </c>
      <c r="CS220" s="1">
        <v>2.7507999999999999</v>
      </c>
      <c r="CT220" s="1">
        <v>109.32170000000001</v>
      </c>
      <c r="CU220" s="1">
        <v>13.943099999999999</v>
      </c>
      <c r="CV220" s="1">
        <v>5</v>
      </c>
      <c r="CW220" s="1">
        <v>8.1442999999999994</v>
      </c>
      <c r="CX220" s="1">
        <v>22.861999999999998</v>
      </c>
      <c r="CY220" s="1">
        <v>1.1789000000000001</v>
      </c>
      <c r="CZ220" s="1">
        <v>73.465599999999995</v>
      </c>
      <c r="DA220" s="1">
        <v>4.6792999999999996</v>
      </c>
      <c r="DB220" s="1">
        <v>290.61309999999997</v>
      </c>
      <c r="DC220" s="1">
        <v>2.4176000000000002</v>
      </c>
    </row>
    <row r="221" spans="1:107" x14ac:dyDescent="0.25">
      <c r="A221" s="2">
        <v>223</v>
      </c>
      <c r="B221" s="2">
        <v>447100</v>
      </c>
      <c r="C221" s="2">
        <v>7075625</v>
      </c>
      <c r="D221" s="1"/>
      <c r="E221" s="1">
        <f t="shared" si="3"/>
        <v>0</v>
      </c>
      <c r="F221" s="1">
        <v>223</v>
      </c>
      <c r="G221" s="1">
        <v>447100</v>
      </c>
      <c r="H221" s="1">
        <v>7075625</v>
      </c>
      <c r="I221" s="1">
        <v>10121</v>
      </c>
      <c r="J221" s="1">
        <v>127</v>
      </c>
      <c r="K221" s="1">
        <v>10121</v>
      </c>
      <c r="L221" s="1" t="s">
        <v>97</v>
      </c>
      <c r="M221" s="1">
        <v>120.49</v>
      </c>
      <c r="N221" s="1" t="s">
        <v>319</v>
      </c>
      <c r="O221" s="1" t="s">
        <v>9</v>
      </c>
      <c r="P221" s="1">
        <v>2</v>
      </c>
      <c r="Q221" s="1" t="s">
        <v>99</v>
      </c>
      <c r="R221" s="1"/>
      <c r="S221" s="1"/>
      <c r="T221" s="1"/>
      <c r="U221" s="1"/>
      <c r="V221" s="1"/>
      <c r="W221" s="1" t="s">
        <v>97</v>
      </c>
      <c r="X221" s="1" t="s">
        <v>100</v>
      </c>
      <c r="Y221" s="1">
        <v>1.8447</v>
      </c>
      <c r="Z221" s="1">
        <v>18338.224600000001</v>
      </c>
      <c r="AA221" s="1">
        <v>750.84749999999997</v>
      </c>
      <c r="AB221" s="1">
        <v>82.618099999999998</v>
      </c>
      <c r="AC221" s="1">
        <v>2.9493999999999998</v>
      </c>
      <c r="AD221" s="1" t="s">
        <v>100</v>
      </c>
      <c r="AE221" s="1">
        <v>3.4043999999999999</v>
      </c>
      <c r="AF221" s="1">
        <v>731.76220000000001</v>
      </c>
      <c r="AG221" s="1">
        <v>31.458200000000001</v>
      </c>
      <c r="AH221" s="1">
        <v>789495.6875</v>
      </c>
      <c r="AI221" s="1">
        <v>2026.0181</v>
      </c>
      <c r="AJ221" s="1" t="s">
        <v>100</v>
      </c>
      <c r="AK221" s="1">
        <v>1.6803999999999999</v>
      </c>
      <c r="AL221" s="1">
        <v>4292.5883999999996</v>
      </c>
      <c r="AM221" s="1">
        <v>98.089600000000004</v>
      </c>
      <c r="AN221" s="1" t="s">
        <v>100</v>
      </c>
      <c r="AO221" s="1">
        <v>2.1686999999999999</v>
      </c>
      <c r="AP221" s="1" t="s">
        <v>100</v>
      </c>
      <c r="AQ221" s="1">
        <v>34.691200000000002</v>
      </c>
      <c r="AR221" s="1" t="s">
        <v>100</v>
      </c>
      <c r="AS221" s="1">
        <v>46.294400000000003</v>
      </c>
      <c r="AT221" s="1">
        <v>93.551299999999998</v>
      </c>
      <c r="AU221" s="1">
        <v>7.4850000000000003</v>
      </c>
      <c r="AV221" s="1">
        <v>12.0281</v>
      </c>
      <c r="AW221" s="1">
        <v>4.4725000000000001</v>
      </c>
      <c r="AX221" s="1">
        <v>30039.956999999999</v>
      </c>
      <c r="AY221" s="1">
        <v>144.89420000000001</v>
      </c>
      <c r="AZ221" s="1" t="s">
        <v>100</v>
      </c>
      <c r="BA221" s="1">
        <v>0</v>
      </c>
      <c r="BB221" s="1" t="s">
        <v>100</v>
      </c>
      <c r="BC221" s="1">
        <v>2.7616000000000001</v>
      </c>
      <c r="BD221" s="1">
        <v>18350.5664</v>
      </c>
      <c r="BE221" s="1">
        <v>175.8844</v>
      </c>
      <c r="BF221" s="1" t="s">
        <v>100</v>
      </c>
      <c r="BG221" s="1">
        <v>1614.3474000000001</v>
      </c>
      <c r="BH221" s="1">
        <v>562.42319999999995</v>
      </c>
      <c r="BI221" s="1">
        <v>37.724800000000002</v>
      </c>
      <c r="BJ221" s="1" t="s">
        <v>100</v>
      </c>
      <c r="BK221" s="1">
        <v>1.0940000000000001</v>
      </c>
      <c r="BL221" s="1">
        <v>2.7755000000000001</v>
      </c>
      <c r="BM221" s="1">
        <v>0.89239999999999997</v>
      </c>
      <c r="BN221" s="1">
        <v>14.700699999999999</v>
      </c>
      <c r="BO221" s="1">
        <v>7.2941000000000003</v>
      </c>
      <c r="BP221" s="1">
        <v>459.14190000000002</v>
      </c>
      <c r="BQ221" s="1">
        <v>144.5102</v>
      </c>
      <c r="BR221" s="1">
        <v>16.517600000000002</v>
      </c>
      <c r="BS221" s="1">
        <v>1.738</v>
      </c>
      <c r="BT221" s="1" t="s">
        <v>100</v>
      </c>
      <c r="BU221" s="1">
        <v>1.3795999999999999</v>
      </c>
      <c r="BV221" s="1">
        <v>142.5941</v>
      </c>
      <c r="BW221" s="1">
        <v>2.4146999999999998</v>
      </c>
      <c r="BX221" s="1" t="s">
        <v>100</v>
      </c>
      <c r="BY221" s="1">
        <v>0</v>
      </c>
      <c r="BZ221" s="1">
        <v>154.2527</v>
      </c>
      <c r="CA221" s="1">
        <v>37.868499999999997</v>
      </c>
      <c r="CB221" s="1" t="s">
        <v>100</v>
      </c>
      <c r="CC221" s="1">
        <v>3.9916</v>
      </c>
      <c r="CD221" s="1" t="s">
        <v>100</v>
      </c>
      <c r="CE221" s="1">
        <v>0.85299999999999998</v>
      </c>
      <c r="CF221" s="1">
        <v>132505.45310000001</v>
      </c>
      <c r="CG221" s="1">
        <v>650.79459999999995</v>
      </c>
      <c r="CH221" s="1">
        <v>10.6358</v>
      </c>
      <c r="CI221" s="1">
        <v>3.4462999999999999</v>
      </c>
      <c r="CJ221" s="1">
        <v>112.8274</v>
      </c>
      <c r="CK221" s="1">
        <v>1.1027</v>
      </c>
      <c r="CL221" s="1" t="s">
        <v>100</v>
      </c>
      <c r="CM221" s="1">
        <v>0</v>
      </c>
      <c r="CN221" s="1">
        <v>12.0482</v>
      </c>
      <c r="CO221" s="1">
        <v>1.4658</v>
      </c>
      <c r="CP221" s="1">
        <v>4069.9719</v>
      </c>
      <c r="CQ221" s="1">
        <v>47.403700000000001</v>
      </c>
      <c r="CR221" s="1" t="s">
        <v>100</v>
      </c>
      <c r="CS221" s="1">
        <v>1.9308000000000001</v>
      </c>
      <c r="CT221" s="1">
        <v>95.841899999999995</v>
      </c>
      <c r="CU221" s="1">
        <v>13.664300000000001</v>
      </c>
      <c r="CV221" s="1">
        <v>5</v>
      </c>
      <c r="CW221" s="1">
        <v>7.6210000000000004</v>
      </c>
      <c r="CX221" s="1">
        <v>17.532</v>
      </c>
      <c r="CY221" s="1">
        <v>1.0833999999999999</v>
      </c>
      <c r="CZ221" s="1">
        <v>59.122399999999999</v>
      </c>
      <c r="DA221" s="1">
        <v>4.1966000000000001</v>
      </c>
      <c r="DB221" s="1">
        <v>327.05880000000002</v>
      </c>
      <c r="DC221" s="1">
        <v>2.4336000000000002</v>
      </c>
    </row>
    <row r="222" spans="1:107" x14ac:dyDescent="0.25">
      <c r="A222" s="2">
        <v>224</v>
      </c>
      <c r="B222" s="2">
        <v>447100</v>
      </c>
      <c r="C222" s="2">
        <v>7075650</v>
      </c>
      <c r="D222" s="1"/>
      <c r="E222" s="1">
        <f t="shared" si="3"/>
        <v>0</v>
      </c>
      <c r="F222" s="1">
        <v>224</v>
      </c>
      <c r="G222" s="1">
        <v>447100</v>
      </c>
      <c r="H222" s="1">
        <v>7075650</v>
      </c>
      <c r="I222" s="1">
        <v>10122</v>
      </c>
      <c r="J222" s="1">
        <v>127</v>
      </c>
      <c r="K222" s="1">
        <v>10122</v>
      </c>
      <c r="L222" s="1" t="s">
        <v>97</v>
      </c>
      <c r="M222" s="1">
        <v>120.01</v>
      </c>
      <c r="N222" s="1" t="s">
        <v>320</v>
      </c>
      <c r="O222" s="1" t="s">
        <v>9</v>
      </c>
      <c r="P222" s="1">
        <v>2</v>
      </c>
      <c r="Q222" s="1" t="s">
        <v>99</v>
      </c>
      <c r="R222" s="1"/>
      <c r="S222" s="1"/>
      <c r="T222" s="1"/>
      <c r="U222" s="1"/>
      <c r="V222" s="1"/>
      <c r="W222" s="1" t="s">
        <v>97</v>
      </c>
      <c r="X222" s="1" t="s">
        <v>100</v>
      </c>
      <c r="Y222" s="1">
        <v>1.7884</v>
      </c>
      <c r="Z222" s="1">
        <v>28675.859400000001</v>
      </c>
      <c r="AA222" s="1">
        <v>911.93889999999999</v>
      </c>
      <c r="AB222" s="1">
        <v>193.1335</v>
      </c>
      <c r="AC222" s="1">
        <v>4.2225000000000001</v>
      </c>
      <c r="AD222" s="1" t="s">
        <v>100</v>
      </c>
      <c r="AE222" s="1">
        <v>3.536</v>
      </c>
      <c r="AF222" s="1">
        <v>797.9058</v>
      </c>
      <c r="AG222" s="1">
        <v>31.188600000000001</v>
      </c>
      <c r="AH222" s="1">
        <v>765347.3125</v>
      </c>
      <c r="AI222" s="1">
        <v>2367.7107000000001</v>
      </c>
      <c r="AJ222" s="1" t="s">
        <v>100</v>
      </c>
      <c r="AK222" s="1">
        <v>2.1625999999999999</v>
      </c>
      <c r="AL222" s="1">
        <v>4670.8104999999996</v>
      </c>
      <c r="AM222" s="1">
        <v>113.19450000000001</v>
      </c>
      <c r="AN222" s="1" t="s">
        <v>100</v>
      </c>
      <c r="AO222" s="1">
        <v>2.1343999999999999</v>
      </c>
      <c r="AP222" s="1" t="s">
        <v>100</v>
      </c>
      <c r="AQ222" s="1">
        <v>38.350700000000003</v>
      </c>
      <c r="AR222" s="1" t="s">
        <v>100</v>
      </c>
      <c r="AS222" s="1">
        <v>50.7239</v>
      </c>
      <c r="AT222" s="1">
        <v>142.6592</v>
      </c>
      <c r="AU222" s="1">
        <v>8.7219999999999995</v>
      </c>
      <c r="AV222" s="1">
        <v>13.1854</v>
      </c>
      <c r="AW222" s="1">
        <v>4.4817</v>
      </c>
      <c r="AX222" s="1">
        <v>37611.960899999998</v>
      </c>
      <c r="AY222" s="1">
        <v>157.60579999999999</v>
      </c>
      <c r="AZ222" s="1" t="s">
        <v>100</v>
      </c>
      <c r="BA222" s="1">
        <v>0</v>
      </c>
      <c r="BB222" s="1" t="s">
        <v>100</v>
      </c>
      <c r="BC222" s="1">
        <v>2.5388000000000002</v>
      </c>
      <c r="BD222" s="1">
        <v>26574.728500000001</v>
      </c>
      <c r="BE222" s="1">
        <v>220.42410000000001</v>
      </c>
      <c r="BF222" s="1">
        <v>3676.4726999999998</v>
      </c>
      <c r="BG222" s="1">
        <v>1910.5068000000001</v>
      </c>
      <c r="BH222" s="1">
        <v>398.8963</v>
      </c>
      <c r="BI222" s="1">
        <v>33.9955</v>
      </c>
      <c r="BJ222" s="1" t="s">
        <v>100</v>
      </c>
      <c r="BK222" s="1">
        <v>1.0672999999999999</v>
      </c>
      <c r="BL222" s="1">
        <v>3.524</v>
      </c>
      <c r="BM222" s="1">
        <v>0.90900000000000003</v>
      </c>
      <c r="BN222" s="1" t="s">
        <v>100</v>
      </c>
      <c r="BO222" s="1">
        <v>10.0122</v>
      </c>
      <c r="BP222" s="1">
        <v>512.89160000000004</v>
      </c>
      <c r="BQ222" s="1">
        <v>139.67509999999999</v>
      </c>
      <c r="BR222" s="1">
        <v>21.994700000000002</v>
      </c>
      <c r="BS222" s="1">
        <v>1.8913</v>
      </c>
      <c r="BT222" s="1">
        <v>1.5732999999999999</v>
      </c>
      <c r="BU222" s="1">
        <v>1.37</v>
      </c>
      <c r="BV222" s="1">
        <v>186.5016</v>
      </c>
      <c r="BW222" s="1">
        <v>2.7406999999999999</v>
      </c>
      <c r="BX222" s="1" t="s">
        <v>100</v>
      </c>
      <c r="BY222" s="1">
        <v>0</v>
      </c>
      <c r="BZ222" s="1">
        <v>257.85930000000002</v>
      </c>
      <c r="CA222" s="1">
        <v>37.9544</v>
      </c>
      <c r="CB222" s="1">
        <v>5.1859999999999999</v>
      </c>
      <c r="CC222" s="1">
        <v>3.9018000000000002</v>
      </c>
      <c r="CD222" s="1" t="s">
        <v>100</v>
      </c>
      <c r="CE222" s="1">
        <v>0.86809999999999998</v>
      </c>
      <c r="CF222" s="1">
        <v>126734.7812</v>
      </c>
      <c r="CG222" s="1">
        <v>635.48170000000005</v>
      </c>
      <c r="CH222" s="1">
        <v>10.404299999999999</v>
      </c>
      <c r="CI222" s="1">
        <v>3.3639000000000001</v>
      </c>
      <c r="CJ222" s="1">
        <v>127.9795</v>
      </c>
      <c r="CK222" s="1">
        <v>1.1707000000000001</v>
      </c>
      <c r="CL222" s="1" t="s">
        <v>100</v>
      </c>
      <c r="CM222" s="1">
        <v>0</v>
      </c>
      <c r="CN222" s="1">
        <v>13.582800000000001</v>
      </c>
      <c r="CO222" s="1">
        <v>1.6992</v>
      </c>
      <c r="CP222" s="1">
        <v>3542.9164999999998</v>
      </c>
      <c r="CQ222" s="1">
        <v>50.305</v>
      </c>
      <c r="CR222" s="1" t="s">
        <v>100</v>
      </c>
      <c r="CS222" s="1">
        <v>2.6564000000000001</v>
      </c>
      <c r="CT222" s="1">
        <v>133.07839999999999</v>
      </c>
      <c r="CU222" s="1">
        <v>14.7813</v>
      </c>
      <c r="CV222" s="1">
        <v>5</v>
      </c>
      <c r="CW222" s="1">
        <v>0</v>
      </c>
      <c r="CX222" s="1">
        <v>18.2895</v>
      </c>
      <c r="CY222" s="1">
        <v>1.1568000000000001</v>
      </c>
      <c r="CZ222" s="1">
        <v>81.165899999999993</v>
      </c>
      <c r="DA222" s="1">
        <v>4.6406999999999998</v>
      </c>
      <c r="DB222" s="1">
        <v>245.39259999999999</v>
      </c>
      <c r="DC222" s="1">
        <v>2.181</v>
      </c>
    </row>
    <row r="223" spans="1:107" x14ac:dyDescent="0.25">
      <c r="A223" s="2">
        <v>225</v>
      </c>
      <c r="B223" s="2">
        <v>447100</v>
      </c>
      <c r="C223" s="2">
        <v>7075675</v>
      </c>
      <c r="D223" s="1"/>
      <c r="E223" s="1">
        <f t="shared" si="3"/>
        <v>0</v>
      </c>
      <c r="F223" s="1">
        <v>225</v>
      </c>
      <c r="G223" s="1">
        <v>447100</v>
      </c>
      <c r="H223" s="1">
        <v>7075675</v>
      </c>
      <c r="I223" s="1">
        <v>10123</v>
      </c>
      <c r="J223" s="1">
        <v>127</v>
      </c>
      <c r="K223" s="1">
        <v>10123</v>
      </c>
      <c r="L223" s="1" t="s">
        <v>97</v>
      </c>
      <c r="M223" s="1">
        <v>121.1</v>
      </c>
      <c r="N223" s="1" t="s">
        <v>321</v>
      </c>
      <c r="O223" s="1" t="s">
        <v>9</v>
      </c>
      <c r="P223" s="1">
        <v>2</v>
      </c>
      <c r="Q223" s="1" t="s">
        <v>99</v>
      </c>
      <c r="R223" s="1"/>
      <c r="S223" s="1"/>
      <c r="T223" s="1"/>
      <c r="U223" s="1"/>
      <c r="V223" s="1"/>
      <c r="W223" s="1" t="s">
        <v>97</v>
      </c>
      <c r="X223" s="1">
        <v>2.1358000000000001</v>
      </c>
      <c r="Y223" s="1">
        <v>1.4278999999999999</v>
      </c>
      <c r="Z223" s="1">
        <v>21513.291000000001</v>
      </c>
      <c r="AA223" s="1">
        <v>785.04269999999997</v>
      </c>
      <c r="AB223" s="1">
        <v>84.843999999999994</v>
      </c>
      <c r="AC223" s="1">
        <v>3.0691000000000002</v>
      </c>
      <c r="AD223" s="1" t="s">
        <v>100</v>
      </c>
      <c r="AE223" s="1">
        <v>3.3243</v>
      </c>
      <c r="AF223" s="1">
        <v>629.0729</v>
      </c>
      <c r="AG223" s="1">
        <v>29.558</v>
      </c>
      <c r="AH223" s="1">
        <v>779689.4375</v>
      </c>
      <c r="AI223" s="1">
        <v>2018.9816000000001</v>
      </c>
      <c r="AJ223" s="1" t="s">
        <v>100</v>
      </c>
      <c r="AK223" s="1">
        <v>1.7253000000000001</v>
      </c>
      <c r="AL223" s="1">
        <v>4261.7583000000004</v>
      </c>
      <c r="AM223" s="1">
        <v>99.375500000000002</v>
      </c>
      <c r="AN223" s="1" t="s">
        <v>100</v>
      </c>
      <c r="AO223" s="1">
        <v>2.1145</v>
      </c>
      <c r="AP223" s="1" t="s">
        <v>100</v>
      </c>
      <c r="AQ223" s="1">
        <v>38.750399999999999</v>
      </c>
      <c r="AR223" s="1" t="s">
        <v>100</v>
      </c>
      <c r="AS223" s="1">
        <v>48.300199999999997</v>
      </c>
      <c r="AT223" s="1">
        <v>70.116200000000006</v>
      </c>
      <c r="AU223" s="1">
        <v>7.6372</v>
      </c>
      <c r="AV223" s="1">
        <v>9.1910000000000007</v>
      </c>
      <c r="AW223" s="1">
        <v>4.3117999999999999</v>
      </c>
      <c r="AX223" s="1">
        <v>34511.855499999998</v>
      </c>
      <c r="AY223" s="1">
        <v>149.85509999999999</v>
      </c>
      <c r="AZ223" s="1" t="s">
        <v>100</v>
      </c>
      <c r="BA223" s="1">
        <v>0</v>
      </c>
      <c r="BB223" s="1" t="s">
        <v>100</v>
      </c>
      <c r="BC223" s="1">
        <v>2.7303000000000002</v>
      </c>
      <c r="BD223" s="1">
        <v>17158.3066</v>
      </c>
      <c r="BE223" s="1">
        <v>174.6164</v>
      </c>
      <c r="BF223" s="1" t="s">
        <v>100</v>
      </c>
      <c r="BG223" s="1">
        <v>1595.0902000000001</v>
      </c>
      <c r="BH223" s="1">
        <v>347.5421</v>
      </c>
      <c r="BI223" s="1">
        <v>32.316800000000001</v>
      </c>
      <c r="BJ223" s="1" t="s">
        <v>100</v>
      </c>
      <c r="BK223" s="1">
        <v>1.0722</v>
      </c>
      <c r="BL223" s="1">
        <v>3.4323999999999999</v>
      </c>
      <c r="BM223" s="1">
        <v>0.88449999999999995</v>
      </c>
      <c r="BN223" s="1">
        <v>11.119899999999999</v>
      </c>
      <c r="BO223" s="1">
        <v>7.2727000000000004</v>
      </c>
      <c r="BP223" s="1">
        <v>389.15410000000003</v>
      </c>
      <c r="BQ223" s="1">
        <v>136.0496</v>
      </c>
      <c r="BR223" s="1">
        <v>31.2315</v>
      </c>
      <c r="BS223" s="1">
        <v>2.0057</v>
      </c>
      <c r="BT223" s="1" t="s">
        <v>100</v>
      </c>
      <c r="BU223" s="1">
        <v>2.0647000000000002</v>
      </c>
      <c r="BV223" s="1">
        <v>108.8458</v>
      </c>
      <c r="BW223" s="1">
        <v>2.1120000000000001</v>
      </c>
      <c r="BX223" s="1" t="s">
        <v>100</v>
      </c>
      <c r="BY223" s="1">
        <v>0</v>
      </c>
      <c r="BZ223" s="1">
        <v>213.72450000000001</v>
      </c>
      <c r="CA223" s="1">
        <v>37.7211</v>
      </c>
      <c r="CB223" s="1" t="s">
        <v>100</v>
      </c>
      <c r="CC223" s="1">
        <v>4.1829000000000001</v>
      </c>
      <c r="CD223" s="1" t="s">
        <v>100</v>
      </c>
      <c r="CE223" s="1">
        <v>0.83850000000000002</v>
      </c>
      <c r="CF223" s="1">
        <v>136618.0938</v>
      </c>
      <c r="CG223" s="1">
        <v>651.22299999999996</v>
      </c>
      <c r="CH223" s="1">
        <v>11.2796</v>
      </c>
      <c r="CI223" s="1">
        <v>3.2938000000000001</v>
      </c>
      <c r="CJ223" s="1">
        <v>121.6339</v>
      </c>
      <c r="CK223" s="1">
        <v>1.1235999999999999</v>
      </c>
      <c r="CL223" s="1" t="s">
        <v>100</v>
      </c>
      <c r="CM223" s="1">
        <v>0</v>
      </c>
      <c r="CN223" s="1">
        <v>9.92</v>
      </c>
      <c r="CO223" s="1">
        <v>1.4297</v>
      </c>
      <c r="CP223" s="1">
        <v>3727.2294999999999</v>
      </c>
      <c r="CQ223" s="1">
        <v>48.1434</v>
      </c>
      <c r="CR223" s="1" t="s">
        <v>100</v>
      </c>
      <c r="CS223" s="1">
        <v>2.0354000000000001</v>
      </c>
      <c r="CT223" s="1">
        <v>101.75490000000001</v>
      </c>
      <c r="CU223" s="1">
        <v>13.8933</v>
      </c>
      <c r="CV223" s="1">
        <v>5</v>
      </c>
      <c r="CW223" s="1">
        <v>7.3574000000000002</v>
      </c>
      <c r="CX223" s="1">
        <v>17.899100000000001</v>
      </c>
      <c r="CY223" s="1">
        <v>1.0232000000000001</v>
      </c>
      <c r="CZ223" s="1">
        <v>74.151200000000003</v>
      </c>
      <c r="DA223" s="1">
        <v>4.4527000000000001</v>
      </c>
      <c r="DB223" s="1">
        <v>283.0308</v>
      </c>
      <c r="DC223" s="1">
        <v>2.2604000000000002</v>
      </c>
    </row>
    <row r="224" spans="1:107" x14ac:dyDescent="0.25">
      <c r="A224" s="2">
        <v>226</v>
      </c>
      <c r="B224" s="2">
        <v>447100</v>
      </c>
      <c r="C224" s="2">
        <v>7075700</v>
      </c>
      <c r="D224" s="1"/>
      <c r="E224" s="1">
        <f t="shared" si="3"/>
        <v>0</v>
      </c>
      <c r="F224" s="1">
        <v>226</v>
      </c>
      <c r="G224" s="1">
        <v>447100</v>
      </c>
      <c r="H224" s="1">
        <v>7075700</v>
      </c>
      <c r="I224" s="1">
        <v>10124</v>
      </c>
      <c r="J224" s="1">
        <v>127</v>
      </c>
      <c r="K224" s="1">
        <v>10124</v>
      </c>
      <c r="L224" s="1" t="s">
        <v>97</v>
      </c>
      <c r="M224" s="1">
        <v>121.63</v>
      </c>
      <c r="N224" s="1" t="s">
        <v>322</v>
      </c>
      <c r="O224" s="1" t="s">
        <v>9</v>
      </c>
      <c r="P224" s="1">
        <v>2</v>
      </c>
      <c r="Q224" s="1" t="s">
        <v>99</v>
      </c>
      <c r="R224" s="1"/>
      <c r="S224" s="1"/>
      <c r="T224" s="1"/>
      <c r="U224" s="1"/>
      <c r="V224" s="1"/>
      <c r="W224" s="1" t="s">
        <v>97</v>
      </c>
      <c r="X224" s="1">
        <v>2.0861000000000001</v>
      </c>
      <c r="Y224" s="1">
        <v>1.5224</v>
      </c>
      <c r="Z224" s="1">
        <v>9432.0712999999996</v>
      </c>
      <c r="AA224" s="1">
        <v>564.8125</v>
      </c>
      <c r="AB224" s="1">
        <v>102.79640000000001</v>
      </c>
      <c r="AC224" s="1">
        <v>3.2801999999999998</v>
      </c>
      <c r="AD224" s="1" t="s">
        <v>100</v>
      </c>
      <c r="AE224" s="1">
        <v>3.3328000000000002</v>
      </c>
      <c r="AF224" s="1">
        <v>689.96460000000002</v>
      </c>
      <c r="AG224" s="1">
        <v>31.9163</v>
      </c>
      <c r="AH224" s="1">
        <v>867532.125</v>
      </c>
      <c r="AI224" s="1">
        <v>2083.7914999999998</v>
      </c>
      <c r="AJ224" s="1" t="s">
        <v>100</v>
      </c>
      <c r="AK224" s="1">
        <v>1.8529</v>
      </c>
      <c r="AL224" s="1">
        <v>4381.8779000000004</v>
      </c>
      <c r="AM224" s="1">
        <v>104.0552</v>
      </c>
      <c r="AN224" s="1" t="s">
        <v>100</v>
      </c>
      <c r="AO224" s="1">
        <v>2.5004</v>
      </c>
      <c r="AP224" s="1" t="s">
        <v>100</v>
      </c>
      <c r="AQ224" s="1">
        <v>35.866300000000003</v>
      </c>
      <c r="AR224" s="1">
        <v>57.979900000000001</v>
      </c>
      <c r="AS224" s="1">
        <v>53.344799999999999</v>
      </c>
      <c r="AT224" s="1">
        <v>107.3955</v>
      </c>
      <c r="AU224" s="1">
        <v>8.6279000000000003</v>
      </c>
      <c r="AV224" s="1">
        <v>10.545299999999999</v>
      </c>
      <c r="AW224" s="1">
        <v>4.5216000000000003</v>
      </c>
      <c r="AX224" s="1">
        <v>40971.617200000001</v>
      </c>
      <c r="AY224" s="1">
        <v>162.0266</v>
      </c>
      <c r="AZ224" s="1" t="s">
        <v>100</v>
      </c>
      <c r="BA224" s="1">
        <v>0</v>
      </c>
      <c r="BB224" s="1" t="s">
        <v>100</v>
      </c>
      <c r="BC224" s="1">
        <v>2.8980999999999999</v>
      </c>
      <c r="BD224" s="1">
        <v>14987.517599999999</v>
      </c>
      <c r="BE224" s="1">
        <v>171.89080000000001</v>
      </c>
      <c r="BF224" s="1">
        <v>3948.7698</v>
      </c>
      <c r="BG224" s="1">
        <v>1892.5424</v>
      </c>
      <c r="BH224" s="1">
        <v>386.68579999999997</v>
      </c>
      <c r="BI224" s="1">
        <v>33.717700000000001</v>
      </c>
      <c r="BJ224" s="1" t="s">
        <v>100</v>
      </c>
      <c r="BK224" s="1">
        <v>1.1268</v>
      </c>
      <c r="BL224" s="1">
        <v>3.0924</v>
      </c>
      <c r="BM224" s="1">
        <v>0.91400000000000003</v>
      </c>
      <c r="BN224" s="1">
        <v>28.586400000000001</v>
      </c>
      <c r="BO224" s="1">
        <v>8.1026000000000007</v>
      </c>
      <c r="BP224" s="1">
        <v>381.94970000000001</v>
      </c>
      <c r="BQ224" s="1">
        <v>133.8203</v>
      </c>
      <c r="BR224" s="1">
        <v>20.8306</v>
      </c>
      <c r="BS224" s="1">
        <v>1.8615999999999999</v>
      </c>
      <c r="BT224" s="1" t="s">
        <v>100</v>
      </c>
      <c r="BU224" s="1">
        <v>2.2612000000000001</v>
      </c>
      <c r="BV224" s="1">
        <v>147.26920000000001</v>
      </c>
      <c r="BW224" s="1">
        <v>2.4750000000000001</v>
      </c>
      <c r="BX224" s="1" t="s">
        <v>100</v>
      </c>
      <c r="BY224" s="1">
        <v>0</v>
      </c>
      <c r="BZ224" s="1">
        <v>103.1803</v>
      </c>
      <c r="CA224" s="1">
        <v>35.772399999999998</v>
      </c>
      <c r="CB224" s="1">
        <v>11.234999999999999</v>
      </c>
      <c r="CC224" s="1">
        <v>4.1227999999999998</v>
      </c>
      <c r="CD224" s="1" t="s">
        <v>100</v>
      </c>
      <c r="CE224" s="1">
        <v>0.84130000000000005</v>
      </c>
      <c r="CF224" s="1">
        <v>52314.902300000002</v>
      </c>
      <c r="CG224" s="1">
        <v>445.21140000000003</v>
      </c>
      <c r="CH224" s="1">
        <v>16.950500000000002</v>
      </c>
      <c r="CI224" s="1">
        <v>3.5510999999999999</v>
      </c>
      <c r="CJ224" s="1">
        <v>105.8925</v>
      </c>
      <c r="CK224" s="1">
        <v>1.0840000000000001</v>
      </c>
      <c r="CL224" s="1" t="s">
        <v>100</v>
      </c>
      <c r="CM224" s="1">
        <v>0</v>
      </c>
      <c r="CN224" s="1">
        <v>10.1272</v>
      </c>
      <c r="CO224" s="1">
        <v>1.5239</v>
      </c>
      <c r="CP224" s="1">
        <v>3712.8748000000001</v>
      </c>
      <c r="CQ224" s="1">
        <v>49.392800000000001</v>
      </c>
      <c r="CR224" s="1" t="s">
        <v>100</v>
      </c>
      <c r="CS224" s="1">
        <v>1.7908999999999999</v>
      </c>
      <c r="CT224" s="1">
        <v>109.6636</v>
      </c>
      <c r="CU224" s="1">
        <v>14.498100000000001</v>
      </c>
      <c r="CV224" s="1">
        <v>5</v>
      </c>
      <c r="CW224" s="1">
        <v>7.9969999999999999</v>
      </c>
      <c r="CX224" s="1">
        <v>16.199100000000001</v>
      </c>
      <c r="CY224" s="1">
        <v>1.0964</v>
      </c>
      <c r="CZ224" s="1">
        <v>106.6202</v>
      </c>
      <c r="DA224" s="1">
        <v>5.2347000000000001</v>
      </c>
      <c r="DB224" s="1">
        <v>299.25299999999999</v>
      </c>
      <c r="DC224" s="1">
        <v>2.3689</v>
      </c>
    </row>
    <row r="225" spans="1:107" x14ac:dyDescent="0.25">
      <c r="A225" s="2">
        <v>227</v>
      </c>
      <c r="B225" s="2">
        <v>447100</v>
      </c>
      <c r="C225" s="2">
        <v>7075725</v>
      </c>
      <c r="D225" s="1"/>
      <c r="E225" s="1">
        <f t="shared" si="3"/>
        <v>0</v>
      </c>
      <c r="F225" s="1">
        <v>227</v>
      </c>
      <c r="G225" s="1">
        <v>447100</v>
      </c>
      <c r="H225" s="1">
        <v>7075725</v>
      </c>
      <c r="I225" s="1">
        <v>10126</v>
      </c>
      <c r="J225" s="1">
        <v>127</v>
      </c>
      <c r="K225" s="1">
        <v>10126</v>
      </c>
      <c r="L225" s="1" t="s">
        <v>97</v>
      </c>
      <c r="M225" s="1">
        <v>121.36</v>
      </c>
      <c r="N225" s="1" t="s">
        <v>323</v>
      </c>
      <c r="O225" s="1" t="s">
        <v>9</v>
      </c>
      <c r="P225" s="1">
        <v>2</v>
      </c>
      <c r="Q225" s="1" t="s">
        <v>99</v>
      </c>
      <c r="R225" s="1"/>
      <c r="S225" s="1"/>
      <c r="T225" s="1"/>
      <c r="U225" s="1"/>
      <c r="V225" s="1"/>
      <c r="W225" s="1" t="s">
        <v>97</v>
      </c>
      <c r="X225" s="1" t="s">
        <v>100</v>
      </c>
      <c r="Y225" s="1">
        <v>2.56</v>
      </c>
      <c r="Z225" s="1">
        <v>23617.267599999999</v>
      </c>
      <c r="AA225" s="1">
        <v>823.12890000000004</v>
      </c>
      <c r="AB225" s="1">
        <v>193.16800000000001</v>
      </c>
      <c r="AC225" s="1">
        <v>4.3714000000000004</v>
      </c>
      <c r="AD225" s="1" t="s">
        <v>100</v>
      </c>
      <c r="AE225" s="1">
        <v>3.8454000000000002</v>
      </c>
      <c r="AF225" s="1">
        <v>905.20129999999995</v>
      </c>
      <c r="AG225" s="1">
        <v>33.672499999999999</v>
      </c>
      <c r="AH225" s="1">
        <v>787070.75</v>
      </c>
      <c r="AI225" s="1">
        <v>2014.7045000000001</v>
      </c>
      <c r="AJ225" s="1" t="s">
        <v>100</v>
      </c>
      <c r="AK225" s="1">
        <v>2.2166000000000001</v>
      </c>
      <c r="AL225" s="1">
        <v>4615.5928000000004</v>
      </c>
      <c r="AM225" s="1">
        <v>113.40089999999999</v>
      </c>
      <c r="AN225" s="1" t="s">
        <v>100</v>
      </c>
      <c r="AO225" s="1">
        <v>2.2557999999999998</v>
      </c>
      <c r="AP225" s="1" t="s">
        <v>100</v>
      </c>
      <c r="AQ225" s="1">
        <v>33.911499999999997</v>
      </c>
      <c r="AR225" s="1" t="s">
        <v>100</v>
      </c>
      <c r="AS225" s="1">
        <v>53.79</v>
      </c>
      <c r="AT225" s="1">
        <v>138.90520000000001</v>
      </c>
      <c r="AU225" s="1">
        <v>8.7795000000000005</v>
      </c>
      <c r="AV225" s="1">
        <v>15.018000000000001</v>
      </c>
      <c r="AW225" s="1">
        <v>4.7468000000000004</v>
      </c>
      <c r="AX225" s="1">
        <v>39598.109400000001</v>
      </c>
      <c r="AY225" s="1">
        <v>164.0224</v>
      </c>
      <c r="AZ225" s="1" t="s">
        <v>100</v>
      </c>
      <c r="BA225" s="1">
        <v>0</v>
      </c>
      <c r="BB225" s="1" t="s">
        <v>100</v>
      </c>
      <c r="BC225" s="1">
        <v>2.9253999999999998</v>
      </c>
      <c r="BD225" s="1">
        <v>26228.7539</v>
      </c>
      <c r="BE225" s="1">
        <v>220.5059</v>
      </c>
      <c r="BF225" s="1" t="s">
        <v>100</v>
      </c>
      <c r="BG225" s="1">
        <v>1566.0724</v>
      </c>
      <c r="BH225" s="1">
        <v>502.66849999999999</v>
      </c>
      <c r="BI225" s="1">
        <v>37.302500000000002</v>
      </c>
      <c r="BJ225" s="1" t="s">
        <v>100</v>
      </c>
      <c r="BK225" s="1">
        <v>1.1351</v>
      </c>
      <c r="BL225" s="1">
        <v>4.2435</v>
      </c>
      <c r="BM225" s="1">
        <v>0.94689999999999996</v>
      </c>
      <c r="BN225" s="1">
        <v>41.024700000000003</v>
      </c>
      <c r="BO225" s="1">
        <v>8.5800999999999998</v>
      </c>
      <c r="BP225" s="1">
        <v>490.87639999999999</v>
      </c>
      <c r="BQ225" s="1">
        <v>137.9743</v>
      </c>
      <c r="BR225" s="1">
        <v>22.920999999999999</v>
      </c>
      <c r="BS225" s="1">
        <v>1.988</v>
      </c>
      <c r="BT225" s="1" t="s">
        <v>100</v>
      </c>
      <c r="BU225" s="1">
        <v>1.4225000000000001</v>
      </c>
      <c r="BV225" s="1">
        <v>194.99950000000001</v>
      </c>
      <c r="BW225" s="1">
        <v>2.8879999999999999</v>
      </c>
      <c r="BX225" s="1" t="s">
        <v>100</v>
      </c>
      <c r="BY225" s="1">
        <v>0</v>
      </c>
      <c r="BZ225" s="1">
        <v>202.0112</v>
      </c>
      <c r="CA225" s="1">
        <v>36.738399999999999</v>
      </c>
      <c r="CB225" s="1" t="s">
        <v>100</v>
      </c>
      <c r="CC225" s="1">
        <v>6.726</v>
      </c>
      <c r="CD225" s="1" t="s">
        <v>100</v>
      </c>
      <c r="CE225" s="1">
        <v>0.9647</v>
      </c>
      <c r="CF225" s="1">
        <v>111706.99219999999</v>
      </c>
      <c r="CG225" s="1">
        <v>596.6277</v>
      </c>
      <c r="CH225" s="1">
        <v>14.9785</v>
      </c>
      <c r="CI225" s="1">
        <v>3.6204000000000001</v>
      </c>
      <c r="CJ225" s="1">
        <v>82.744399999999999</v>
      </c>
      <c r="CK225" s="1">
        <v>0.99570000000000003</v>
      </c>
      <c r="CL225" s="1" t="s">
        <v>100</v>
      </c>
      <c r="CM225" s="1">
        <v>0</v>
      </c>
      <c r="CN225" s="1">
        <v>14.255800000000001</v>
      </c>
      <c r="CO225" s="1">
        <v>1.7615000000000001</v>
      </c>
      <c r="CP225" s="1">
        <v>3804.9670000000001</v>
      </c>
      <c r="CQ225" s="1">
        <v>51.995600000000003</v>
      </c>
      <c r="CR225" s="1" t="s">
        <v>100</v>
      </c>
      <c r="CS225" s="1">
        <v>2.9323999999999999</v>
      </c>
      <c r="CT225" s="1">
        <v>125.31570000000001</v>
      </c>
      <c r="CU225" s="1">
        <v>15.133599999999999</v>
      </c>
      <c r="CV225" s="1">
        <v>5</v>
      </c>
      <c r="CW225" s="1">
        <v>8.0824999999999996</v>
      </c>
      <c r="CX225" s="1">
        <v>17.3171</v>
      </c>
      <c r="CY225" s="1">
        <v>1.2035</v>
      </c>
      <c r="CZ225" s="1">
        <v>95.677199999999999</v>
      </c>
      <c r="DA225" s="1">
        <v>5.1367000000000003</v>
      </c>
      <c r="DB225" s="1">
        <v>296.16090000000003</v>
      </c>
      <c r="DC225" s="1">
        <v>2.407</v>
      </c>
    </row>
    <row r="226" spans="1:107" x14ac:dyDescent="0.25">
      <c r="A226" s="2">
        <v>228</v>
      </c>
      <c r="B226" s="2">
        <v>447100</v>
      </c>
      <c r="C226" s="2">
        <v>7075750</v>
      </c>
      <c r="D226" s="1"/>
      <c r="E226" s="1">
        <f t="shared" si="3"/>
        <v>0</v>
      </c>
      <c r="F226" s="1">
        <v>228</v>
      </c>
      <c r="G226" s="1">
        <v>447100</v>
      </c>
      <c r="H226" s="1">
        <v>7075750</v>
      </c>
      <c r="I226" s="1">
        <v>10127</v>
      </c>
      <c r="J226" s="1">
        <v>127</v>
      </c>
      <c r="K226" s="1">
        <v>10127</v>
      </c>
      <c r="L226" s="1" t="s">
        <v>97</v>
      </c>
      <c r="M226" s="1">
        <v>120.04</v>
      </c>
      <c r="N226" s="1" t="s">
        <v>324</v>
      </c>
      <c r="O226" s="1" t="s">
        <v>9</v>
      </c>
      <c r="P226" s="1">
        <v>2</v>
      </c>
      <c r="Q226" s="1" t="s">
        <v>99</v>
      </c>
      <c r="R226" s="1"/>
      <c r="S226" s="1"/>
      <c r="T226" s="1"/>
      <c r="U226" s="1"/>
      <c r="V226" s="1"/>
      <c r="W226" s="1" t="s">
        <v>97</v>
      </c>
      <c r="X226" s="1" t="s">
        <v>100</v>
      </c>
      <c r="Y226" s="1">
        <v>1.4807999999999999</v>
      </c>
      <c r="Z226" s="1">
        <v>25820.3145</v>
      </c>
      <c r="AA226" s="1">
        <v>968.2799</v>
      </c>
      <c r="AB226" s="1">
        <v>166.56</v>
      </c>
      <c r="AC226" s="1">
        <v>4.0754000000000001</v>
      </c>
      <c r="AD226" s="1" t="s">
        <v>100</v>
      </c>
      <c r="AE226" s="1">
        <v>3.6958000000000002</v>
      </c>
      <c r="AF226" s="1">
        <v>1056.9846</v>
      </c>
      <c r="AG226" s="1">
        <v>33.535200000000003</v>
      </c>
      <c r="AH226" s="1">
        <v>750665.6875</v>
      </c>
      <c r="AI226" s="1">
        <v>2686.4094</v>
      </c>
      <c r="AJ226" s="1" t="s">
        <v>100</v>
      </c>
      <c r="AK226" s="1">
        <v>2.1676000000000002</v>
      </c>
      <c r="AL226" s="1">
        <v>7041.9961000000003</v>
      </c>
      <c r="AM226" s="1">
        <v>126.4971</v>
      </c>
      <c r="AN226" s="1" t="s">
        <v>100</v>
      </c>
      <c r="AO226" s="1">
        <v>2.1800999999999999</v>
      </c>
      <c r="AP226" s="1" t="s">
        <v>100</v>
      </c>
      <c r="AQ226" s="1">
        <v>38.167700000000004</v>
      </c>
      <c r="AR226" s="1" t="s">
        <v>100</v>
      </c>
      <c r="AS226" s="1">
        <v>51.625700000000002</v>
      </c>
      <c r="AT226" s="1">
        <v>113.8143</v>
      </c>
      <c r="AU226" s="1">
        <v>8.4223999999999997</v>
      </c>
      <c r="AV226" s="1">
        <v>31.362500000000001</v>
      </c>
      <c r="AW226" s="1">
        <v>5.0815999999999999</v>
      </c>
      <c r="AX226" s="1">
        <v>37239.957000000002</v>
      </c>
      <c r="AY226" s="1">
        <v>159.31620000000001</v>
      </c>
      <c r="AZ226" s="1" t="s">
        <v>100</v>
      </c>
      <c r="BA226" s="1">
        <v>0</v>
      </c>
      <c r="BB226" s="1" t="s">
        <v>100</v>
      </c>
      <c r="BC226" s="1">
        <v>2.9748999999999999</v>
      </c>
      <c r="BD226" s="1">
        <v>22062.011699999999</v>
      </c>
      <c r="BE226" s="1">
        <v>199.40559999999999</v>
      </c>
      <c r="BF226" s="1">
        <v>6058.0717999999997</v>
      </c>
      <c r="BG226" s="1">
        <v>2212.0828000000001</v>
      </c>
      <c r="BH226" s="1">
        <v>650.70640000000003</v>
      </c>
      <c r="BI226" s="1">
        <v>39.773600000000002</v>
      </c>
      <c r="BJ226" s="1" t="s">
        <v>100</v>
      </c>
      <c r="BK226" s="1">
        <v>1.107</v>
      </c>
      <c r="BL226" s="1">
        <v>5.9873000000000003</v>
      </c>
      <c r="BM226" s="1">
        <v>0.94189999999999996</v>
      </c>
      <c r="BN226" s="1">
        <v>40.027999999999999</v>
      </c>
      <c r="BO226" s="1">
        <v>8.3082999999999991</v>
      </c>
      <c r="BP226" s="1">
        <v>492.07100000000003</v>
      </c>
      <c r="BQ226" s="1">
        <v>153.82830000000001</v>
      </c>
      <c r="BR226" s="1">
        <v>27.828600000000002</v>
      </c>
      <c r="BS226" s="1">
        <v>2.0312000000000001</v>
      </c>
      <c r="BT226" s="1" t="s">
        <v>100</v>
      </c>
      <c r="BU226" s="1">
        <v>1.3612</v>
      </c>
      <c r="BV226" s="1">
        <v>160.87880000000001</v>
      </c>
      <c r="BW226" s="1">
        <v>2.6084999999999998</v>
      </c>
      <c r="BX226" s="1" t="s">
        <v>100</v>
      </c>
      <c r="BY226" s="1">
        <v>0</v>
      </c>
      <c r="BZ226" s="1">
        <v>170.18340000000001</v>
      </c>
      <c r="CA226" s="1">
        <v>40.076500000000003</v>
      </c>
      <c r="CB226" s="1">
        <v>7.4104000000000001</v>
      </c>
      <c r="CC226" s="1">
        <v>4.0559000000000003</v>
      </c>
      <c r="CD226" s="1" t="s">
        <v>100</v>
      </c>
      <c r="CE226" s="1">
        <v>0.91700000000000004</v>
      </c>
      <c r="CF226" s="1">
        <v>142936.01560000001</v>
      </c>
      <c r="CG226" s="1">
        <v>710.31590000000006</v>
      </c>
      <c r="CH226" s="1">
        <v>21.799700000000001</v>
      </c>
      <c r="CI226" s="1">
        <v>3.5528</v>
      </c>
      <c r="CJ226" s="1">
        <v>136.2397</v>
      </c>
      <c r="CK226" s="1">
        <v>1.2257</v>
      </c>
      <c r="CL226" s="1" t="s">
        <v>100</v>
      </c>
      <c r="CM226" s="1">
        <v>0</v>
      </c>
      <c r="CN226" s="1">
        <v>10.2036</v>
      </c>
      <c r="CO226" s="1">
        <v>1.6687000000000001</v>
      </c>
      <c r="CP226" s="1">
        <v>4555.9027999999998</v>
      </c>
      <c r="CQ226" s="1">
        <v>53.429699999999997</v>
      </c>
      <c r="CR226" s="1" t="s">
        <v>100</v>
      </c>
      <c r="CS226" s="1">
        <v>2.7887</v>
      </c>
      <c r="CT226" s="1">
        <v>137.25370000000001</v>
      </c>
      <c r="CU226" s="1">
        <v>15.5929</v>
      </c>
      <c r="CV226" s="1">
        <v>5</v>
      </c>
      <c r="CW226" s="1">
        <v>8.1018000000000008</v>
      </c>
      <c r="CX226" s="1">
        <v>21.91</v>
      </c>
      <c r="CY226" s="1">
        <v>1.1684000000000001</v>
      </c>
      <c r="CZ226" s="1">
        <v>87.447299999999998</v>
      </c>
      <c r="DA226" s="1">
        <v>4.9008000000000003</v>
      </c>
      <c r="DB226" s="1">
        <v>281.37310000000002</v>
      </c>
      <c r="DC226" s="1">
        <v>2.3477000000000001</v>
      </c>
    </row>
    <row r="227" spans="1:107" x14ac:dyDescent="0.25">
      <c r="A227" s="2">
        <v>229</v>
      </c>
      <c r="B227" s="2">
        <v>447100</v>
      </c>
      <c r="C227" s="2">
        <v>7075775</v>
      </c>
      <c r="D227" s="1"/>
      <c r="E227" s="1">
        <f t="shared" si="3"/>
        <v>0</v>
      </c>
      <c r="F227" s="1">
        <v>229</v>
      </c>
      <c r="G227" s="1">
        <v>447100</v>
      </c>
      <c r="H227" s="1">
        <v>7075775</v>
      </c>
      <c r="I227" s="1">
        <v>10128</v>
      </c>
      <c r="J227" s="1">
        <v>127</v>
      </c>
      <c r="K227" s="1">
        <v>10128</v>
      </c>
      <c r="L227" s="1" t="s">
        <v>97</v>
      </c>
      <c r="M227" s="1">
        <v>122.21</v>
      </c>
      <c r="N227" s="1" t="s">
        <v>325</v>
      </c>
      <c r="O227" s="1" t="s">
        <v>9</v>
      </c>
      <c r="P227" s="1">
        <v>2</v>
      </c>
      <c r="Q227" s="1" t="s">
        <v>99</v>
      </c>
      <c r="R227" s="1"/>
      <c r="S227" s="1"/>
      <c r="T227" s="1"/>
      <c r="U227" s="1"/>
      <c r="V227" s="1"/>
      <c r="W227" s="1" t="s">
        <v>97</v>
      </c>
      <c r="X227" s="1" t="s">
        <v>100</v>
      </c>
      <c r="Y227" s="1">
        <v>2.3429000000000002</v>
      </c>
      <c r="Z227" s="1">
        <v>20491.9395</v>
      </c>
      <c r="AA227" s="1">
        <v>737.05909999999994</v>
      </c>
      <c r="AB227" s="1">
        <v>131.08109999999999</v>
      </c>
      <c r="AC227" s="1">
        <v>4.4816000000000003</v>
      </c>
      <c r="AD227" s="1" t="s">
        <v>100</v>
      </c>
      <c r="AE227" s="1">
        <v>4.0293000000000001</v>
      </c>
      <c r="AF227" s="1">
        <v>705.33320000000003</v>
      </c>
      <c r="AG227" s="1">
        <v>30.0351</v>
      </c>
      <c r="AH227" s="1">
        <v>773414.6875</v>
      </c>
      <c r="AI227" s="1">
        <v>2858.4569999999999</v>
      </c>
      <c r="AJ227" s="1" t="s">
        <v>100</v>
      </c>
      <c r="AK227" s="1">
        <v>2.2503000000000002</v>
      </c>
      <c r="AL227" s="1">
        <v>3968.2082999999998</v>
      </c>
      <c r="AM227" s="1">
        <v>96.551500000000004</v>
      </c>
      <c r="AN227" s="1" t="s">
        <v>100</v>
      </c>
      <c r="AO227" s="1">
        <v>2.1040999999999999</v>
      </c>
      <c r="AP227" s="1" t="s">
        <v>100</v>
      </c>
      <c r="AQ227" s="1">
        <v>33.072200000000002</v>
      </c>
      <c r="AR227" s="1" t="s">
        <v>100</v>
      </c>
      <c r="AS227" s="1">
        <v>48.141399999999997</v>
      </c>
      <c r="AT227" s="1">
        <v>90.988399999999999</v>
      </c>
      <c r="AU227" s="1">
        <v>7.7172999999999998</v>
      </c>
      <c r="AV227" s="1">
        <v>11.797700000000001</v>
      </c>
      <c r="AW227" s="1">
        <v>4.492</v>
      </c>
      <c r="AX227" s="1">
        <v>32064.640599999999</v>
      </c>
      <c r="AY227" s="1">
        <v>151.45849999999999</v>
      </c>
      <c r="AZ227" s="1" t="s">
        <v>100</v>
      </c>
      <c r="BA227" s="1">
        <v>0</v>
      </c>
      <c r="BB227" s="1" t="s">
        <v>100</v>
      </c>
      <c r="BC227" s="1">
        <v>2.9037000000000002</v>
      </c>
      <c r="BD227" s="1">
        <v>16054.083000000001</v>
      </c>
      <c r="BE227" s="1">
        <v>170.4939</v>
      </c>
      <c r="BF227" s="1" t="s">
        <v>100</v>
      </c>
      <c r="BG227" s="1">
        <v>2556.4672999999998</v>
      </c>
      <c r="BH227" s="1">
        <v>738.64980000000003</v>
      </c>
      <c r="BI227" s="1">
        <v>41.392899999999997</v>
      </c>
      <c r="BJ227" s="1" t="s">
        <v>100</v>
      </c>
      <c r="BK227" s="1">
        <v>1.1265000000000001</v>
      </c>
      <c r="BL227" s="1">
        <v>3.0236000000000001</v>
      </c>
      <c r="BM227" s="1">
        <v>0.92410000000000003</v>
      </c>
      <c r="BN227" s="1" t="s">
        <v>100</v>
      </c>
      <c r="BO227" s="1">
        <v>10.4168</v>
      </c>
      <c r="BP227" s="1">
        <v>423.2586</v>
      </c>
      <c r="BQ227" s="1">
        <v>127.28579999999999</v>
      </c>
      <c r="BR227" s="1">
        <v>138.9188</v>
      </c>
      <c r="BS227" s="1">
        <v>3.6135999999999999</v>
      </c>
      <c r="BT227" s="1" t="s">
        <v>100</v>
      </c>
      <c r="BU227" s="1">
        <v>1.2827999999999999</v>
      </c>
      <c r="BV227" s="1">
        <v>142.9699</v>
      </c>
      <c r="BW227" s="1">
        <v>2.4542000000000002</v>
      </c>
      <c r="BX227" s="1" t="s">
        <v>100</v>
      </c>
      <c r="BY227" s="1">
        <v>0</v>
      </c>
      <c r="BZ227" s="1">
        <v>173.464</v>
      </c>
      <c r="CA227" s="1">
        <v>35.350299999999997</v>
      </c>
      <c r="CB227" s="1">
        <v>10.499599999999999</v>
      </c>
      <c r="CC227" s="1">
        <v>3.8681999999999999</v>
      </c>
      <c r="CD227" s="1" t="s">
        <v>100</v>
      </c>
      <c r="CE227" s="1">
        <v>0.97770000000000001</v>
      </c>
      <c r="CF227" s="1">
        <v>145478.9062</v>
      </c>
      <c r="CG227" s="1">
        <v>630.9547</v>
      </c>
      <c r="CH227" s="1">
        <v>14.3649</v>
      </c>
      <c r="CI227" s="1">
        <v>3.3254000000000001</v>
      </c>
      <c r="CJ227" s="1">
        <v>104.3471</v>
      </c>
      <c r="CK227" s="1">
        <v>1.0768</v>
      </c>
      <c r="CL227" s="1" t="s">
        <v>100</v>
      </c>
      <c r="CM227" s="1">
        <v>0</v>
      </c>
      <c r="CN227" s="1">
        <v>11.981999999999999</v>
      </c>
      <c r="CO227" s="1">
        <v>1.8255999999999999</v>
      </c>
      <c r="CP227" s="1">
        <v>3916.8820999999998</v>
      </c>
      <c r="CQ227" s="1">
        <v>47.968699999999998</v>
      </c>
      <c r="CR227" s="1">
        <v>2.2412999999999998</v>
      </c>
      <c r="CS227" s="1">
        <v>1.802</v>
      </c>
      <c r="CT227" s="1">
        <v>96.384699999999995</v>
      </c>
      <c r="CU227" s="1">
        <v>13.8668</v>
      </c>
      <c r="CV227" s="1">
        <v>5</v>
      </c>
      <c r="CW227" s="1">
        <v>7.9600999999999997</v>
      </c>
      <c r="CX227" s="1">
        <v>17.044599999999999</v>
      </c>
      <c r="CY227" s="1">
        <v>1.1392</v>
      </c>
      <c r="CZ227" s="1">
        <v>120.3494</v>
      </c>
      <c r="DA227" s="1">
        <v>5.4905999999999997</v>
      </c>
      <c r="DB227" s="1">
        <v>317.322</v>
      </c>
      <c r="DC227" s="1">
        <v>2.4346999999999999</v>
      </c>
    </row>
    <row r="228" spans="1:107" x14ac:dyDescent="0.25">
      <c r="A228" s="2">
        <v>230</v>
      </c>
      <c r="B228" s="2">
        <v>447100</v>
      </c>
      <c r="C228" s="2">
        <v>7075800</v>
      </c>
      <c r="D228" s="1"/>
      <c r="E228" s="1">
        <f t="shared" si="3"/>
        <v>0</v>
      </c>
      <c r="F228" s="1">
        <v>230</v>
      </c>
      <c r="G228" s="1">
        <v>447100</v>
      </c>
      <c r="H228" s="1">
        <v>7075800</v>
      </c>
      <c r="I228" s="1">
        <v>10129</v>
      </c>
      <c r="J228" s="1">
        <v>127</v>
      </c>
      <c r="K228" s="1">
        <v>10129</v>
      </c>
      <c r="L228" s="1" t="s">
        <v>97</v>
      </c>
      <c r="M228" s="1">
        <v>120.61</v>
      </c>
      <c r="N228" s="1" t="s">
        <v>326</v>
      </c>
      <c r="O228" s="1" t="s">
        <v>9</v>
      </c>
      <c r="P228" s="1">
        <v>2</v>
      </c>
      <c r="Q228" s="1" t="s">
        <v>99</v>
      </c>
      <c r="R228" s="1"/>
      <c r="S228" s="1"/>
      <c r="T228" s="1"/>
      <c r="U228" s="1"/>
      <c r="V228" s="1"/>
      <c r="W228" s="1" t="s">
        <v>97</v>
      </c>
      <c r="X228" s="1">
        <v>2.2553000000000001</v>
      </c>
      <c r="Y228" s="1">
        <v>1.4165000000000001</v>
      </c>
      <c r="Z228" s="1">
        <v>20794</v>
      </c>
      <c r="AA228" s="1">
        <v>804.53899999999999</v>
      </c>
      <c r="AB228" s="1">
        <v>146.60499999999999</v>
      </c>
      <c r="AC228" s="1">
        <v>3.8102</v>
      </c>
      <c r="AD228" s="1" t="s">
        <v>100</v>
      </c>
      <c r="AE228" s="1">
        <v>3.5265</v>
      </c>
      <c r="AF228" s="1">
        <v>569.19209999999998</v>
      </c>
      <c r="AG228" s="1">
        <v>28.971</v>
      </c>
      <c r="AH228" s="1">
        <v>765900.5625</v>
      </c>
      <c r="AI228" s="1">
        <v>2159.7383</v>
      </c>
      <c r="AJ228" s="1" t="s">
        <v>100</v>
      </c>
      <c r="AK228" s="1">
        <v>2.0049999999999999</v>
      </c>
      <c r="AL228" s="1">
        <v>3938.2559000000001</v>
      </c>
      <c r="AM228" s="1">
        <v>95.204999999999998</v>
      </c>
      <c r="AN228" s="1" t="s">
        <v>100</v>
      </c>
      <c r="AO228" s="1">
        <v>3.1785000000000001</v>
      </c>
      <c r="AP228" s="1" t="s">
        <v>100</v>
      </c>
      <c r="AQ228" s="1">
        <v>35.491599999999998</v>
      </c>
      <c r="AR228" s="1" t="s">
        <v>100</v>
      </c>
      <c r="AS228" s="1">
        <v>48.805700000000002</v>
      </c>
      <c r="AT228" s="1">
        <v>72.563599999999994</v>
      </c>
      <c r="AU228" s="1">
        <v>7.5503</v>
      </c>
      <c r="AV228" s="1">
        <v>5</v>
      </c>
      <c r="AW228" s="1">
        <v>6.1127000000000002</v>
      </c>
      <c r="AX228" s="1">
        <v>34090.773399999998</v>
      </c>
      <c r="AY228" s="1">
        <v>150.4897</v>
      </c>
      <c r="AZ228" s="1" t="s">
        <v>100</v>
      </c>
      <c r="BA228" s="1">
        <v>0</v>
      </c>
      <c r="BB228" s="1" t="s">
        <v>100</v>
      </c>
      <c r="BC228" s="1">
        <v>2.8403</v>
      </c>
      <c r="BD228" s="1">
        <v>16495.5488</v>
      </c>
      <c r="BE228" s="1">
        <v>169.48419999999999</v>
      </c>
      <c r="BF228" s="1" t="s">
        <v>100</v>
      </c>
      <c r="BG228" s="1">
        <v>1722.1516999999999</v>
      </c>
      <c r="BH228" s="1">
        <v>430.14139999999998</v>
      </c>
      <c r="BI228" s="1">
        <v>34.522300000000001</v>
      </c>
      <c r="BJ228" s="1" t="s">
        <v>100</v>
      </c>
      <c r="BK228" s="1">
        <v>1.0802</v>
      </c>
      <c r="BL228" s="1">
        <v>3.0264000000000002</v>
      </c>
      <c r="BM228" s="1">
        <v>0.88949999999999996</v>
      </c>
      <c r="BN228" s="1" t="s">
        <v>100</v>
      </c>
      <c r="BO228" s="1">
        <v>10.1866</v>
      </c>
      <c r="BP228" s="1">
        <v>478.24939999999998</v>
      </c>
      <c r="BQ228" s="1">
        <v>139.11250000000001</v>
      </c>
      <c r="BR228" s="1">
        <v>31.082599999999999</v>
      </c>
      <c r="BS228" s="1">
        <v>2.0390000000000001</v>
      </c>
      <c r="BT228" s="1" t="s">
        <v>100</v>
      </c>
      <c r="BU228" s="1">
        <v>1.6941999999999999</v>
      </c>
      <c r="BV228" s="1">
        <v>143.71289999999999</v>
      </c>
      <c r="BW228" s="1">
        <v>2.4175</v>
      </c>
      <c r="BX228" s="1" t="s">
        <v>100</v>
      </c>
      <c r="BY228" s="1">
        <v>0</v>
      </c>
      <c r="BZ228" s="1">
        <v>109.7454</v>
      </c>
      <c r="CA228" s="1">
        <v>37.436300000000003</v>
      </c>
      <c r="CB228" s="1">
        <v>7.8390000000000004</v>
      </c>
      <c r="CC228" s="1">
        <v>3.7953999999999999</v>
      </c>
      <c r="CD228" s="1" t="s">
        <v>100</v>
      </c>
      <c r="CE228" s="1">
        <v>0.87119999999999997</v>
      </c>
      <c r="CF228" s="1">
        <v>151851.45310000001</v>
      </c>
      <c r="CG228" s="1">
        <v>687.8655</v>
      </c>
      <c r="CH228" s="1">
        <v>9.3467000000000002</v>
      </c>
      <c r="CI228" s="1">
        <v>3.2439</v>
      </c>
      <c r="CJ228" s="1">
        <v>105.0218</v>
      </c>
      <c r="CK228" s="1">
        <v>1.0640000000000001</v>
      </c>
      <c r="CL228" s="1" t="s">
        <v>100</v>
      </c>
      <c r="CM228" s="1">
        <v>0</v>
      </c>
      <c r="CN228" s="1">
        <v>10.685700000000001</v>
      </c>
      <c r="CO228" s="1">
        <v>1.5764</v>
      </c>
      <c r="CP228" s="1">
        <v>4295.3095999999996</v>
      </c>
      <c r="CQ228" s="1">
        <v>48.580500000000001</v>
      </c>
      <c r="CR228" s="1" t="s">
        <v>100</v>
      </c>
      <c r="CS228" s="1">
        <v>2.2867999999999999</v>
      </c>
      <c r="CT228" s="1">
        <v>118.8904</v>
      </c>
      <c r="CU228" s="1">
        <v>14.2463</v>
      </c>
      <c r="CV228" s="1">
        <v>5</v>
      </c>
      <c r="CW228" s="1">
        <v>7.4086999999999996</v>
      </c>
      <c r="CX228" s="1">
        <v>14.2311</v>
      </c>
      <c r="CY228" s="1">
        <v>1.06</v>
      </c>
      <c r="CZ228" s="1">
        <v>68.735900000000001</v>
      </c>
      <c r="DA228" s="1">
        <v>4.3845000000000001</v>
      </c>
      <c r="DB228" s="1">
        <v>278.61399999999998</v>
      </c>
      <c r="DC228" s="1">
        <v>2.2646999999999999</v>
      </c>
    </row>
    <row r="229" spans="1:107" x14ac:dyDescent="0.25">
      <c r="A229" s="2">
        <v>231</v>
      </c>
      <c r="B229" s="2">
        <v>447100</v>
      </c>
      <c r="C229" s="2">
        <v>7075825</v>
      </c>
      <c r="D229" s="1"/>
      <c r="E229" s="1">
        <f t="shared" si="3"/>
        <v>0</v>
      </c>
      <c r="F229" s="1">
        <v>231</v>
      </c>
      <c r="G229" s="1">
        <v>447100</v>
      </c>
      <c r="H229" s="1">
        <v>7075825</v>
      </c>
      <c r="I229" s="1">
        <v>10130</v>
      </c>
      <c r="J229" s="1">
        <v>127</v>
      </c>
      <c r="K229" s="1">
        <v>10130</v>
      </c>
      <c r="L229" s="1" t="s">
        <v>97</v>
      </c>
      <c r="M229" s="1">
        <v>121.61</v>
      </c>
      <c r="N229" s="1" t="s">
        <v>327</v>
      </c>
      <c r="O229" s="1" t="s">
        <v>9</v>
      </c>
      <c r="P229" s="1">
        <v>2</v>
      </c>
      <c r="Q229" s="1" t="s">
        <v>99</v>
      </c>
      <c r="R229" s="1"/>
      <c r="S229" s="1"/>
      <c r="T229" s="1"/>
      <c r="U229" s="1"/>
      <c r="V229" s="1"/>
      <c r="W229" s="1" t="s">
        <v>97</v>
      </c>
      <c r="X229" s="1">
        <v>1.8533999999999999</v>
      </c>
      <c r="Y229" s="1">
        <v>1.3384</v>
      </c>
      <c r="Z229" s="1">
        <v>6601.6147000000001</v>
      </c>
      <c r="AA229" s="1">
        <v>479.0521</v>
      </c>
      <c r="AB229" s="1">
        <v>90.179100000000005</v>
      </c>
      <c r="AC229" s="1">
        <v>2.9594999999999998</v>
      </c>
      <c r="AD229" s="1" t="s">
        <v>100</v>
      </c>
      <c r="AE229" s="1">
        <v>3.25</v>
      </c>
      <c r="AF229" s="1">
        <v>614.22850000000005</v>
      </c>
      <c r="AG229" s="1">
        <v>27.844200000000001</v>
      </c>
      <c r="AH229" s="1">
        <v>884972.125</v>
      </c>
      <c r="AI229" s="1">
        <v>2352.7363</v>
      </c>
      <c r="AJ229" s="1" t="s">
        <v>100</v>
      </c>
      <c r="AK229" s="1">
        <v>1.7399</v>
      </c>
      <c r="AL229" s="1">
        <v>7714.4565000000002</v>
      </c>
      <c r="AM229" s="1">
        <v>131.10929999999999</v>
      </c>
      <c r="AN229" s="1">
        <v>2.4155000000000002</v>
      </c>
      <c r="AO229" s="1">
        <v>1.9991000000000001</v>
      </c>
      <c r="AP229" s="1" t="s">
        <v>100</v>
      </c>
      <c r="AQ229" s="1">
        <v>36.363599999999998</v>
      </c>
      <c r="AR229" s="1" t="s">
        <v>100</v>
      </c>
      <c r="AS229" s="1">
        <v>46.932899999999997</v>
      </c>
      <c r="AT229" s="1">
        <v>92.088200000000001</v>
      </c>
      <c r="AU229" s="1">
        <v>8.1538000000000004</v>
      </c>
      <c r="AV229" s="1">
        <v>16.686</v>
      </c>
      <c r="AW229" s="1">
        <v>4.4725000000000001</v>
      </c>
      <c r="AX229" s="1">
        <v>33095.292999999998</v>
      </c>
      <c r="AY229" s="1">
        <v>147.23949999999999</v>
      </c>
      <c r="AZ229" s="1" t="s">
        <v>100</v>
      </c>
      <c r="BA229" s="1">
        <v>0</v>
      </c>
      <c r="BB229" s="1" t="s">
        <v>100</v>
      </c>
      <c r="BC229" s="1">
        <v>2.6926999999999999</v>
      </c>
      <c r="BD229" s="1">
        <v>24433.1289</v>
      </c>
      <c r="BE229" s="1">
        <v>206.12029999999999</v>
      </c>
      <c r="BF229" s="1" t="s">
        <v>100</v>
      </c>
      <c r="BG229" s="1">
        <v>2245.6388999999999</v>
      </c>
      <c r="BH229" s="1">
        <v>292.03710000000001</v>
      </c>
      <c r="BI229" s="1">
        <v>30.633400000000002</v>
      </c>
      <c r="BJ229" s="1" t="s">
        <v>100</v>
      </c>
      <c r="BK229" s="1">
        <v>1.0971</v>
      </c>
      <c r="BL229" s="1">
        <v>1.7234</v>
      </c>
      <c r="BM229" s="1">
        <v>0.89849999999999997</v>
      </c>
      <c r="BN229" s="1">
        <v>10.4533</v>
      </c>
      <c r="BO229" s="1">
        <v>7.2584</v>
      </c>
      <c r="BP229" s="1">
        <v>304.7756</v>
      </c>
      <c r="BQ229" s="1">
        <v>127.97929999999999</v>
      </c>
      <c r="BR229" s="1">
        <v>16.284300000000002</v>
      </c>
      <c r="BS229" s="1">
        <v>1.7162999999999999</v>
      </c>
      <c r="BT229" s="1">
        <v>2.1608999999999998</v>
      </c>
      <c r="BU229" s="1">
        <v>1.276</v>
      </c>
      <c r="BV229" s="1">
        <v>184.33459999999999</v>
      </c>
      <c r="BW229" s="1">
        <v>2.6436000000000002</v>
      </c>
      <c r="BX229" s="1" t="s">
        <v>100</v>
      </c>
      <c r="BY229" s="1">
        <v>0</v>
      </c>
      <c r="BZ229" s="1">
        <v>124.5686</v>
      </c>
      <c r="CA229" s="1">
        <v>35.525300000000001</v>
      </c>
      <c r="CB229" s="1">
        <v>4.8118999999999996</v>
      </c>
      <c r="CC229" s="1">
        <v>3.5813999999999999</v>
      </c>
      <c r="CD229" s="1" t="s">
        <v>100</v>
      </c>
      <c r="CE229" s="1">
        <v>0.8216</v>
      </c>
      <c r="CF229" s="1">
        <v>36841</v>
      </c>
      <c r="CG229" s="1">
        <v>384.81909999999999</v>
      </c>
      <c r="CH229" s="1">
        <v>11.565899999999999</v>
      </c>
      <c r="CI229" s="1">
        <v>3.0973000000000002</v>
      </c>
      <c r="CJ229" s="1">
        <v>149.73230000000001</v>
      </c>
      <c r="CK229" s="1">
        <v>1.2185999999999999</v>
      </c>
      <c r="CL229" s="1" t="s">
        <v>100</v>
      </c>
      <c r="CM229" s="1">
        <v>0</v>
      </c>
      <c r="CN229" s="1">
        <v>14.668200000000001</v>
      </c>
      <c r="CO229" s="1">
        <v>1.5444</v>
      </c>
      <c r="CP229" s="1">
        <v>3114.4441000000002</v>
      </c>
      <c r="CQ229" s="1">
        <v>46.834699999999998</v>
      </c>
      <c r="CR229" s="1">
        <v>2.1720999999999999</v>
      </c>
      <c r="CS229" s="1">
        <v>1.8583000000000001</v>
      </c>
      <c r="CT229" s="1">
        <v>110.0414</v>
      </c>
      <c r="CU229" s="1">
        <v>13.632099999999999</v>
      </c>
      <c r="CV229" s="1">
        <v>5</v>
      </c>
      <c r="CW229" s="1">
        <v>7.1471</v>
      </c>
      <c r="CX229" s="1">
        <v>18.945</v>
      </c>
      <c r="CY229" s="1">
        <v>1.1246</v>
      </c>
      <c r="CZ229" s="1">
        <v>63.7669</v>
      </c>
      <c r="DA229" s="1">
        <v>4.1700999999999997</v>
      </c>
      <c r="DB229" s="1">
        <v>289.51459999999997</v>
      </c>
      <c r="DC229" s="1">
        <v>2.2706</v>
      </c>
    </row>
    <row r="230" spans="1:107" x14ac:dyDescent="0.25">
      <c r="A230" s="2">
        <v>232</v>
      </c>
      <c r="B230" s="2">
        <v>447100</v>
      </c>
      <c r="C230" s="2">
        <v>7075850</v>
      </c>
      <c r="D230" s="1"/>
      <c r="E230" s="1">
        <f t="shared" si="3"/>
        <v>0</v>
      </c>
      <c r="F230" s="1">
        <v>232</v>
      </c>
      <c r="G230" s="1">
        <v>447100</v>
      </c>
      <c r="H230" s="1">
        <v>7075850</v>
      </c>
      <c r="I230" s="1">
        <v>10131</v>
      </c>
      <c r="J230" s="1">
        <v>127</v>
      </c>
      <c r="K230" s="1">
        <v>10131</v>
      </c>
      <c r="L230" s="1" t="s">
        <v>97</v>
      </c>
      <c r="M230" s="1">
        <v>121.75</v>
      </c>
      <c r="N230" s="1" t="s">
        <v>328</v>
      </c>
      <c r="O230" s="1" t="s">
        <v>9</v>
      </c>
      <c r="P230" s="1">
        <v>2</v>
      </c>
      <c r="Q230" s="1" t="s">
        <v>99</v>
      </c>
      <c r="R230" s="1"/>
      <c r="S230" s="1"/>
      <c r="T230" s="1"/>
      <c r="U230" s="1"/>
      <c r="V230" s="1"/>
      <c r="W230" s="1" t="s">
        <v>97</v>
      </c>
      <c r="X230" s="1" t="s">
        <v>100</v>
      </c>
      <c r="Y230" s="1">
        <v>1.9754</v>
      </c>
      <c r="Z230" s="1">
        <v>30481.002</v>
      </c>
      <c r="AA230" s="1">
        <v>902.73599999999999</v>
      </c>
      <c r="AB230" s="1">
        <v>306.82780000000002</v>
      </c>
      <c r="AC230" s="1">
        <v>5.2023999999999999</v>
      </c>
      <c r="AD230" s="1" t="s">
        <v>100</v>
      </c>
      <c r="AE230" s="1">
        <v>3.9948000000000001</v>
      </c>
      <c r="AF230" s="1">
        <v>1177.1567</v>
      </c>
      <c r="AG230" s="1">
        <v>33.676299999999998</v>
      </c>
      <c r="AH230" s="1">
        <v>773193.125</v>
      </c>
      <c r="AI230" s="1">
        <v>2268.3508000000002</v>
      </c>
      <c r="AJ230" s="1">
        <v>3.3921999999999999</v>
      </c>
      <c r="AK230" s="1">
        <v>2.5790999999999999</v>
      </c>
      <c r="AL230" s="1">
        <v>6320.7719999999999</v>
      </c>
      <c r="AM230" s="1">
        <v>127.1751</v>
      </c>
      <c r="AN230" s="1" t="s">
        <v>100</v>
      </c>
      <c r="AO230" s="1">
        <v>2.1783999999999999</v>
      </c>
      <c r="AP230" s="1" t="s">
        <v>100</v>
      </c>
      <c r="AQ230" s="1">
        <v>34.348100000000002</v>
      </c>
      <c r="AR230" s="1" t="s">
        <v>100</v>
      </c>
      <c r="AS230" s="1">
        <v>47.2883</v>
      </c>
      <c r="AT230" s="1">
        <v>95.287300000000002</v>
      </c>
      <c r="AU230" s="1">
        <v>8.0599000000000007</v>
      </c>
      <c r="AV230" s="1">
        <v>16.2988</v>
      </c>
      <c r="AW230" s="1">
        <v>4.5875000000000004</v>
      </c>
      <c r="AX230" s="1">
        <v>31551.910199999998</v>
      </c>
      <c r="AY230" s="1">
        <v>148.82579999999999</v>
      </c>
      <c r="AZ230" s="1" t="s">
        <v>100</v>
      </c>
      <c r="BA230" s="1">
        <v>0</v>
      </c>
      <c r="BB230" s="1" t="s">
        <v>100</v>
      </c>
      <c r="BC230" s="1">
        <v>2.5889000000000002</v>
      </c>
      <c r="BD230" s="1">
        <v>36635</v>
      </c>
      <c r="BE230" s="1">
        <v>243.32640000000001</v>
      </c>
      <c r="BF230" s="1">
        <v>3069.605</v>
      </c>
      <c r="BG230" s="1">
        <v>1799.6993</v>
      </c>
      <c r="BH230" s="1">
        <v>342.56849999999997</v>
      </c>
      <c r="BI230" s="1">
        <v>32.857599999999998</v>
      </c>
      <c r="BJ230" s="1" t="s">
        <v>100</v>
      </c>
      <c r="BK230" s="1">
        <v>1.0891</v>
      </c>
      <c r="BL230" s="1">
        <v>4.6844000000000001</v>
      </c>
      <c r="BM230" s="1">
        <v>0.9133</v>
      </c>
      <c r="BN230" s="1">
        <v>17.525200000000002</v>
      </c>
      <c r="BO230" s="1">
        <v>7.3848000000000003</v>
      </c>
      <c r="BP230" s="1">
        <v>459.45089999999999</v>
      </c>
      <c r="BQ230" s="1">
        <v>129.69460000000001</v>
      </c>
      <c r="BR230" s="1">
        <v>25.404900000000001</v>
      </c>
      <c r="BS230" s="1">
        <v>1.9652000000000001</v>
      </c>
      <c r="BT230" s="1" t="s">
        <v>100</v>
      </c>
      <c r="BU230" s="1">
        <v>1.3546</v>
      </c>
      <c r="BV230" s="1">
        <v>207.9468</v>
      </c>
      <c r="BW230" s="1">
        <v>2.8803999999999998</v>
      </c>
      <c r="BX230" s="1" t="s">
        <v>100</v>
      </c>
      <c r="BY230" s="1">
        <v>0</v>
      </c>
      <c r="BZ230" s="1">
        <v>164.07089999999999</v>
      </c>
      <c r="CA230" s="1">
        <v>35.119399999999999</v>
      </c>
      <c r="CB230" s="1" t="s">
        <v>100</v>
      </c>
      <c r="CC230" s="1">
        <v>4.8369999999999997</v>
      </c>
      <c r="CD230" s="1" t="s">
        <v>100</v>
      </c>
      <c r="CE230" s="1">
        <v>0.96109999999999995</v>
      </c>
      <c r="CF230" s="1">
        <v>111389.3125</v>
      </c>
      <c r="CG230" s="1">
        <v>586.94759999999997</v>
      </c>
      <c r="CH230" s="1">
        <v>14.6631</v>
      </c>
      <c r="CI230" s="1">
        <v>3.4493</v>
      </c>
      <c r="CJ230" s="1">
        <v>150.9787</v>
      </c>
      <c r="CK230" s="1">
        <v>1.2627999999999999</v>
      </c>
      <c r="CL230" s="1" t="s">
        <v>100</v>
      </c>
      <c r="CM230" s="1">
        <v>0</v>
      </c>
      <c r="CN230" s="1">
        <v>9.6720000000000006</v>
      </c>
      <c r="CO230" s="1">
        <v>1.9901</v>
      </c>
      <c r="CP230" s="1">
        <v>3903.2197000000001</v>
      </c>
      <c r="CQ230" s="1">
        <v>51.831699999999998</v>
      </c>
      <c r="CR230" s="1" t="s">
        <v>100</v>
      </c>
      <c r="CS230" s="1">
        <v>1.9938</v>
      </c>
      <c r="CT230" s="1">
        <v>114.1955</v>
      </c>
      <c r="CU230" s="1">
        <v>14.7606</v>
      </c>
      <c r="CV230" s="1">
        <v>5</v>
      </c>
      <c r="CW230" s="1">
        <v>0</v>
      </c>
      <c r="CX230" s="1">
        <v>15.0198</v>
      </c>
      <c r="CY230" s="1">
        <v>1.1654</v>
      </c>
      <c r="CZ230" s="1">
        <v>57.695999999999998</v>
      </c>
      <c r="DA230" s="1">
        <v>4.1315999999999997</v>
      </c>
      <c r="DB230" s="1">
        <v>273.18959999999998</v>
      </c>
      <c r="DC230" s="1">
        <v>2.2921</v>
      </c>
    </row>
    <row r="231" spans="1:107" x14ac:dyDescent="0.25">
      <c r="A231" s="2">
        <v>233</v>
      </c>
      <c r="B231" s="2">
        <v>447100</v>
      </c>
      <c r="C231" s="2">
        <v>7075875</v>
      </c>
      <c r="D231" s="1"/>
      <c r="E231" s="1">
        <f t="shared" si="3"/>
        <v>0</v>
      </c>
      <c r="F231" s="1">
        <v>233</v>
      </c>
      <c r="G231" s="1">
        <v>447100</v>
      </c>
      <c r="H231" s="1">
        <v>7075875</v>
      </c>
      <c r="I231" s="1">
        <v>10132</v>
      </c>
      <c r="J231" s="1">
        <v>127</v>
      </c>
      <c r="K231" s="1">
        <v>10132</v>
      </c>
      <c r="L231" s="1" t="s">
        <v>97</v>
      </c>
      <c r="M231" s="1">
        <v>120.07</v>
      </c>
      <c r="N231" s="1" t="s">
        <v>329</v>
      </c>
      <c r="O231" s="1" t="s">
        <v>9</v>
      </c>
      <c r="P231" s="1">
        <v>2</v>
      </c>
      <c r="Q231" s="1" t="s">
        <v>99</v>
      </c>
      <c r="R231" s="1"/>
      <c r="S231" s="1"/>
      <c r="T231" s="1"/>
      <c r="U231" s="1"/>
      <c r="V231" s="1"/>
      <c r="W231" s="1" t="s">
        <v>97</v>
      </c>
      <c r="X231" s="1" t="s">
        <v>100</v>
      </c>
      <c r="Y231" s="1">
        <v>1.4927999999999999</v>
      </c>
      <c r="Z231" s="1">
        <v>24744.8223</v>
      </c>
      <c r="AA231" s="1">
        <v>838.87379999999996</v>
      </c>
      <c r="AB231" s="1">
        <v>105.22199999999999</v>
      </c>
      <c r="AC231" s="1">
        <v>3.3601999999999999</v>
      </c>
      <c r="AD231" s="1" t="s">
        <v>100</v>
      </c>
      <c r="AE231" s="1">
        <v>3.5905999999999998</v>
      </c>
      <c r="AF231" s="1">
        <v>1215.8433</v>
      </c>
      <c r="AG231" s="1">
        <v>35.229599999999998</v>
      </c>
      <c r="AH231" s="1">
        <v>792005.9375</v>
      </c>
      <c r="AI231" s="1">
        <v>2056.8845000000001</v>
      </c>
      <c r="AJ231" s="1" t="s">
        <v>100</v>
      </c>
      <c r="AK231" s="1">
        <v>1.9211</v>
      </c>
      <c r="AL231" s="1">
        <v>5228.5604999999996</v>
      </c>
      <c r="AM231" s="1">
        <v>113.3374</v>
      </c>
      <c r="AN231" s="1" t="s">
        <v>100</v>
      </c>
      <c r="AO231" s="1">
        <v>2.2282999999999999</v>
      </c>
      <c r="AP231" s="1" t="s">
        <v>100</v>
      </c>
      <c r="AQ231" s="1">
        <v>35.3827</v>
      </c>
      <c r="AR231" s="1" t="s">
        <v>100</v>
      </c>
      <c r="AS231" s="1">
        <v>47.3294</v>
      </c>
      <c r="AT231" s="1">
        <v>79.789400000000001</v>
      </c>
      <c r="AU231" s="1">
        <v>7.5937000000000001</v>
      </c>
      <c r="AV231" s="1">
        <v>19.061199999999999</v>
      </c>
      <c r="AW231" s="1">
        <v>4.7443999999999997</v>
      </c>
      <c r="AX231" s="1">
        <v>29866.5762</v>
      </c>
      <c r="AY231" s="1">
        <v>148.32140000000001</v>
      </c>
      <c r="AZ231" s="1" t="s">
        <v>100</v>
      </c>
      <c r="BA231" s="1">
        <v>0</v>
      </c>
      <c r="BB231" s="1" t="s">
        <v>100</v>
      </c>
      <c r="BC231" s="1">
        <v>2.8331</v>
      </c>
      <c r="BD231" s="1">
        <v>29288.101600000002</v>
      </c>
      <c r="BE231" s="1">
        <v>218.04060000000001</v>
      </c>
      <c r="BF231" s="1" t="s">
        <v>100</v>
      </c>
      <c r="BG231" s="1">
        <v>1598.6674</v>
      </c>
      <c r="BH231" s="1">
        <v>424.76209999999998</v>
      </c>
      <c r="BI231" s="1">
        <v>35.603499999999997</v>
      </c>
      <c r="BJ231" s="1" t="s">
        <v>100</v>
      </c>
      <c r="BK231" s="1">
        <v>1.1414</v>
      </c>
      <c r="BL231" s="1">
        <v>3.927</v>
      </c>
      <c r="BM231" s="1">
        <v>0.94710000000000005</v>
      </c>
      <c r="BN231" s="1">
        <v>9.5663999999999998</v>
      </c>
      <c r="BO231" s="1">
        <v>7.3935000000000004</v>
      </c>
      <c r="BP231" s="1">
        <v>430.03030000000001</v>
      </c>
      <c r="BQ231" s="1">
        <v>135.95160000000001</v>
      </c>
      <c r="BR231" s="1">
        <v>21.960999999999999</v>
      </c>
      <c r="BS231" s="1">
        <v>1.9259999999999999</v>
      </c>
      <c r="BT231" s="1" t="s">
        <v>100</v>
      </c>
      <c r="BU231" s="1">
        <v>1.415</v>
      </c>
      <c r="BV231" s="1">
        <v>185.8262</v>
      </c>
      <c r="BW231" s="1">
        <v>2.7898999999999998</v>
      </c>
      <c r="BX231" s="1" t="s">
        <v>100</v>
      </c>
      <c r="BY231" s="1">
        <v>0</v>
      </c>
      <c r="BZ231" s="1">
        <v>109.76900000000001</v>
      </c>
      <c r="CA231" s="1">
        <v>35.8521</v>
      </c>
      <c r="CB231" s="1" t="s">
        <v>100</v>
      </c>
      <c r="CC231" s="1">
        <v>4.4772999999999996</v>
      </c>
      <c r="CD231" s="1" t="s">
        <v>100</v>
      </c>
      <c r="CE231" s="1">
        <v>0.9052</v>
      </c>
      <c r="CF231" s="1">
        <v>111541.4688</v>
      </c>
      <c r="CG231" s="1">
        <v>606.91899999999998</v>
      </c>
      <c r="CH231" s="1">
        <v>11.714600000000001</v>
      </c>
      <c r="CI231" s="1">
        <v>3.5888</v>
      </c>
      <c r="CJ231" s="1">
        <v>130.1378</v>
      </c>
      <c r="CK231" s="1">
        <v>1.2014</v>
      </c>
      <c r="CL231" s="1" t="s">
        <v>100</v>
      </c>
      <c r="CM231" s="1">
        <v>0</v>
      </c>
      <c r="CN231" s="1">
        <v>13.781700000000001</v>
      </c>
      <c r="CO231" s="1">
        <v>1.6497999999999999</v>
      </c>
      <c r="CP231" s="1">
        <v>4053.3462</v>
      </c>
      <c r="CQ231" s="1">
        <v>50.727499999999999</v>
      </c>
      <c r="CR231" s="1">
        <v>2.2063000000000001</v>
      </c>
      <c r="CS231" s="1">
        <v>1.9273</v>
      </c>
      <c r="CT231" s="1">
        <v>112.3334</v>
      </c>
      <c r="CU231" s="1">
        <v>14.4727</v>
      </c>
      <c r="CV231" s="1">
        <v>5</v>
      </c>
      <c r="CW231" s="1">
        <v>7.6665999999999999</v>
      </c>
      <c r="CX231" s="1">
        <v>19.816099999999999</v>
      </c>
      <c r="CY231" s="1">
        <v>1.1899</v>
      </c>
      <c r="CZ231" s="1">
        <v>55.9236</v>
      </c>
      <c r="DA231" s="1">
        <v>4.2039999999999997</v>
      </c>
      <c r="DB231" s="1">
        <v>319.69099999999997</v>
      </c>
      <c r="DC231" s="1">
        <v>2.4731999999999998</v>
      </c>
    </row>
    <row r="232" spans="1:107" x14ac:dyDescent="0.25">
      <c r="A232" s="2">
        <v>234</v>
      </c>
      <c r="B232" s="2">
        <v>447100</v>
      </c>
      <c r="C232" s="2">
        <v>7075900</v>
      </c>
      <c r="D232" s="1"/>
      <c r="E232" s="1">
        <f t="shared" si="3"/>
        <v>0</v>
      </c>
      <c r="F232" s="1">
        <v>234</v>
      </c>
      <c r="G232" s="1">
        <v>447100</v>
      </c>
      <c r="H232" s="1">
        <v>7075900</v>
      </c>
      <c r="I232" s="1">
        <v>10133</v>
      </c>
      <c r="J232" s="1">
        <v>127</v>
      </c>
      <c r="K232" s="1">
        <v>10133</v>
      </c>
      <c r="L232" s="1" t="s">
        <v>97</v>
      </c>
      <c r="M232" s="1">
        <v>121.43</v>
      </c>
      <c r="N232" s="1" t="s">
        <v>330</v>
      </c>
      <c r="O232" s="1" t="s">
        <v>9</v>
      </c>
      <c r="P232" s="1">
        <v>2</v>
      </c>
      <c r="Q232" s="1" t="s">
        <v>99</v>
      </c>
      <c r="R232" s="1"/>
      <c r="S232" s="1"/>
      <c r="T232" s="1"/>
      <c r="U232" s="1"/>
      <c r="V232" s="1"/>
      <c r="W232" s="1" t="s">
        <v>97</v>
      </c>
      <c r="X232" s="1" t="s">
        <v>100</v>
      </c>
      <c r="Y232" s="1">
        <v>1.3653999999999999</v>
      </c>
      <c r="Z232" s="1">
        <v>29822.230500000001</v>
      </c>
      <c r="AA232" s="1">
        <v>872.13120000000004</v>
      </c>
      <c r="AB232" s="1">
        <v>82.232900000000001</v>
      </c>
      <c r="AC232" s="1">
        <v>2.9258999999999999</v>
      </c>
      <c r="AD232" s="1" t="s">
        <v>100</v>
      </c>
      <c r="AE232" s="1">
        <v>3.2357999999999998</v>
      </c>
      <c r="AF232" s="1">
        <v>794.9325</v>
      </c>
      <c r="AG232" s="1">
        <v>30.0044</v>
      </c>
      <c r="AH232" s="1">
        <v>772779.625</v>
      </c>
      <c r="AI232" s="1">
        <v>2215.3766999999998</v>
      </c>
      <c r="AJ232" s="1" t="s">
        <v>100</v>
      </c>
      <c r="AK232" s="1">
        <v>1.7287999999999999</v>
      </c>
      <c r="AL232" s="1">
        <v>7632.8320000000003</v>
      </c>
      <c r="AM232" s="1">
        <v>126.0509</v>
      </c>
      <c r="AN232" s="1" t="s">
        <v>100</v>
      </c>
      <c r="AO232" s="1">
        <v>2.0775999999999999</v>
      </c>
      <c r="AP232" s="1" t="s">
        <v>100</v>
      </c>
      <c r="AQ232" s="1">
        <v>34.785899999999998</v>
      </c>
      <c r="AR232" s="1" t="s">
        <v>100</v>
      </c>
      <c r="AS232" s="1">
        <v>46.429900000000004</v>
      </c>
      <c r="AT232" s="1">
        <v>92.686300000000003</v>
      </c>
      <c r="AU232" s="1">
        <v>7.6253000000000002</v>
      </c>
      <c r="AV232" s="1">
        <v>20.468800000000002</v>
      </c>
      <c r="AW232" s="1">
        <v>4.6237000000000004</v>
      </c>
      <c r="AX232" s="1">
        <v>31255.101600000002</v>
      </c>
      <c r="AY232" s="1">
        <v>147.18960000000001</v>
      </c>
      <c r="AZ232" s="1" t="s">
        <v>100</v>
      </c>
      <c r="BA232" s="1">
        <v>0</v>
      </c>
      <c r="BB232" s="1" t="s">
        <v>100</v>
      </c>
      <c r="BC232" s="1">
        <v>2.7130999999999998</v>
      </c>
      <c r="BD232" s="1">
        <v>24731.5645</v>
      </c>
      <c r="BE232" s="1">
        <v>200.39250000000001</v>
      </c>
      <c r="BF232" s="1">
        <v>3395.9072000000001</v>
      </c>
      <c r="BG232" s="1">
        <v>1770.2860000000001</v>
      </c>
      <c r="BH232" s="1">
        <v>623.17600000000004</v>
      </c>
      <c r="BI232" s="1">
        <v>38.4741</v>
      </c>
      <c r="BJ232" s="1" t="s">
        <v>100</v>
      </c>
      <c r="BK232" s="1">
        <v>1.0197000000000001</v>
      </c>
      <c r="BL232" s="1" t="s">
        <v>100</v>
      </c>
      <c r="BM232" s="1">
        <v>0.85289999999999999</v>
      </c>
      <c r="BN232" s="1">
        <v>17.8749</v>
      </c>
      <c r="BO232" s="1">
        <v>7.2728000000000002</v>
      </c>
      <c r="BP232" s="1">
        <v>559.63030000000003</v>
      </c>
      <c r="BQ232" s="1">
        <v>139.89760000000001</v>
      </c>
      <c r="BR232" s="1">
        <v>17.892399999999999</v>
      </c>
      <c r="BS232" s="1">
        <v>1.76</v>
      </c>
      <c r="BT232" s="1" t="s">
        <v>100</v>
      </c>
      <c r="BU232" s="1">
        <v>1.2951999999999999</v>
      </c>
      <c r="BV232" s="1">
        <v>153.44139999999999</v>
      </c>
      <c r="BW232" s="1">
        <v>2.4771999999999998</v>
      </c>
      <c r="BX232" s="1" t="s">
        <v>100</v>
      </c>
      <c r="BY232" s="1">
        <v>0</v>
      </c>
      <c r="BZ232" s="1">
        <v>275.33949999999999</v>
      </c>
      <c r="CA232" s="1">
        <v>36.606999999999999</v>
      </c>
      <c r="CB232" s="1">
        <v>4.6257000000000001</v>
      </c>
      <c r="CC232" s="1">
        <v>3.7709999999999999</v>
      </c>
      <c r="CD232" s="1" t="s">
        <v>100</v>
      </c>
      <c r="CE232" s="1">
        <v>0.86429999999999996</v>
      </c>
      <c r="CF232" s="1">
        <v>123513.0625</v>
      </c>
      <c r="CG232" s="1">
        <v>611.51260000000002</v>
      </c>
      <c r="CH232" s="1">
        <v>9.6996000000000002</v>
      </c>
      <c r="CI232" s="1">
        <v>3.246</v>
      </c>
      <c r="CJ232" s="1">
        <v>139.57300000000001</v>
      </c>
      <c r="CK232" s="1">
        <v>1.2019</v>
      </c>
      <c r="CL232" s="1" t="s">
        <v>100</v>
      </c>
      <c r="CM232" s="1">
        <v>0</v>
      </c>
      <c r="CN232" s="1">
        <v>11.423999999999999</v>
      </c>
      <c r="CO232" s="1">
        <v>1.4850000000000001</v>
      </c>
      <c r="CP232" s="1">
        <v>3676.7384999999999</v>
      </c>
      <c r="CQ232" s="1">
        <v>47.636099999999999</v>
      </c>
      <c r="CR232" s="1" t="s">
        <v>100</v>
      </c>
      <c r="CS232" s="1">
        <v>2.7974999999999999</v>
      </c>
      <c r="CT232" s="1">
        <v>101.04170000000001</v>
      </c>
      <c r="CU232" s="1">
        <v>13.6469</v>
      </c>
      <c r="CV232" s="1">
        <v>5</v>
      </c>
      <c r="CW232" s="1">
        <v>7.1516000000000002</v>
      </c>
      <c r="CX232" s="1">
        <v>16.175799999999999</v>
      </c>
      <c r="CY232" s="1">
        <v>1.0737000000000001</v>
      </c>
      <c r="CZ232" s="1">
        <v>66.995000000000005</v>
      </c>
      <c r="DA232" s="1">
        <v>4.3110999999999997</v>
      </c>
      <c r="DB232" s="1">
        <v>205.785</v>
      </c>
      <c r="DC232" s="1">
        <v>2.0089000000000001</v>
      </c>
    </row>
    <row r="233" spans="1:107" x14ac:dyDescent="0.25">
      <c r="A233" s="2">
        <v>235</v>
      </c>
      <c r="B233" s="2">
        <v>447100</v>
      </c>
      <c r="C233" s="2">
        <v>7075950</v>
      </c>
      <c r="D233" s="1"/>
      <c r="E233" s="1">
        <f t="shared" si="3"/>
        <v>0</v>
      </c>
      <c r="F233" s="1">
        <v>235</v>
      </c>
      <c r="G233" s="1">
        <v>447100</v>
      </c>
      <c r="H233" s="1">
        <v>7075950</v>
      </c>
      <c r="I233" s="1">
        <v>10135</v>
      </c>
      <c r="J233" s="1">
        <v>127</v>
      </c>
      <c r="K233" s="1">
        <v>10135</v>
      </c>
      <c r="L233" s="1" t="s">
        <v>97</v>
      </c>
      <c r="M233" s="1">
        <v>121.5</v>
      </c>
      <c r="N233" s="1" t="s">
        <v>331</v>
      </c>
      <c r="O233" s="1" t="s">
        <v>9</v>
      </c>
      <c r="P233" s="1">
        <v>2</v>
      </c>
      <c r="Q233" s="1" t="s">
        <v>99</v>
      </c>
      <c r="R233" s="1"/>
      <c r="S233" s="1"/>
      <c r="T233" s="1"/>
      <c r="U233" s="1"/>
      <c r="V233" s="1"/>
      <c r="W233" s="1" t="s">
        <v>97</v>
      </c>
      <c r="X233" s="1">
        <v>3.2292000000000001</v>
      </c>
      <c r="Y233" s="1">
        <v>1.5085</v>
      </c>
      <c r="Z233" s="1">
        <v>21563.095700000002</v>
      </c>
      <c r="AA233" s="1">
        <v>865.25040000000001</v>
      </c>
      <c r="AB233" s="1">
        <v>172.70439999999999</v>
      </c>
      <c r="AC233" s="1">
        <v>4.2313000000000001</v>
      </c>
      <c r="AD233" s="1" t="s">
        <v>100</v>
      </c>
      <c r="AE233" s="1">
        <v>3.7065000000000001</v>
      </c>
      <c r="AF233" s="1">
        <v>698.55229999999995</v>
      </c>
      <c r="AG233" s="1">
        <v>31.2638</v>
      </c>
      <c r="AH233" s="1">
        <v>774259.25</v>
      </c>
      <c r="AI233" s="1">
        <v>2557.1111000000001</v>
      </c>
      <c r="AJ233" s="1" t="s">
        <v>100</v>
      </c>
      <c r="AK233" s="1">
        <v>2.1345000000000001</v>
      </c>
      <c r="AL233" s="1">
        <v>13376.296899999999</v>
      </c>
      <c r="AM233" s="1">
        <v>191.73740000000001</v>
      </c>
      <c r="AN233" s="1" t="s">
        <v>100</v>
      </c>
      <c r="AO233" s="1">
        <v>2.7614000000000001</v>
      </c>
      <c r="AP233" s="1" t="s">
        <v>100</v>
      </c>
      <c r="AQ233" s="1">
        <v>34.937800000000003</v>
      </c>
      <c r="AR233" s="1" t="s">
        <v>100</v>
      </c>
      <c r="AS233" s="1">
        <v>61.3705</v>
      </c>
      <c r="AT233" s="1">
        <v>309.83109999999999</v>
      </c>
      <c r="AU233" s="1">
        <v>11.9467</v>
      </c>
      <c r="AV233" s="1">
        <v>42.481499999999997</v>
      </c>
      <c r="AW233" s="1">
        <v>5.7275</v>
      </c>
      <c r="AX233" s="1">
        <v>53571.343800000002</v>
      </c>
      <c r="AY233" s="1">
        <v>183.68170000000001</v>
      </c>
      <c r="AZ233" s="1" t="s">
        <v>100</v>
      </c>
      <c r="BA233" s="1">
        <v>0</v>
      </c>
      <c r="BB233" s="1" t="s">
        <v>100</v>
      </c>
      <c r="BC233" s="1">
        <v>3.1318000000000001</v>
      </c>
      <c r="BD233" s="1">
        <v>24296.476600000002</v>
      </c>
      <c r="BE233" s="1">
        <v>242.37209999999999</v>
      </c>
      <c r="BF233" s="1">
        <v>5846.3364000000001</v>
      </c>
      <c r="BG233" s="1">
        <v>2180.0592999999999</v>
      </c>
      <c r="BH233" s="1">
        <v>679.81370000000004</v>
      </c>
      <c r="BI233" s="1">
        <v>41.055300000000003</v>
      </c>
      <c r="BJ233" s="1" t="s">
        <v>100</v>
      </c>
      <c r="BK233" s="1">
        <v>1.0697000000000001</v>
      </c>
      <c r="BL233" s="1" t="s">
        <v>100</v>
      </c>
      <c r="BM233" s="1">
        <v>0.91559999999999997</v>
      </c>
      <c r="BN233" s="1">
        <v>219.94239999999999</v>
      </c>
      <c r="BO233" s="1">
        <v>12.3294</v>
      </c>
      <c r="BP233" s="1">
        <v>453.23649999999998</v>
      </c>
      <c r="BQ233" s="1">
        <v>138.68719999999999</v>
      </c>
      <c r="BR233" s="1">
        <v>23.311900000000001</v>
      </c>
      <c r="BS233" s="1">
        <v>2.0072999999999999</v>
      </c>
      <c r="BT233" s="1" t="s">
        <v>100</v>
      </c>
      <c r="BU233" s="1">
        <v>1.5929</v>
      </c>
      <c r="BV233" s="1">
        <v>195.3305</v>
      </c>
      <c r="BW233" s="1">
        <v>2.9371</v>
      </c>
      <c r="BX233" s="1" t="s">
        <v>100</v>
      </c>
      <c r="BY233" s="1">
        <v>0</v>
      </c>
      <c r="BZ233" s="1">
        <v>201.86949999999999</v>
      </c>
      <c r="CA233" s="1">
        <v>37.598599999999998</v>
      </c>
      <c r="CB233" s="1">
        <v>5.7797999999999998</v>
      </c>
      <c r="CC233" s="1">
        <v>3.9897999999999998</v>
      </c>
      <c r="CD233" s="1" t="s">
        <v>100</v>
      </c>
      <c r="CE233" s="1">
        <v>0.93789999999999996</v>
      </c>
      <c r="CF233" s="1">
        <v>99914.351599999995</v>
      </c>
      <c r="CG233" s="1">
        <v>591.16510000000005</v>
      </c>
      <c r="CH233" s="1">
        <v>13.996</v>
      </c>
      <c r="CI233" s="1">
        <v>3.4523000000000001</v>
      </c>
      <c r="CJ233" s="1">
        <v>128.64769999999999</v>
      </c>
      <c r="CK233" s="1">
        <v>1.2349000000000001</v>
      </c>
      <c r="CL233" s="1" t="s">
        <v>100</v>
      </c>
      <c r="CM233" s="1">
        <v>0</v>
      </c>
      <c r="CN233" s="1">
        <v>8.0670000000000002</v>
      </c>
      <c r="CO233" s="1">
        <v>1.6503000000000001</v>
      </c>
      <c r="CP233" s="1">
        <v>3622.7064999999998</v>
      </c>
      <c r="CQ233" s="1">
        <v>58.6387</v>
      </c>
      <c r="CR233" s="1" t="s">
        <v>100</v>
      </c>
      <c r="CS233" s="1">
        <v>1.9472</v>
      </c>
      <c r="CT233" s="1">
        <v>129.42099999999999</v>
      </c>
      <c r="CU233" s="1">
        <v>17.252300000000002</v>
      </c>
      <c r="CV233" s="1">
        <v>5</v>
      </c>
      <c r="CW233" s="1">
        <v>9.2002000000000006</v>
      </c>
      <c r="CX233" s="1">
        <v>12.0375</v>
      </c>
      <c r="CY233" s="1">
        <v>1.1798999999999999</v>
      </c>
      <c r="CZ233" s="1">
        <v>116.0406</v>
      </c>
      <c r="DA233" s="1">
        <v>5.6219000000000001</v>
      </c>
      <c r="DB233" s="1">
        <v>135.74080000000001</v>
      </c>
      <c r="DC233" s="1">
        <v>1.8343</v>
      </c>
    </row>
    <row r="234" spans="1:107" x14ac:dyDescent="0.25">
      <c r="A234" s="2">
        <v>236</v>
      </c>
      <c r="B234" s="2">
        <v>447100</v>
      </c>
      <c r="C234" s="2">
        <v>7075975</v>
      </c>
      <c r="D234" s="1"/>
      <c r="E234" s="1">
        <f t="shared" si="3"/>
        <v>0</v>
      </c>
      <c r="F234" s="1">
        <v>236</v>
      </c>
      <c r="G234" s="1">
        <v>447100</v>
      </c>
      <c r="H234" s="1">
        <v>7075975</v>
      </c>
      <c r="I234" s="1">
        <v>10136</v>
      </c>
      <c r="J234" s="1">
        <v>127</v>
      </c>
      <c r="K234" s="1">
        <v>10136</v>
      </c>
      <c r="L234" s="1" t="s">
        <v>97</v>
      </c>
      <c r="M234" s="1">
        <v>121.49</v>
      </c>
      <c r="N234" s="1" t="s">
        <v>332</v>
      </c>
      <c r="O234" s="1" t="s">
        <v>9</v>
      </c>
      <c r="P234" s="1">
        <v>2</v>
      </c>
      <c r="Q234" s="1" t="s">
        <v>99</v>
      </c>
      <c r="R234" s="1"/>
      <c r="S234" s="1"/>
      <c r="T234" s="1"/>
      <c r="U234" s="1"/>
      <c r="V234" s="1"/>
      <c r="W234" s="1" t="s">
        <v>97</v>
      </c>
      <c r="X234" s="1" t="s">
        <v>100</v>
      </c>
      <c r="Y234" s="1">
        <v>2.3637999999999999</v>
      </c>
      <c r="Z234" s="1">
        <v>27811.0664</v>
      </c>
      <c r="AA234" s="1">
        <v>848.8229</v>
      </c>
      <c r="AB234" s="1">
        <v>147.56790000000001</v>
      </c>
      <c r="AC234" s="1">
        <v>3.9615999999999998</v>
      </c>
      <c r="AD234" s="1" t="s">
        <v>100</v>
      </c>
      <c r="AE234" s="1">
        <v>3.5541999999999998</v>
      </c>
      <c r="AF234" s="1">
        <v>791.06290000000001</v>
      </c>
      <c r="AG234" s="1">
        <v>30.647400000000001</v>
      </c>
      <c r="AH234" s="1">
        <v>781241.9375</v>
      </c>
      <c r="AI234" s="1">
        <v>2135.7937000000002</v>
      </c>
      <c r="AJ234" s="1" t="s">
        <v>100</v>
      </c>
      <c r="AK234" s="1">
        <v>2.0709</v>
      </c>
      <c r="AL234" s="1">
        <v>8230.3662000000004</v>
      </c>
      <c r="AM234" s="1">
        <v>145.96360000000001</v>
      </c>
      <c r="AN234" s="1" t="s">
        <v>100</v>
      </c>
      <c r="AO234" s="1">
        <v>2.6554000000000002</v>
      </c>
      <c r="AP234" s="1" t="s">
        <v>100</v>
      </c>
      <c r="AQ234" s="1">
        <v>32.319299999999998</v>
      </c>
      <c r="AR234" s="1" t="s">
        <v>100</v>
      </c>
      <c r="AS234" s="1">
        <v>53.0745</v>
      </c>
      <c r="AT234" s="1">
        <v>118.5831</v>
      </c>
      <c r="AU234" s="1">
        <v>9.0327000000000002</v>
      </c>
      <c r="AV234" s="1">
        <v>33.317</v>
      </c>
      <c r="AW234" s="1">
        <v>5.0509000000000004</v>
      </c>
      <c r="AX234" s="1">
        <v>42012.265599999999</v>
      </c>
      <c r="AY234" s="1">
        <v>164.01779999999999</v>
      </c>
      <c r="AZ234" s="1" t="s">
        <v>100</v>
      </c>
      <c r="BA234" s="1">
        <v>0</v>
      </c>
      <c r="BB234" s="1" t="s">
        <v>100</v>
      </c>
      <c r="BC234" s="1">
        <v>2.9348000000000001</v>
      </c>
      <c r="BD234" s="1">
        <v>27450.5664</v>
      </c>
      <c r="BE234" s="1">
        <v>233.49860000000001</v>
      </c>
      <c r="BF234" s="1">
        <v>1881.2181</v>
      </c>
      <c r="BG234" s="1">
        <v>1715.2422999999999</v>
      </c>
      <c r="BH234" s="1">
        <v>640.64700000000005</v>
      </c>
      <c r="BI234" s="1">
        <v>38.69</v>
      </c>
      <c r="BJ234" s="1" t="s">
        <v>100</v>
      </c>
      <c r="BK234" s="1">
        <v>1.054</v>
      </c>
      <c r="BL234" s="1" t="s">
        <v>100</v>
      </c>
      <c r="BM234" s="1">
        <v>1.2216</v>
      </c>
      <c r="BN234" s="1">
        <v>40.0976</v>
      </c>
      <c r="BO234" s="1">
        <v>8.2082999999999995</v>
      </c>
      <c r="BP234" s="1">
        <v>435.09629999999999</v>
      </c>
      <c r="BQ234" s="1">
        <v>128.88300000000001</v>
      </c>
      <c r="BR234" s="1">
        <v>45.823399999999999</v>
      </c>
      <c r="BS234" s="1">
        <v>2.3544999999999998</v>
      </c>
      <c r="BT234" s="1" t="s">
        <v>100</v>
      </c>
      <c r="BU234" s="1">
        <v>1.4579</v>
      </c>
      <c r="BV234" s="1">
        <v>201.00200000000001</v>
      </c>
      <c r="BW234" s="1">
        <v>2.8429000000000002</v>
      </c>
      <c r="BX234" s="1" t="s">
        <v>100</v>
      </c>
      <c r="BY234" s="1">
        <v>0</v>
      </c>
      <c r="BZ234" s="1">
        <v>240.40639999999999</v>
      </c>
      <c r="CA234" s="1">
        <v>35.411499999999997</v>
      </c>
      <c r="CB234" s="1" t="s">
        <v>100</v>
      </c>
      <c r="CC234" s="1">
        <v>5.2004999999999999</v>
      </c>
      <c r="CD234" s="1" t="s">
        <v>100</v>
      </c>
      <c r="CE234" s="1">
        <v>0.90090000000000003</v>
      </c>
      <c r="CF234" s="1">
        <v>104565.74219999999</v>
      </c>
      <c r="CG234" s="1">
        <v>568.48220000000003</v>
      </c>
      <c r="CH234" s="1">
        <v>14.3652</v>
      </c>
      <c r="CI234" s="1">
        <v>3.3277999999999999</v>
      </c>
      <c r="CJ234" s="1">
        <v>119.3764</v>
      </c>
      <c r="CK234" s="1">
        <v>1.1391</v>
      </c>
      <c r="CL234" s="1" t="s">
        <v>100</v>
      </c>
      <c r="CM234" s="1">
        <v>0</v>
      </c>
      <c r="CN234" s="1">
        <v>12.9725</v>
      </c>
      <c r="CO234" s="1">
        <v>1.704</v>
      </c>
      <c r="CP234" s="1">
        <v>3525.6779999999999</v>
      </c>
      <c r="CQ234" s="1">
        <v>53.311100000000003</v>
      </c>
      <c r="CR234" s="1" t="s">
        <v>100</v>
      </c>
      <c r="CS234" s="1">
        <v>1.9362999999999999</v>
      </c>
      <c r="CT234" s="1">
        <v>122.6249</v>
      </c>
      <c r="CU234" s="1">
        <v>15.501300000000001</v>
      </c>
      <c r="CV234" s="1">
        <v>5</v>
      </c>
      <c r="CW234" s="1">
        <v>7.6670999999999996</v>
      </c>
      <c r="CX234" s="1">
        <v>16.351900000000001</v>
      </c>
      <c r="CY234" s="1">
        <v>1.1766000000000001</v>
      </c>
      <c r="CZ234" s="1">
        <v>107.7257</v>
      </c>
      <c r="DA234" s="1">
        <v>5.2149999999999999</v>
      </c>
      <c r="DB234" s="1">
        <v>194.1123</v>
      </c>
      <c r="DC234" s="1">
        <v>1.9923</v>
      </c>
    </row>
    <row r="235" spans="1:107" x14ac:dyDescent="0.25">
      <c r="A235" s="2">
        <v>237</v>
      </c>
      <c r="B235" s="2">
        <v>447100</v>
      </c>
      <c r="C235" s="2">
        <v>7076000</v>
      </c>
      <c r="D235" s="1"/>
      <c r="E235" s="1">
        <f t="shared" si="3"/>
        <v>0</v>
      </c>
      <c r="F235" s="1">
        <v>237</v>
      </c>
      <c r="G235" s="1">
        <v>447100</v>
      </c>
      <c r="H235" s="1">
        <v>7076000</v>
      </c>
      <c r="I235" s="1">
        <v>7717</v>
      </c>
      <c r="J235" s="1">
        <v>71</v>
      </c>
      <c r="K235" s="1">
        <v>7717</v>
      </c>
      <c r="L235" s="1" t="s">
        <v>97</v>
      </c>
      <c r="M235" s="1">
        <v>121.26</v>
      </c>
      <c r="N235" s="1" t="s">
        <v>333</v>
      </c>
      <c r="O235" s="1" t="s">
        <v>9</v>
      </c>
      <c r="P235" s="1">
        <v>2</v>
      </c>
      <c r="Q235" s="1" t="s">
        <v>99</v>
      </c>
      <c r="R235" s="1"/>
      <c r="S235" s="1"/>
      <c r="T235" s="1"/>
      <c r="U235" s="1"/>
      <c r="V235" s="1"/>
      <c r="W235" s="1" t="s">
        <v>97</v>
      </c>
      <c r="X235" s="1" t="s">
        <v>100</v>
      </c>
      <c r="Y235" s="1">
        <v>1.8952</v>
      </c>
      <c r="Z235" s="1">
        <v>2610.7319000000002</v>
      </c>
      <c r="AA235" s="1">
        <v>377.0145</v>
      </c>
      <c r="AB235" s="1">
        <v>100.2809</v>
      </c>
      <c r="AC235" s="1">
        <v>3.4081999999999999</v>
      </c>
      <c r="AD235" s="1" t="s">
        <v>100</v>
      </c>
      <c r="AE235" s="1">
        <v>3.4893999999999998</v>
      </c>
      <c r="AF235" s="1">
        <v>863.30290000000002</v>
      </c>
      <c r="AG235" s="1">
        <v>32.521999999999998</v>
      </c>
      <c r="AH235" s="1">
        <v>894134.0625</v>
      </c>
      <c r="AI235" s="1">
        <v>1774.4437</v>
      </c>
      <c r="AJ235" s="1" t="s">
        <v>100</v>
      </c>
      <c r="AK235" s="1">
        <v>1.8733</v>
      </c>
      <c r="AL235" s="1">
        <v>8337.2178000000004</v>
      </c>
      <c r="AM235" s="1">
        <v>141.3023</v>
      </c>
      <c r="AN235" s="1" t="s">
        <v>100</v>
      </c>
      <c r="AO235" s="1">
        <v>2.2071000000000001</v>
      </c>
      <c r="AP235" s="1">
        <v>914.28869999999995</v>
      </c>
      <c r="AQ235" s="1">
        <v>47.895499999999998</v>
      </c>
      <c r="AR235" s="1" t="s">
        <v>100</v>
      </c>
      <c r="AS235" s="1">
        <v>50.646900000000002</v>
      </c>
      <c r="AT235" s="1">
        <v>93.899799999999999</v>
      </c>
      <c r="AU235" s="1">
        <v>8.7706</v>
      </c>
      <c r="AV235" s="1">
        <v>34.732300000000002</v>
      </c>
      <c r="AW235" s="1">
        <v>5.0983000000000001</v>
      </c>
      <c r="AX235" s="1">
        <v>37270.316400000003</v>
      </c>
      <c r="AY235" s="1">
        <v>156.69</v>
      </c>
      <c r="AZ235" s="1" t="s">
        <v>100</v>
      </c>
      <c r="BA235" s="1">
        <v>0</v>
      </c>
      <c r="BB235" s="1" t="s">
        <v>100</v>
      </c>
      <c r="BC235" s="1">
        <v>2.8132000000000001</v>
      </c>
      <c r="BD235" s="1">
        <v>22361.5762</v>
      </c>
      <c r="BE235" s="1">
        <v>208.5607</v>
      </c>
      <c r="BF235" s="1" t="s">
        <v>100</v>
      </c>
      <c r="BG235" s="1">
        <v>1671.5463999999999</v>
      </c>
      <c r="BH235" s="1">
        <v>1150.1070999999999</v>
      </c>
      <c r="BI235" s="1">
        <v>47.550600000000003</v>
      </c>
      <c r="BJ235" s="1" t="s">
        <v>100</v>
      </c>
      <c r="BK235" s="1">
        <v>1.0807</v>
      </c>
      <c r="BL235" s="1" t="s">
        <v>100</v>
      </c>
      <c r="BM235" s="1">
        <v>1.1899</v>
      </c>
      <c r="BN235" s="1">
        <v>18.5017</v>
      </c>
      <c r="BO235" s="1">
        <v>7.7142999999999997</v>
      </c>
      <c r="BP235" s="1">
        <v>352.81700000000001</v>
      </c>
      <c r="BQ235" s="1">
        <v>132.52879999999999</v>
      </c>
      <c r="BR235" s="1">
        <v>41.010300000000001</v>
      </c>
      <c r="BS235" s="1">
        <v>2.2625000000000002</v>
      </c>
      <c r="BT235" s="1" t="s">
        <v>100</v>
      </c>
      <c r="BU235" s="1">
        <v>1.4453</v>
      </c>
      <c r="BV235" s="1">
        <v>167.62389999999999</v>
      </c>
      <c r="BW235" s="1">
        <v>2.6223999999999998</v>
      </c>
      <c r="BX235" s="1" t="s">
        <v>100</v>
      </c>
      <c r="BY235" s="1">
        <v>0</v>
      </c>
      <c r="BZ235" s="1">
        <v>96.956999999999994</v>
      </c>
      <c r="CA235" s="1">
        <v>35.8108</v>
      </c>
      <c r="CB235" s="1" t="s">
        <v>100</v>
      </c>
      <c r="CC235" s="1">
        <v>4.6958000000000002</v>
      </c>
      <c r="CD235" s="1" t="s">
        <v>100</v>
      </c>
      <c r="CE235" s="1">
        <v>0.91080000000000005</v>
      </c>
      <c r="CF235" s="1">
        <v>27952.585899999998</v>
      </c>
      <c r="CG235" s="1">
        <v>338.89510000000001</v>
      </c>
      <c r="CH235" s="1">
        <v>11.8628</v>
      </c>
      <c r="CI235" s="1">
        <v>3.4963000000000002</v>
      </c>
      <c r="CJ235" s="1">
        <v>133.8723</v>
      </c>
      <c r="CK235" s="1">
        <v>1.1970000000000001</v>
      </c>
      <c r="CL235" s="1" t="s">
        <v>100</v>
      </c>
      <c r="CM235" s="1">
        <v>0</v>
      </c>
      <c r="CN235" s="1">
        <v>13.1347</v>
      </c>
      <c r="CO235" s="1">
        <v>1.6095999999999999</v>
      </c>
      <c r="CP235" s="1">
        <v>2885.5513000000001</v>
      </c>
      <c r="CQ235" s="1">
        <v>48.673900000000003</v>
      </c>
      <c r="CR235" s="1">
        <v>3.3071000000000002</v>
      </c>
      <c r="CS235" s="1">
        <v>1.8933</v>
      </c>
      <c r="CT235" s="1">
        <v>113.2076</v>
      </c>
      <c r="CU235" s="1">
        <v>14.239100000000001</v>
      </c>
      <c r="CV235" s="1">
        <v>5</v>
      </c>
      <c r="CW235" s="1">
        <v>8.1018000000000008</v>
      </c>
      <c r="CX235" s="1">
        <v>18.3734</v>
      </c>
      <c r="CY235" s="1">
        <v>1.1415999999999999</v>
      </c>
      <c r="CZ235" s="1">
        <v>107.9259</v>
      </c>
      <c r="DA235" s="1">
        <v>5.2393999999999998</v>
      </c>
      <c r="DB235" s="1">
        <v>212.79349999999999</v>
      </c>
      <c r="DC235" s="1">
        <v>2.0666000000000002</v>
      </c>
    </row>
    <row r="236" spans="1:107" x14ac:dyDescent="0.25">
      <c r="A236" s="2">
        <v>238</v>
      </c>
      <c r="B236" s="2">
        <v>447100</v>
      </c>
      <c r="C236" s="2">
        <v>7076100</v>
      </c>
      <c r="D236" s="1"/>
      <c r="E236" s="1">
        <f t="shared" si="3"/>
        <v>0</v>
      </c>
      <c r="F236" s="1">
        <v>238</v>
      </c>
      <c r="G236" s="1">
        <v>447100</v>
      </c>
      <c r="H236" s="1">
        <v>7076100</v>
      </c>
      <c r="I236" s="1">
        <v>7721</v>
      </c>
      <c r="J236" s="1">
        <v>71</v>
      </c>
      <c r="K236" s="1">
        <v>7721</v>
      </c>
      <c r="L236" s="1" t="s">
        <v>97</v>
      </c>
      <c r="M236" s="1">
        <v>121.29</v>
      </c>
      <c r="N236" s="1" t="s">
        <v>334</v>
      </c>
      <c r="O236" s="1" t="s">
        <v>9</v>
      </c>
      <c r="P236" s="1">
        <v>2</v>
      </c>
      <c r="Q236" s="1" t="s">
        <v>99</v>
      </c>
      <c r="R236" s="1"/>
      <c r="S236" s="1"/>
      <c r="T236" s="1"/>
      <c r="U236" s="1"/>
      <c r="V236" s="1"/>
      <c r="W236" s="1" t="s">
        <v>97</v>
      </c>
      <c r="X236" s="1">
        <v>1.6488</v>
      </c>
      <c r="Y236" s="1">
        <v>1.3725000000000001</v>
      </c>
      <c r="Z236" s="1">
        <v>25129.283200000002</v>
      </c>
      <c r="AA236" s="1">
        <v>797.53610000000003</v>
      </c>
      <c r="AB236" s="1">
        <v>97.523600000000002</v>
      </c>
      <c r="AC236" s="1">
        <v>3.2486999999999999</v>
      </c>
      <c r="AD236" s="1" t="s">
        <v>100</v>
      </c>
      <c r="AE236" s="1">
        <v>3.2955999999999999</v>
      </c>
      <c r="AF236" s="1">
        <v>685.23090000000002</v>
      </c>
      <c r="AG236" s="1">
        <v>29.0548</v>
      </c>
      <c r="AH236" s="1">
        <v>804162.375</v>
      </c>
      <c r="AI236" s="1">
        <v>1933.8098</v>
      </c>
      <c r="AJ236" s="1" t="s">
        <v>100</v>
      </c>
      <c r="AK236" s="1">
        <v>1.8013999999999999</v>
      </c>
      <c r="AL236" s="1">
        <v>4356.2446</v>
      </c>
      <c r="AM236" s="1">
        <v>110.694</v>
      </c>
      <c r="AN236" s="1">
        <v>3.0525000000000002</v>
      </c>
      <c r="AO236" s="1">
        <v>2.0651000000000002</v>
      </c>
      <c r="AP236" s="1">
        <v>634.84339999999997</v>
      </c>
      <c r="AQ236" s="1">
        <v>44.166200000000003</v>
      </c>
      <c r="AR236" s="1" t="s">
        <v>100</v>
      </c>
      <c r="AS236" s="1">
        <v>50.599600000000002</v>
      </c>
      <c r="AT236" s="1">
        <v>97.679599999999994</v>
      </c>
      <c r="AU236" s="1">
        <v>8.1130999999999993</v>
      </c>
      <c r="AV236" s="1">
        <v>5</v>
      </c>
      <c r="AW236" s="1">
        <v>6.1982999999999997</v>
      </c>
      <c r="AX236" s="1">
        <v>37645.183599999997</v>
      </c>
      <c r="AY236" s="1">
        <v>157.79730000000001</v>
      </c>
      <c r="AZ236" s="1" t="s">
        <v>100</v>
      </c>
      <c r="BA236" s="1">
        <v>0</v>
      </c>
      <c r="BB236" s="1" t="s">
        <v>100</v>
      </c>
      <c r="BC236" s="1">
        <v>2.6970999999999998</v>
      </c>
      <c r="BD236" s="1">
        <v>28609.205099999999</v>
      </c>
      <c r="BE236" s="1">
        <v>224.45660000000001</v>
      </c>
      <c r="BF236" s="1" t="s">
        <v>100</v>
      </c>
      <c r="BG236" s="1">
        <v>1540.4423999999999</v>
      </c>
      <c r="BH236" s="1">
        <v>655.20519999999999</v>
      </c>
      <c r="BI236" s="1">
        <v>39.000900000000001</v>
      </c>
      <c r="BJ236" s="1" t="s">
        <v>100</v>
      </c>
      <c r="BK236" s="1">
        <v>1.0626</v>
      </c>
      <c r="BL236" s="1">
        <v>1.5391999999999999</v>
      </c>
      <c r="BM236" s="1">
        <v>0.89359999999999995</v>
      </c>
      <c r="BN236" s="1">
        <v>22.401399999999999</v>
      </c>
      <c r="BO236" s="1">
        <v>7.7222</v>
      </c>
      <c r="BP236" s="1">
        <v>365.3562</v>
      </c>
      <c r="BQ236" s="1">
        <v>128.61330000000001</v>
      </c>
      <c r="BR236" s="1">
        <v>28.742000000000001</v>
      </c>
      <c r="BS236" s="1">
        <v>2.0205000000000002</v>
      </c>
      <c r="BT236" s="1" t="s">
        <v>100</v>
      </c>
      <c r="BU236" s="1">
        <v>1.4517</v>
      </c>
      <c r="BV236" s="1">
        <v>176.6738</v>
      </c>
      <c r="BW236" s="1">
        <v>2.6543000000000001</v>
      </c>
      <c r="BX236" s="1" t="s">
        <v>100</v>
      </c>
      <c r="BY236" s="1">
        <v>0</v>
      </c>
      <c r="BZ236" s="1">
        <v>267.78339999999997</v>
      </c>
      <c r="CA236" s="1">
        <v>36.3157</v>
      </c>
      <c r="CB236" s="1">
        <v>4.1913999999999998</v>
      </c>
      <c r="CC236" s="1">
        <v>3.6867000000000001</v>
      </c>
      <c r="CD236" s="1" t="s">
        <v>100</v>
      </c>
      <c r="CE236" s="1">
        <v>0.86670000000000003</v>
      </c>
      <c r="CF236" s="1">
        <v>93238.820300000007</v>
      </c>
      <c r="CG236" s="1">
        <v>556.56799999999998</v>
      </c>
      <c r="CH236" s="1">
        <v>6.3823999999999996</v>
      </c>
      <c r="CI236" s="1">
        <v>3.1606999999999998</v>
      </c>
      <c r="CJ236" s="1">
        <v>112.0951</v>
      </c>
      <c r="CK236" s="1">
        <v>1.0983000000000001</v>
      </c>
      <c r="CL236" s="1" t="s">
        <v>100</v>
      </c>
      <c r="CM236" s="1">
        <v>0</v>
      </c>
      <c r="CN236" s="1">
        <v>13.7675</v>
      </c>
      <c r="CO236" s="1">
        <v>1.5774999999999999</v>
      </c>
      <c r="CP236" s="1">
        <v>3244.3856999999998</v>
      </c>
      <c r="CQ236" s="1">
        <v>48.776600000000002</v>
      </c>
      <c r="CR236" s="1" t="s">
        <v>100</v>
      </c>
      <c r="CS236" s="1">
        <v>1.7891999999999999</v>
      </c>
      <c r="CT236" s="1">
        <v>110.0926</v>
      </c>
      <c r="CU236" s="1">
        <v>14.0753</v>
      </c>
      <c r="CV236" s="1">
        <v>5</v>
      </c>
      <c r="CW236" s="1">
        <v>7.4954999999999998</v>
      </c>
      <c r="CX236" s="1">
        <v>15.1091</v>
      </c>
      <c r="CY236" s="1">
        <v>1.1195999999999999</v>
      </c>
      <c r="CZ236" s="1">
        <v>86.635499999999993</v>
      </c>
      <c r="DA236" s="1">
        <v>4.7638999999999996</v>
      </c>
      <c r="DB236" s="1">
        <v>228.4718</v>
      </c>
      <c r="DC236" s="1">
        <v>2.1015000000000001</v>
      </c>
    </row>
    <row r="237" spans="1:107" x14ac:dyDescent="0.25">
      <c r="A237" s="2">
        <v>239</v>
      </c>
      <c r="B237" s="2">
        <v>447100</v>
      </c>
      <c r="C237" s="2">
        <v>7076125</v>
      </c>
      <c r="D237" s="1"/>
      <c r="E237" s="1">
        <f t="shared" si="3"/>
        <v>0</v>
      </c>
      <c r="F237" s="1">
        <v>239</v>
      </c>
      <c r="G237" s="1">
        <v>447100</v>
      </c>
      <c r="H237" s="1">
        <v>7076125</v>
      </c>
      <c r="I237" s="1">
        <v>7722</v>
      </c>
      <c r="J237" s="1">
        <v>71</v>
      </c>
      <c r="K237" s="1">
        <v>7722</v>
      </c>
      <c r="L237" s="1" t="s">
        <v>97</v>
      </c>
      <c r="M237" s="1">
        <v>121.74</v>
      </c>
      <c r="N237" s="1" t="s">
        <v>335</v>
      </c>
      <c r="O237" s="1" t="s">
        <v>9</v>
      </c>
      <c r="P237" s="1">
        <v>2</v>
      </c>
      <c r="Q237" s="1" t="s">
        <v>99</v>
      </c>
      <c r="R237" s="1"/>
      <c r="S237" s="1"/>
      <c r="T237" s="1"/>
      <c r="U237" s="1"/>
      <c r="V237" s="1"/>
      <c r="W237" s="1" t="s">
        <v>97</v>
      </c>
      <c r="X237" s="1" t="s">
        <v>100</v>
      </c>
      <c r="Y237" s="1">
        <v>1.4714</v>
      </c>
      <c r="Z237" s="1">
        <v>23866.1934</v>
      </c>
      <c r="AA237" s="1">
        <v>739.71040000000005</v>
      </c>
      <c r="AB237" s="1">
        <v>156.8502</v>
      </c>
      <c r="AC237" s="1">
        <v>3.9140999999999999</v>
      </c>
      <c r="AD237" s="1" t="s">
        <v>100</v>
      </c>
      <c r="AE237" s="1">
        <v>3.6690999999999998</v>
      </c>
      <c r="AF237" s="1">
        <v>537.62869999999998</v>
      </c>
      <c r="AG237" s="1">
        <v>31.058800000000002</v>
      </c>
      <c r="AH237" s="1">
        <v>816614.25</v>
      </c>
      <c r="AI237" s="1">
        <v>1763.5835999999999</v>
      </c>
      <c r="AJ237" s="1" t="s">
        <v>100</v>
      </c>
      <c r="AK237" s="1">
        <v>1.9871000000000001</v>
      </c>
      <c r="AL237" s="1">
        <v>1837.3480999999999</v>
      </c>
      <c r="AM237" s="1">
        <v>81.5154</v>
      </c>
      <c r="AN237" s="1" t="s">
        <v>100</v>
      </c>
      <c r="AO237" s="1">
        <v>2.2309000000000001</v>
      </c>
      <c r="AP237" s="1">
        <v>676.32259999999997</v>
      </c>
      <c r="AQ237" s="1">
        <v>42.239400000000003</v>
      </c>
      <c r="AR237" s="1" t="s">
        <v>100</v>
      </c>
      <c r="AS237" s="1">
        <v>47.142600000000002</v>
      </c>
      <c r="AT237" s="1">
        <v>62.088700000000003</v>
      </c>
      <c r="AU237" s="1">
        <v>6.3296000000000001</v>
      </c>
      <c r="AV237" s="1">
        <v>11.9255</v>
      </c>
      <c r="AW237" s="1">
        <v>4.4748999999999999</v>
      </c>
      <c r="AX237" s="1">
        <v>31505.515599999999</v>
      </c>
      <c r="AY237" s="1">
        <v>148.77510000000001</v>
      </c>
      <c r="AZ237" s="1" t="s">
        <v>100</v>
      </c>
      <c r="BA237" s="1">
        <v>0</v>
      </c>
      <c r="BB237" s="1" t="s">
        <v>100</v>
      </c>
      <c r="BC237" s="1">
        <v>2.7730000000000001</v>
      </c>
      <c r="BD237" s="1">
        <v>33862.656199999998</v>
      </c>
      <c r="BE237" s="1">
        <v>214.24449999999999</v>
      </c>
      <c r="BF237" s="1" t="s">
        <v>100</v>
      </c>
      <c r="BG237" s="1">
        <v>1373.1835000000001</v>
      </c>
      <c r="BH237" s="1">
        <v>469.77550000000002</v>
      </c>
      <c r="BI237" s="1">
        <v>35.826099999999997</v>
      </c>
      <c r="BJ237" s="1" t="s">
        <v>100</v>
      </c>
      <c r="BK237" s="1">
        <v>1.0641</v>
      </c>
      <c r="BL237" s="1" t="s">
        <v>100</v>
      </c>
      <c r="BM237" s="1">
        <v>0.86760000000000004</v>
      </c>
      <c r="BN237" s="1">
        <v>10.088800000000001</v>
      </c>
      <c r="BO237" s="1">
        <v>7.1905000000000001</v>
      </c>
      <c r="BP237" s="1">
        <v>335.55650000000003</v>
      </c>
      <c r="BQ237" s="1">
        <v>114.9615</v>
      </c>
      <c r="BR237" s="1">
        <v>27.849599999999999</v>
      </c>
      <c r="BS237" s="1">
        <v>1.9915</v>
      </c>
      <c r="BT237" s="1" t="s">
        <v>100</v>
      </c>
      <c r="BU237" s="1">
        <v>1.3656999999999999</v>
      </c>
      <c r="BV237" s="1">
        <v>175.87909999999999</v>
      </c>
      <c r="BW237" s="1">
        <v>2.6644999999999999</v>
      </c>
      <c r="BX237" s="1" t="s">
        <v>100</v>
      </c>
      <c r="BY237" s="1">
        <v>0</v>
      </c>
      <c r="BZ237" s="1">
        <v>137.11760000000001</v>
      </c>
      <c r="CA237" s="1">
        <v>32.930300000000003</v>
      </c>
      <c r="CB237" s="1" t="s">
        <v>100</v>
      </c>
      <c r="CC237" s="1">
        <v>4.0945</v>
      </c>
      <c r="CD237" s="1" t="s">
        <v>100</v>
      </c>
      <c r="CE237" s="1">
        <v>0.90290000000000004</v>
      </c>
      <c r="CF237" s="1">
        <v>85893.710900000005</v>
      </c>
      <c r="CG237" s="1">
        <v>508.89280000000002</v>
      </c>
      <c r="CH237" s="1">
        <v>10.735799999999999</v>
      </c>
      <c r="CI237" s="1">
        <v>3.5377999999999998</v>
      </c>
      <c r="CJ237" s="1">
        <v>92.176599999999993</v>
      </c>
      <c r="CK237" s="1">
        <v>1.01</v>
      </c>
      <c r="CL237" s="1" t="s">
        <v>100</v>
      </c>
      <c r="CM237" s="1">
        <v>0</v>
      </c>
      <c r="CN237" s="1">
        <v>9.5996000000000006</v>
      </c>
      <c r="CO237" s="1">
        <v>1.5674999999999999</v>
      </c>
      <c r="CP237" s="1">
        <v>3293.2541999999999</v>
      </c>
      <c r="CQ237" s="1">
        <v>40.1922</v>
      </c>
      <c r="CR237" s="1" t="s">
        <v>100</v>
      </c>
      <c r="CS237" s="1">
        <v>2.4005999999999998</v>
      </c>
      <c r="CT237" s="1">
        <v>84.859099999999998</v>
      </c>
      <c r="CU237" s="1">
        <v>11.626300000000001</v>
      </c>
      <c r="CV237" s="1">
        <v>5</v>
      </c>
      <c r="CW237" s="1">
        <v>7.4081999999999999</v>
      </c>
      <c r="CX237" s="1">
        <v>13.4604</v>
      </c>
      <c r="CY237" s="1">
        <v>1.1083000000000001</v>
      </c>
      <c r="CZ237" s="1">
        <v>53.039700000000003</v>
      </c>
      <c r="DA237" s="1">
        <v>4.0598000000000001</v>
      </c>
      <c r="DB237" s="1">
        <v>262.12130000000002</v>
      </c>
      <c r="DC237" s="1">
        <v>2.2132000000000001</v>
      </c>
    </row>
    <row r="238" spans="1:107" x14ac:dyDescent="0.25">
      <c r="A238" s="2">
        <v>240</v>
      </c>
      <c r="B238" s="2">
        <v>447100</v>
      </c>
      <c r="C238" s="2">
        <v>7076150</v>
      </c>
      <c r="D238" s="1"/>
      <c r="E238" s="1">
        <f t="shared" si="3"/>
        <v>0</v>
      </c>
      <c r="F238" s="1">
        <v>240</v>
      </c>
      <c r="G238" s="1">
        <v>447100</v>
      </c>
      <c r="H238" s="1">
        <v>7076150</v>
      </c>
      <c r="I238" s="1">
        <v>7723</v>
      </c>
      <c r="J238" s="1">
        <v>71</v>
      </c>
      <c r="K238" s="1">
        <v>7723</v>
      </c>
      <c r="L238" s="1" t="s">
        <v>97</v>
      </c>
      <c r="M238" s="1">
        <v>120.83</v>
      </c>
      <c r="N238" s="1" t="s">
        <v>336</v>
      </c>
      <c r="O238" s="1" t="s">
        <v>9</v>
      </c>
      <c r="P238" s="1">
        <v>2</v>
      </c>
      <c r="Q238" s="1" t="s">
        <v>99</v>
      </c>
      <c r="R238" s="1"/>
      <c r="S238" s="1"/>
      <c r="T238" s="1"/>
      <c r="U238" s="1"/>
      <c r="V238" s="1"/>
      <c r="W238" s="1" t="s">
        <v>97</v>
      </c>
      <c r="X238" s="1" t="s">
        <v>100</v>
      </c>
      <c r="Y238" s="1">
        <v>1.5238</v>
      </c>
      <c r="Z238" s="1">
        <v>29330.654299999998</v>
      </c>
      <c r="AA238" s="1">
        <v>921.92539999999997</v>
      </c>
      <c r="AB238" s="1">
        <v>123.6687</v>
      </c>
      <c r="AC238" s="1">
        <v>3.7433999999999998</v>
      </c>
      <c r="AD238" s="1" t="s">
        <v>100</v>
      </c>
      <c r="AE238" s="1">
        <v>3.6924999999999999</v>
      </c>
      <c r="AF238" s="1">
        <v>587.48209999999995</v>
      </c>
      <c r="AG238" s="1">
        <v>32.769399999999997</v>
      </c>
      <c r="AH238" s="1">
        <v>778138.9375</v>
      </c>
      <c r="AI238" s="1">
        <v>3322.6891999999998</v>
      </c>
      <c r="AJ238" s="1" t="s">
        <v>100</v>
      </c>
      <c r="AK238" s="1">
        <v>2.0472000000000001</v>
      </c>
      <c r="AL238" s="1">
        <v>2158.6323000000002</v>
      </c>
      <c r="AM238" s="1">
        <v>95.245800000000003</v>
      </c>
      <c r="AN238" s="1" t="s">
        <v>100</v>
      </c>
      <c r="AO238" s="1">
        <v>2.2839</v>
      </c>
      <c r="AP238" s="1">
        <v>651.54690000000005</v>
      </c>
      <c r="AQ238" s="1">
        <v>44.39</v>
      </c>
      <c r="AR238" s="1" t="s">
        <v>100</v>
      </c>
      <c r="AS238" s="1">
        <v>55.901600000000002</v>
      </c>
      <c r="AT238" s="1">
        <v>74.801100000000005</v>
      </c>
      <c r="AU238" s="1">
        <v>7.5971000000000002</v>
      </c>
      <c r="AV238" s="1">
        <v>16.812999999999999</v>
      </c>
      <c r="AW238" s="1">
        <v>4.7987000000000002</v>
      </c>
      <c r="AX238" s="1">
        <v>43732.570299999999</v>
      </c>
      <c r="AY238" s="1">
        <v>175.3202</v>
      </c>
      <c r="AZ238" s="1" t="s">
        <v>100</v>
      </c>
      <c r="BA238" s="1">
        <v>0</v>
      </c>
      <c r="BB238" s="1" t="s">
        <v>100</v>
      </c>
      <c r="BC238" s="1">
        <v>2.9497</v>
      </c>
      <c r="BD238" s="1">
        <v>35949.039100000002</v>
      </c>
      <c r="BE238" s="1">
        <v>246.67150000000001</v>
      </c>
      <c r="BF238" s="1" t="s">
        <v>100</v>
      </c>
      <c r="BG238" s="1">
        <v>2943.9468000000002</v>
      </c>
      <c r="BH238" s="1">
        <v>951.31150000000002</v>
      </c>
      <c r="BI238" s="1">
        <v>45.691699999999997</v>
      </c>
      <c r="BJ238" s="1" t="s">
        <v>100</v>
      </c>
      <c r="BK238" s="1">
        <v>1.0548</v>
      </c>
      <c r="BL238" s="1" t="s">
        <v>100</v>
      </c>
      <c r="BM238" s="1">
        <v>0.86399999999999999</v>
      </c>
      <c r="BN238" s="1">
        <v>26.428999999999998</v>
      </c>
      <c r="BO238" s="1">
        <v>8.2411999999999992</v>
      </c>
      <c r="BP238" s="1">
        <v>353.0718</v>
      </c>
      <c r="BQ238" s="1">
        <v>125.5132</v>
      </c>
      <c r="BR238" s="1">
        <v>32.885599999999997</v>
      </c>
      <c r="BS238" s="1">
        <v>2.1675</v>
      </c>
      <c r="BT238" s="1" t="s">
        <v>100</v>
      </c>
      <c r="BU238" s="1">
        <v>1.4055</v>
      </c>
      <c r="BV238" s="1">
        <v>113.06610000000001</v>
      </c>
      <c r="BW238" s="1">
        <v>2.2681</v>
      </c>
      <c r="BX238" s="1" t="s">
        <v>100</v>
      </c>
      <c r="BY238" s="1">
        <v>0</v>
      </c>
      <c r="BZ238" s="1">
        <v>115.4645</v>
      </c>
      <c r="CA238" s="1">
        <v>34.273800000000001</v>
      </c>
      <c r="CB238" s="1" t="s">
        <v>100</v>
      </c>
      <c r="CC238" s="1">
        <v>4.3055000000000003</v>
      </c>
      <c r="CD238" s="1" t="s">
        <v>100</v>
      </c>
      <c r="CE238" s="1">
        <v>0.9304</v>
      </c>
      <c r="CF238" s="1">
        <v>101648.4062</v>
      </c>
      <c r="CG238" s="1">
        <v>568.84389999999996</v>
      </c>
      <c r="CH238" s="1">
        <v>13.0046</v>
      </c>
      <c r="CI238" s="1">
        <v>3.7242000000000002</v>
      </c>
      <c r="CJ238" s="1">
        <v>64.489199999999997</v>
      </c>
      <c r="CK238" s="1">
        <v>0.89990000000000003</v>
      </c>
      <c r="CL238" s="1" t="s">
        <v>100</v>
      </c>
      <c r="CM238" s="1">
        <v>0</v>
      </c>
      <c r="CN238" s="1">
        <v>9.0106999999999999</v>
      </c>
      <c r="CO238" s="1">
        <v>1.5904</v>
      </c>
      <c r="CP238" s="1">
        <v>3902.1354999999999</v>
      </c>
      <c r="CQ238" s="1">
        <v>48.155200000000001</v>
      </c>
      <c r="CR238" s="1" t="s">
        <v>100</v>
      </c>
      <c r="CS238" s="1">
        <v>1.8920999999999999</v>
      </c>
      <c r="CT238" s="1">
        <v>91.221699999999998</v>
      </c>
      <c r="CU238" s="1">
        <v>13.9224</v>
      </c>
      <c r="CV238" s="1">
        <v>5</v>
      </c>
      <c r="CW238" s="1">
        <v>7.8838999999999997</v>
      </c>
      <c r="CX238" s="1">
        <v>13.803599999999999</v>
      </c>
      <c r="CY238" s="1">
        <v>1.052</v>
      </c>
      <c r="CZ238" s="1">
        <v>74.823999999999998</v>
      </c>
      <c r="DA238" s="1">
        <v>4.7271000000000001</v>
      </c>
      <c r="DB238" s="1">
        <v>192.39420000000001</v>
      </c>
      <c r="DC238" s="1">
        <v>2.0175999999999998</v>
      </c>
    </row>
    <row r="239" spans="1:107" x14ac:dyDescent="0.25">
      <c r="A239" s="2">
        <v>241</v>
      </c>
      <c r="B239" s="2">
        <v>447100</v>
      </c>
      <c r="C239" s="2">
        <v>7076200</v>
      </c>
      <c r="D239" s="1"/>
      <c r="E239" s="1">
        <f t="shared" si="3"/>
        <v>0</v>
      </c>
      <c r="F239" s="1">
        <v>241</v>
      </c>
      <c r="G239" s="1">
        <v>447100</v>
      </c>
      <c r="H239" s="1">
        <v>7076200</v>
      </c>
      <c r="I239" s="1">
        <v>7726</v>
      </c>
      <c r="J239" s="1">
        <v>71</v>
      </c>
      <c r="K239" s="1">
        <v>7726</v>
      </c>
      <c r="L239" s="1" t="s">
        <v>97</v>
      </c>
      <c r="M239" s="1">
        <v>120.42</v>
      </c>
      <c r="N239" s="1" t="s">
        <v>337</v>
      </c>
      <c r="O239" s="1" t="s">
        <v>9</v>
      </c>
      <c r="P239" s="1">
        <v>2</v>
      </c>
      <c r="Q239" s="1" t="s">
        <v>99</v>
      </c>
      <c r="R239" s="1"/>
      <c r="S239" s="1"/>
      <c r="T239" s="1"/>
      <c r="U239" s="1"/>
      <c r="V239" s="1"/>
      <c r="W239" s="1" t="s">
        <v>97</v>
      </c>
      <c r="X239" s="1" t="s">
        <v>100</v>
      </c>
      <c r="Y239" s="1">
        <v>2.2469999999999999</v>
      </c>
      <c r="Z239" s="1">
        <v>26875.273399999998</v>
      </c>
      <c r="AA239" s="1">
        <v>920.78070000000002</v>
      </c>
      <c r="AB239" s="1">
        <v>99.596699999999998</v>
      </c>
      <c r="AC239" s="1">
        <v>3.4759000000000002</v>
      </c>
      <c r="AD239" s="1" t="s">
        <v>100</v>
      </c>
      <c r="AE239" s="1">
        <v>3.6152000000000002</v>
      </c>
      <c r="AF239" s="1">
        <v>565.50779999999997</v>
      </c>
      <c r="AG239" s="1">
        <v>29.372299999999999</v>
      </c>
      <c r="AH239" s="1">
        <v>781762.75</v>
      </c>
      <c r="AI239" s="1">
        <v>2360.8289</v>
      </c>
      <c r="AJ239" s="1" t="s">
        <v>100</v>
      </c>
      <c r="AK239" s="1">
        <v>1.8691</v>
      </c>
      <c r="AL239" s="1">
        <v>2829.4679999999998</v>
      </c>
      <c r="AM239" s="1">
        <v>95.7012</v>
      </c>
      <c r="AN239" s="1" t="s">
        <v>100</v>
      </c>
      <c r="AO239" s="1">
        <v>2.1251000000000002</v>
      </c>
      <c r="AP239" s="1">
        <v>725.03340000000003</v>
      </c>
      <c r="AQ239" s="1">
        <v>49.2136</v>
      </c>
      <c r="AR239" s="1" t="s">
        <v>100</v>
      </c>
      <c r="AS239" s="1">
        <v>47.217300000000002</v>
      </c>
      <c r="AT239" s="1">
        <v>67.930300000000003</v>
      </c>
      <c r="AU239" s="1">
        <v>7.1311999999999998</v>
      </c>
      <c r="AV239" s="1">
        <v>5</v>
      </c>
      <c r="AW239" s="1">
        <v>6.1045999999999996</v>
      </c>
      <c r="AX239" s="1">
        <v>30962.609400000001</v>
      </c>
      <c r="AY239" s="1">
        <v>148.7989</v>
      </c>
      <c r="AZ239" s="1" t="s">
        <v>100</v>
      </c>
      <c r="BA239" s="1">
        <v>0</v>
      </c>
      <c r="BB239" s="1" t="s">
        <v>100</v>
      </c>
      <c r="BC239" s="1">
        <v>2.8092000000000001</v>
      </c>
      <c r="BD239" s="1">
        <v>34859.386700000003</v>
      </c>
      <c r="BE239" s="1">
        <v>229.21510000000001</v>
      </c>
      <c r="BF239" s="1" t="s">
        <v>100</v>
      </c>
      <c r="BG239" s="1">
        <v>1896.0232000000001</v>
      </c>
      <c r="BH239" s="1">
        <v>448.53410000000002</v>
      </c>
      <c r="BI239" s="1">
        <v>35.601199999999999</v>
      </c>
      <c r="BJ239" s="1" t="s">
        <v>100</v>
      </c>
      <c r="BK239" s="1">
        <v>1.1289</v>
      </c>
      <c r="BL239" s="1">
        <v>6.1687000000000003</v>
      </c>
      <c r="BM239" s="1">
        <v>0.93920000000000003</v>
      </c>
      <c r="BN239" s="1" t="s">
        <v>100</v>
      </c>
      <c r="BO239" s="1">
        <v>9.9815000000000005</v>
      </c>
      <c r="BP239" s="1">
        <v>388.10329999999999</v>
      </c>
      <c r="BQ239" s="1">
        <v>138.92250000000001</v>
      </c>
      <c r="BR239" s="1">
        <v>47.067599999999999</v>
      </c>
      <c r="BS239" s="1">
        <v>2.3932000000000002</v>
      </c>
      <c r="BT239" s="1" t="s">
        <v>100</v>
      </c>
      <c r="BU239" s="1">
        <v>1.3206</v>
      </c>
      <c r="BV239" s="1">
        <v>216.31270000000001</v>
      </c>
      <c r="BW239" s="1">
        <v>2.9535</v>
      </c>
      <c r="BX239" s="1" t="s">
        <v>100</v>
      </c>
      <c r="BY239" s="1">
        <v>0</v>
      </c>
      <c r="BZ239" s="1">
        <v>248.5033</v>
      </c>
      <c r="CA239" s="1">
        <v>39.9221</v>
      </c>
      <c r="CB239" s="1" t="s">
        <v>100</v>
      </c>
      <c r="CC239" s="1">
        <v>3.8517999999999999</v>
      </c>
      <c r="CD239" s="1" t="s">
        <v>100</v>
      </c>
      <c r="CE239" s="1">
        <v>0.91339999999999999</v>
      </c>
      <c r="CF239" s="1">
        <v>113124.4844</v>
      </c>
      <c r="CG239" s="1">
        <v>636.77530000000002</v>
      </c>
      <c r="CH239" s="1">
        <v>12.894399999999999</v>
      </c>
      <c r="CI239" s="1">
        <v>3.3271999999999999</v>
      </c>
      <c r="CJ239" s="1">
        <v>129.60390000000001</v>
      </c>
      <c r="CK239" s="1">
        <v>1.1872</v>
      </c>
      <c r="CL239" s="1" t="s">
        <v>100</v>
      </c>
      <c r="CM239" s="1">
        <v>0</v>
      </c>
      <c r="CN239" s="1">
        <v>16.418199999999999</v>
      </c>
      <c r="CO239" s="1">
        <v>1.6987000000000001</v>
      </c>
      <c r="CP239" s="1">
        <v>4216.8062</v>
      </c>
      <c r="CQ239" s="1">
        <v>47.475999999999999</v>
      </c>
      <c r="CR239" s="1" t="s">
        <v>100</v>
      </c>
      <c r="CS239" s="1">
        <v>2.0735999999999999</v>
      </c>
      <c r="CT239" s="1">
        <v>93.744600000000005</v>
      </c>
      <c r="CU239" s="1">
        <v>13.6183</v>
      </c>
      <c r="CV239" s="1">
        <v>5</v>
      </c>
      <c r="CW239" s="1">
        <v>7.2892999999999999</v>
      </c>
      <c r="CX239" s="1">
        <v>17.542400000000001</v>
      </c>
      <c r="CY239" s="1">
        <v>1.2156</v>
      </c>
      <c r="CZ239" s="1">
        <v>65.209299999999999</v>
      </c>
      <c r="DA239" s="1">
        <v>4.3570000000000002</v>
      </c>
      <c r="DB239" s="1">
        <v>343.7192</v>
      </c>
      <c r="DC239" s="1">
        <v>2.5276000000000001</v>
      </c>
    </row>
    <row r="240" spans="1:107" x14ac:dyDescent="0.25">
      <c r="A240" s="2">
        <v>242</v>
      </c>
      <c r="B240" s="2">
        <v>447100</v>
      </c>
      <c r="C240" s="2">
        <v>7076225</v>
      </c>
      <c r="D240" s="1"/>
      <c r="E240" s="1">
        <f t="shared" si="3"/>
        <v>0</v>
      </c>
      <c r="F240" s="1">
        <v>242</v>
      </c>
      <c r="G240" s="1">
        <v>447100</v>
      </c>
      <c r="H240" s="1">
        <v>7076225</v>
      </c>
      <c r="I240" s="1">
        <v>7727</v>
      </c>
      <c r="J240" s="1">
        <v>71</v>
      </c>
      <c r="K240" s="1">
        <v>7727</v>
      </c>
      <c r="L240" s="1" t="s">
        <v>97</v>
      </c>
      <c r="M240" s="1">
        <v>121.1</v>
      </c>
      <c r="N240" s="1" t="s">
        <v>338</v>
      </c>
      <c r="O240" s="1" t="s">
        <v>9</v>
      </c>
      <c r="P240" s="1">
        <v>2</v>
      </c>
      <c r="Q240" s="1" t="s">
        <v>99</v>
      </c>
      <c r="R240" s="1"/>
      <c r="S240" s="1"/>
      <c r="T240" s="1"/>
      <c r="U240" s="1"/>
      <c r="V240" s="1"/>
      <c r="W240" s="1" t="s">
        <v>97</v>
      </c>
      <c r="X240" s="1" t="s">
        <v>100</v>
      </c>
      <c r="Y240" s="1">
        <v>1.4705999999999999</v>
      </c>
      <c r="Z240" s="1">
        <v>32922.132799999999</v>
      </c>
      <c r="AA240" s="1">
        <v>968.44090000000006</v>
      </c>
      <c r="AB240" s="1">
        <v>89.549300000000002</v>
      </c>
      <c r="AC240" s="1">
        <v>3.3689</v>
      </c>
      <c r="AD240" s="1" t="s">
        <v>100</v>
      </c>
      <c r="AE240" s="1">
        <v>3.5245000000000002</v>
      </c>
      <c r="AF240" s="1">
        <v>667.62710000000004</v>
      </c>
      <c r="AG240" s="1">
        <v>31.187100000000001</v>
      </c>
      <c r="AH240" s="1">
        <v>757459.4375</v>
      </c>
      <c r="AI240" s="1">
        <v>2668.5154000000002</v>
      </c>
      <c r="AJ240" s="1" t="s">
        <v>100</v>
      </c>
      <c r="AK240" s="1">
        <v>1.9000999999999999</v>
      </c>
      <c r="AL240" s="1">
        <v>2407.8917999999999</v>
      </c>
      <c r="AM240" s="1">
        <v>89.531300000000002</v>
      </c>
      <c r="AN240" s="1" t="s">
        <v>100</v>
      </c>
      <c r="AO240" s="1">
        <v>2.1852999999999998</v>
      </c>
      <c r="AP240" s="1">
        <v>720.73180000000002</v>
      </c>
      <c r="AQ240" s="1">
        <v>47.227699999999999</v>
      </c>
      <c r="AR240" s="1" t="s">
        <v>100</v>
      </c>
      <c r="AS240" s="1">
        <v>50.683300000000003</v>
      </c>
      <c r="AT240" s="1">
        <v>74.884</v>
      </c>
      <c r="AU240" s="1">
        <v>7.5084</v>
      </c>
      <c r="AV240" s="1">
        <v>10.9648</v>
      </c>
      <c r="AW240" s="1">
        <v>4.5807000000000002</v>
      </c>
      <c r="AX240" s="1">
        <v>33850.855499999998</v>
      </c>
      <c r="AY240" s="1">
        <v>158.32089999999999</v>
      </c>
      <c r="AZ240" s="1" t="s">
        <v>100</v>
      </c>
      <c r="BA240" s="1">
        <v>0</v>
      </c>
      <c r="BB240" s="1" t="s">
        <v>100</v>
      </c>
      <c r="BC240" s="1">
        <v>2.8892000000000002</v>
      </c>
      <c r="BD240" s="1">
        <v>28376.705099999999</v>
      </c>
      <c r="BE240" s="1">
        <v>216.54949999999999</v>
      </c>
      <c r="BF240" s="1" t="s">
        <v>100</v>
      </c>
      <c r="BG240" s="1">
        <v>2184.2946999999999</v>
      </c>
      <c r="BH240" s="1">
        <v>596.12130000000002</v>
      </c>
      <c r="BI240" s="1">
        <v>39.573500000000003</v>
      </c>
      <c r="BJ240" s="1" t="s">
        <v>100</v>
      </c>
      <c r="BK240" s="1">
        <v>1.1682999999999999</v>
      </c>
      <c r="BL240" s="1">
        <v>4.1185999999999998</v>
      </c>
      <c r="BM240" s="1">
        <v>0.96279999999999999</v>
      </c>
      <c r="BN240" s="1" t="s">
        <v>100</v>
      </c>
      <c r="BO240" s="1">
        <v>9.9419000000000004</v>
      </c>
      <c r="BP240" s="1">
        <v>400.15910000000002</v>
      </c>
      <c r="BQ240" s="1">
        <v>134.03</v>
      </c>
      <c r="BR240" s="1">
        <v>38.834600000000002</v>
      </c>
      <c r="BS240" s="1">
        <v>2.2915999999999999</v>
      </c>
      <c r="BT240" s="1" t="s">
        <v>100</v>
      </c>
      <c r="BU240" s="1">
        <v>1.3291999999999999</v>
      </c>
      <c r="BV240" s="1">
        <v>161.10659999999999</v>
      </c>
      <c r="BW240" s="1">
        <v>2.6568000000000001</v>
      </c>
      <c r="BX240" s="1" t="s">
        <v>100</v>
      </c>
      <c r="BY240" s="1">
        <v>0</v>
      </c>
      <c r="BZ240" s="1">
        <v>152.4588</v>
      </c>
      <c r="CA240" s="1">
        <v>36.823900000000002</v>
      </c>
      <c r="CB240" s="1" t="s">
        <v>100</v>
      </c>
      <c r="CC240" s="1">
        <v>4.0105000000000004</v>
      </c>
      <c r="CD240" s="1" t="s">
        <v>100</v>
      </c>
      <c r="CE240" s="1">
        <v>0.92720000000000002</v>
      </c>
      <c r="CF240" s="1">
        <v>136824.04689999999</v>
      </c>
      <c r="CG240" s="1">
        <v>657.78499999999997</v>
      </c>
      <c r="CH240" s="1">
        <v>10.5189</v>
      </c>
      <c r="CI240" s="1">
        <v>3.4683000000000002</v>
      </c>
      <c r="CJ240" s="1">
        <v>113.7346</v>
      </c>
      <c r="CK240" s="1">
        <v>1.1484000000000001</v>
      </c>
      <c r="CL240" s="1" t="s">
        <v>100</v>
      </c>
      <c r="CM240" s="1">
        <v>0</v>
      </c>
      <c r="CN240" s="1">
        <v>13.3376</v>
      </c>
      <c r="CO240" s="1">
        <v>1.649</v>
      </c>
      <c r="CP240" s="1">
        <v>3954.4472999999998</v>
      </c>
      <c r="CQ240" s="1">
        <v>47.976300000000002</v>
      </c>
      <c r="CR240" s="1">
        <v>2.7446999999999999</v>
      </c>
      <c r="CS240" s="1">
        <v>1.9077</v>
      </c>
      <c r="CT240" s="1">
        <v>120.7774</v>
      </c>
      <c r="CU240" s="1">
        <v>14.0557</v>
      </c>
      <c r="CV240" s="1">
        <v>5</v>
      </c>
      <c r="CW240" s="1">
        <v>7.6684999999999999</v>
      </c>
      <c r="CX240" s="1">
        <v>17.421399999999998</v>
      </c>
      <c r="CY240" s="1">
        <v>1.1616</v>
      </c>
      <c r="CZ240" s="1">
        <v>65.128100000000003</v>
      </c>
      <c r="DA240" s="1">
        <v>4.4793000000000003</v>
      </c>
      <c r="DB240" s="1">
        <v>334.3494</v>
      </c>
      <c r="DC240" s="1">
        <v>2.5575000000000001</v>
      </c>
    </row>
    <row r="241" spans="1:107" x14ac:dyDescent="0.25">
      <c r="A241" s="2">
        <v>243</v>
      </c>
      <c r="B241" s="2">
        <v>447100</v>
      </c>
      <c r="C241" s="2">
        <v>7076250</v>
      </c>
      <c r="D241" s="1"/>
      <c r="E241" s="1">
        <f t="shared" si="3"/>
        <v>0</v>
      </c>
      <c r="F241" s="1">
        <v>243</v>
      </c>
      <c r="G241" s="1">
        <v>447100</v>
      </c>
      <c r="H241" s="1">
        <v>7076250</v>
      </c>
      <c r="I241" s="1">
        <v>7728</v>
      </c>
      <c r="J241" s="1">
        <v>71</v>
      </c>
      <c r="K241" s="1">
        <v>7728</v>
      </c>
      <c r="L241" s="1" t="s">
        <v>97</v>
      </c>
      <c r="M241" s="1">
        <v>120.65</v>
      </c>
      <c r="N241" s="1" t="s">
        <v>339</v>
      </c>
      <c r="O241" s="1" t="s">
        <v>9</v>
      </c>
      <c r="P241" s="1">
        <v>2</v>
      </c>
      <c r="Q241" s="1" t="s">
        <v>99</v>
      </c>
      <c r="R241" s="1"/>
      <c r="S241" s="1"/>
      <c r="T241" s="1"/>
      <c r="U241" s="1"/>
      <c r="V241" s="1"/>
      <c r="W241" s="1" t="s">
        <v>97</v>
      </c>
      <c r="X241" s="1" t="s">
        <v>100</v>
      </c>
      <c r="Y241" s="1">
        <v>1.4453</v>
      </c>
      <c r="Z241" s="1">
        <v>34525.433599999997</v>
      </c>
      <c r="AA241" s="1">
        <v>1067.2732000000001</v>
      </c>
      <c r="AB241" s="1">
        <v>118.77249999999999</v>
      </c>
      <c r="AC241" s="1">
        <v>3.7231000000000001</v>
      </c>
      <c r="AD241" s="1" t="s">
        <v>100</v>
      </c>
      <c r="AE241" s="1">
        <v>3.8378999999999999</v>
      </c>
      <c r="AF241" s="1">
        <v>821.83</v>
      </c>
      <c r="AG241" s="1">
        <v>31.9998</v>
      </c>
      <c r="AH241" s="1">
        <v>763379.5</v>
      </c>
      <c r="AI241" s="1">
        <v>2362.5729999999999</v>
      </c>
      <c r="AJ241" s="1" t="s">
        <v>100</v>
      </c>
      <c r="AK241" s="1">
        <v>1.9613</v>
      </c>
      <c r="AL241" s="1">
        <v>2369.835</v>
      </c>
      <c r="AM241" s="1">
        <v>103.0425</v>
      </c>
      <c r="AN241" s="1" t="s">
        <v>100</v>
      </c>
      <c r="AO241" s="1">
        <v>2.1743000000000001</v>
      </c>
      <c r="AP241" s="1">
        <v>625.89009999999996</v>
      </c>
      <c r="AQ241" s="1">
        <v>50.138399999999997</v>
      </c>
      <c r="AR241" s="1" t="s">
        <v>100</v>
      </c>
      <c r="AS241" s="1">
        <v>51.949300000000001</v>
      </c>
      <c r="AT241" s="1">
        <v>87.285200000000003</v>
      </c>
      <c r="AU241" s="1">
        <v>8.0396999999999998</v>
      </c>
      <c r="AV241" s="1">
        <v>12.399900000000001</v>
      </c>
      <c r="AW241" s="1">
        <v>4.6696999999999997</v>
      </c>
      <c r="AX241" s="1">
        <v>37414.421900000001</v>
      </c>
      <c r="AY241" s="1">
        <v>162.43109999999999</v>
      </c>
      <c r="AZ241" s="1" t="s">
        <v>100</v>
      </c>
      <c r="BA241" s="1">
        <v>0</v>
      </c>
      <c r="BB241" s="1" t="s">
        <v>100</v>
      </c>
      <c r="BC241" s="1">
        <v>2.9586000000000001</v>
      </c>
      <c r="BD241" s="1">
        <v>43171.550799999997</v>
      </c>
      <c r="BE241" s="1">
        <v>267.04939999999999</v>
      </c>
      <c r="BF241" s="1" t="s">
        <v>100</v>
      </c>
      <c r="BG241" s="1">
        <v>1763.1569999999999</v>
      </c>
      <c r="BH241" s="1">
        <v>634.98779999999999</v>
      </c>
      <c r="BI241" s="1">
        <v>40.203699999999998</v>
      </c>
      <c r="BJ241" s="1" t="s">
        <v>100</v>
      </c>
      <c r="BK241" s="1">
        <v>1.2038</v>
      </c>
      <c r="BL241" s="1">
        <v>7.5358999999999998</v>
      </c>
      <c r="BM241" s="1">
        <v>1.0065999999999999</v>
      </c>
      <c r="BN241" s="1">
        <v>31.186299999999999</v>
      </c>
      <c r="BO241" s="1">
        <v>7.8876999999999997</v>
      </c>
      <c r="BP241" s="1">
        <v>463.54610000000002</v>
      </c>
      <c r="BQ241" s="1">
        <v>149.9272</v>
      </c>
      <c r="BR241" s="1">
        <v>37.721299999999999</v>
      </c>
      <c r="BS241" s="1">
        <v>2.3207</v>
      </c>
      <c r="BT241" s="1" t="s">
        <v>100</v>
      </c>
      <c r="BU241" s="1">
        <v>1.3478000000000001</v>
      </c>
      <c r="BV241" s="1">
        <v>230.49340000000001</v>
      </c>
      <c r="BW241" s="1">
        <v>3.1415999999999999</v>
      </c>
      <c r="BX241" s="1" t="s">
        <v>100</v>
      </c>
      <c r="BY241" s="1">
        <v>0</v>
      </c>
      <c r="BZ241" s="1">
        <v>205.91249999999999</v>
      </c>
      <c r="CA241" s="1">
        <v>39.855600000000003</v>
      </c>
      <c r="CB241" s="1" t="s">
        <v>100</v>
      </c>
      <c r="CC241" s="1">
        <v>4.5160999999999998</v>
      </c>
      <c r="CD241" s="1" t="s">
        <v>100</v>
      </c>
      <c r="CE241" s="1">
        <v>0.97670000000000001</v>
      </c>
      <c r="CF241" s="1">
        <v>110440.17969999999</v>
      </c>
      <c r="CG241" s="1">
        <v>637.78800000000001</v>
      </c>
      <c r="CH241" s="1">
        <v>14.6935</v>
      </c>
      <c r="CI241" s="1">
        <v>3.4868000000000001</v>
      </c>
      <c r="CJ241" s="1">
        <v>120.02800000000001</v>
      </c>
      <c r="CK241" s="1">
        <v>1.181</v>
      </c>
      <c r="CL241" s="1" t="s">
        <v>100</v>
      </c>
      <c r="CM241" s="1">
        <v>0</v>
      </c>
      <c r="CN241" s="1">
        <v>20.994199999999999</v>
      </c>
      <c r="CO241" s="1">
        <v>1.8197000000000001</v>
      </c>
      <c r="CP241" s="1">
        <v>4680.1333000000004</v>
      </c>
      <c r="CQ241" s="1">
        <v>52.545099999999998</v>
      </c>
      <c r="CR241" s="1">
        <v>3.0556000000000001</v>
      </c>
      <c r="CS241" s="1">
        <v>2.0617000000000001</v>
      </c>
      <c r="CT241" s="1">
        <v>123.1401</v>
      </c>
      <c r="CU241" s="1">
        <v>15.3634</v>
      </c>
      <c r="CV241" s="1">
        <v>5</v>
      </c>
      <c r="CW241" s="1">
        <v>8.0864999999999991</v>
      </c>
      <c r="CX241" s="1">
        <v>20.232700000000001</v>
      </c>
      <c r="CY241" s="1">
        <v>1.2885</v>
      </c>
      <c r="CZ241" s="1">
        <v>84.897999999999996</v>
      </c>
      <c r="DA241" s="1">
        <v>4.9306000000000001</v>
      </c>
      <c r="DB241" s="1">
        <v>354.2115</v>
      </c>
      <c r="DC241" s="1">
        <v>2.6356999999999999</v>
      </c>
    </row>
    <row r="242" spans="1:107" x14ac:dyDescent="0.25">
      <c r="A242" s="2">
        <v>244</v>
      </c>
      <c r="B242" s="2">
        <v>447100</v>
      </c>
      <c r="C242" s="2">
        <v>7076325</v>
      </c>
      <c r="D242" s="1"/>
      <c r="E242" s="1">
        <f t="shared" si="3"/>
        <v>0</v>
      </c>
      <c r="F242" s="1">
        <v>244</v>
      </c>
      <c r="G242" s="1">
        <v>447100</v>
      </c>
      <c r="H242" s="1">
        <v>7076325</v>
      </c>
      <c r="I242" s="1">
        <v>7731</v>
      </c>
      <c r="J242" s="1">
        <v>71</v>
      </c>
      <c r="K242" s="1">
        <v>7731</v>
      </c>
      <c r="L242" s="1" t="s">
        <v>97</v>
      </c>
      <c r="M242" s="1">
        <v>121.47</v>
      </c>
      <c r="N242" s="1" t="s">
        <v>340</v>
      </c>
      <c r="O242" s="1" t="s">
        <v>9</v>
      </c>
      <c r="P242" s="1">
        <v>2</v>
      </c>
      <c r="Q242" s="1" t="s">
        <v>99</v>
      </c>
      <c r="R242" s="1"/>
      <c r="S242" s="1"/>
      <c r="T242" s="1"/>
      <c r="U242" s="1"/>
      <c r="V242" s="1"/>
      <c r="W242" s="1" t="s">
        <v>97</v>
      </c>
      <c r="X242" s="1" t="s">
        <v>100</v>
      </c>
      <c r="Y242" s="1">
        <v>1.6351</v>
      </c>
      <c r="Z242" s="1">
        <v>32895.867200000001</v>
      </c>
      <c r="AA242" s="1">
        <v>1066.1722</v>
      </c>
      <c r="AB242" s="1">
        <v>128.9836</v>
      </c>
      <c r="AC242" s="1">
        <v>4.2878999999999996</v>
      </c>
      <c r="AD242" s="1" t="s">
        <v>100</v>
      </c>
      <c r="AE242" s="1">
        <v>4.1416000000000004</v>
      </c>
      <c r="AF242" s="1">
        <v>1175.2180000000001</v>
      </c>
      <c r="AG242" s="1">
        <v>37.610300000000002</v>
      </c>
      <c r="AH242" s="1">
        <v>763139.3125</v>
      </c>
      <c r="AI242" s="1">
        <v>2654.9751000000001</v>
      </c>
      <c r="AJ242" s="1" t="s">
        <v>100</v>
      </c>
      <c r="AK242" s="1">
        <v>2.1417999999999999</v>
      </c>
      <c r="AL242" s="1">
        <v>3703.8833</v>
      </c>
      <c r="AM242" s="1">
        <v>121.92059999999999</v>
      </c>
      <c r="AN242" s="1" t="s">
        <v>100</v>
      </c>
      <c r="AO242" s="1">
        <v>2.39</v>
      </c>
      <c r="AP242" s="1">
        <v>740.89290000000005</v>
      </c>
      <c r="AQ242" s="1">
        <v>49.453800000000001</v>
      </c>
      <c r="AR242" s="1" t="s">
        <v>100</v>
      </c>
      <c r="AS242" s="1">
        <v>56.724499999999999</v>
      </c>
      <c r="AT242" s="1">
        <v>94.969099999999997</v>
      </c>
      <c r="AU242" s="1">
        <v>8.6910000000000007</v>
      </c>
      <c r="AV242" s="1">
        <v>20.240100000000002</v>
      </c>
      <c r="AW242" s="1">
        <v>5.0598999999999998</v>
      </c>
      <c r="AX242" s="1">
        <v>42659.382799999999</v>
      </c>
      <c r="AY242" s="1">
        <v>172.79480000000001</v>
      </c>
      <c r="AZ242" s="1" t="s">
        <v>100</v>
      </c>
      <c r="BA242" s="1">
        <v>0</v>
      </c>
      <c r="BB242" s="1" t="s">
        <v>100</v>
      </c>
      <c r="BC242" s="1">
        <v>3.2359</v>
      </c>
      <c r="BD242" s="1">
        <v>46907.316400000003</v>
      </c>
      <c r="BE242" s="1">
        <v>287.04109999999997</v>
      </c>
      <c r="BF242" s="1">
        <v>3047.9661000000001</v>
      </c>
      <c r="BG242" s="1">
        <v>2079.7885999999999</v>
      </c>
      <c r="BH242" s="1">
        <v>758.18899999999996</v>
      </c>
      <c r="BI242" s="1">
        <v>43.329799999999999</v>
      </c>
      <c r="BJ242" s="1" t="s">
        <v>100</v>
      </c>
      <c r="BK242" s="1">
        <v>1.2616000000000001</v>
      </c>
      <c r="BL242" s="1">
        <v>7.2709000000000001</v>
      </c>
      <c r="BM242" s="1">
        <v>1.0999000000000001</v>
      </c>
      <c r="BN242" s="1">
        <v>34.495100000000001</v>
      </c>
      <c r="BO242" s="1">
        <v>8.6146999999999991</v>
      </c>
      <c r="BP242" s="1">
        <v>599.98850000000004</v>
      </c>
      <c r="BQ242" s="1">
        <v>151.85919999999999</v>
      </c>
      <c r="BR242" s="1">
        <v>81.426400000000001</v>
      </c>
      <c r="BS242" s="1">
        <v>3.1202999999999999</v>
      </c>
      <c r="BT242" s="1" t="s">
        <v>100</v>
      </c>
      <c r="BU242" s="1">
        <v>1.4651000000000001</v>
      </c>
      <c r="BV242" s="1">
        <v>261.60430000000002</v>
      </c>
      <c r="BW242" s="1">
        <v>3.4380999999999999</v>
      </c>
      <c r="BX242" s="1" t="s">
        <v>100</v>
      </c>
      <c r="BY242" s="1">
        <v>0</v>
      </c>
      <c r="BZ242" s="1">
        <v>151.15129999999999</v>
      </c>
      <c r="CA242" s="1">
        <v>38.225200000000001</v>
      </c>
      <c r="CB242" s="1" t="s">
        <v>100</v>
      </c>
      <c r="CC242" s="1">
        <v>4.5077999999999996</v>
      </c>
      <c r="CD242" s="1" t="s">
        <v>100</v>
      </c>
      <c r="CE242" s="1">
        <v>1.0344</v>
      </c>
      <c r="CF242" s="1">
        <v>98030.453099999999</v>
      </c>
      <c r="CG242" s="1">
        <v>587.98090000000002</v>
      </c>
      <c r="CH242" s="1">
        <v>12.276999999999999</v>
      </c>
      <c r="CI242" s="1">
        <v>3.8974000000000002</v>
      </c>
      <c r="CJ242" s="1">
        <v>191.09</v>
      </c>
      <c r="CK242" s="1">
        <v>1.5059</v>
      </c>
      <c r="CL242" s="1" t="s">
        <v>100</v>
      </c>
      <c r="CM242" s="1">
        <v>0</v>
      </c>
      <c r="CN242" s="1">
        <v>23.517900000000001</v>
      </c>
      <c r="CO242" s="1">
        <v>2.0123000000000002</v>
      </c>
      <c r="CP242" s="1">
        <v>4586.4989999999998</v>
      </c>
      <c r="CQ242" s="1">
        <v>56.708199999999998</v>
      </c>
      <c r="CR242" s="1">
        <v>5.4337999999999997</v>
      </c>
      <c r="CS242" s="1">
        <v>2.3027000000000002</v>
      </c>
      <c r="CT242" s="1">
        <v>106.7433</v>
      </c>
      <c r="CU242" s="1">
        <v>16.189599999999999</v>
      </c>
      <c r="CV242" s="1">
        <v>5</v>
      </c>
      <c r="CW242" s="1">
        <v>14.675000000000001</v>
      </c>
      <c r="CX242" s="1">
        <v>71.044200000000004</v>
      </c>
      <c r="CY242" s="1">
        <v>1.7007000000000001</v>
      </c>
      <c r="CZ242" s="1">
        <v>186.44900000000001</v>
      </c>
      <c r="DA242" s="1">
        <v>6.9409000000000001</v>
      </c>
      <c r="DB242" s="1">
        <v>378.33510000000001</v>
      </c>
      <c r="DC242" s="1">
        <v>2.8281000000000001</v>
      </c>
    </row>
    <row r="243" spans="1:107" x14ac:dyDescent="0.25">
      <c r="A243" s="2">
        <v>245</v>
      </c>
      <c r="B243" s="2">
        <v>447100</v>
      </c>
      <c r="C243" s="2">
        <v>7076350</v>
      </c>
      <c r="D243" s="1"/>
      <c r="E243" s="1">
        <f t="shared" si="3"/>
        <v>0</v>
      </c>
      <c r="F243" s="1">
        <v>245</v>
      </c>
      <c r="G243" s="1">
        <v>447100</v>
      </c>
      <c r="H243" s="1">
        <v>7076350</v>
      </c>
      <c r="I243" s="1">
        <v>7732</v>
      </c>
      <c r="J243" s="1">
        <v>71</v>
      </c>
      <c r="K243" s="1">
        <v>7732</v>
      </c>
      <c r="L243" s="1" t="s">
        <v>97</v>
      </c>
      <c r="M243" s="1">
        <v>120.47</v>
      </c>
      <c r="N243" s="1" t="s">
        <v>341</v>
      </c>
      <c r="O243" s="1" t="s">
        <v>9</v>
      </c>
      <c r="P243" s="1">
        <v>2</v>
      </c>
      <c r="Q243" s="1" t="s">
        <v>99</v>
      </c>
      <c r="R243" s="1"/>
      <c r="S243" s="1"/>
      <c r="T243" s="1"/>
      <c r="U243" s="1"/>
      <c r="V243" s="1"/>
      <c r="W243" s="1" t="s">
        <v>97</v>
      </c>
      <c r="X243" s="1" t="s">
        <v>100</v>
      </c>
      <c r="Y243" s="1">
        <v>2.3167</v>
      </c>
      <c r="Z243" s="1">
        <v>27467.679700000001</v>
      </c>
      <c r="AA243" s="1">
        <v>991.50490000000002</v>
      </c>
      <c r="AB243" s="1">
        <v>105.47110000000001</v>
      </c>
      <c r="AC243" s="1">
        <v>3.6286999999999998</v>
      </c>
      <c r="AD243" s="1" t="s">
        <v>100</v>
      </c>
      <c r="AE243" s="1">
        <v>3.6314000000000002</v>
      </c>
      <c r="AF243" s="1">
        <v>1045.5827999999999</v>
      </c>
      <c r="AG243" s="1">
        <v>35.607500000000002</v>
      </c>
      <c r="AH243" s="1">
        <v>769579.0625</v>
      </c>
      <c r="AI243" s="1">
        <v>3249.9207000000001</v>
      </c>
      <c r="AJ243" s="1" t="s">
        <v>100</v>
      </c>
      <c r="AK243" s="1">
        <v>1.9776</v>
      </c>
      <c r="AL243" s="1">
        <v>2901.5138999999999</v>
      </c>
      <c r="AM243" s="1">
        <v>104.04179999999999</v>
      </c>
      <c r="AN243" s="1" t="s">
        <v>100</v>
      </c>
      <c r="AO243" s="1">
        <v>2.3279000000000001</v>
      </c>
      <c r="AP243" s="1">
        <v>791.11159999999995</v>
      </c>
      <c r="AQ243" s="1">
        <v>50.075000000000003</v>
      </c>
      <c r="AR243" s="1" t="s">
        <v>100</v>
      </c>
      <c r="AS243" s="1">
        <v>55.463900000000002</v>
      </c>
      <c r="AT243" s="1">
        <v>84.438199999999995</v>
      </c>
      <c r="AU243" s="1">
        <v>8.3245000000000005</v>
      </c>
      <c r="AV243" s="1">
        <v>16.191800000000001</v>
      </c>
      <c r="AW243" s="1">
        <v>4.7850000000000001</v>
      </c>
      <c r="AX243" s="1">
        <v>42682.203099999999</v>
      </c>
      <c r="AY243" s="1">
        <v>170.38839999999999</v>
      </c>
      <c r="AZ243" s="1" t="s">
        <v>100</v>
      </c>
      <c r="BA243" s="1">
        <v>0</v>
      </c>
      <c r="BB243" s="1" t="s">
        <v>100</v>
      </c>
      <c r="BC243" s="1">
        <v>3.0121000000000002</v>
      </c>
      <c r="BD243" s="1">
        <v>34133.714800000002</v>
      </c>
      <c r="BE243" s="1">
        <v>247.8443</v>
      </c>
      <c r="BF243" s="1" t="s">
        <v>100</v>
      </c>
      <c r="BG243" s="1">
        <v>2802.3173999999999</v>
      </c>
      <c r="BH243" s="1">
        <v>596.69619999999998</v>
      </c>
      <c r="BI243" s="1">
        <v>39.128900000000002</v>
      </c>
      <c r="BJ243" s="1" t="s">
        <v>100</v>
      </c>
      <c r="BK243" s="1">
        <v>1.1435999999999999</v>
      </c>
      <c r="BL243" s="1">
        <v>7.4135</v>
      </c>
      <c r="BM243" s="1">
        <v>0.98160000000000003</v>
      </c>
      <c r="BN243" s="1">
        <v>25.846499999999999</v>
      </c>
      <c r="BO243" s="1">
        <v>8.2882999999999996</v>
      </c>
      <c r="BP243" s="1">
        <v>428.63369999999998</v>
      </c>
      <c r="BQ243" s="1">
        <v>144.4879</v>
      </c>
      <c r="BR243" s="1">
        <v>45.077399999999997</v>
      </c>
      <c r="BS243" s="1">
        <v>2.4287000000000001</v>
      </c>
      <c r="BT243" s="1" t="s">
        <v>100</v>
      </c>
      <c r="BU243" s="1">
        <v>1.4530000000000001</v>
      </c>
      <c r="BV243" s="1">
        <v>191.15430000000001</v>
      </c>
      <c r="BW243" s="1">
        <v>2.8778000000000001</v>
      </c>
      <c r="BX243" s="1" t="s">
        <v>100</v>
      </c>
      <c r="BY243" s="1">
        <v>0</v>
      </c>
      <c r="BZ243" s="1">
        <v>177.90119999999999</v>
      </c>
      <c r="CA243" s="1">
        <v>39.171700000000001</v>
      </c>
      <c r="CB243" s="1" t="s">
        <v>100</v>
      </c>
      <c r="CC243" s="1">
        <v>6.5918000000000001</v>
      </c>
      <c r="CD243" s="1" t="s">
        <v>100</v>
      </c>
      <c r="CE243" s="1">
        <v>0.91359999999999997</v>
      </c>
      <c r="CF243" s="1">
        <v>113046.25780000001</v>
      </c>
      <c r="CG243" s="1">
        <v>635.45780000000002</v>
      </c>
      <c r="CH243" s="1">
        <v>16.1736</v>
      </c>
      <c r="CI243" s="1">
        <v>3.7665999999999999</v>
      </c>
      <c r="CJ243" s="1">
        <v>115.24290000000001</v>
      </c>
      <c r="CK243" s="1">
        <v>1.1605000000000001</v>
      </c>
      <c r="CL243" s="1" t="s">
        <v>100</v>
      </c>
      <c r="CM243" s="1">
        <v>0</v>
      </c>
      <c r="CN243" s="1">
        <v>15.983000000000001</v>
      </c>
      <c r="CO243" s="1">
        <v>1.7446999999999999</v>
      </c>
      <c r="CP243" s="1">
        <v>4896.6274000000003</v>
      </c>
      <c r="CQ243" s="1">
        <v>55.558500000000002</v>
      </c>
      <c r="CR243" s="1" t="s">
        <v>100</v>
      </c>
      <c r="CS243" s="1">
        <v>2.5310999999999999</v>
      </c>
      <c r="CT243" s="1">
        <v>114.6861</v>
      </c>
      <c r="CU243" s="1">
        <v>16.0184</v>
      </c>
      <c r="CV243" s="1">
        <v>5</v>
      </c>
      <c r="CW243" s="1">
        <v>8.3122000000000007</v>
      </c>
      <c r="CX243" s="1">
        <v>23.433800000000002</v>
      </c>
      <c r="CY243" s="1">
        <v>1.2569999999999999</v>
      </c>
      <c r="CZ243" s="1">
        <v>96.478200000000001</v>
      </c>
      <c r="DA243" s="1">
        <v>5.1802000000000001</v>
      </c>
      <c r="DB243" s="1">
        <v>288.21690000000001</v>
      </c>
      <c r="DC243" s="1">
        <v>2.4159000000000002</v>
      </c>
    </row>
    <row r="244" spans="1:107" x14ac:dyDescent="0.25">
      <c r="A244" s="2">
        <v>246</v>
      </c>
      <c r="B244" s="2">
        <v>447100</v>
      </c>
      <c r="C244" s="2">
        <v>7076375</v>
      </c>
      <c r="D244" s="1"/>
      <c r="E244" s="1">
        <f t="shared" si="3"/>
        <v>0</v>
      </c>
      <c r="F244" s="1">
        <v>246</v>
      </c>
      <c r="G244" s="1">
        <v>447100</v>
      </c>
      <c r="H244" s="1">
        <v>7076375</v>
      </c>
      <c r="I244" s="1">
        <v>7733</v>
      </c>
      <c r="J244" s="1">
        <v>71</v>
      </c>
      <c r="K244" s="1">
        <v>7733</v>
      </c>
      <c r="L244" s="1" t="s">
        <v>97</v>
      </c>
      <c r="M244" s="1">
        <v>120.7</v>
      </c>
      <c r="N244" s="1" t="s">
        <v>342</v>
      </c>
      <c r="O244" s="1" t="s">
        <v>9</v>
      </c>
      <c r="P244" s="1">
        <v>2</v>
      </c>
      <c r="Q244" s="1" t="s">
        <v>99</v>
      </c>
      <c r="R244" s="1"/>
      <c r="S244" s="1"/>
      <c r="T244" s="1"/>
      <c r="U244" s="1"/>
      <c r="V244" s="1"/>
      <c r="W244" s="1" t="s">
        <v>97</v>
      </c>
      <c r="X244" s="1">
        <v>4.6948999999999996</v>
      </c>
      <c r="Y244" s="1">
        <v>1.4252</v>
      </c>
      <c r="Z244" s="1">
        <v>27265.5059</v>
      </c>
      <c r="AA244" s="1">
        <v>902.53229999999996</v>
      </c>
      <c r="AB244" s="1">
        <v>74.008300000000006</v>
      </c>
      <c r="AC244" s="1">
        <v>3.3245</v>
      </c>
      <c r="AD244" s="1" t="s">
        <v>100</v>
      </c>
      <c r="AE244" s="1">
        <v>3.4325000000000001</v>
      </c>
      <c r="AF244" s="1">
        <v>766.47460000000001</v>
      </c>
      <c r="AG244" s="1">
        <v>29.413699999999999</v>
      </c>
      <c r="AH244" s="1">
        <v>790654.6875</v>
      </c>
      <c r="AI244" s="1">
        <v>2787.7917000000002</v>
      </c>
      <c r="AJ244" s="1" t="s">
        <v>100</v>
      </c>
      <c r="AK244" s="1">
        <v>1.7733000000000001</v>
      </c>
      <c r="AL244" s="1">
        <v>7203.4877999999999</v>
      </c>
      <c r="AM244" s="1">
        <v>130.86670000000001</v>
      </c>
      <c r="AN244" s="1">
        <v>3.3283999999999998</v>
      </c>
      <c r="AO244" s="1">
        <v>2.0644999999999998</v>
      </c>
      <c r="AP244" s="1">
        <v>712.69780000000003</v>
      </c>
      <c r="AQ244" s="1">
        <v>47.616900000000001</v>
      </c>
      <c r="AR244" s="1" t="s">
        <v>100</v>
      </c>
      <c r="AS244" s="1">
        <v>48.535899999999998</v>
      </c>
      <c r="AT244" s="1">
        <v>80.310699999999997</v>
      </c>
      <c r="AU244" s="1">
        <v>7.7831999999999999</v>
      </c>
      <c r="AV244" s="1">
        <v>16.835999999999999</v>
      </c>
      <c r="AW244" s="1">
        <v>4.5490000000000004</v>
      </c>
      <c r="AX244" s="1">
        <v>34559.472699999998</v>
      </c>
      <c r="AY244" s="1">
        <v>153.2894</v>
      </c>
      <c r="AZ244" s="1" t="s">
        <v>100</v>
      </c>
      <c r="BA244" s="1">
        <v>0</v>
      </c>
      <c r="BB244" s="1" t="s">
        <v>100</v>
      </c>
      <c r="BC244" s="1">
        <v>2.7593000000000001</v>
      </c>
      <c r="BD244" s="1">
        <v>31321.169900000001</v>
      </c>
      <c r="BE244" s="1">
        <v>229.41720000000001</v>
      </c>
      <c r="BF244" s="1" t="s">
        <v>100</v>
      </c>
      <c r="BG244" s="1">
        <v>2407.1554999999998</v>
      </c>
      <c r="BH244" s="1">
        <v>457.44119999999998</v>
      </c>
      <c r="BI244" s="1">
        <v>34.887599999999999</v>
      </c>
      <c r="BJ244" s="1" t="s">
        <v>100</v>
      </c>
      <c r="BK244" s="1">
        <v>1.0407999999999999</v>
      </c>
      <c r="BL244" s="1">
        <v>2.0356999999999998</v>
      </c>
      <c r="BM244" s="1">
        <v>0.88949999999999996</v>
      </c>
      <c r="BN244" s="1">
        <v>14.065</v>
      </c>
      <c r="BO244" s="1">
        <v>7.3672000000000004</v>
      </c>
      <c r="BP244" s="1">
        <v>349.59660000000002</v>
      </c>
      <c r="BQ244" s="1">
        <v>137.42160000000001</v>
      </c>
      <c r="BR244" s="1">
        <v>72.414000000000001</v>
      </c>
      <c r="BS244" s="1">
        <v>2.7256999999999998</v>
      </c>
      <c r="BT244" s="1">
        <v>1.3965000000000001</v>
      </c>
      <c r="BU244" s="1">
        <v>1.2934000000000001</v>
      </c>
      <c r="BV244" s="1">
        <v>196.00149999999999</v>
      </c>
      <c r="BW244" s="1">
        <v>2.7715999999999998</v>
      </c>
      <c r="BX244" s="1" t="s">
        <v>100</v>
      </c>
      <c r="BY244" s="1">
        <v>0</v>
      </c>
      <c r="BZ244" s="1">
        <v>367.18259999999998</v>
      </c>
      <c r="CA244" s="1">
        <v>40.354700000000001</v>
      </c>
      <c r="CB244" s="1">
        <v>4.9424999999999999</v>
      </c>
      <c r="CC244" s="1">
        <v>3.6842999999999999</v>
      </c>
      <c r="CD244" s="1" t="s">
        <v>100</v>
      </c>
      <c r="CE244" s="1">
        <v>0.89359999999999995</v>
      </c>
      <c r="CF244" s="1">
        <v>100980.9375</v>
      </c>
      <c r="CG244" s="1">
        <v>599.32500000000005</v>
      </c>
      <c r="CH244" s="1">
        <v>13.8375</v>
      </c>
      <c r="CI244" s="1">
        <v>3.2037</v>
      </c>
      <c r="CJ244" s="1">
        <v>142.44710000000001</v>
      </c>
      <c r="CK244" s="1">
        <v>1.2169000000000001</v>
      </c>
      <c r="CL244" s="1" t="s">
        <v>100</v>
      </c>
      <c r="CM244" s="1">
        <v>0</v>
      </c>
      <c r="CN244" s="1">
        <v>14.2258</v>
      </c>
      <c r="CO244" s="1">
        <v>1.6294999999999999</v>
      </c>
      <c r="CP244" s="1">
        <v>3353.6251999999999</v>
      </c>
      <c r="CQ244" s="1">
        <v>47.9191</v>
      </c>
      <c r="CR244" s="1" t="s">
        <v>100</v>
      </c>
      <c r="CS244" s="1">
        <v>2.0448</v>
      </c>
      <c r="CT244" s="1">
        <v>117.7607</v>
      </c>
      <c r="CU244" s="1">
        <v>13.941599999999999</v>
      </c>
      <c r="CV244" s="1">
        <v>5</v>
      </c>
      <c r="CW244" s="1">
        <v>7.9255000000000004</v>
      </c>
      <c r="CX244" s="1">
        <v>18.407399999999999</v>
      </c>
      <c r="CY244" s="1">
        <v>1.1758</v>
      </c>
      <c r="CZ244" s="1">
        <v>145.03139999999999</v>
      </c>
      <c r="DA244" s="1">
        <v>5.7960000000000003</v>
      </c>
      <c r="DB244" s="1">
        <v>219.00909999999999</v>
      </c>
      <c r="DC244" s="1">
        <v>2.0718000000000001</v>
      </c>
    </row>
    <row r="245" spans="1:107" x14ac:dyDescent="0.25">
      <c r="A245" s="2">
        <v>247</v>
      </c>
      <c r="B245" s="2">
        <v>447100</v>
      </c>
      <c r="C245" s="2">
        <v>7076400</v>
      </c>
      <c r="D245" s="1"/>
      <c r="E245" s="1">
        <f t="shared" si="3"/>
        <v>0</v>
      </c>
      <c r="F245" s="1">
        <v>247</v>
      </c>
      <c r="G245" s="1">
        <v>447100</v>
      </c>
      <c r="H245" s="1">
        <v>7076400</v>
      </c>
      <c r="I245" s="1">
        <v>7734</v>
      </c>
      <c r="J245" s="1">
        <v>71</v>
      </c>
      <c r="K245" s="1">
        <v>7734</v>
      </c>
      <c r="L245" s="1" t="s">
        <v>97</v>
      </c>
      <c r="M245" s="1">
        <v>120.82</v>
      </c>
      <c r="N245" s="1" t="s">
        <v>343</v>
      </c>
      <c r="O245" s="1" t="s">
        <v>9</v>
      </c>
      <c r="P245" s="1">
        <v>2</v>
      </c>
      <c r="Q245" s="1" t="s">
        <v>99</v>
      </c>
      <c r="R245" s="1"/>
      <c r="S245" s="1"/>
      <c r="T245" s="1"/>
      <c r="U245" s="1"/>
      <c r="V245" s="1"/>
      <c r="W245" s="1" t="s">
        <v>97</v>
      </c>
      <c r="X245" s="1" t="s">
        <v>100</v>
      </c>
      <c r="Y245" s="1">
        <v>1.4654</v>
      </c>
      <c r="Z245" s="1">
        <v>17247.230500000001</v>
      </c>
      <c r="AA245" s="1">
        <v>717.11400000000003</v>
      </c>
      <c r="AB245" s="1">
        <v>114.1729</v>
      </c>
      <c r="AC245" s="1">
        <v>3.7321</v>
      </c>
      <c r="AD245" s="1" t="s">
        <v>100</v>
      </c>
      <c r="AE245" s="1">
        <v>3.8793000000000002</v>
      </c>
      <c r="AF245" s="1">
        <v>690.19970000000001</v>
      </c>
      <c r="AG245" s="1">
        <v>32.806800000000003</v>
      </c>
      <c r="AH245" s="1">
        <v>817270.75</v>
      </c>
      <c r="AI245" s="1">
        <v>2994.4229</v>
      </c>
      <c r="AJ245" s="1" t="s">
        <v>100</v>
      </c>
      <c r="AK245" s="1">
        <v>2.0589</v>
      </c>
      <c r="AL245" s="1">
        <v>6508.0068000000001</v>
      </c>
      <c r="AM245" s="1">
        <v>119.31780000000001</v>
      </c>
      <c r="AN245" s="1" t="s">
        <v>100</v>
      </c>
      <c r="AO245" s="1">
        <v>2.2645</v>
      </c>
      <c r="AP245" s="1">
        <v>827.13469999999995</v>
      </c>
      <c r="AQ245" s="1">
        <v>45.683799999999998</v>
      </c>
      <c r="AR245" s="1" t="s">
        <v>100</v>
      </c>
      <c r="AS245" s="1">
        <v>54.420499999999997</v>
      </c>
      <c r="AT245" s="1">
        <v>72.745599999999996</v>
      </c>
      <c r="AU245" s="1">
        <v>7.3250000000000002</v>
      </c>
      <c r="AV245" s="1">
        <v>14.8012</v>
      </c>
      <c r="AW245" s="1">
        <v>4.8212999999999999</v>
      </c>
      <c r="AX245" s="1">
        <v>39851.402300000002</v>
      </c>
      <c r="AY245" s="1">
        <v>169.54429999999999</v>
      </c>
      <c r="AZ245" s="1" t="s">
        <v>100</v>
      </c>
      <c r="BA245" s="1">
        <v>0</v>
      </c>
      <c r="BB245" s="1" t="s">
        <v>100</v>
      </c>
      <c r="BC245" s="1">
        <v>3.0720000000000001</v>
      </c>
      <c r="BD245" s="1">
        <v>23050.083999999999</v>
      </c>
      <c r="BE245" s="1">
        <v>197.96119999999999</v>
      </c>
      <c r="BF245" s="1" t="s">
        <v>100</v>
      </c>
      <c r="BG245" s="1">
        <v>2757.4564999999998</v>
      </c>
      <c r="BH245" s="1">
        <v>732.39700000000005</v>
      </c>
      <c r="BI245" s="1">
        <v>42.3307</v>
      </c>
      <c r="BJ245" s="1" t="s">
        <v>100</v>
      </c>
      <c r="BK245" s="1">
        <v>1.1134999999999999</v>
      </c>
      <c r="BL245" s="1">
        <v>2.6524000000000001</v>
      </c>
      <c r="BM245" s="1">
        <v>0.95350000000000001</v>
      </c>
      <c r="BN245" s="1">
        <v>36.601799999999997</v>
      </c>
      <c r="BO245" s="1">
        <v>8.6053999999999995</v>
      </c>
      <c r="BP245" s="1">
        <v>436.51620000000003</v>
      </c>
      <c r="BQ245" s="1">
        <v>133.0659</v>
      </c>
      <c r="BR245" s="1">
        <v>42.0548</v>
      </c>
      <c r="BS245" s="1">
        <v>2.3824000000000001</v>
      </c>
      <c r="BT245" s="1" t="s">
        <v>100</v>
      </c>
      <c r="BU245" s="1">
        <v>1.3593</v>
      </c>
      <c r="BV245" s="1">
        <v>178.7242</v>
      </c>
      <c r="BW245" s="1">
        <v>2.8163999999999998</v>
      </c>
      <c r="BX245" s="1" t="s">
        <v>100</v>
      </c>
      <c r="BY245" s="1">
        <v>0</v>
      </c>
      <c r="BZ245" s="1">
        <v>228.10849999999999</v>
      </c>
      <c r="CA245" s="1">
        <v>36.9221</v>
      </c>
      <c r="CB245" s="1" t="s">
        <v>100</v>
      </c>
      <c r="CC245" s="1">
        <v>4.2237999999999998</v>
      </c>
      <c r="CD245" s="1" t="s">
        <v>100</v>
      </c>
      <c r="CE245" s="1">
        <v>0.96460000000000001</v>
      </c>
      <c r="CF245" s="1">
        <v>86988.8125</v>
      </c>
      <c r="CG245" s="1">
        <v>546.04470000000003</v>
      </c>
      <c r="CH245" s="1">
        <v>15.732100000000001</v>
      </c>
      <c r="CI245" s="1">
        <v>3.6854</v>
      </c>
      <c r="CJ245" s="1">
        <v>123.37560000000001</v>
      </c>
      <c r="CK245" s="1">
        <v>1.2054</v>
      </c>
      <c r="CL245" s="1" t="s">
        <v>100</v>
      </c>
      <c r="CM245" s="1">
        <v>0</v>
      </c>
      <c r="CN245" s="1">
        <v>11.4579</v>
      </c>
      <c r="CO245" s="1">
        <v>1.7081999999999999</v>
      </c>
      <c r="CP245" s="1">
        <v>3646.895</v>
      </c>
      <c r="CQ245" s="1">
        <v>46.5107</v>
      </c>
      <c r="CR245" s="1" t="s">
        <v>100</v>
      </c>
      <c r="CS245" s="1">
        <v>3.2294999999999998</v>
      </c>
      <c r="CT245" s="1">
        <v>92.991900000000001</v>
      </c>
      <c r="CU245" s="1">
        <v>13.4148</v>
      </c>
      <c r="CV245" s="1">
        <v>5</v>
      </c>
      <c r="CW245" s="1">
        <v>8.1118000000000006</v>
      </c>
      <c r="CX245" s="1">
        <v>19.959099999999999</v>
      </c>
      <c r="CY245" s="1">
        <v>1.2219</v>
      </c>
      <c r="CZ245" s="1">
        <v>90.169499999999999</v>
      </c>
      <c r="DA245" s="1">
        <v>5.0938999999999997</v>
      </c>
      <c r="DB245" s="1">
        <v>255.33160000000001</v>
      </c>
      <c r="DC245" s="1">
        <v>2.3170000000000002</v>
      </c>
    </row>
    <row r="246" spans="1:107" x14ac:dyDescent="0.25">
      <c r="A246" s="2">
        <v>248</v>
      </c>
      <c r="B246" s="2">
        <v>447100</v>
      </c>
      <c r="C246" s="2">
        <v>7076475</v>
      </c>
      <c r="D246" s="1"/>
      <c r="E246" s="1">
        <f t="shared" si="3"/>
        <v>0</v>
      </c>
      <c r="F246" s="1">
        <v>248</v>
      </c>
      <c r="G246" s="1">
        <v>447100</v>
      </c>
      <c r="H246" s="1">
        <v>7076475</v>
      </c>
      <c r="I246" s="1">
        <v>7737</v>
      </c>
      <c r="J246" s="1">
        <v>71</v>
      </c>
      <c r="K246" s="1">
        <v>7737</v>
      </c>
      <c r="L246" s="1" t="s">
        <v>97</v>
      </c>
      <c r="M246" s="1">
        <v>121.62</v>
      </c>
      <c r="N246" s="1" t="s">
        <v>344</v>
      </c>
      <c r="O246" s="1" t="s">
        <v>9</v>
      </c>
      <c r="P246" s="1">
        <v>2</v>
      </c>
      <c r="Q246" s="1" t="s">
        <v>99</v>
      </c>
      <c r="R246" s="1"/>
      <c r="S246" s="1"/>
      <c r="T246" s="1"/>
      <c r="U246" s="1"/>
      <c r="V246" s="1"/>
      <c r="W246" s="1" t="s">
        <v>97</v>
      </c>
      <c r="X246" s="1" t="s">
        <v>100</v>
      </c>
      <c r="Y246" s="1">
        <v>1.5397000000000001</v>
      </c>
      <c r="Z246" s="1">
        <v>35709.941400000003</v>
      </c>
      <c r="AA246" s="1">
        <v>1067.4365</v>
      </c>
      <c r="AB246" s="1">
        <v>82.150599999999997</v>
      </c>
      <c r="AC246" s="1">
        <v>3.3416999999999999</v>
      </c>
      <c r="AD246" s="1" t="s">
        <v>100</v>
      </c>
      <c r="AE246" s="1">
        <v>3.8269000000000002</v>
      </c>
      <c r="AF246" s="1">
        <v>911.70060000000001</v>
      </c>
      <c r="AG246" s="1">
        <v>34.674100000000003</v>
      </c>
      <c r="AH246" s="1">
        <v>758503.3125</v>
      </c>
      <c r="AI246" s="1">
        <v>2591.7021</v>
      </c>
      <c r="AJ246" s="1" t="s">
        <v>100</v>
      </c>
      <c r="AK246" s="1">
        <v>1.8116000000000001</v>
      </c>
      <c r="AL246" s="1">
        <v>1501.4873</v>
      </c>
      <c r="AM246" s="1">
        <v>96.680199999999999</v>
      </c>
      <c r="AN246" s="1" t="s">
        <v>100</v>
      </c>
      <c r="AO246" s="1">
        <v>2.3163999999999998</v>
      </c>
      <c r="AP246" s="1">
        <v>617.53269999999998</v>
      </c>
      <c r="AQ246" s="1">
        <v>47.737200000000001</v>
      </c>
      <c r="AR246" s="1" t="s">
        <v>100</v>
      </c>
      <c r="AS246" s="1">
        <v>54.1526</v>
      </c>
      <c r="AT246" s="1">
        <v>99.644199999999998</v>
      </c>
      <c r="AU246" s="1">
        <v>8.3034999999999997</v>
      </c>
      <c r="AV246" s="1">
        <v>18.667999999999999</v>
      </c>
      <c r="AW246" s="1">
        <v>4.8038999999999996</v>
      </c>
      <c r="AX246" s="1">
        <v>40594.621099999997</v>
      </c>
      <c r="AY246" s="1">
        <v>165.8263</v>
      </c>
      <c r="AZ246" s="1" t="s">
        <v>100</v>
      </c>
      <c r="BA246" s="1">
        <v>0</v>
      </c>
      <c r="BB246" s="1" t="s">
        <v>100</v>
      </c>
      <c r="BC246" s="1">
        <v>2.9828999999999999</v>
      </c>
      <c r="BD246" s="1">
        <v>43149.757799999999</v>
      </c>
      <c r="BE246" s="1">
        <v>271.7029</v>
      </c>
      <c r="BF246" s="1">
        <v>3162.4944</v>
      </c>
      <c r="BG246" s="1">
        <v>2016.9119000000001</v>
      </c>
      <c r="BH246" s="1">
        <v>387.27330000000001</v>
      </c>
      <c r="BI246" s="1">
        <v>34.640700000000002</v>
      </c>
      <c r="BJ246" s="1" t="s">
        <v>100</v>
      </c>
      <c r="BK246" s="1">
        <v>1.1285000000000001</v>
      </c>
      <c r="BL246" s="1">
        <v>10.108000000000001</v>
      </c>
      <c r="BM246" s="1">
        <v>0.99370000000000003</v>
      </c>
      <c r="BN246" s="1">
        <v>18.666</v>
      </c>
      <c r="BO246" s="1">
        <v>8.0001999999999995</v>
      </c>
      <c r="BP246" s="1">
        <v>322.57470000000001</v>
      </c>
      <c r="BQ246" s="1">
        <v>128.95939999999999</v>
      </c>
      <c r="BR246" s="1">
        <v>46.861699999999999</v>
      </c>
      <c r="BS246" s="1">
        <v>2.4500000000000002</v>
      </c>
      <c r="BT246" s="1" t="s">
        <v>100</v>
      </c>
      <c r="BU246" s="1">
        <v>1.8305</v>
      </c>
      <c r="BV246" s="1">
        <v>250.535</v>
      </c>
      <c r="BW246" s="1">
        <v>3.246</v>
      </c>
      <c r="BX246" s="1" t="s">
        <v>100</v>
      </c>
      <c r="BY246" s="1">
        <v>0</v>
      </c>
      <c r="BZ246" s="1">
        <v>169.7423</v>
      </c>
      <c r="CA246" s="1">
        <v>37.467100000000002</v>
      </c>
      <c r="CB246" s="1" t="s">
        <v>100</v>
      </c>
      <c r="CC246" s="1">
        <v>5.1071</v>
      </c>
      <c r="CD246" s="1" t="s">
        <v>100</v>
      </c>
      <c r="CE246" s="1">
        <v>0.93530000000000002</v>
      </c>
      <c r="CF246" s="1">
        <v>108657.1875</v>
      </c>
      <c r="CG246" s="1">
        <v>605.50990000000002</v>
      </c>
      <c r="CH246" s="1">
        <v>15.358000000000001</v>
      </c>
      <c r="CI246" s="1">
        <v>3.7349000000000001</v>
      </c>
      <c r="CJ246" s="1">
        <v>148.1634</v>
      </c>
      <c r="CK246" s="1">
        <v>1.2956000000000001</v>
      </c>
      <c r="CL246" s="1" t="s">
        <v>100</v>
      </c>
      <c r="CM246" s="1">
        <v>0</v>
      </c>
      <c r="CN246" s="1">
        <v>14.151400000000001</v>
      </c>
      <c r="CO246" s="1">
        <v>1.6990000000000001</v>
      </c>
      <c r="CP246" s="1">
        <v>5108.1108000000004</v>
      </c>
      <c r="CQ246" s="1">
        <v>54.871000000000002</v>
      </c>
      <c r="CR246" s="1" t="s">
        <v>100</v>
      </c>
      <c r="CS246" s="1">
        <v>2.0518999999999998</v>
      </c>
      <c r="CT246" s="1">
        <v>130.96440000000001</v>
      </c>
      <c r="CU246" s="1">
        <v>16.09</v>
      </c>
      <c r="CV246" s="1">
        <v>5</v>
      </c>
      <c r="CW246" s="1">
        <v>7.8680000000000003</v>
      </c>
      <c r="CX246" s="1">
        <v>18.4039</v>
      </c>
      <c r="CY246" s="1">
        <v>1.2976000000000001</v>
      </c>
      <c r="CZ246" s="1">
        <v>77.055499999999995</v>
      </c>
      <c r="DA246" s="1">
        <v>4.7386999999999997</v>
      </c>
      <c r="DB246" s="1">
        <v>273.40350000000001</v>
      </c>
      <c r="DC246" s="1">
        <v>2.3675000000000002</v>
      </c>
    </row>
    <row r="247" spans="1:107" x14ac:dyDescent="0.25">
      <c r="A247" s="2">
        <v>249</v>
      </c>
      <c r="B247" s="2">
        <v>447100</v>
      </c>
      <c r="C247" s="2">
        <v>7076500</v>
      </c>
      <c r="D247" s="1"/>
      <c r="E247" s="1">
        <f t="shared" si="3"/>
        <v>0</v>
      </c>
      <c r="F247" s="1">
        <v>249</v>
      </c>
      <c r="G247" s="1">
        <v>447100</v>
      </c>
      <c r="H247" s="1">
        <v>7076500</v>
      </c>
      <c r="I247" s="1">
        <v>7738</v>
      </c>
      <c r="J247" s="1">
        <v>71</v>
      </c>
      <c r="K247" s="1">
        <v>7738</v>
      </c>
      <c r="L247" s="1" t="s">
        <v>97</v>
      </c>
      <c r="M247" s="1">
        <v>120.44</v>
      </c>
      <c r="N247" s="1" t="s">
        <v>345</v>
      </c>
      <c r="O247" s="1" t="s">
        <v>9</v>
      </c>
      <c r="P247" s="1">
        <v>2</v>
      </c>
      <c r="Q247" s="1" t="s">
        <v>99</v>
      </c>
      <c r="R247" s="1"/>
      <c r="S247" s="1"/>
      <c r="T247" s="1"/>
      <c r="U247" s="1"/>
      <c r="V247" s="1"/>
      <c r="W247" s="1" t="s">
        <v>97</v>
      </c>
      <c r="X247" s="1" t="s">
        <v>100</v>
      </c>
      <c r="Y247" s="1">
        <v>1.5591999999999999</v>
      </c>
      <c r="Z247" s="1">
        <v>24844.974600000001</v>
      </c>
      <c r="AA247" s="1">
        <v>886.90229999999997</v>
      </c>
      <c r="AB247" s="1">
        <v>96.389499999999998</v>
      </c>
      <c r="AC247" s="1">
        <v>3.7945000000000002</v>
      </c>
      <c r="AD247" s="1" t="s">
        <v>100</v>
      </c>
      <c r="AE247" s="1">
        <v>3.9205000000000001</v>
      </c>
      <c r="AF247" s="1">
        <v>989.48159999999996</v>
      </c>
      <c r="AG247" s="1">
        <v>35.5154</v>
      </c>
      <c r="AH247" s="1">
        <v>788700.8125</v>
      </c>
      <c r="AI247" s="1">
        <v>3303.3804</v>
      </c>
      <c r="AJ247" s="1" t="s">
        <v>100</v>
      </c>
      <c r="AK247" s="1">
        <v>2.0114999999999998</v>
      </c>
      <c r="AL247" s="1">
        <v>2988.9360000000001</v>
      </c>
      <c r="AM247" s="1">
        <v>103.0748</v>
      </c>
      <c r="AN247" s="1" t="s">
        <v>100</v>
      </c>
      <c r="AO247" s="1">
        <v>2.3151999999999999</v>
      </c>
      <c r="AP247" s="1">
        <v>757.08989999999994</v>
      </c>
      <c r="AQ247" s="1">
        <v>46.430300000000003</v>
      </c>
      <c r="AR247" s="1" t="s">
        <v>100</v>
      </c>
      <c r="AS247" s="1">
        <v>55.063699999999997</v>
      </c>
      <c r="AT247" s="1">
        <v>72.451899999999995</v>
      </c>
      <c r="AU247" s="1">
        <v>7.8196000000000003</v>
      </c>
      <c r="AV247" s="1">
        <v>15.1981</v>
      </c>
      <c r="AW247" s="1">
        <v>4.8669000000000002</v>
      </c>
      <c r="AX247" s="1">
        <v>39658.046900000001</v>
      </c>
      <c r="AY247" s="1">
        <v>170.3228</v>
      </c>
      <c r="AZ247" s="1" t="s">
        <v>100</v>
      </c>
      <c r="BA247" s="1">
        <v>0</v>
      </c>
      <c r="BB247" s="1" t="s">
        <v>100</v>
      </c>
      <c r="BC247" s="1">
        <v>3.0121000000000002</v>
      </c>
      <c r="BD247" s="1">
        <v>34032.843800000002</v>
      </c>
      <c r="BE247" s="1">
        <v>243.7501</v>
      </c>
      <c r="BF247" s="1" t="s">
        <v>100</v>
      </c>
      <c r="BG247" s="1">
        <v>2923.1122999999998</v>
      </c>
      <c r="BH247" s="1">
        <v>449.16550000000001</v>
      </c>
      <c r="BI247" s="1">
        <v>37.046599999999998</v>
      </c>
      <c r="BJ247" s="1" t="s">
        <v>100</v>
      </c>
      <c r="BK247" s="1">
        <v>1.1495</v>
      </c>
      <c r="BL247" s="1">
        <v>3.8715999999999999</v>
      </c>
      <c r="BM247" s="1">
        <v>0.96530000000000005</v>
      </c>
      <c r="BN247" s="1">
        <v>25.093800000000002</v>
      </c>
      <c r="BO247" s="1">
        <v>8.3754000000000008</v>
      </c>
      <c r="BP247" s="1">
        <v>390.5009</v>
      </c>
      <c r="BQ247" s="1">
        <v>128.7791</v>
      </c>
      <c r="BR247" s="1">
        <v>67.499399999999994</v>
      </c>
      <c r="BS247" s="1">
        <v>2.8576999999999999</v>
      </c>
      <c r="BT247" s="1" t="s">
        <v>100</v>
      </c>
      <c r="BU247" s="1">
        <v>1.4414</v>
      </c>
      <c r="BV247" s="1">
        <v>206.05969999999999</v>
      </c>
      <c r="BW247" s="1">
        <v>3.0447000000000002</v>
      </c>
      <c r="BX247" s="1" t="s">
        <v>100</v>
      </c>
      <c r="BY247" s="1">
        <v>0</v>
      </c>
      <c r="BZ247" s="1">
        <v>98.604100000000003</v>
      </c>
      <c r="CA247" s="1">
        <v>35.687100000000001</v>
      </c>
      <c r="CB247" s="1" t="s">
        <v>100</v>
      </c>
      <c r="CC247" s="1">
        <v>4.3457999999999997</v>
      </c>
      <c r="CD247" s="1" t="s">
        <v>100</v>
      </c>
      <c r="CE247" s="1">
        <v>0.98540000000000005</v>
      </c>
      <c r="CF247" s="1">
        <v>100279.88280000001</v>
      </c>
      <c r="CG247" s="1">
        <v>575.03049999999996</v>
      </c>
      <c r="CH247" s="1">
        <v>13.5314</v>
      </c>
      <c r="CI247" s="1">
        <v>3.7787000000000002</v>
      </c>
      <c r="CJ247" s="1">
        <v>127.81180000000001</v>
      </c>
      <c r="CK247" s="1">
        <v>1.2422</v>
      </c>
      <c r="CL247" s="1" t="s">
        <v>100</v>
      </c>
      <c r="CM247" s="1">
        <v>0</v>
      </c>
      <c r="CN247" s="1">
        <v>15.3872</v>
      </c>
      <c r="CO247" s="1">
        <v>1.8047</v>
      </c>
      <c r="CP247" s="1">
        <v>4147.4066999999995</v>
      </c>
      <c r="CQ247" s="1">
        <v>51.477400000000003</v>
      </c>
      <c r="CR247" s="1" t="s">
        <v>100</v>
      </c>
      <c r="CS247" s="1">
        <v>2.6751999999999998</v>
      </c>
      <c r="CT247" s="1">
        <v>78.885400000000004</v>
      </c>
      <c r="CU247" s="1">
        <v>14.5602</v>
      </c>
      <c r="CV247" s="1">
        <v>5</v>
      </c>
      <c r="CW247" s="1">
        <v>8.9670000000000005</v>
      </c>
      <c r="CX247" s="1">
        <v>15.7669</v>
      </c>
      <c r="CY247" s="1">
        <v>1.2565</v>
      </c>
      <c r="CZ247" s="1">
        <v>168.7955</v>
      </c>
      <c r="DA247" s="1">
        <v>6.6245000000000003</v>
      </c>
      <c r="DB247" s="1">
        <v>276.93709999999999</v>
      </c>
      <c r="DC247" s="1">
        <v>2.4339</v>
      </c>
    </row>
    <row r="248" spans="1:107" x14ac:dyDescent="0.25">
      <c r="A248" s="2">
        <v>250</v>
      </c>
      <c r="B248" s="2">
        <v>447100</v>
      </c>
      <c r="C248" s="2">
        <v>7076525</v>
      </c>
      <c r="D248" s="1"/>
      <c r="E248" s="1">
        <f t="shared" si="3"/>
        <v>0</v>
      </c>
      <c r="F248" s="1">
        <v>250</v>
      </c>
      <c r="G248" s="1">
        <v>447100</v>
      </c>
      <c r="H248" s="1">
        <v>7076525</v>
      </c>
      <c r="I248" s="1">
        <v>7739</v>
      </c>
      <c r="J248" s="1">
        <v>71</v>
      </c>
      <c r="K248" s="1">
        <v>7739</v>
      </c>
      <c r="L248" s="1" t="s">
        <v>97</v>
      </c>
      <c r="M248" s="1">
        <v>121.54</v>
      </c>
      <c r="N248" s="1" t="s">
        <v>346</v>
      </c>
      <c r="O248" s="1" t="s">
        <v>9</v>
      </c>
      <c r="P248" s="1">
        <v>2</v>
      </c>
      <c r="Q248" s="1" t="s">
        <v>99</v>
      </c>
      <c r="R248" s="1"/>
      <c r="S248" s="1"/>
      <c r="T248" s="1"/>
      <c r="U248" s="1"/>
      <c r="V248" s="1"/>
      <c r="W248" s="1" t="s">
        <v>97</v>
      </c>
      <c r="X248" s="1" t="s">
        <v>100</v>
      </c>
      <c r="Y248" s="1">
        <v>1.5859000000000001</v>
      </c>
      <c r="Z248" s="1">
        <v>25481.355500000001</v>
      </c>
      <c r="AA248" s="1">
        <v>884.37310000000002</v>
      </c>
      <c r="AB248" s="1">
        <v>90.040199999999999</v>
      </c>
      <c r="AC248" s="1">
        <v>3.5489999999999999</v>
      </c>
      <c r="AD248" s="1" t="s">
        <v>100</v>
      </c>
      <c r="AE248" s="1">
        <v>3.7690000000000001</v>
      </c>
      <c r="AF248" s="1">
        <v>826.34059999999999</v>
      </c>
      <c r="AG248" s="1">
        <v>34.9803</v>
      </c>
      <c r="AH248" s="1">
        <v>788201.625</v>
      </c>
      <c r="AI248" s="1">
        <v>2099.3566999999998</v>
      </c>
      <c r="AJ248" s="1" t="s">
        <v>100</v>
      </c>
      <c r="AK248" s="1">
        <v>1.9386000000000001</v>
      </c>
      <c r="AL248" s="1">
        <v>2513.5949999999998</v>
      </c>
      <c r="AM248" s="1">
        <v>99.952399999999997</v>
      </c>
      <c r="AN248" s="1" t="s">
        <v>100</v>
      </c>
      <c r="AO248" s="1">
        <v>2.3306</v>
      </c>
      <c r="AP248" s="1">
        <v>784.03610000000003</v>
      </c>
      <c r="AQ248" s="1">
        <v>47.371299999999998</v>
      </c>
      <c r="AR248" s="1" t="s">
        <v>100</v>
      </c>
      <c r="AS248" s="1">
        <v>57.159199999999998</v>
      </c>
      <c r="AT248" s="1">
        <v>77.694900000000004</v>
      </c>
      <c r="AU248" s="1">
        <v>7.7545999999999999</v>
      </c>
      <c r="AV248" s="1">
        <v>16.183199999999999</v>
      </c>
      <c r="AW248" s="1">
        <v>4.8761000000000001</v>
      </c>
      <c r="AX248" s="1">
        <v>43560.261700000003</v>
      </c>
      <c r="AY248" s="1">
        <v>172.20150000000001</v>
      </c>
      <c r="AZ248" s="1" t="s">
        <v>100</v>
      </c>
      <c r="BA248" s="1">
        <v>0</v>
      </c>
      <c r="BB248" s="1" t="s">
        <v>100</v>
      </c>
      <c r="BC248" s="1">
        <v>3.1478999999999999</v>
      </c>
      <c r="BD248" s="1">
        <v>37947.761700000003</v>
      </c>
      <c r="BE248" s="1">
        <v>251.95609999999999</v>
      </c>
      <c r="BF248" s="1" t="s">
        <v>100</v>
      </c>
      <c r="BG248" s="1">
        <v>1620.3378</v>
      </c>
      <c r="BH248" s="1">
        <v>495.46510000000001</v>
      </c>
      <c r="BI248" s="1">
        <v>37.857500000000002</v>
      </c>
      <c r="BJ248" s="1" t="s">
        <v>100</v>
      </c>
      <c r="BK248" s="1">
        <v>1.1504000000000001</v>
      </c>
      <c r="BL248" s="1">
        <v>6.4023000000000003</v>
      </c>
      <c r="BM248" s="1">
        <v>0.98939999999999995</v>
      </c>
      <c r="BN248" s="1">
        <v>18.720600000000001</v>
      </c>
      <c r="BO248" s="1">
        <v>8.4414999999999996</v>
      </c>
      <c r="BP248" s="1">
        <v>337.90519999999998</v>
      </c>
      <c r="BQ248" s="1">
        <v>127.8436</v>
      </c>
      <c r="BR248" s="1">
        <v>49.770200000000003</v>
      </c>
      <c r="BS248" s="1">
        <v>2.5629</v>
      </c>
      <c r="BT248" s="1" t="s">
        <v>100</v>
      </c>
      <c r="BU248" s="1">
        <v>1.4611000000000001</v>
      </c>
      <c r="BV248" s="1">
        <v>237.6317</v>
      </c>
      <c r="BW248" s="1">
        <v>3.2403</v>
      </c>
      <c r="BX248" s="1" t="s">
        <v>100</v>
      </c>
      <c r="BY248" s="1">
        <v>0</v>
      </c>
      <c r="BZ248" s="1">
        <v>178.9485</v>
      </c>
      <c r="CA248" s="1">
        <v>37.084899999999998</v>
      </c>
      <c r="CB248" s="1" t="s">
        <v>100</v>
      </c>
      <c r="CC248" s="1">
        <v>4.4328000000000003</v>
      </c>
      <c r="CD248" s="1" t="s">
        <v>100</v>
      </c>
      <c r="CE248" s="1">
        <v>0.93459999999999999</v>
      </c>
      <c r="CF248" s="1">
        <v>94104.398400000005</v>
      </c>
      <c r="CG248" s="1">
        <v>562.62810000000002</v>
      </c>
      <c r="CH248" s="1">
        <v>14.388</v>
      </c>
      <c r="CI248" s="1">
        <v>3.8285</v>
      </c>
      <c r="CJ248" s="1">
        <v>129.78800000000001</v>
      </c>
      <c r="CK248" s="1">
        <v>1.2476</v>
      </c>
      <c r="CL248" s="1" t="s">
        <v>100</v>
      </c>
      <c r="CM248" s="1">
        <v>0</v>
      </c>
      <c r="CN248" s="1">
        <v>14.867100000000001</v>
      </c>
      <c r="CO248" s="1">
        <v>1.7759</v>
      </c>
      <c r="CP248" s="1">
        <v>4411.8114999999998</v>
      </c>
      <c r="CQ248" s="1">
        <v>50.861499999999999</v>
      </c>
      <c r="CR248" s="1" t="s">
        <v>100</v>
      </c>
      <c r="CS248" s="1">
        <v>2.4998</v>
      </c>
      <c r="CT248" s="1">
        <v>100.952</v>
      </c>
      <c r="CU248" s="1">
        <v>14.7171</v>
      </c>
      <c r="CV248" s="1">
        <v>5</v>
      </c>
      <c r="CW248" s="1">
        <v>8.4567999999999994</v>
      </c>
      <c r="CX248" s="1">
        <v>16.13</v>
      </c>
      <c r="CY248" s="1">
        <v>1.2965</v>
      </c>
      <c r="CZ248" s="1">
        <v>105.1266</v>
      </c>
      <c r="DA248" s="1">
        <v>5.4538000000000002</v>
      </c>
      <c r="DB248" s="1">
        <v>278.69459999999998</v>
      </c>
      <c r="DC248" s="1">
        <v>2.4304000000000001</v>
      </c>
    </row>
    <row r="249" spans="1:107" x14ac:dyDescent="0.25">
      <c r="A249" s="2">
        <v>251</v>
      </c>
      <c r="B249" s="2">
        <v>447100</v>
      </c>
      <c r="C249" s="2">
        <v>7076550</v>
      </c>
      <c r="D249" s="1"/>
      <c r="E249" s="1">
        <f t="shared" si="3"/>
        <v>0</v>
      </c>
      <c r="F249" s="1">
        <v>251</v>
      </c>
      <c r="G249" s="1">
        <v>447100</v>
      </c>
      <c r="H249" s="1">
        <v>7076550</v>
      </c>
      <c r="I249" s="1">
        <v>7740</v>
      </c>
      <c r="J249" s="1">
        <v>71</v>
      </c>
      <c r="K249" s="1">
        <v>7740</v>
      </c>
      <c r="L249" s="1" t="s">
        <v>97</v>
      </c>
      <c r="M249" s="1">
        <v>120.89</v>
      </c>
      <c r="N249" s="1" t="s">
        <v>347</v>
      </c>
      <c r="O249" s="1" t="s">
        <v>9</v>
      </c>
      <c r="P249" s="1">
        <v>2</v>
      </c>
      <c r="Q249" s="1" t="s">
        <v>99</v>
      </c>
      <c r="R249" s="1"/>
      <c r="S249" s="1"/>
      <c r="T249" s="1"/>
      <c r="U249" s="1"/>
      <c r="V249" s="1"/>
      <c r="W249" s="1" t="s">
        <v>97</v>
      </c>
      <c r="X249" s="1" t="s">
        <v>100</v>
      </c>
      <c r="Y249" s="1">
        <v>1.988</v>
      </c>
      <c r="Z249" s="1">
        <v>18637.699199999999</v>
      </c>
      <c r="AA249" s="1">
        <v>723.30830000000003</v>
      </c>
      <c r="AB249" s="1">
        <v>71.351900000000001</v>
      </c>
      <c r="AC249" s="1">
        <v>3.2728999999999999</v>
      </c>
      <c r="AD249" s="1" t="s">
        <v>100</v>
      </c>
      <c r="AE249" s="1">
        <v>3.4722</v>
      </c>
      <c r="AF249" s="1">
        <v>657.69759999999997</v>
      </c>
      <c r="AG249" s="1">
        <v>30.226400000000002</v>
      </c>
      <c r="AH249" s="1">
        <v>833098.6875</v>
      </c>
      <c r="AI249" s="1">
        <v>1919.4454000000001</v>
      </c>
      <c r="AJ249" s="1" t="s">
        <v>100</v>
      </c>
      <c r="AK249" s="1">
        <v>1.8373999999999999</v>
      </c>
      <c r="AL249" s="1">
        <v>6231.6752999999999</v>
      </c>
      <c r="AM249" s="1">
        <v>119.0994</v>
      </c>
      <c r="AN249" s="1" t="s">
        <v>100</v>
      </c>
      <c r="AO249" s="1">
        <v>2.1305999999999998</v>
      </c>
      <c r="AP249" s="1">
        <v>851.35029999999995</v>
      </c>
      <c r="AQ249" s="1">
        <v>46.129600000000003</v>
      </c>
      <c r="AR249" s="1" t="s">
        <v>100</v>
      </c>
      <c r="AS249" s="1">
        <v>63.404899999999998</v>
      </c>
      <c r="AT249" s="1">
        <v>48.480400000000003</v>
      </c>
      <c r="AU249" s="1">
        <v>7.1211000000000002</v>
      </c>
      <c r="AV249" s="1">
        <v>17.535799999999998</v>
      </c>
      <c r="AW249" s="1">
        <v>4.7305000000000001</v>
      </c>
      <c r="AX249" s="1">
        <v>36551.757799999999</v>
      </c>
      <c r="AY249" s="1">
        <v>159.1146</v>
      </c>
      <c r="AZ249" s="1" t="s">
        <v>100</v>
      </c>
      <c r="BA249" s="1">
        <v>0</v>
      </c>
      <c r="BB249" s="1" t="s">
        <v>100</v>
      </c>
      <c r="BC249" s="1">
        <v>2.91</v>
      </c>
      <c r="BD249" s="1">
        <v>24836.418000000001</v>
      </c>
      <c r="BE249" s="1">
        <v>205.3843</v>
      </c>
      <c r="BF249" s="1" t="s">
        <v>100</v>
      </c>
      <c r="BG249" s="1">
        <v>1586.4114999999999</v>
      </c>
      <c r="BH249" s="1">
        <v>1678.3613</v>
      </c>
      <c r="BI249" s="1">
        <v>56.0625</v>
      </c>
      <c r="BJ249" s="1" t="s">
        <v>100</v>
      </c>
      <c r="BK249" s="1">
        <v>1.1202000000000001</v>
      </c>
      <c r="BL249" s="1">
        <v>3.0962999999999998</v>
      </c>
      <c r="BM249" s="1">
        <v>0.93059999999999998</v>
      </c>
      <c r="BN249" s="1">
        <v>12.9063</v>
      </c>
      <c r="BO249" s="1">
        <v>7.8658000000000001</v>
      </c>
      <c r="BP249" s="1">
        <v>344.3236</v>
      </c>
      <c r="BQ249" s="1">
        <v>126.4365</v>
      </c>
      <c r="BR249" s="1">
        <v>58.681600000000003</v>
      </c>
      <c r="BS249" s="1">
        <v>2.5931000000000002</v>
      </c>
      <c r="BT249" s="1" t="s">
        <v>100</v>
      </c>
      <c r="BU249" s="1">
        <v>1.3263</v>
      </c>
      <c r="BV249" s="1">
        <v>160.28370000000001</v>
      </c>
      <c r="BW249" s="1">
        <v>2.6052</v>
      </c>
      <c r="BX249" s="1" t="s">
        <v>100</v>
      </c>
      <c r="BY249" s="1">
        <v>0</v>
      </c>
      <c r="BZ249" s="1">
        <v>133.49639999999999</v>
      </c>
      <c r="CA249" s="1">
        <v>35.405299999999997</v>
      </c>
      <c r="CB249" s="1" t="s">
        <v>100</v>
      </c>
      <c r="CC249" s="1">
        <v>3.8908</v>
      </c>
      <c r="CD249" s="1" t="s">
        <v>100</v>
      </c>
      <c r="CE249" s="1">
        <v>0.90600000000000003</v>
      </c>
      <c r="CF249" s="1">
        <v>72717.851599999995</v>
      </c>
      <c r="CG249" s="1">
        <v>508.6737</v>
      </c>
      <c r="CH249" s="1">
        <v>7.4660000000000002</v>
      </c>
      <c r="CI249" s="1">
        <v>3.3456999999999999</v>
      </c>
      <c r="CJ249" s="1">
        <v>102.43819999999999</v>
      </c>
      <c r="CK249" s="1">
        <v>1.08</v>
      </c>
      <c r="CL249" s="1" t="s">
        <v>100</v>
      </c>
      <c r="CM249" s="1">
        <v>0</v>
      </c>
      <c r="CN249" s="1">
        <v>11.914999999999999</v>
      </c>
      <c r="CO249" s="1">
        <v>1.6162000000000001</v>
      </c>
      <c r="CP249" s="1">
        <v>3261.8364000000001</v>
      </c>
      <c r="CQ249" s="1">
        <v>45.051400000000001</v>
      </c>
      <c r="CR249" s="1" t="s">
        <v>100</v>
      </c>
      <c r="CS249" s="1">
        <v>2.5291000000000001</v>
      </c>
      <c r="CT249" s="1">
        <v>81.571399999999997</v>
      </c>
      <c r="CU249" s="1">
        <v>12.9483</v>
      </c>
      <c r="CV249" s="1">
        <v>5</v>
      </c>
      <c r="CW249" s="1">
        <v>8.1544000000000008</v>
      </c>
      <c r="CX249" s="1">
        <v>21.7837</v>
      </c>
      <c r="CY249" s="1">
        <v>1.1848000000000001</v>
      </c>
      <c r="CZ249" s="1">
        <v>102.6249</v>
      </c>
      <c r="DA249" s="1">
        <v>5.2236000000000002</v>
      </c>
      <c r="DB249" s="1">
        <v>298.73669999999998</v>
      </c>
      <c r="DC249" s="1">
        <v>2.3927999999999998</v>
      </c>
    </row>
    <row r="250" spans="1:107" x14ac:dyDescent="0.25">
      <c r="A250" s="2">
        <v>252</v>
      </c>
      <c r="B250" s="2">
        <v>447100</v>
      </c>
      <c r="C250" s="2">
        <v>7076575</v>
      </c>
      <c r="D250" s="1"/>
      <c r="E250" s="1">
        <f t="shared" si="3"/>
        <v>0</v>
      </c>
      <c r="F250" s="1">
        <v>252</v>
      </c>
      <c r="G250" s="1">
        <v>447100</v>
      </c>
      <c r="H250" s="1">
        <v>7076575</v>
      </c>
      <c r="I250" s="1">
        <v>7742</v>
      </c>
      <c r="J250" s="1">
        <v>72</v>
      </c>
      <c r="K250" s="1">
        <v>7742</v>
      </c>
      <c r="L250" s="1" t="s">
        <v>97</v>
      </c>
      <c r="M250" s="1">
        <v>120.56</v>
      </c>
      <c r="N250" s="1" t="s">
        <v>348</v>
      </c>
      <c r="O250" s="1" t="s">
        <v>9</v>
      </c>
      <c r="P250" s="1">
        <v>2</v>
      </c>
      <c r="Q250" s="1" t="s">
        <v>99</v>
      </c>
      <c r="R250" s="1"/>
      <c r="S250" s="1"/>
      <c r="T250" s="1"/>
      <c r="U250" s="1"/>
      <c r="V250" s="1"/>
      <c r="W250" s="1" t="s">
        <v>97</v>
      </c>
      <c r="X250" s="1" t="s">
        <v>100</v>
      </c>
      <c r="Y250" s="1">
        <v>1.4354</v>
      </c>
      <c r="Z250" s="1">
        <v>26244.785199999998</v>
      </c>
      <c r="AA250" s="1">
        <v>811.57029999999997</v>
      </c>
      <c r="AB250" s="1">
        <v>88.303799999999995</v>
      </c>
      <c r="AC250" s="1">
        <v>3.4790999999999999</v>
      </c>
      <c r="AD250" s="1" t="s">
        <v>100</v>
      </c>
      <c r="AE250" s="1">
        <v>3.2879999999999998</v>
      </c>
      <c r="AF250" s="1">
        <v>578.13779999999997</v>
      </c>
      <c r="AG250" s="1">
        <v>30.1523</v>
      </c>
      <c r="AH250" s="1">
        <v>807886.5</v>
      </c>
      <c r="AI250" s="1">
        <v>1992.7058999999999</v>
      </c>
      <c r="AJ250" s="1" t="s">
        <v>100</v>
      </c>
      <c r="AK250" s="1">
        <v>1.8636999999999999</v>
      </c>
      <c r="AL250" s="1">
        <v>1379.9299000000001</v>
      </c>
      <c r="AM250" s="1">
        <v>76.0488</v>
      </c>
      <c r="AN250" s="1" t="s">
        <v>100</v>
      </c>
      <c r="AO250" s="1">
        <v>2.1440999999999999</v>
      </c>
      <c r="AP250" s="1">
        <v>742.39620000000002</v>
      </c>
      <c r="AQ250" s="1">
        <v>44.730600000000003</v>
      </c>
      <c r="AR250" s="1" t="s">
        <v>100</v>
      </c>
      <c r="AS250" s="1">
        <v>73.706500000000005</v>
      </c>
      <c r="AT250" s="1">
        <v>65.871200000000002</v>
      </c>
      <c r="AU250" s="1">
        <v>6.5857999999999999</v>
      </c>
      <c r="AV250" s="1">
        <v>9.2524999999999995</v>
      </c>
      <c r="AW250" s="1">
        <v>4.3704999999999998</v>
      </c>
      <c r="AX250" s="1">
        <v>31145.3027</v>
      </c>
      <c r="AY250" s="1">
        <v>148.69990000000001</v>
      </c>
      <c r="AZ250" s="1" t="s">
        <v>100</v>
      </c>
      <c r="BA250" s="1">
        <v>0</v>
      </c>
      <c r="BB250" s="1" t="s">
        <v>100</v>
      </c>
      <c r="BC250" s="1">
        <v>2.7471000000000001</v>
      </c>
      <c r="BD250" s="1">
        <v>31393.916000000001</v>
      </c>
      <c r="BE250" s="1">
        <v>209.7551</v>
      </c>
      <c r="BF250" s="1" t="s">
        <v>100</v>
      </c>
      <c r="BG250" s="1">
        <v>1577.152</v>
      </c>
      <c r="BH250" s="1">
        <v>272.3818</v>
      </c>
      <c r="BI250" s="1">
        <v>31.348600000000001</v>
      </c>
      <c r="BJ250" s="1" t="s">
        <v>100</v>
      </c>
      <c r="BK250" s="1">
        <v>1.0634999999999999</v>
      </c>
      <c r="BL250" s="1">
        <v>3.4702999999999999</v>
      </c>
      <c r="BM250" s="1">
        <v>0.90449999999999997</v>
      </c>
      <c r="BN250" s="1" t="s">
        <v>100</v>
      </c>
      <c r="BO250" s="1">
        <v>6.9508000000000001</v>
      </c>
      <c r="BP250" s="1">
        <v>339.83519999999999</v>
      </c>
      <c r="BQ250" s="1">
        <v>124.04819999999999</v>
      </c>
      <c r="BR250" s="1">
        <v>64.980099999999993</v>
      </c>
      <c r="BS250" s="1">
        <v>2.6541999999999999</v>
      </c>
      <c r="BT250" s="1" t="s">
        <v>100</v>
      </c>
      <c r="BU250" s="1">
        <v>1.3487</v>
      </c>
      <c r="BV250" s="1">
        <v>209.69460000000001</v>
      </c>
      <c r="BW250" s="1">
        <v>2.8948</v>
      </c>
      <c r="BX250" s="1" t="s">
        <v>100</v>
      </c>
      <c r="BY250" s="1">
        <v>0</v>
      </c>
      <c r="BZ250" s="1">
        <v>180.99799999999999</v>
      </c>
      <c r="CA250" s="1">
        <v>35.329700000000003</v>
      </c>
      <c r="CB250" s="1" t="s">
        <v>100</v>
      </c>
      <c r="CC250" s="1">
        <v>3.9314</v>
      </c>
      <c r="CD250" s="1" t="s">
        <v>100</v>
      </c>
      <c r="CE250" s="1">
        <v>0.87209999999999999</v>
      </c>
      <c r="CF250" s="1">
        <v>95104.984400000001</v>
      </c>
      <c r="CG250" s="1">
        <v>553.61170000000004</v>
      </c>
      <c r="CH250" s="1">
        <v>7.5483000000000002</v>
      </c>
      <c r="CI250" s="1">
        <v>3.38</v>
      </c>
      <c r="CJ250" s="1">
        <v>117.7775</v>
      </c>
      <c r="CK250" s="1">
        <v>1.1301000000000001</v>
      </c>
      <c r="CL250" s="1" t="s">
        <v>100</v>
      </c>
      <c r="CM250" s="1">
        <v>0</v>
      </c>
      <c r="CN250" s="1">
        <v>13.6645</v>
      </c>
      <c r="CO250" s="1">
        <v>1.67</v>
      </c>
      <c r="CP250" s="1">
        <v>3706.2422000000001</v>
      </c>
      <c r="CQ250" s="1">
        <v>42.547199999999997</v>
      </c>
      <c r="CR250" s="1" t="s">
        <v>100</v>
      </c>
      <c r="CS250" s="1">
        <v>2.0303</v>
      </c>
      <c r="CT250" s="1">
        <v>99.129000000000005</v>
      </c>
      <c r="CU250" s="1">
        <v>12.375299999999999</v>
      </c>
      <c r="CV250" s="1">
        <v>5</v>
      </c>
      <c r="CW250" s="1">
        <v>7.5315000000000003</v>
      </c>
      <c r="CX250" s="1">
        <v>12.4596</v>
      </c>
      <c r="CY250" s="1">
        <v>1.1661999999999999</v>
      </c>
      <c r="CZ250" s="1">
        <v>81.562899999999999</v>
      </c>
      <c r="DA250" s="1">
        <v>4.702</v>
      </c>
      <c r="DB250" s="1">
        <v>250.8596</v>
      </c>
      <c r="DC250" s="1">
        <v>2.1970999999999998</v>
      </c>
    </row>
    <row r="251" spans="1:107" x14ac:dyDescent="0.25">
      <c r="A251" s="2">
        <v>253</v>
      </c>
      <c r="B251" s="2">
        <v>447100</v>
      </c>
      <c r="C251" s="2">
        <v>7076600</v>
      </c>
      <c r="D251" s="1"/>
      <c r="E251" s="1">
        <f t="shared" si="3"/>
        <v>0</v>
      </c>
      <c r="F251" s="1">
        <v>253</v>
      </c>
      <c r="G251" s="1">
        <v>447100</v>
      </c>
      <c r="H251" s="1">
        <v>7076600</v>
      </c>
      <c r="I251" s="1">
        <v>7743</v>
      </c>
      <c r="J251" s="1">
        <v>72</v>
      </c>
      <c r="K251" s="1">
        <v>7743</v>
      </c>
      <c r="L251" s="1" t="s">
        <v>97</v>
      </c>
      <c r="M251" s="1">
        <v>121.05</v>
      </c>
      <c r="N251" s="1" t="s">
        <v>349</v>
      </c>
      <c r="O251" s="1" t="s">
        <v>9</v>
      </c>
      <c r="P251" s="1">
        <v>2</v>
      </c>
      <c r="Q251" s="1" t="s">
        <v>99</v>
      </c>
      <c r="R251" s="1"/>
      <c r="S251" s="1"/>
      <c r="T251" s="1"/>
      <c r="U251" s="1"/>
      <c r="V251" s="1"/>
      <c r="W251" s="1" t="s">
        <v>97</v>
      </c>
      <c r="X251" s="1" t="s">
        <v>100</v>
      </c>
      <c r="Y251" s="1">
        <v>1.9605999999999999</v>
      </c>
      <c r="Z251" s="1">
        <v>25404.212899999999</v>
      </c>
      <c r="AA251" s="1">
        <v>826.75149999999996</v>
      </c>
      <c r="AB251" s="1">
        <v>70.653700000000001</v>
      </c>
      <c r="AC251" s="1">
        <v>3.2315</v>
      </c>
      <c r="AD251" s="1" t="s">
        <v>100</v>
      </c>
      <c r="AE251" s="1">
        <v>3.6471</v>
      </c>
      <c r="AF251" s="1">
        <v>722.2038</v>
      </c>
      <c r="AG251" s="1">
        <v>31.0809</v>
      </c>
      <c r="AH251" s="1">
        <v>811642.8125</v>
      </c>
      <c r="AI251" s="1">
        <v>2283.3796000000002</v>
      </c>
      <c r="AJ251" s="1" t="s">
        <v>100</v>
      </c>
      <c r="AK251" s="1">
        <v>1.8441000000000001</v>
      </c>
      <c r="AL251" s="1">
        <v>1486.6652999999999</v>
      </c>
      <c r="AM251" s="1">
        <v>76.012799999999999</v>
      </c>
      <c r="AN251" s="1" t="s">
        <v>100</v>
      </c>
      <c r="AO251" s="1">
        <v>2.3069000000000002</v>
      </c>
      <c r="AP251" s="1">
        <v>732.99869999999999</v>
      </c>
      <c r="AQ251" s="1">
        <v>45.981499999999997</v>
      </c>
      <c r="AR251" s="1" t="s">
        <v>100</v>
      </c>
      <c r="AS251" s="1">
        <v>47.445500000000003</v>
      </c>
      <c r="AT251" s="1">
        <v>67.602699999999999</v>
      </c>
      <c r="AU251" s="1">
        <v>6.5307000000000004</v>
      </c>
      <c r="AV251" s="1">
        <v>9.8547999999999991</v>
      </c>
      <c r="AW251" s="1">
        <v>4.4469000000000003</v>
      </c>
      <c r="AX251" s="1">
        <v>31037.293000000001</v>
      </c>
      <c r="AY251" s="1">
        <v>149.82830000000001</v>
      </c>
      <c r="AZ251" s="1" t="s">
        <v>100</v>
      </c>
      <c r="BA251" s="1">
        <v>0</v>
      </c>
      <c r="BB251" s="1" t="s">
        <v>100</v>
      </c>
      <c r="BC251" s="1">
        <v>2.8479999999999999</v>
      </c>
      <c r="BD251" s="1">
        <v>31685.646499999999</v>
      </c>
      <c r="BE251" s="1">
        <v>208.35120000000001</v>
      </c>
      <c r="BF251" s="1" t="s">
        <v>100</v>
      </c>
      <c r="BG251" s="1">
        <v>1904.3759</v>
      </c>
      <c r="BH251" s="1">
        <v>314.97469999999998</v>
      </c>
      <c r="BI251" s="1">
        <v>32.735599999999998</v>
      </c>
      <c r="BJ251" s="1" t="s">
        <v>100</v>
      </c>
      <c r="BK251" s="1">
        <v>1.0842000000000001</v>
      </c>
      <c r="BL251" s="1">
        <v>5.0186000000000002</v>
      </c>
      <c r="BM251" s="1">
        <v>0.93030000000000002</v>
      </c>
      <c r="BN251" s="1" t="s">
        <v>100</v>
      </c>
      <c r="BO251" s="1">
        <v>9.2507000000000001</v>
      </c>
      <c r="BP251" s="1">
        <v>308.846</v>
      </c>
      <c r="BQ251" s="1">
        <v>122.6532</v>
      </c>
      <c r="BR251" s="1">
        <v>58.345999999999997</v>
      </c>
      <c r="BS251" s="1">
        <v>2.5653999999999999</v>
      </c>
      <c r="BT251" s="1" t="s">
        <v>100</v>
      </c>
      <c r="BU251" s="1">
        <v>1.3299000000000001</v>
      </c>
      <c r="BV251" s="1">
        <v>197.41120000000001</v>
      </c>
      <c r="BW251" s="1">
        <v>2.8410000000000002</v>
      </c>
      <c r="BX251" s="1" t="s">
        <v>100</v>
      </c>
      <c r="BY251" s="1">
        <v>0</v>
      </c>
      <c r="BZ251" s="1">
        <v>101.7938</v>
      </c>
      <c r="CA251" s="1">
        <v>35.151499999999999</v>
      </c>
      <c r="CB251" s="1" t="s">
        <v>100</v>
      </c>
      <c r="CC251" s="1">
        <v>3.9771999999999998</v>
      </c>
      <c r="CD251" s="1" t="s">
        <v>100</v>
      </c>
      <c r="CE251" s="1">
        <v>0.90329999999999999</v>
      </c>
      <c r="CF251" s="1">
        <v>91565.843800000002</v>
      </c>
      <c r="CG251" s="1">
        <v>561.01919999999996</v>
      </c>
      <c r="CH251" s="1">
        <v>12.5609</v>
      </c>
      <c r="CI251" s="1">
        <v>3.4285999999999999</v>
      </c>
      <c r="CJ251" s="1">
        <v>122.8947</v>
      </c>
      <c r="CK251" s="1">
        <v>1.1603000000000001</v>
      </c>
      <c r="CL251" s="1" t="s">
        <v>100</v>
      </c>
      <c r="CM251" s="1">
        <v>0</v>
      </c>
      <c r="CN251" s="1">
        <v>12.2658</v>
      </c>
      <c r="CO251" s="1">
        <v>1.6462000000000001</v>
      </c>
      <c r="CP251" s="1">
        <v>3614.8933000000002</v>
      </c>
      <c r="CQ251" s="1">
        <v>42.434199999999997</v>
      </c>
      <c r="CR251" s="1" t="s">
        <v>100</v>
      </c>
      <c r="CS251" s="1">
        <v>2.8220999999999998</v>
      </c>
      <c r="CT251" s="1">
        <v>83.466200000000001</v>
      </c>
      <c r="CU251" s="1">
        <v>12.1229</v>
      </c>
      <c r="CV251" s="1">
        <v>5</v>
      </c>
      <c r="CW251" s="1">
        <v>7.6234999999999999</v>
      </c>
      <c r="CX251" s="1">
        <v>18.0303</v>
      </c>
      <c r="CY251" s="1">
        <v>1.1958</v>
      </c>
      <c r="CZ251" s="1">
        <v>87.237399999999994</v>
      </c>
      <c r="DA251" s="1">
        <v>4.8558000000000003</v>
      </c>
      <c r="DB251" s="1">
        <v>276.24380000000002</v>
      </c>
      <c r="DC251" s="1">
        <v>2.3041999999999998</v>
      </c>
    </row>
    <row r="252" spans="1:107" x14ac:dyDescent="0.25">
      <c r="A252" s="2">
        <v>254</v>
      </c>
      <c r="B252" s="2">
        <v>447100</v>
      </c>
      <c r="C252" s="2">
        <v>7076625</v>
      </c>
      <c r="D252" s="1"/>
      <c r="E252" s="1">
        <f t="shared" si="3"/>
        <v>0</v>
      </c>
      <c r="F252" s="1">
        <v>254</v>
      </c>
      <c r="G252" s="1">
        <v>447100</v>
      </c>
      <c r="H252" s="1">
        <v>7076625</v>
      </c>
      <c r="I252" s="1">
        <v>7744</v>
      </c>
      <c r="J252" s="1">
        <v>72</v>
      </c>
      <c r="K252" s="1">
        <v>7744</v>
      </c>
      <c r="L252" s="1" t="s">
        <v>97</v>
      </c>
      <c r="M252" s="1">
        <v>120.75</v>
      </c>
      <c r="N252" s="1" t="s">
        <v>350</v>
      </c>
      <c r="O252" s="1" t="s">
        <v>9</v>
      </c>
      <c r="P252" s="1">
        <v>2</v>
      </c>
      <c r="Q252" s="1" t="s">
        <v>99</v>
      </c>
      <c r="R252" s="1"/>
      <c r="S252" s="1"/>
      <c r="T252" s="1"/>
      <c r="U252" s="1"/>
      <c r="V252" s="1"/>
      <c r="W252" s="1" t="s">
        <v>97</v>
      </c>
      <c r="X252" s="1">
        <v>2.0379999999999998</v>
      </c>
      <c r="Y252" s="1">
        <v>1.5431999999999999</v>
      </c>
      <c r="Z252" s="1">
        <v>21421.1914</v>
      </c>
      <c r="AA252" s="1">
        <v>768.94010000000003</v>
      </c>
      <c r="AB252" s="1">
        <v>68.186899999999994</v>
      </c>
      <c r="AC252" s="1">
        <v>3.1737000000000002</v>
      </c>
      <c r="AD252" s="1" t="s">
        <v>100</v>
      </c>
      <c r="AE252" s="1">
        <v>3.3673000000000002</v>
      </c>
      <c r="AF252" s="1">
        <v>751.93100000000004</v>
      </c>
      <c r="AG252" s="1">
        <v>32.676299999999998</v>
      </c>
      <c r="AH252" s="1">
        <v>817105.6875</v>
      </c>
      <c r="AI252" s="1">
        <v>2216.1669999999999</v>
      </c>
      <c r="AJ252" s="1" t="s">
        <v>100</v>
      </c>
      <c r="AK252" s="1">
        <v>1.8319000000000001</v>
      </c>
      <c r="AL252" s="1">
        <v>1559.7873999999999</v>
      </c>
      <c r="AM252" s="1">
        <v>79.335800000000006</v>
      </c>
      <c r="AN252" s="1" t="s">
        <v>100</v>
      </c>
      <c r="AO252" s="1">
        <v>2.2867000000000002</v>
      </c>
      <c r="AP252" s="1">
        <v>840.24599999999998</v>
      </c>
      <c r="AQ252" s="1">
        <v>45.376899999999999</v>
      </c>
      <c r="AR252" s="1" t="s">
        <v>100</v>
      </c>
      <c r="AS252" s="1">
        <v>53.0822</v>
      </c>
      <c r="AT252" s="1">
        <v>81.808599999999998</v>
      </c>
      <c r="AU252" s="1">
        <v>7.2432999999999996</v>
      </c>
      <c r="AV252" s="1">
        <v>7.9429999999999996</v>
      </c>
      <c r="AW252" s="1">
        <v>4.4671000000000003</v>
      </c>
      <c r="AX252" s="1">
        <v>39274.648399999998</v>
      </c>
      <c r="AY252" s="1">
        <v>163.31890000000001</v>
      </c>
      <c r="AZ252" s="1" t="s">
        <v>100</v>
      </c>
      <c r="BA252" s="1">
        <v>0</v>
      </c>
      <c r="BB252" s="1" t="s">
        <v>100</v>
      </c>
      <c r="BC252" s="1">
        <v>2.8548</v>
      </c>
      <c r="BD252" s="1">
        <v>28245.976600000002</v>
      </c>
      <c r="BE252" s="1">
        <v>212.22290000000001</v>
      </c>
      <c r="BF252" s="1">
        <v>4621.6763000000001</v>
      </c>
      <c r="BG252" s="1">
        <v>1879.3771999999999</v>
      </c>
      <c r="BH252" s="1">
        <v>683.76430000000005</v>
      </c>
      <c r="BI252" s="1">
        <v>40.451900000000002</v>
      </c>
      <c r="BJ252" s="1" t="s">
        <v>100</v>
      </c>
      <c r="BK252" s="1">
        <v>1.091</v>
      </c>
      <c r="BL252" s="1">
        <v>3.5480999999999998</v>
      </c>
      <c r="BM252" s="1">
        <v>0.93540000000000001</v>
      </c>
      <c r="BN252" s="1">
        <v>11.9207</v>
      </c>
      <c r="BO252" s="1">
        <v>7.8658000000000001</v>
      </c>
      <c r="BP252" s="1">
        <v>343.28919999999999</v>
      </c>
      <c r="BQ252" s="1">
        <v>123.71769999999999</v>
      </c>
      <c r="BR252" s="1">
        <v>51.2104</v>
      </c>
      <c r="BS252" s="1">
        <v>2.4853999999999998</v>
      </c>
      <c r="BT252" s="1" t="s">
        <v>100</v>
      </c>
      <c r="BU252" s="1">
        <v>1.4007000000000001</v>
      </c>
      <c r="BV252" s="1">
        <v>190.1181</v>
      </c>
      <c r="BW252" s="1">
        <v>2.8231000000000002</v>
      </c>
      <c r="BX252" s="1" t="s">
        <v>100</v>
      </c>
      <c r="BY252" s="1">
        <v>0</v>
      </c>
      <c r="BZ252" s="1">
        <v>148.8681</v>
      </c>
      <c r="CA252" s="1">
        <v>34.876300000000001</v>
      </c>
      <c r="CB252" s="1" t="s">
        <v>100</v>
      </c>
      <c r="CC252" s="1">
        <v>5.8815999999999997</v>
      </c>
      <c r="CD252" s="1" t="s">
        <v>100</v>
      </c>
      <c r="CE252" s="1">
        <v>0.86099999999999999</v>
      </c>
      <c r="CF252" s="1">
        <v>80419.140599999999</v>
      </c>
      <c r="CG252" s="1">
        <v>517.21199999999999</v>
      </c>
      <c r="CH252" s="1">
        <v>8.2256</v>
      </c>
      <c r="CI252" s="1">
        <v>3.5552999999999999</v>
      </c>
      <c r="CJ252" s="1">
        <v>117.25279999999999</v>
      </c>
      <c r="CK252" s="1">
        <v>1.1524000000000001</v>
      </c>
      <c r="CL252" s="1" t="s">
        <v>100</v>
      </c>
      <c r="CM252" s="1">
        <v>0</v>
      </c>
      <c r="CN252" s="1">
        <v>12.5466</v>
      </c>
      <c r="CO252" s="1">
        <v>1.6456999999999999</v>
      </c>
      <c r="CP252" s="1">
        <v>3555.2415000000001</v>
      </c>
      <c r="CQ252" s="1">
        <v>44.5565</v>
      </c>
      <c r="CR252" s="1" t="s">
        <v>100</v>
      </c>
      <c r="CS252" s="1">
        <v>1.8789</v>
      </c>
      <c r="CT252" s="1">
        <v>109.8605</v>
      </c>
      <c r="CU252" s="1">
        <v>13.109400000000001</v>
      </c>
      <c r="CV252" s="1">
        <v>5</v>
      </c>
      <c r="CW252" s="1">
        <v>7.6189999999999998</v>
      </c>
      <c r="CX252" s="1">
        <v>19.624500000000001</v>
      </c>
      <c r="CY252" s="1">
        <v>1.2116</v>
      </c>
      <c r="CZ252" s="1">
        <v>100.36799999999999</v>
      </c>
      <c r="DA252" s="1">
        <v>5.1730999999999998</v>
      </c>
      <c r="DB252" s="1">
        <v>243.86760000000001</v>
      </c>
      <c r="DC252" s="1">
        <v>2.2189999999999999</v>
      </c>
    </row>
    <row r="253" spans="1:107" x14ac:dyDescent="0.25">
      <c r="A253" s="2">
        <v>255</v>
      </c>
      <c r="B253" s="2">
        <v>447100</v>
      </c>
      <c r="C253" s="2">
        <v>7076850</v>
      </c>
      <c r="D253" s="1"/>
      <c r="E253" s="1">
        <f t="shared" si="3"/>
        <v>0</v>
      </c>
      <c r="F253" s="1">
        <v>255</v>
      </c>
      <c r="G253" s="1">
        <v>447100</v>
      </c>
      <c r="H253" s="1">
        <v>7076850</v>
      </c>
      <c r="I253" s="1">
        <v>7754</v>
      </c>
      <c r="J253" s="1">
        <v>72</v>
      </c>
      <c r="K253" s="1">
        <v>7754</v>
      </c>
      <c r="L253" s="1" t="s">
        <v>97</v>
      </c>
      <c r="M253" s="1">
        <v>119.96</v>
      </c>
      <c r="N253" s="1" t="s">
        <v>351</v>
      </c>
      <c r="O253" s="1" t="s">
        <v>9</v>
      </c>
      <c r="P253" s="1">
        <v>2</v>
      </c>
      <c r="Q253" s="1" t="s">
        <v>99</v>
      </c>
      <c r="R253" s="1"/>
      <c r="S253" s="1"/>
      <c r="T253" s="1"/>
      <c r="U253" s="1"/>
      <c r="V253" s="1"/>
      <c r="W253" s="1" t="s">
        <v>97</v>
      </c>
      <c r="X253" s="1">
        <v>1.9180999999999999</v>
      </c>
      <c r="Y253" s="1">
        <v>1.6069</v>
      </c>
      <c r="Z253" s="1">
        <v>35261.613299999997</v>
      </c>
      <c r="AA253" s="1">
        <v>1166.0880999999999</v>
      </c>
      <c r="AB253" s="1">
        <v>73.214299999999994</v>
      </c>
      <c r="AC253" s="1">
        <v>3.6972999999999998</v>
      </c>
      <c r="AD253" s="1" t="s">
        <v>100</v>
      </c>
      <c r="AE253" s="1">
        <v>3.6465000000000001</v>
      </c>
      <c r="AF253" s="1">
        <v>911.274</v>
      </c>
      <c r="AG253" s="1">
        <v>34.953400000000002</v>
      </c>
      <c r="AH253" s="1">
        <v>748877.1875</v>
      </c>
      <c r="AI253" s="1">
        <v>2661.1765</v>
      </c>
      <c r="AJ253" s="1" t="s">
        <v>100</v>
      </c>
      <c r="AK253" s="1">
        <v>1.8632</v>
      </c>
      <c r="AL253" s="1">
        <v>2498.1675</v>
      </c>
      <c r="AM253" s="1">
        <v>103.0384</v>
      </c>
      <c r="AN253" s="1" t="s">
        <v>100</v>
      </c>
      <c r="AO253" s="1">
        <v>2.3534999999999999</v>
      </c>
      <c r="AP253" s="1">
        <v>727.27779999999996</v>
      </c>
      <c r="AQ253" s="1">
        <v>53.116599999999998</v>
      </c>
      <c r="AR253" s="1" t="s">
        <v>100</v>
      </c>
      <c r="AS253" s="1">
        <v>57.717100000000002</v>
      </c>
      <c r="AT253" s="1">
        <v>83.651399999999995</v>
      </c>
      <c r="AU253" s="1">
        <v>8.5938999999999997</v>
      </c>
      <c r="AV253" s="1">
        <v>19.267099999999999</v>
      </c>
      <c r="AW253" s="1">
        <v>4.9002999999999997</v>
      </c>
      <c r="AX253" s="1">
        <v>45974.875</v>
      </c>
      <c r="AY253" s="1">
        <v>173.7244</v>
      </c>
      <c r="AZ253" s="1" t="s">
        <v>100</v>
      </c>
      <c r="BA253" s="1">
        <v>0</v>
      </c>
      <c r="BB253" s="1" t="s">
        <v>100</v>
      </c>
      <c r="BC253" s="1">
        <v>3.0158999999999998</v>
      </c>
      <c r="BD253" s="1">
        <v>38320.382799999999</v>
      </c>
      <c r="BE253" s="1">
        <v>262.21969999999999</v>
      </c>
      <c r="BF253" s="1" t="s">
        <v>100</v>
      </c>
      <c r="BG253" s="1">
        <v>2023.5367000000001</v>
      </c>
      <c r="BH253" s="1">
        <v>505.80700000000002</v>
      </c>
      <c r="BI253" s="1">
        <v>37.398499999999999</v>
      </c>
      <c r="BJ253" s="1" t="s">
        <v>100</v>
      </c>
      <c r="BK253" s="1">
        <v>1.1434</v>
      </c>
      <c r="BL253" s="1">
        <v>8.8416999999999994</v>
      </c>
      <c r="BM253" s="1">
        <v>1.0079</v>
      </c>
      <c r="BN253" s="1">
        <v>27.785299999999999</v>
      </c>
      <c r="BO253" s="1">
        <v>8.5823999999999998</v>
      </c>
      <c r="BP253" s="1">
        <v>356.94670000000002</v>
      </c>
      <c r="BQ253" s="1">
        <v>145.98330000000001</v>
      </c>
      <c r="BR253" s="1">
        <v>93.910499999999999</v>
      </c>
      <c r="BS253" s="1">
        <v>3.2178</v>
      </c>
      <c r="BT253" s="1" t="s">
        <v>100</v>
      </c>
      <c r="BU253" s="1">
        <v>1.4536</v>
      </c>
      <c r="BV253" s="1">
        <v>237.53</v>
      </c>
      <c r="BW253" s="1">
        <v>3.2075999999999998</v>
      </c>
      <c r="BX253" s="1" t="s">
        <v>100</v>
      </c>
      <c r="BY253" s="1">
        <v>0</v>
      </c>
      <c r="BZ253" s="1">
        <v>188.5378</v>
      </c>
      <c r="CA253" s="1">
        <v>41.889099999999999</v>
      </c>
      <c r="CB253" s="1" t="s">
        <v>100</v>
      </c>
      <c r="CC253" s="1">
        <v>4.6877000000000004</v>
      </c>
      <c r="CD253" s="1" t="s">
        <v>100</v>
      </c>
      <c r="CE253" s="1">
        <v>0.97089999999999999</v>
      </c>
      <c r="CF253" s="1">
        <v>120481.75</v>
      </c>
      <c r="CG253" s="1">
        <v>687.24369999999999</v>
      </c>
      <c r="CH253" s="1">
        <v>15.1731</v>
      </c>
      <c r="CI253" s="1">
        <v>3.7498999999999998</v>
      </c>
      <c r="CJ253" s="1">
        <v>136.16739999999999</v>
      </c>
      <c r="CK253" s="1">
        <v>1.2628999999999999</v>
      </c>
      <c r="CL253" s="1" t="s">
        <v>100</v>
      </c>
      <c r="CM253" s="1">
        <v>0</v>
      </c>
      <c r="CN253" s="1">
        <v>19.389099999999999</v>
      </c>
      <c r="CO253" s="1">
        <v>1.8392999999999999</v>
      </c>
      <c r="CP253" s="1">
        <v>4632.0518000000002</v>
      </c>
      <c r="CQ253" s="1">
        <v>56.837200000000003</v>
      </c>
      <c r="CR253" s="1" t="s">
        <v>100</v>
      </c>
      <c r="CS253" s="1">
        <v>2.4857</v>
      </c>
      <c r="CT253" s="1">
        <v>114.12090000000001</v>
      </c>
      <c r="CU253" s="1">
        <v>16.2575</v>
      </c>
      <c r="CV253" s="1">
        <v>5</v>
      </c>
      <c r="CW253" s="1">
        <v>8.4565999999999999</v>
      </c>
      <c r="CX253" s="1">
        <v>25.4223</v>
      </c>
      <c r="CY253" s="1">
        <v>1.363</v>
      </c>
      <c r="CZ253" s="1">
        <v>136.63409999999999</v>
      </c>
      <c r="DA253" s="1">
        <v>5.9715999999999996</v>
      </c>
      <c r="DB253" s="1">
        <v>271.11860000000001</v>
      </c>
      <c r="DC253" s="1">
        <v>2.3881999999999999</v>
      </c>
    </row>
    <row r="254" spans="1:107" x14ac:dyDescent="0.25">
      <c r="A254" s="2">
        <v>256</v>
      </c>
      <c r="B254" s="2">
        <v>447100</v>
      </c>
      <c r="C254" s="2">
        <v>7076925</v>
      </c>
      <c r="D254" s="1"/>
      <c r="E254" s="1">
        <f t="shared" si="3"/>
        <v>0</v>
      </c>
      <c r="F254" s="1">
        <v>256</v>
      </c>
      <c r="G254" s="1">
        <v>447100</v>
      </c>
      <c r="H254" s="1">
        <v>7076925</v>
      </c>
      <c r="I254" s="1">
        <v>7757</v>
      </c>
      <c r="J254" s="1">
        <v>72</v>
      </c>
      <c r="K254" s="1">
        <v>7757</v>
      </c>
      <c r="L254" s="1" t="s">
        <v>97</v>
      </c>
      <c r="M254" s="1">
        <v>120.02</v>
      </c>
      <c r="N254" s="1" t="s">
        <v>352</v>
      </c>
      <c r="O254" s="1" t="s">
        <v>9</v>
      </c>
      <c r="P254" s="1">
        <v>2</v>
      </c>
      <c r="Q254" s="1" t="s">
        <v>99</v>
      </c>
      <c r="R254" s="1"/>
      <c r="S254" s="1"/>
      <c r="T254" s="1"/>
      <c r="U254" s="1"/>
      <c r="V254" s="1"/>
      <c r="W254" s="1" t="s">
        <v>97</v>
      </c>
      <c r="X254" s="1" t="s">
        <v>100</v>
      </c>
      <c r="Y254" s="1">
        <v>1.4875</v>
      </c>
      <c r="Z254" s="1">
        <v>36620.027300000002</v>
      </c>
      <c r="AA254" s="1">
        <v>1050.7114999999999</v>
      </c>
      <c r="AB254" s="1">
        <v>51.9848</v>
      </c>
      <c r="AC254" s="1">
        <v>3.4205000000000001</v>
      </c>
      <c r="AD254" s="1" t="s">
        <v>100</v>
      </c>
      <c r="AE254" s="1">
        <v>3.4902000000000002</v>
      </c>
      <c r="AF254" s="1">
        <v>968.85379999999998</v>
      </c>
      <c r="AG254" s="1">
        <v>33.625399999999999</v>
      </c>
      <c r="AH254" s="1">
        <v>756201</v>
      </c>
      <c r="AI254" s="1">
        <v>2531.4670000000001</v>
      </c>
      <c r="AJ254" s="1" t="s">
        <v>100</v>
      </c>
      <c r="AK254" s="1">
        <v>1.8347</v>
      </c>
      <c r="AL254" s="1">
        <v>1755.4386999999999</v>
      </c>
      <c r="AM254" s="1">
        <v>92.1892</v>
      </c>
      <c r="AN254" s="1" t="s">
        <v>100</v>
      </c>
      <c r="AO254" s="1">
        <v>2.2073</v>
      </c>
      <c r="AP254" s="1">
        <v>600.37459999999999</v>
      </c>
      <c r="AQ254" s="1">
        <v>48.219900000000003</v>
      </c>
      <c r="AR254" s="1" t="s">
        <v>100</v>
      </c>
      <c r="AS254" s="1">
        <v>46.438600000000001</v>
      </c>
      <c r="AT254" s="1">
        <v>96.877200000000002</v>
      </c>
      <c r="AU254" s="1">
        <v>7.7817999999999996</v>
      </c>
      <c r="AV254" s="1">
        <v>11.318300000000001</v>
      </c>
      <c r="AW254" s="1">
        <v>4.4267000000000003</v>
      </c>
      <c r="AX254" s="1">
        <v>30518.5684</v>
      </c>
      <c r="AY254" s="1">
        <v>146.66800000000001</v>
      </c>
      <c r="AZ254" s="1" t="s">
        <v>100</v>
      </c>
      <c r="BA254" s="1">
        <v>0</v>
      </c>
      <c r="BB254" s="1" t="s">
        <v>100</v>
      </c>
      <c r="BC254" s="1">
        <v>2.9350000000000001</v>
      </c>
      <c r="BD254" s="1">
        <v>39927.113299999997</v>
      </c>
      <c r="BE254" s="1">
        <v>250.3049</v>
      </c>
      <c r="BF254" s="1">
        <v>3193.9548</v>
      </c>
      <c r="BG254" s="1">
        <v>1972.2850000000001</v>
      </c>
      <c r="BH254" s="1">
        <v>358.71850000000001</v>
      </c>
      <c r="BI254" s="1">
        <v>33.2271</v>
      </c>
      <c r="BJ254" s="1" t="s">
        <v>100</v>
      </c>
      <c r="BK254" s="1">
        <v>1.1589</v>
      </c>
      <c r="BL254" s="1">
        <v>7.8217999999999996</v>
      </c>
      <c r="BM254" s="1">
        <v>0.95509999999999995</v>
      </c>
      <c r="BN254" s="1">
        <v>12.0869</v>
      </c>
      <c r="BO254" s="1">
        <v>7.23</v>
      </c>
      <c r="BP254" s="1">
        <v>365.71</v>
      </c>
      <c r="BQ254" s="1">
        <v>140.13720000000001</v>
      </c>
      <c r="BR254" s="1">
        <v>111.371</v>
      </c>
      <c r="BS254" s="1">
        <v>3.2505000000000002</v>
      </c>
      <c r="BT254" s="1" t="s">
        <v>100</v>
      </c>
      <c r="BU254" s="1">
        <v>1.3977999999999999</v>
      </c>
      <c r="BV254" s="1">
        <v>213.21299999999999</v>
      </c>
      <c r="BW254" s="1">
        <v>2.9001999999999999</v>
      </c>
      <c r="BX254" s="1" t="s">
        <v>100</v>
      </c>
      <c r="BY254" s="1">
        <v>0</v>
      </c>
      <c r="BZ254" s="1">
        <v>407.78129999999999</v>
      </c>
      <c r="CA254" s="1">
        <v>41.6051</v>
      </c>
      <c r="CB254" s="1" t="s">
        <v>100</v>
      </c>
      <c r="CC254" s="1">
        <v>4.1536</v>
      </c>
      <c r="CD254" s="1" t="s">
        <v>100</v>
      </c>
      <c r="CE254" s="1">
        <v>0.89559999999999995</v>
      </c>
      <c r="CF254" s="1">
        <v>123422.58590000001</v>
      </c>
      <c r="CG254" s="1">
        <v>648.01379999999995</v>
      </c>
      <c r="CH254" s="1">
        <v>8.5218000000000007</v>
      </c>
      <c r="CI254" s="1">
        <v>3.5548000000000002</v>
      </c>
      <c r="CJ254" s="1">
        <v>112.3074</v>
      </c>
      <c r="CK254" s="1">
        <v>1.0975999999999999</v>
      </c>
      <c r="CL254" s="1" t="s">
        <v>100</v>
      </c>
      <c r="CM254" s="1">
        <v>0</v>
      </c>
      <c r="CN254" s="1">
        <v>13.360300000000001</v>
      </c>
      <c r="CO254" s="1">
        <v>1.7087000000000001</v>
      </c>
      <c r="CP254" s="1">
        <v>4388.9750999999997</v>
      </c>
      <c r="CQ254" s="1">
        <v>50.333500000000001</v>
      </c>
      <c r="CR254" s="1">
        <v>2.4636999999999998</v>
      </c>
      <c r="CS254" s="1">
        <v>1.9238</v>
      </c>
      <c r="CT254" s="1">
        <v>107.19329999999999</v>
      </c>
      <c r="CU254" s="1">
        <v>14.499499999999999</v>
      </c>
      <c r="CV254" s="1">
        <v>5</v>
      </c>
      <c r="CW254" s="1">
        <v>9.2042999999999999</v>
      </c>
      <c r="CX254" s="1">
        <v>17.709199999999999</v>
      </c>
      <c r="CY254" s="1">
        <v>1.2174</v>
      </c>
      <c r="CZ254" s="1">
        <v>129.19200000000001</v>
      </c>
      <c r="DA254" s="1">
        <v>5.5698999999999996</v>
      </c>
      <c r="DB254" s="1">
        <v>375.38459999999998</v>
      </c>
      <c r="DC254" s="1">
        <v>2.5823999999999998</v>
      </c>
    </row>
    <row r="255" spans="1:107" x14ac:dyDescent="0.25">
      <c r="A255" s="2">
        <v>257</v>
      </c>
      <c r="B255" s="2">
        <v>447100</v>
      </c>
      <c r="C255" s="2">
        <v>7076950</v>
      </c>
      <c r="D255" s="1"/>
      <c r="E255" s="1">
        <f t="shared" si="3"/>
        <v>0</v>
      </c>
      <c r="F255" s="1">
        <v>257</v>
      </c>
      <c r="G255" s="1">
        <v>447100</v>
      </c>
      <c r="H255" s="1">
        <v>7076950</v>
      </c>
      <c r="I255" s="1">
        <v>7758</v>
      </c>
      <c r="J255" s="1">
        <v>72</v>
      </c>
      <c r="K255" s="1">
        <v>7758</v>
      </c>
      <c r="L255" s="1" t="s">
        <v>97</v>
      </c>
      <c r="M255" s="1">
        <v>120.52</v>
      </c>
      <c r="N255" s="1" t="s">
        <v>353</v>
      </c>
      <c r="O255" s="1" t="s">
        <v>9</v>
      </c>
      <c r="P255" s="1">
        <v>2</v>
      </c>
      <c r="Q255" s="1" t="s">
        <v>99</v>
      </c>
      <c r="R255" s="1"/>
      <c r="S255" s="1"/>
      <c r="T255" s="1"/>
      <c r="U255" s="1"/>
      <c r="V255" s="1"/>
      <c r="W255" s="1" t="s">
        <v>97</v>
      </c>
      <c r="X255" s="1" t="s">
        <v>100</v>
      </c>
      <c r="Y255" s="1">
        <v>1.7501</v>
      </c>
      <c r="Z255" s="1">
        <v>22758.550800000001</v>
      </c>
      <c r="AA255" s="1">
        <v>794.30100000000004</v>
      </c>
      <c r="AB255" s="1">
        <v>44.502699999999997</v>
      </c>
      <c r="AC255" s="1">
        <v>3.3759999999999999</v>
      </c>
      <c r="AD255" s="1" t="s">
        <v>100</v>
      </c>
      <c r="AE255" s="1">
        <v>3.6084000000000001</v>
      </c>
      <c r="AF255" s="1">
        <v>942.58969999999999</v>
      </c>
      <c r="AG255" s="1">
        <v>33.352699999999999</v>
      </c>
      <c r="AH255" s="1">
        <v>795459.3125</v>
      </c>
      <c r="AI255" s="1">
        <v>1956.6383000000001</v>
      </c>
      <c r="AJ255" s="1" t="s">
        <v>100</v>
      </c>
      <c r="AK255" s="1">
        <v>1.7865</v>
      </c>
      <c r="AL255" s="1">
        <v>2291.6812</v>
      </c>
      <c r="AM255" s="1">
        <v>84.254400000000004</v>
      </c>
      <c r="AN255" s="1" t="s">
        <v>100</v>
      </c>
      <c r="AO255" s="1">
        <v>2.2229000000000001</v>
      </c>
      <c r="AP255" s="1">
        <v>783.13229999999999</v>
      </c>
      <c r="AQ255" s="1">
        <v>46.400500000000001</v>
      </c>
      <c r="AR255" s="1" t="s">
        <v>100</v>
      </c>
      <c r="AS255" s="1">
        <v>45.591700000000003</v>
      </c>
      <c r="AT255" s="1">
        <v>77.425299999999993</v>
      </c>
      <c r="AU255" s="1">
        <v>7.1397000000000004</v>
      </c>
      <c r="AV255" s="1">
        <v>5.6336000000000004</v>
      </c>
      <c r="AW255" s="1">
        <v>4.3109999999999999</v>
      </c>
      <c r="AX255" s="1">
        <v>27909.474600000001</v>
      </c>
      <c r="AY255" s="1">
        <v>143.12520000000001</v>
      </c>
      <c r="AZ255" s="1" t="s">
        <v>100</v>
      </c>
      <c r="BA255" s="1">
        <v>0</v>
      </c>
      <c r="BB255" s="1" t="s">
        <v>100</v>
      </c>
      <c r="BC255" s="1">
        <v>2.8153999999999999</v>
      </c>
      <c r="BD255" s="1">
        <v>27221.5527</v>
      </c>
      <c r="BE255" s="1">
        <v>204.35849999999999</v>
      </c>
      <c r="BF255" s="1" t="s">
        <v>100</v>
      </c>
      <c r="BG255" s="1">
        <v>1510.5990999999999</v>
      </c>
      <c r="BH255" s="1">
        <v>228.03540000000001</v>
      </c>
      <c r="BI255" s="1">
        <v>30.575399999999998</v>
      </c>
      <c r="BJ255" s="1" t="s">
        <v>100</v>
      </c>
      <c r="BK255" s="1">
        <v>1.0810999999999999</v>
      </c>
      <c r="BL255" s="1">
        <v>2.4659</v>
      </c>
      <c r="BM255" s="1">
        <v>0.9012</v>
      </c>
      <c r="BN255" s="1" t="s">
        <v>100</v>
      </c>
      <c r="BO255" s="1">
        <v>6.9010999999999996</v>
      </c>
      <c r="BP255" s="1">
        <v>554.92349999999999</v>
      </c>
      <c r="BQ255" s="1">
        <v>138.21010000000001</v>
      </c>
      <c r="BR255" s="1">
        <v>110.2764</v>
      </c>
      <c r="BS255" s="1">
        <v>3.2772999999999999</v>
      </c>
      <c r="BT255" s="1" t="s">
        <v>100</v>
      </c>
      <c r="BU255" s="1">
        <v>1.7189000000000001</v>
      </c>
      <c r="BV255" s="1">
        <v>178.7756</v>
      </c>
      <c r="BW255" s="1">
        <v>2.7113</v>
      </c>
      <c r="BX255" s="1" t="s">
        <v>100</v>
      </c>
      <c r="BY255" s="1">
        <v>0</v>
      </c>
      <c r="BZ255" s="1">
        <v>241.00890000000001</v>
      </c>
      <c r="CA255" s="1">
        <v>38.174100000000003</v>
      </c>
      <c r="CB255" s="1" t="s">
        <v>100</v>
      </c>
      <c r="CC255" s="1">
        <v>4.8396999999999997</v>
      </c>
      <c r="CD255" s="1" t="s">
        <v>100</v>
      </c>
      <c r="CE255" s="1">
        <v>0.92320000000000002</v>
      </c>
      <c r="CF255" s="1">
        <v>116638.53909999999</v>
      </c>
      <c r="CG255" s="1">
        <v>606.95899999999995</v>
      </c>
      <c r="CH255" s="1">
        <v>11.861599999999999</v>
      </c>
      <c r="CI255" s="1">
        <v>3.5518999999999998</v>
      </c>
      <c r="CJ255" s="1">
        <v>113.1947</v>
      </c>
      <c r="CK255" s="1">
        <v>1.1161000000000001</v>
      </c>
      <c r="CL255" s="1" t="s">
        <v>100</v>
      </c>
      <c r="CM255" s="1">
        <v>0</v>
      </c>
      <c r="CN255" s="1">
        <v>12.221500000000001</v>
      </c>
      <c r="CO255" s="1">
        <v>1.6603000000000001</v>
      </c>
      <c r="CP255" s="1">
        <v>3958.1421</v>
      </c>
      <c r="CQ255" s="1">
        <v>45.664000000000001</v>
      </c>
      <c r="CR255" s="1" t="s">
        <v>100</v>
      </c>
      <c r="CS255" s="1">
        <v>3.0589</v>
      </c>
      <c r="CT255" s="1">
        <v>95.436999999999998</v>
      </c>
      <c r="CU255" s="1">
        <v>13.1897</v>
      </c>
      <c r="CV255" s="1">
        <v>5</v>
      </c>
      <c r="CW255" s="1">
        <v>7.7115</v>
      </c>
      <c r="CX255" s="1">
        <v>16.132899999999999</v>
      </c>
      <c r="CY255" s="1">
        <v>1.1715</v>
      </c>
      <c r="CZ255" s="1">
        <v>81.2714</v>
      </c>
      <c r="DA255" s="1">
        <v>4.7306999999999997</v>
      </c>
      <c r="DB255" s="1">
        <v>263.73660000000001</v>
      </c>
      <c r="DC255" s="1">
        <v>2.2484999999999999</v>
      </c>
    </row>
    <row r="256" spans="1:107" x14ac:dyDescent="0.25">
      <c r="A256" s="2">
        <v>258</v>
      </c>
      <c r="B256" s="2">
        <v>447100</v>
      </c>
      <c r="C256" s="2">
        <v>7076975</v>
      </c>
      <c r="D256" s="1"/>
      <c r="E256" s="1">
        <f t="shared" si="3"/>
        <v>0</v>
      </c>
      <c r="F256" s="1">
        <v>258</v>
      </c>
      <c r="G256" s="1">
        <v>447100</v>
      </c>
      <c r="H256" s="1">
        <v>7076975</v>
      </c>
      <c r="I256" s="1">
        <v>7759</v>
      </c>
      <c r="J256" s="1">
        <v>72</v>
      </c>
      <c r="K256" s="1">
        <v>7759</v>
      </c>
      <c r="L256" s="1" t="s">
        <v>97</v>
      </c>
      <c r="M256" s="1">
        <v>120.61</v>
      </c>
      <c r="N256" s="1" t="s">
        <v>354</v>
      </c>
      <c r="O256" s="1" t="s">
        <v>9</v>
      </c>
      <c r="P256" s="1">
        <v>2</v>
      </c>
      <c r="Q256" s="1" t="s">
        <v>99</v>
      </c>
      <c r="R256" s="1"/>
      <c r="S256" s="1"/>
      <c r="T256" s="1"/>
      <c r="U256" s="1"/>
      <c r="V256" s="1"/>
      <c r="W256" s="1" t="s">
        <v>97</v>
      </c>
      <c r="X256" s="1" t="s">
        <v>100</v>
      </c>
      <c r="Y256" s="1">
        <v>1.5988</v>
      </c>
      <c r="Z256" s="1">
        <v>31688.521499999999</v>
      </c>
      <c r="AA256" s="1">
        <v>1029.1172999999999</v>
      </c>
      <c r="AB256" s="1">
        <v>33.377600000000001</v>
      </c>
      <c r="AC256" s="1">
        <v>3.0533000000000001</v>
      </c>
      <c r="AD256" s="1" t="s">
        <v>100</v>
      </c>
      <c r="AE256" s="1">
        <v>3.8209</v>
      </c>
      <c r="AF256" s="1">
        <v>1238.7465999999999</v>
      </c>
      <c r="AG256" s="1">
        <v>37.328000000000003</v>
      </c>
      <c r="AH256" s="1">
        <v>766553.125</v>
      </c>
      <c r="AI256" s="1">
        <v>2507.1813999999999</v>
      </c>
      <c r="AJ256" s="1" t="s">
        <v>100</v>
      </c>
      <c r="AK256" s="1">
        <v>1.7902</v>
      </c>
      <c r="AL256" s="1">
        <v>2282.9578000000001</v>
      </c>
      <c r="AM256" s="1">
        <v>94.054000000000002</v>
      </c>
      <c r="AN256" s="1" t="s">
        <v>100</v>
      </c>
      <c r="AO256" s="1">
        <v>2.3277999999999999</v>
      </c>
      <c r="AP256" s="1">
        <v>795.90620000000001</v>
      </c>
      <c r="AQ256" s="1">
        <v>49.880800000000001</v>
      </c>
      <c r="AR256" s="1" t="s">
        <v>100</v>
      </c>
      <c r="AS256" s="1">
        <v>55.218899999999998</v>
      </c>
      <c r="AT256" s="1">
        <v>74.830799999999996</v>
      </c>
      <c r="AU256" s="1">
        <v>7.9179000000000004</v>
      </c>
      <c r="AV256" s="1">
        <v>15.8254</v>
      </c>
      <c r="AW256" s="1">
        <v>4.9055999999999997</v>
      </c>
      <c r="AX256" s="1">
        <v>39231.359400000001</v>
      </c>
      <c r="AY256" s="1">
        <v>167.7747</v>
      </c>
      <c r="AZ256" s="1" t="s">
        <v>100</v>
      </c>
      <c r="BA256" s="1">
        <v>0</v>
      </c>
      <c r="BB256" s="1" t="s">
        <v>100</v>
      </c>
      <c r="BC256" s="1">
        <v>3.0535000000000001</v>
      </c>
      <c r="BD256" s="1">
        <v>32066.160199999998</v>
      </c>
      <c r="BE256" s="1">
        <v>236.4787</v>
      </c>
      <c r="BF256" s="1" t="s">
        <v>100</v>
      </c>
      <c r="BG256" s="1">
        <v>1931.7788</v>
      </c>
      <c r="BH256" s="1">
        <v>449.86959999999999</v>
      </c>
      <c r="BI256" s="1">
        <v>37.243000000000002</v>
      </c>
      <c r="BJ256" s="1" t="s">
        <v>100</v>
      </c>
      <c r="BK256" s="1">
        <v>1.2908999999999999</v>
      </c>
      <c r="BL256" s="1">
        <v>8.8560999999999996</v>
      </c>
      <c r="BM256" s="1">
        <v>1.0385</v>
      </c>
      <c r="BN256" s="1">
        <v>26.614799999999999</v>
      </c>
      <c r="BO256" s="1">
        <v>8.4966000000000008</v>
      </c>
      <c r="BP256" s="1">
        <v>435.9298</v>
      </c>
      <c r="BQ256" s="1">
        <v>139.23439999999999</v>
      </c>
      <c r="BR256" s="1">
        <v>74.479299999999995</v>
      </c>
      <c r="BS256" s="1">
        <v>2.9876999999999998</v>
      </c>
      <c r="BT256" s="1" t="s">
        <v>100</v>
      </c>
      <c r="BU256" s="1">
        <v>1.4563999999999999</v>
      </c>
      <c r="BV256" s="1">
        <v>205.6797</v>
      </c>
      <c r="BW256" s="1">
        <v>3.0550000000000002</v>
      </c>
      <c r="BX256" s="1" t="s">
        <v>100</v>
      </c>
      <c r="BY256" s="1">
        <v>0</v>
      </c>
      <c r="BZ256" s="1">
        <v>123.7422</v>
      </c>
      <c r="CA256" s="1">
        <v>38.505200000000002</v>
      </c>
      <c r="CB256" s="1" t="s">
        <v>100</v>
      </c>
      <c r="CC256" s="1">
        <v>4.4362000000000004</v>
      </c>
      <c r="CD256" s="1" t="s">
        <v>100</v>
      </c>
      <c r="CE256" s="1">
        <v>1.0036</v>
      </c>
      <c r="CF256" s="1">
        <v>119578.96090000001</v>
      </c>
      <c r="CG256" s="1">
        <v>642.51509999999996</v>
      </c>
      <c r="CH256" s="1">
        <v>16.137599999999999</v>
      </c>
      <c r="CI256" s="1">
        <v>3.8592</v>
      </c>
      <c r="CJ256" s="1">
        <v>123.8518</v>
      </c>
      <c r="CK256" s="1">
        <v>1.2292000000000001</v>
      </c>
      <c r="CL256" s="1" t="s">
        <v>100</v>
      </c>
      <c r="CM256" s="1">
        <v>0</v>
      </c>
      <c r="CN256" s="1">
        <v>17.8157</v>
      </c>
      <c r="CO256" s="1">
        <v>1.7963</v>
      </c>
      <c r="CP256" s="1">
        <v>4122.5962</v>
      </c>
      <c r="CQ256" s="1">
        <v>51.8718</v>
      </c>
      <c r="CR256" s="1">
        <v>2.6023999999999998</v>
      </c>
      <c r="CS256" s="1">
        <v>2.0649999999999999</v>
      </c>
      <c r="CT256" s="1">
        <v>110.6133</v>
      </c>
      <c r="CU256" s="1">
        <v>14.9413</v>
      </c>
      <c r="CV256" s="1">
        <v>5</v>
      </c>
      <c r="CW256" s="1">
        <v>8.4841999999999995</v>
      </c>
      <c r="CX256" s="1">
        <v>20.897099999999998</v>
      </c>
      <c r="CY256" s="1">
        <v>1.3080000000000001</v>
      </c>
      <c r="CZ256" s="1">
        <v>133.4821</v>
      </c>
      <c r="DA256" s="1">
        <v>6.0256999999999996</v>
      </c>
      <c r="DB256" s="1">
        <v>456.10890000000001</v>
      </c>
      <c r="DC256" s="1">
        <v>3.0158999999999998</v>
      </c>
    </row>
    <row r="257" spans="1:107" x14ac:dyDescent="0.25">
      <c r="A257" s="2">
        <v>259</v>
      </c>
      <c r="B257" s="2">
        <v>447100</v>
      </c>
      <c r="C257" s="2">
        <v>7077000</v>
      </c>
      <c r="D257" s="1"/>
      <c r="E257" s="1">
        <f t="shared" si="3"/>
        <v>0</v>
      </c>
      <c r="F257" s="1">
        <v>259</v>
      </c>
      <c r="G257" s="1">
        <v>447100</v>
      </c>
      <c r="H257" s="1">
        <v>7077000</v>
      </c>
      <c r="I257" s="1">
        <v>7760</v>
      </c>
      <c r="J257" s="1">
        <v>72</v>
      </c>
      <c r="K257" s="1">
        <v>7760</v>
      </c>
      <c r="L257" s="1" t="s">
        <v>97</v>
      </c>
      <c r="M257" s="1">
        <v>120.57</v>
      </c>
      <c r="N257" s="1" t="s">
        <v>355</v>
      </c>
      <c r="O257" s="1" t="s">
        <v>9</v>
      </c>
      <c r="P257" s="1">
        <v>2</v>
      </c>
      <c r="Q257" s="1" t="s">
        <v>99</v>
      </c>
      <c r="R257" s="1"/>
      <c r="S257" s="1"/>
      <c r="T257" s="1"/>
      <c r="U257" s="1"/>
      <c r="V257" s="1"/>
      <c r="W257" s="1" t="s">
        <v>97</v>
      </c>
      <c r="X257" s="1">
        <v>3.7905000000000002</v>
      </c>
      <c r="Y257" s="1">
        <v>1.202</v>
      </c>
      <c r="Z257" s="1">
        <v>17232.570299999999</v>
      </c>
      <c r="AA257" s="1">
        <v>585.38760000000002</v>
      </c>
      <c r="AB257" s="1">
        <v>30.545400000000001</v>
      </c>
      <c r="AC257" s="1">
        <v>2.5165000000000002</v>
      </c>
      <c r="AD257" s="1" t="s">
        <v>100</v>
      </c>
      <c r="AE257" s="1">
        <v>2.6949000000000001</v>
      </c>
      <c r="AF257" s="1">
        <v>343.10109999999997</v>
      </c>
      <c r="AG257" s="1">
        <v>23.026299999999999</v>
      </c>
      <c r="AH257" s="1">
        <v>868473.1875</v>
      </c>
      <c r="AI257" s="1">
        <v>1593.9880000000001</v>
      </c>
      <c r="AJ257" s="1" t="s">
        <v>100</v>
      </c>
      <c r="AK257" s="1">
        <v>1.3976</v>
      </c>
      <c r="AL257" s="1">
        <v>5503.3744999999999</v>
      </c>
      <c r="AM257" s="1">
        <v>102.8188</v>
      </c>
      <c r="AN257" s="1">
        <v>10.583299999999999</v>
      </c>
      <c r="AO257" s="1">
        <v>1.8378000000000001</v>
      </c>
      <c r="AP257" s="1">
        <v>682.15970000000004</v>
      </c>
      <c r="AQ257" s="1">
        <v>40.288800000000002</v>
      </c>
      <c r="AR257" s="1" t="s">
        <v>100</v>
      </c>
      <c r="AS257" s="1">
        <v>39.7029</v>
      </c>
      <c r="AT257" s="1">
        <v>39.9925</v>
      </c>
      <c r="AU257" s="1">
        <v>6.1029999999999998</v>
      </c>
      <c r="AV257" s="1">
        <v>5</v>
      </c>
      <c r="AW257" s="1">
        <v>5.1631</v>
      </c>
      <c r="AX257" s="1">
        <v>26771.9434</v>
      </c>
      <c r="AY257" s="1">
        <v>128.03200000000001</v>
      </c>
      <c r="AZ257" s="1" t="s">
        <v>100</v>
      </c>
      <c r="BA257" s="1">
        <v>0</v>
      </c>
      <c r="BB257" s="1" t="s">
        <v>100</v>
      </c>
      <c r="BC257" s="1">
        <v>2.3087</v>
      </c>
      <c r="BD257" s="1">
        <v>23740.3164</v>
      </c>
      <c r="BE257" s="1">
        <v>180.83770000000001</v>
      </c>
      <c r="BF257" s="1" t="s">
        <v>100</v>
      </c>
      <c r="BG257" s="1">
        <v>1359.0168000000001</v>
      </c>
      <c r="BH257" s="1">
        <v>260.46780000000001</v>
      </c>
      <c r="BI257" s="1">
        <v>27.883299999999998</v>
      </c>
      <c r="BJ257" s="1" t="s">
        <v>100</v>
      </c>
      <c r="BK257" s="1">
        <v>0.93500000000000005</v>
      </c>
      <c r="BL257" s="1" t="s">
        <v>100</v>
      </c>
      <c r="BM257" s="1">
        <v>0.81140000000000001</v>
      </c>
      <c r="BN257" s="1" t="s">
        <v>100</v>
      </c>
      <c r="BO257" s="1">
        <v>6.0610999999999997</v>
      </c>
      <c r="BP257" s="1">
        <v>255.2578</v>
      </c>
      <c r="BQ257" s="1">
        <v>108.60899999999999</v>
      </c>
      <c r="BR257" s="1">
        <v>72.264700000000005</v>
      </c>
      <c r="BS257" s="1">
        <v>2.4552</v>
      </c>
      <c r="BT257" s="1">
        <v>3.6377000000000002</v>
      </c>
      <c r="BU257" s="1">
        <v>1.1493</v>
      </c>
      <c r="BV257" s="1">
        <v>178.53319999999999</v>
      </c>
      <c r="BW257" s="1">
        <v>2.4178000000000002</v>
      </c>
      <c r="BX257" s="1" t="s">
        <v>100</v>
      </c>
      <c r="BY257" s="1">
        <v>0</v>
      </c>
      <c r="BZ257" s="1">
        <v>335.483</v>
      </c>
      <c r="CA257" s="1">
        <v>34.188899999999997</v>
      </c>
      <c r="CB257" s="1">
        <v>5.8811999999999998</v>
      </c>
      <c r="CC257" s="1">
        <v>3.1353</v>
      </c>
      <c r="CD257" s="1" t="s">
        <v>100</v>
      </c>
      <c r="CE257" s="1">
        <v>0.70389999999999997</v>
      </c>
      <c r="CF257" s="1">
        <v>53214.460899999998</v>
      </c>
      <c r="CG257" s="1">
        <v>418.8381</v>
      </c>
      <c r="CH257" s="1">
        <v>9.18</v>
      </c>
      <c r="CI257" s="1">
        <v>2.6867999999999999</v>
      </c>
      <c r="CJ257" s="1">
        <v>120.04989999999999</v>
      </c>
      <c r="CK257" s="1">
        <v>1.0208999999999999</v>
      </c>
      <c r="CL257" s="1" t="s">
        <v>100</v>
      </c>
      <c r="CM257" s="1">
        <v>0</v>
      </c>
      <c r="CN257" s="1">
        <v>11.4672</v>
      </c>
      <c r="CO257" s="1">
        <v>1.3640000000000001</v>
      </c>
      <c r="CP257" s="1">
        <v>2383.2246</v>
      </c>
      <c r="CQ257" s="1">
        <v>36.166699999999999</v>
      </c>
      <c r="CR257" s="1">
        <v>3.2008000000000001</v>
      </c>
      <c r="CS257" s="1">
        <v>1.6993</v>
      </c>
      <c r="CT257" s="1">
        <v>75.042900000000003</v>
      </c>
      <c r="CU257" s="1">
        <v>10.452400000000001</v>
      </c>
      <c r="CV257" s="1">
        <v>5</v>
      </c>
      <c r="CW257" s="1">
        <v>6.2511999999999999</v>
      </c>
      <c r="CX257" s="1">
        <v>13.295199999999999</v>
      </c>
      <c r="CY257" s="1">
        <v>1.0113000000000001</v>
      </c>
      <c r="CZ257" s="1">
        <v>80.247200000000007</v>
      </c>
      <c r="DA257" s="1">
        <v>4.1778000000000004</v>
      </c>
      <c r="DB257" s="1">
        <v>146.72730000000001</v>
      </c>
      <c r="DC257" s="1">
        <v>1.6028</v>
      </c>
    </row>
    <row r="258" spans="1:107" x14ac:dyDescent="0.25">
      <c r="A258" s="2">
        <v>260</v>
      </c>
      <c r="B258" s="2">
        <v>447100</v>
      </c>
      <c r="C258" s="2">
        <v>7077025</v>
      </c>
      <c r="D258" s="1"/>
      <c r="E258" s="1">
        <f t="shared" si="3"/>
        <v>0</v>
      </c>
      <c r="F258" s="1">
        <v>260</v>
      </c>
      <c r="G258" s="1">
        <v>447100</v>
      </c>
      <c r="H258" s="1">
        <v>7077025</v>
      </c>
      <c r="I258" s="1">
        <v>7761</v>
      </c>
      <c r="J258" s="1">
        <v>72</v>
      </c>
      <c r="K258" s="1">
        <v>7761</v>
      </c>
      <c r="L258" s="1" t="s">
        <v>97</v>
      </c>
      <c r="M258" s="1">
        <v>120.21</v>
      </c>
      <c r="N258" s="1" t="s">
        <v>356</v>
      </c>
      <c r="O258" s="1" t="s">
        <v>9</v>
      </c>
      <c r="P258" s="1">
        <v>2</v>
      </c>
      <c r="Q258" s="1" t="s">
        <v>99</v>
      </c>
      <c r="R258" s="1"/>
      <c r="S258" s="1"/>
      <c r="T258" s="1"/>
      <c r="U258" s="1"/>
      <c r="V258" s="1"/>
      <c r="W258" s="1" t="s">
        <v>97</v>
      </c>
      <c r="X258" s="1" t="s">
        <v>100</v>
      </c>
      <c r="Y258" s="1">
        <v>1.7251000000000001</v>
      </c>
      <c r="Z258" s="1">
        <v>23508.070299999999</v>
      </c>
      <c r="AA258" s="1">
        <v>743.28610000000003</v>
      </c>
      <c r="AB258" s="1">
        <v>20.293199999999999</v>
      </c>
      <c r="AC258" s="1">
        <v>2.6978</v>
      </c>
      <c r="AD258" s="1" t="s">
        <v>100</v>
      </c>
      <c r="AE258" s="1">
        <v>3.1934999999999998</v>
      </c>
      <c r="AF258" s="1">
        <v>516.67049999999995</v>
      </c>
      <c r="AG258" s="1">
        <v>27.845199999999998</v>
      </c>
      <c r="AH258" s="1">
        <v>818108.875</v>
      </c>
      <c r="AI258" s="1">
        <v>1990.3526999999999</v>
      </c>
      <c r="AJ258" s="1" t="s">
        <v>100</v>
      </c>
      <c r="AK258" s="1">
        <v>1.5114000000000001</v>
      </c>
      <c r="AL258" s="1">
        <v>7022.9668000000001</v>
      </c>
      <c r="AM258" s="1">
        <v>111.73690000000001</v>
      </c>
      <c r="AN258" s="1" t="s">
        <v>100</v>
      </c>
      <c r="AO258" s="1">
        <v>2.7614000000000001</v>
      </c>
      <c r="AP258" s="1">
        <v>794.38789999999995</v>
      </c>
      <c r="AQ258" s="1">
        <v>43.7714</v>
      </c>
      <c r="AR258" s="1" t="s">
        <v>100</v>
      </c>
      <c r="AS258" s="1">
        <v>41.106099999999998</v>
      </c>
      <c r="AT258" s="1">
        <v>48.464500000000001</v>
      </c>
      <c r="AU258" s="1">
        <v>6.1791999999999998</v>
      </c>
      <c r="AV258" s="1">
        <v>8.7116000000000007</v>
      </c>
      <c r="AW258" s="1">
        <v>4.1950000000000003</v>
      </c>
      <c r="AX258" s="1">
        <v>24442.248</v>
      </c>
      <c r="AY258" s="1">
        <v>132.00659999999999</v>
      </c>
      <c r="AZ258" s="1" t="s">
        <v>100</v>
      </c>
      <c r="BA258" s="1">
        <v>0</v>
      </c>
      <c r="BB258" s="1" t="s">
        <v>100</v>
      </c>
      <c r="BC258" s="1">
        <v>2.4495</v>
      </c>
      <c r="BD258" s="1">
        <v>21720.7559</v>
      </c>
      <c r="BE258" s="1">
        <v>175.67750000000001</v>
      </c>
      <c r="BF258" s="1">
        <v>2668.1037999999999</v>
      </c>
      <c r="BG258" s="1">
        <v>1634.9024999999999</v>
      </c>
      <c r="BH258" s="1">
        <v>402.09179999999998</v>
      </c>
      <c r="BI258" s="1">
        <v>33.305500000000002</v>
      </c>
      <c r="BJ258" s="1" t="s">
        <v>100</v>
      </c>
      <c r="BK258" s="1">
        <v>1.0508</v>
      </c>
      <c r="BL258" s="1" t="s">
        <v>100</v>
      </c>
      <c r="BM258" s="1">
        <v>1.1818</v>
      </c>
      <c r="BN258" s="1" t="s">
        <v>100</v>
      </c>
      <c r="BO258" s="1">
        <v>6.4325000000000001</v>
      </c>
      <c r="BP258" s="1">
        <v>486.42349999999999</v>
      </c>
      <c r="BQ258" s="1">
        <v>129.60759999999999</v>
      </c>
      <c r="BR258" s="1">
        <v>85.799499999999995</v>
      </c>
      <c r="BS258" s="1">
        <v>2.8214999999999999</v>
      </c>
      <c r="BT258" s="1" t="s">
        <v>100</v>
      </c>
      <c r="BU258" s="1">
        <v>1.4874000000000001</v>
      </c>
      <c r="BV258" s="1">
        <v>142.05009999999999</v>
      </c>
      <c r="BW258" s="1">
        <v>2.3525</v>
      </c>
      <c r="BX258" s="1" t="s">
        <v>100</v>
      </c>
      <c r="BY258" s="1">
        <v>0</v>
      </c>
      <c r="BZ258" s="1">
        <v>433.08390000000003</v>
      </c>
      <c r="CA258" s="1">
        <v>38.369500000000002</v>
      </c>
      <c r="CB258" s="1" t="s">
        <v>100</v>
      </c>
      <c r="CC258" s="1">
        <v>5.8372000000000002</v>
      </c>
      <c r="CD258" s="1" t="s">
        <v>100</v>
      </c>
      <c r="CE258" s="1">
        <v>0.82389999999999997</v>
      </c>
      <c r="CF258" s="1">
        <v>96118.890599999999</v>
      </c>
      <c r="CG258" s="1">
        <v>549.17939999999999</v>
      </c>
      <c r="CH258" s="1">
        <v>9.3130000000000006</v>
      </c>
      <c r="CI258" s="1">
        <v>3.1539999999999999</v>
      </c>
      <c r="CJ258" s="1">
        <v>156.80090000000001</v>
      </c>
      <c r="CK258" s="1">
        <v>1.2381</v>
      </c>
      <c r="CL258" s="1" t="s">
        <v>100</v>
      </c>
      <c r="CM258" s="1">
        <v>0</v>
      </c>
      <c r="CN258" s="1">
        <v>13.604699999999999</v>
      </c>
      <c r="CO258" s="1">
        <v>1.4910000000000001</v>
      </c>
      <c r="CP258" s="1">
        <v>2873.2321999999999</v>
      </c>
      <c r="CQ258" s="1">
        <v>38.627600000000001</v>
      </c>
      <c r="CR258" s="1">
        <v>5.2714999999999996</v>
      </c>
      <c r="CS258" s="1">
        <v>1.8310999999999999</v>
      </c>
      <c r="CT258" s="1">
        <v>72.974900000000005</v>
      </c>
      <c r="CU258" s="1">
        <v>11.072800000000001</v>
      </c>
      <c r="CV258" s="1">
        <v>5</v>
      </c>
      <c r="CW258" s="1">
        <v>6.9661999999999997</v>
      </c>
      <c r="CX258" s="1">
        <v>17.977399999999999</v>
      </c>
      <c r="CY258" s="1">
        <v>1.0739000000000001</v>
      </c>
      <c r="CZ258" s="1">
        <v>81.422700000000006</v>
      </c>
      <c r="DA258" s="1">
        <v>4.5152000000000001</v>
      </c>
      <c r="DB258" s="1">
        <v>241.51939999999999</v>
      </c>
      <c r="DC258" s="1">
        <v>2.0998000000000001</v>
      </c>
    </row>
    <row r="259" spans="1:107" x14ac:dyDescent="0.25">
      <c r="A259" s="2">
        <v>261</v>
      </c>
      <c r="B259" s="2">
        <v>447100</v>
      </c>
      <c r="C259" s="2">
        <v>7077200</v>
      </c>
      <c r="D259" s="1"/>
      <c r="E259" s="1">
        <f t="shared" ref="E259:E322" si="4">F259-A259</f>
        <v>0</v>
      </c>
      <c r="F259" s="1">
        <v>261</v>
      </c>
      <c r="G259" s="1">
        <v>447100</v>
      </c>
      <c r="H259" s="1">
        <v>7077200</v>
      </c>
      <c r="I259" s="1">
        <v>7768</v>
      </c>
      <c r="J259" s="1">
        <v>72</v>
      </c>
      <c r="K259" s="1">
        <v>7768</v>
      </c>
      <c r="L259" s="1" t="s">
        <v>97</v>
      </c>
      <c r="M259" s="1">
        <v>121.07</v>
      </c>
      <c r="N259" s="1" t="s">
        <v>357</v>
      </c>
      <c r="O259" s="1" t="s">
        <v>9</v>
      </c>
      <c r="P259" s="1">
        <v>2</v>
      </c>
      <c r="Q259" s="1" t="s">
        <v>99</v>
      </c>
      <c r="R259" s="1"/>
      <c r="S259" s="1"/>
      <c r="T259" s="1"/>
      <c r="U259" s="1"/>
      <c r="V259" s="1"/>
      <c r="W259" s="1" t="s">
        <v>97</v>
      </c>
      <c r="X259" s="1" t="s">
        <v>100</v>
      </c>
      <c r="Y259" s="1">
        <v>1.546</v>
      </c>
      <c r="Z259" s="1">
        <v>41236.726600000002</v>
      </c>
      <c r="AA259" s="1">
        <v>1175.5342000000001</v>
      </c>
      <c r="AB259" s="1">
        <v>95.414100000000005</v>
      </c>
      <c r="AC259" s="1">
        <v>3.6017000000000001</v>
      </c>
      <c r="AD259" s="1" t="s">
        <v>100</v>
      </c>
      <c r="AE259" s="1">
        <v>3.9689000000000001</v>
      </c>
      <c r="AF259" s="1">
        <v>887.69650000000001</v>
      </c>
      <c r="AG259" s="1">
        <v>34.4467</v>
      </c>
      <c r="AH259" s="1">
        <v>725778.125</v>
      </c>
      <c r="AI259" s="1">
        <v>2807.9274999999998</v>
      </c>
      <c r="AJ259" s="1" t="s">
        <v>100</v>
      </c>
      <c r="AK259" s="1">
        <v>1.9157</v>
      </c>
      <c r="AL259" s="1">
        <v>2788.5762</v>
      </c>
      <c r="AM259" s="1">
        <v>109.44</v>
      </c>
      <c r="AN259" s="1" t="s">
        <v>100</v>
      </c>
      <c r="AO259" s="1">
        <v>2.2898000000000001</v>
      </c>
      <c r="AP259" s="1">
        <v>588.42859999999996</v>
      </c>
      <c r="AQ259" s="1">
        <v>49.125500000000002</v>
      </c>
      <c r="AR259" s="1" t="s">
        <v>100</v>
      </c>
      <c r="AS259" s="1">
        <v>55.121099999999998</v>
      </c>
      <c r="AT259" s="1">
        <v>91.994100000000003</v>
      </c>
      <c r="AU259" s="1">
        <v>8.7204999999999995</v>
      </c>
      <c r="AV259" s="1">
        <v>25.033100000000001</v>
      </c>
      <c r="AW259" s="1">
        <v>5.0635000000000003</v>
      </c>
      <c r="AX259" s="1">
        <v>40586.933599999997</v>
      </c>
      <c r="AY259" s="1">
        <v>169.32310000000001</v>
      </c>
      <c r="AZ259" s="1" t="s">
        <v>100</v>
      </c>
      <c r="BA259" s="1">
        <v>0</v>
      </c>
      <c r="BB259" s="1" t="s">
        <v>100</v>
      </c>
      <c r="BC259" s="1">
        <v>3.0785</v>
      </c>
      <c r="BD259" s="1">
        <v>40526.816400000003</v>
      </c>
      <c r="BE259" s="1">
        <v>271.4796</v>
      </c>
      <c r="BF259" s="1">
        <v>4300.6333000000004</v>
      </c>
      <c r="BG259" s="1">
        <v>2151.3314999999998</v>
      </c>
      <c r="BH259" s="1">
        <v>505.10980000000001</v>
      </c>
      <c r="BI259" s="1">
        <v>37.8611</v>
      </c>
      <c r="BJ259" s="1" t="s">
        <v>100</v>
      </c>
      <c r="BK259" s="1">
        <v>1.1886000000000001</v>
      </c>
      <c r="BL259" s="1">
        <v>8.6667000000000005</v>
      </c>
      <c r="BM259" s="1">
        <v>1.0391999999999999</v>
      </c>
      <c r="BN259" s="1">
        <v>14.140499999999999</v>
      </c>
      <c r="BO259" s="1">
        <v>8.0542999999999996</v>
      </c>
      <c r="BP259" s="1">
        <v>467.01240000000001</v>
      </c>
      <c r="BQ259" s="1">
        <v>147.33629999999999</v>
      </c>
      <c r="BR259" s="1">
        <v>50.434800000000003</v>
      </c>
      <c r="BS259" s="1">
        <v>2.5728</v>
      </c>
      <c r="BT259" s="1" t="s">
        <v>100</v>
      </c>
      <c r="BU259" s="1">
        <v>1.4366000000000001</v>
      </c>
      <c r="BV259" s="1">
        <v>251.46100000000001</v>
      </c>
      <c r="BW259" s="1">
        <v>3.3222999999999998</v>
      </c>
      <c r="BX259" s="1" t="s">
        <v>100</v>
      </c>
      <c r="BY259" s="1">
        <v>0</v>
      </c>
      <c r="BZ259" s="1">
        <v>189.4289</v>
      </c>
      <c r="CA259" s="1">
        <v>38.9024</v>
      </c>
      <c r="CB259" s="1" t="s">
        <v>100</v>
      </c>
      <c r="CC259" s="1">
        <v>4.3169000000000004</v>
      </c>
      <c r="CD259" s="1" t="s">
        <v>100</v>
      </c>
      <c r="CE259" s="1">
        <v>0.99119999999999997</v>
      </c>
      <c r="CF259" s="1">
        <v>136132.8438</v>
      </c>
      <c r="CG259" s="1">
        <v>675.53549999999996</v>
      </c>
      <c r="CH259" s="1">
        <v>12.151</v>
      </c>
      <c r="CI259" s="1">
        <v>3.7132999999999998</v>
      </c>
      <c r="CJ259" s="1">
        <v>132.8528</v>
      </c>
      <c r="CK259" s="1">
        <v>1.2539</v>
      </c>
      <c r="CL259" s="1" t="s">
        <v>100</v>
      </c>
      <c r="CM259" s="1">
        <v>0</v>
      </c>
      <c r="CN259" s="1">
        <v>18.626899999999999</v>
      </c>
      <c r="CO259" s="1">
        <v>1.8199000000000001</v>
      </c>
      <c r="CP259" s="1">
        <v>4664.2157999999999</v>
      </c>
      <c r="CQ259" s="1">
        <v>56.409399999999998</v>
      </c>
      <c r="CR259" s="1">
        <v>4.4195000000000002</v>
      </c>
      <c r="CS259" s="1">
        <v>2.1657999999999999</v>
      </c>
      <c r="CT259" s="1">
        <v>132.5949</v>
      </c>
      <c r="CU259" s="1">
        <v>16.4284</v>
      </c>
      <c r="CV259" s="1">
        <v>5</v>
      </c>
      <c r="CW259" s="1">
        <v>10.898</v>
      </c>
      <c r="CX259" s="1">
        <v>28.1098</v>
      </c>
      <c r="CY259" s="1">
        <v>1.3902000000000001</v>
      </c>
      <c r="CZ259" s="1">
        <v>181.3091</v>
      </c>
      <c r="DA259" s="1">
        <v>6.7679</v>
      </c>
      <c r="DB259" s="1">
        <v>300.1825</v>
      </c>
      <c r="DC259" s="1">
        <v>2.4992999999999999</v>
      </c>
    </row>
    <row r="260" spans="1:107" x14ac:dyDescent="0.25">
      <c r="A260" s="2">
        <v>262</v>
      </c>
      <c r="B260" s="2">
        <v>447100</v>
      </c>
      <c r="C260" s="2">
        <v>7077225</v>
      </c>
      <c r="D260" s="1"/>
      <c r="E260" s="1">
        <f t="shared" si="4"/>
        <v>0</v>
      </c>
      <c r="F260" s="1">
        <v>262</v>
      </c>
      <c r="G260" s="1">
        <v>447100</v>
      </c>
      <c r="H260" s="1">
        <v>7077225</v>
      </c>
      <c r="I260" s="1">
        <v>7769</v>
      </c>
      <c r="J260" s="1">
        <v>72</v>
      </c>
      <c r="K260" s="1">
        <v>7769</v>
      </c>
      <c r="L260" s="1" t="s">
        <v>97</v>
      </c>
      <c r="M260" s="1">
        <v>120.39</v>
      </c>
      <c r="N260" s="1" t="s">
        <v>358</v>
      </c>
      <c r="O260" s="1" t="s">
        <v>9</v>
      </c>
      <c r="P260" s="1">
        <v>2</v>
      </c>
      <c r="Q260" s="1" t="s">
        <v>99</v>
      </c>
      <c r="R260" s="1"/>
      <c r="S260" s="1"/>
      <c r="T260" s="1"/>
      <c r="U260" s="1"/>
      <c r="V260" s="1"/>
      <c r="W260" s="1" t="s">
        <v>97</v>
      </c>
      <c r="X260" s="1" t="s">
        <v>100</v>
      </c>
      <c r="Y260" s="1">
        <v>1.5184</v>
      </c>
      <c r="Z260" s="1">
        <v>43485.953099999999</v>
      </c>
      <c r="AA260" s="1">
        <v>1175.3058000000001</v>
      </c>
      <c r="AB260" s="1">
        <v>55.710799999999999</v>
      </c>
      <c r="AC260" s="1">
        <v>3.6280999999999999</v>
      </c>
      <c r="AD260" s="1" t="s">
        <v>100</v>
      </c>
      <c r="AE260" s="1">
        <v>3.6421999999999999</v>
      </c>
      <c r="AF260" s="1">
        <v>820.62549999999999</v>
      </c>
      <c r="AG260" s="1">
        <v>32.982700000000001</v>
      </c>
      <c r="AH260" s="1">
        <v>727699.875</v>
      </c>
      <c r="AI260" s="1">
        <v>3359.9962999999998</v>
      </c>
      <c r="AJ260" s="1" t="s">
        <v>100</v>
      </c>
      <c r="AK260" s="1">
        <v>1.907</v>
      </c>
      <c r="AL260" s="1">
        <v>2109.1223</v>
      </c>
      <c r="AM260" s="1">
        <v>98.973100000000002</v>
      </c>
      <c r="AN260" s="1" t="s">
        <v>100</v>
      </c>
      <c r="AO260" s="1">
        <v>2.2650999999999999</v>
      </c>
      <c r="AP260" s="1">
        <v>562.97490000000005</v>
      </c>
      <c r="AQ260" s="1">
        <v>47.377899999999997</v>
      </c>
      <c r="AR260" s="1" t="s">
        <v>100</v>
      </c>
      <c r="AS260" s="1">
        <v>55.6173</v>
      </c>
      <c r="AT260" s="1">
        <v>97.0916</v>
      </c>
      <c r="AU260" s="1">
        <v>8.4027999999999992</v>
      </c>
      <c r="AV260" s="1">
        <v>14.184100000000001</v>
      </c>
      <c r="AW260" s="1">
        <v>4.6920000000000002</v>
      </c>
      <c r="AX260" s="1">
        <v>44551.859400000001</v>
      </c>
      <c r="AY260" s="1">
        <v>174.31290000000001</v>
      </c>
      <c r="AZ260" s="1" t="s">
        <v>100</v>
      </c>
      <c r="BA260" s="1">
        <v>0</v>
      </c>
      <c r="BB260" s="1" t="s">
        <v>100</v>
      </c>
      <c r="BC260" s="1">
        <v>3.4056000000000002</v>
      </c>
      <c r="BD260" s="1">
        <v>38136.253900000003</v>
      </c>
      <c r="BE260" s="1">
        <v>262.00459999999998</v>
      </c>
      <c r="BF260" s="1" t="s">
        <v>100</v>
      </c>
      <c r="BG260" s="1">
        <v>2798.0254</v>
      </c>
      <c r="BH260" s="1">
        <v>535.16669999999999</v>
      </c>
      <c r="BI260" s="1">
        <v>37.275399999999998</v>
      </c>
      <c r="BJ260" s="1" t="s">
        <v>100</v>
      </c>
      <c r="BK260" s="1">
        <v>1.1128</v>
      </c>
      <c r="BL260" s="1">
        <v>4.8689999999999998</v>
      </c>
      <c r="BM260" s="1">
        <v>0.95250000000000001</v>
      </c>
      <c r="BN260" s="1">
        <v>20.061499999999999</v>
      </c>
      <c r="BO260" s="1">
        <v>8.1325000000000003</v>
      </c>
      <c r="BP260" s="1">
        <v>360.642</v>
      </c>
      <c r="BQ260" s="1">
        <v>133.57640000000001</v>
      </c>
      <c r="BR260" s="1">
        <v>118.6605</v>
      </c>
      <c r="BS260" s="1">
        <v>3.4624999999999999</v>
      </c>
      <c r="BT260" s="1" t="s">
        <v>100</v>
      </c>
      <c r="BU260" s="1">
        <v>1.4087000000000001</v>
      </c>
      <c r="BV260" s="1">
        <v>211.34819999999999</v>
      </c>
      <c r="BW260" s="1">
        <v>2.9784999999999999</v>
      </c>
      <c r="BX260" s="1" t="s">
        <v>100</v>
      </c>
      <c r="BY260" s="1">
        <v>0</v>
      </c>
      <c r="BZ260" s="1">
        <v>145.82069999999999</v>
      </c>
      <c r="CA260" s="1">
        <v>37.177999999999997</v>
      </c>
      <c r="CB260" s="1" t="s">
        <v>100</v>
      </c>
      <c r="CC260" s="1">
        <v>4.1704999999999997</v>
      </c>
      <c r="CD260" s="1" t="s">
        <v>100</v>
      </c>
      <c r="CE260" s="1">
        <v>0.9617</v>
      </c>
      <c r="CF260" s="1">
        <v>134582.0938</v>
      </c>
      <c r="CG260" s="1">
        <v>667.76030000000003</v>
      </c>
      <c r="CH260" s="1">
        <v>15.996600000000001</v>
      </c>
      <c r="CI260" s="1">
        <v>3.6164999999999998</v>
      </c>
      <c r="CJ260" s="1">
        <v>106.5688</v>
      </c>
      <c r="CK260" s="1">
        <v>1.1071</v>
      </c>
      <c r="CL260" s="1" t="s">
        <v>100</v>
      </c>
      <c r="CM260" s="1">
        <v>0</v>
      </c>
      <c r="CN260" s="1">
        <v>21.402899999999999</v>
      </c>
      <c r="CO260" s="1">
        <v>1.8758999999999999</v>
      </c>
      <c r="CP260" s="1">
        <v>4103.6709000000001</v>
      </c>
      <c r="CQ260" s="1">
        <v>52.5227</v>
      </c>
      <c r="CR260" s="1" t="s">
        <v>100</v>
      </c>
      <c r="CS260" s="1">
        <v>2.5192999999999999</v>
      </c>
      <c r="CT260" s="1">
        <v>118.7002</v>
      </c>
      <c r="CU260" s="1">
        <v>15.294</v>
      </c>
      <c r="CV260" s="1">
        <v>45.332900000000002</v>
      </c>
      <c r="CW260" s="1">
        <v>11.0901</v>
      </c>
      <c r="CX260" s="1">
        <v>22.520499999999998</v>
      </c>
      <c r="CY260" s="1">
        <v>1.2885</v>
      </c>
      <c r="CZ260" s="1">
        <v>542.13819999999998</v>
      </c>
      <c r="DA260" s="1">
        <v>10.8178</v>
      </c>
      <c r="DB260" s="1">
        <v>275.05680000000001</v>
      </c>
      <c r="DC260" s="1">
        <v>2.3462999999999998</v>
      </c>
    </row>
    <row r="261" spans="1:107" x14ac:dyDescent="0.25">
      <c r="A261" s="2">
        <v>263</v>
      </c>
      <c r="B261" s="2">
        <v>447100</v>
      </c>
      <c r="C261" s="2">
        <v>7077250</v>
      </c>
      <c r="D261" s="1"/>
      <c r="E261" s="1">
        <f t="shared" si="4"/>
        <v>0</v>
      </c>
      <c r="F261" s="1">
        <v>263</v>
      </c>
      <c r="G261" s="1">
        <v>447100</v>
      </c>
      <c r="H261" s="1">
        <v>7077250</v>
      </c>
      <c r="I261" s="1">
        <v>7770</v>
      </c>
      <c r="J261" s="1">
        <v>72</v>
      </c>
      <c r="K261" s="1">
        <v>7770</v>
      </c>
      <c r="L261" s="1" t="s">
        <v>97</v>
      </c>
      <c r="M261" s="1">
        <v>120.52</v>
      </c>
      <c r="N261" s="1" t="s">
        <v>359</v>
      </c>
      <c r="O261" s="1" t="s">
        <v>9</v>
      </c>
      <c r="P261" s="1">
        <v>2</v>
      </c>
      <c r="Q261" s="1" t="s">
        <v>99</v>
      </c>
      <c r="R261" s="1"/>
      <c r="S261" s="1"/>
      <c r="T261" s="1"/>
      <c r="U261" s="1"/>
      <c r="V261" s="1"/>
      <c r="W261" s="1" t="s">
        <v>97</v>
      </c>
      <c r="X261" s="1" t="s">
        <v>100</v>
      </c>
      <c r="Y261" s="1">
        <v>1.5343</v>
      </c>
      <c r="Z261" s="1">
        <v>40492.4375</v>
      </c>
      <c r="AA261" s="1">
        <v>1165.4199000000001</v>
      </c>
      <c r="AB261" s="1">
        <v>27.114999999999998</v>
      </c>
      <c r="AC261" s="1">
        <v>3.3858000000000001</v>
      </c>
      <c r="AD261" s="1" t="s">
        <v>100</v>
      </c>
      <c r="AE261" s="1">
        <v>3.8056999999999999</v>
      </c>
      <c r="AF261" s="1">
        <v>822.10720000000003</v>
      </c>
      <c r="AG261" s="1">
        <v>33.9285</v>
      </c>
      <c r="AH261" s="1">
        <v>725568.25</v>
      </c>
      <c r="AI261" s="1">
        <v>2704.3146999999999</v>
      </c>
      <c r="AJ261" s="1" t="s">
        <v>100</v>
      </c>
      <c r="AK261" s="1">
        <v>1.8759999999999999</v>
      </c>
      <c r="AL261" s="1">
        <v>2105.3281000000002</v>
      </c>
      <c r="AM261" s="1">
        <v>98.793400000000005</v>
      </c>
      <c r="AN261" s="1" t="s">
        <v>100</v>
      </c>
      <c r="AO261" s="1">
        <v>2.3102</v>
      </c>
      <c r="AP261" s="1">
        <v>625.8501</v>
      </c>
      <c r="AQ261" s="1">
        <v>49.736899999999999</v>
      </c>
      <c r="AR261" s="1" t="s">
        <v>100</v>
      </c>
      <c r="AS261" s="1">
        <v>75.917500000000004</v>
      </c>
      <c r="AT261" s="1">
        <v>101.0364</v>
      </c>
      <c r="AU261" s="1">
        <v>8.6417000000000002</v>
      </c>
      <c r="AV261" s="1">
        <v>24.538699999999999</v>
      </c>
      <c r="AW261" s="1">
        <v>5.1387</v>
      </c>
      <c r="AX261" s="1">
        <v>39706.175799999997</v>
      </c>
      <c r="AY261" s="1">
        <v>170.0257</v>
      </c>
      <c r="AZ261" s="1" t="s">
        <v>100</v>
      </c>
      <c r="BA261" s="1">
        <v>0</v>
      </c>
      <c r="BB261" s="1" t="s">
        <v>100</v>
      </c>
      <c r="BC261" s="1">
        <v>3.3492999999999999</v>
      </c>
      <c r="BD261" s="1">
        <v>35328.828099999999</v>
      </c>
      <c r="BE261" s="1">
        <v>254.55430000000001</v>
      </c>
      <c r="BF261" s="1">
        <v>2308.9517000000001</v>
      </c>
      <c r="BG261" s="1">
        <v>2028.46</v>
      </c>
      <c r="BH261" s="1">
        <v>363.66500000000002</v>
      </c>
      <c r="BI261" s="1">
        <v>35.369799999999998</v>
      </c>
      <c r="BJ261" s="1" t="s">
        <v>100</v>
      </c>
      <c r="BK261" s="1">
        <v>1.1943999999999999</v>
      </c>
      <c r="BL261" s="1">
        <v>5.9718</v>
      </c>
      <c r="BM261" s="1">
        <v>1.0085</v>
      </c>
      <c r="BN261" s="1">
        <v>12.1378</v>
      </c>
      <c r="BO261" s="1">
        <v>8.3262999999999998</v>
      </c>
      <c r="BP261" s="1">
        <v>311.16930000000002</v>
      </c>
      <c r="BQ261" s="1">
        <v>135.62309999999999</v>
      </c>
      <c r="BR261" s="1">
        <v>115.25279999999999</v>
      </c>
      <c r="BS261" s="1">
        <v>3.5468999999999999</v>
      </c>
      <c r="BT261" s="1" t="s">
        <v>100</v>
      </c>
      <c r="BU261" s="1">
        <v>1.4196</v>
      </c>
      <c r="BV261" s="1">
        <v>182.78210000000001</v>
      </c>
      <c r="BW261" s="1">
        <v>2.8993000000000002</v>
      </c>
      <c r="BX261" s="1" t="s">
        <v>100</v>
      </c>
      <c r="BY261" s="1">
        <v>0</v>
      </c>
      <c r="BZ261" s="1">
        <v>138.44579999999999</v>
      </c>
      <c r="CA261" s="1">
        <v>38.799900000000001</v>
      </c>
      <c r="CB261" s="1" t="s">
        <v>100</v>
      </c>
      <c r="CC261" s="1">
        <v>4.2957999999999998</v>
      </c>
      <c r="CD261" s="1" t="s">
        <v>100</v>
      </c>
      <c r="CE261" s="1">
        <v>1.0021</v>
      </c>
      <c r="CF261" s="1">
        <v>145975.9062</v>
      </c>
      <c r="CG261" s="1">
        <v>697.99220000000003</v>
      </c>
      <c r="CH261" s="1">
        <v>14.024699999999999</v>
      </c>
      <c r="CI261" s="1">
        <v>3.7105000000000001</v>
      </c>
      <c r="CJ261" s="1">
        <v>111.78489999999999</v>
      </c>
      <c r="CK261" s="1">
        <v>1.1748000000000001</v>
      </c>
      <c r="CL261" s="1" t="s">
        <v>100</v>
      </c>
      <c r="CM261" s="1">
        <v>0</v>
      </c>
      <c r="CN261" s="1">
        <v>17.697099999999999</v>
      </c>
      <c r="CO261" s="1">
        <v>1.851</v>
      </c>
      <c r="CP261" s="1">
        <v>4869.6890000000003</v>
      </c>
      <c r="CQ261" s="1">
        <v>56.748699999999999</v>
      </c>
      <c r="CR261" s="1">
        <v>2.5830000000000002</v>
      </c>
      <c r="CS261" s="1">
        <v>1.9974000000000001</v>
      </c>
      <c r="CT261" s="1">
        <v>112.6842</v>
      </c>
      <c r="CU261" s="1">
        <v>16.284600000000001</v>
      </c>
      <c r="CV261" s="1">
        <v>34.593000000000004</v>
      </c>
      <c r="CW261" s="1">
        <v>10.3355</v>
      </c>
      <c r="CX261" s="1">
        <v>19.364000000000001</v>
      </c>
      <c r="CY261" s="1">
        <v>1.2741</v>
      </c>
      <c r="CZ261" s="1">
        <v>290.14769999999999</v>
      </c>
      <c r="DA261" s="1">
        <v>8.4572000000000003</v>
      </c>
      <c r="DB261" s="1">
        <v>311.36970000000002</v>
      </c>
      <c r="DC261" s="1">
        <v>2.5587</v>
      </c>
    </row>
    <row r="262" spans="1:107" x14ac:dyDescent="0.25">
      <c r="A262" s="2">
        <v>264</v>
      </c>
      <c r="B262" s="2">
        <v>447100</v>
      </c>
      <c r="C262" s="2">
        <v>7077275</v>
      </c>
      <c r="D262" s="1"/>
      <c r="E262" s="1">
        <f t="shared" si="4"/>
        <v>0</v>
      </c>
      <c r="F262" s="1">
        <v>264</v>
      </c>
      <c r="G262" s="1">
        <v>447100</v>
      </c>
      <c r="H262" s="1">
        <v>7077275</v>
      </c>
      <c r="I262" s="1">
        <v>7771</v>
      </c>
      <c r="J262" s="1">
        <v>72</v>
      </c>
      <c r="K262" s="1">
        <v>7771</v>
      </c>
      <c r="L262" s="1" t="s">
        <v>97</v>
      </c>
      <c r="M262" s="1">
        <v>120.46</v>
      </c>
      <c r="N262" s="1" t="s">
        <v>360</v>
      </c>
      <c r="O262" s="1" t="s">
        <v>9</v>
      </c>
      <c r="P262" s="1">
        <v>2</v>
      </c>
      <c r="Q262" s="1" t="s">
        <v>99</v>
      </c>
      <c r="R262" s="1"/>
      <c r="S262" s="1"/>
      <c r="T262" s="1"/>
      <c r="U262" s="1"/>
      <c r="V262" s="1"/>
      <c r="W262" s="1" t="s">
        <v>97</v>
      </c>
      <c r="X262" s="1" t="s">
        <v>100</v>
      </c>
      <c r="Y262" s="1">
        <v>1.4913000000000001</v>
      </c>
      <c r="Z262" s="1">
        <v>34074.605499999998</v>
      </c>
      <c r="AA262" s="1">
        <v>1078.9764</v>
      </c>
      <c r="AB262" s="1">
        <v>23.646599999999999</v>
      </c>
      <c r="AC262" s="1">
        <v>2.9155000000000002</v>
      </c>
      <c r="AD262" s="1" t="s">
        <v>100</v>
      </c>
      <c r="AE262" s="1">
        <v>3.5699000000000001</v>
      </c>
      <c r="AF262" s="1">
        <v>846.82929999999999</v>
      </c>
      <c r="AG262" s="1">
        <v>32.874200000000002</v>
      </c>
      <c r="AH262" s="1">
        <v>741226.5625</v>
      </c>
      <c r="AI262" s="1">
        <v>3663.3933000000002</v>
      </c>
      <c r="AJ262" s="1" t="s">
        <v>100</v>
      </c>
      <c r="AK262" s="1">
        <v>1.6335</v>
      </c>
      <c r="AL262" s="1">
        <v>2783.8771999999999</v>
      </c>
      <c r="AM262" s="1">
        <v>93.443399999999997</v>
      </c>
      <c r="AN262" s="1" t="s">
        <v>100</v>
      </c>
      <c r="AO262" s="1">
        <v>2.2743000000000002</v>
      </c>
      <c r="AP262" s="1">
        <v>762.44230000000005</v>
      </c>
      <c r="AQ262" s="1">
        <v>50.211799999999997</v>
      </c>
      <c r="AR262" s="1" t="s">
        <v>100</v>
      </c>
      <c r="AS262" s="1">
        <v>47.0077</v>
      </c>
      <c r="AT262" s="1">
        <v>94.840400000000002</v>
      </c>
      <c r="AU262" s="1">
        <v>7.8680000000000003</v>
      </c>
      <c r="AV262" s="1">
        <v>10.8934</v>
      </c>
      <c r="AW262" s="1">
        <v>4.4813000000000001</v>
      </c>
      <c r="AX262" s="1">
        <v>30561.449199999999</v>
      </c>
      <c r="AY262" s="1">
        <v>149.41390000000001</v>
      </c>
      <c r="AZ262" s="1" t="s">
        <v>100</v>
      </c>
      <c r="BA262" s="1">
        <v>0</v>
      </c>
      <c r="BB262" s="1" t="s">
        <v>100</v>
      </c>
      <c r="BC262" s="1">
        <v>2.9573</v>
      </c>
      <c r="BD262" s="1">
        <v>28875.2637</v>
      </c>
      <c r="BE262" s="1">
        <v>218.803</v>
      </c>
      <c r="BF262" s="1" t="s">
        <v>100</v>
      </c>
      <c r="BG262" s="1">
        <v>3138.9683</v>
      </c>
      <c r="BH262" s="1">
        <v>336.67039999999997</v>
      </c>
      <c r="BI262" s="1">
        <v>33.087699999999998</v>
      </c>
      <c r="BJ262" s="1" t="s">
        <v>100</v>
      </c>
      <c r="BK262" s="1">
        <v>1.1397999999999999</v>
      </c>
      <c r="BL262" s="1">
        <v>5.9867999999999997</v>
      </c>
      <c r="BM262" s="1">
        <v>0.95099999999999996</v>
      </c>
      <c r="BN262" s="1">
        <v>12.9703</v>
      </c>
      <c r="BO262" s="1">
        <v>7.3346</v>
      </c>
      <c r="BP262" s="1">
        <v>385.86669999999998</v>
      </c>
      <c r="BQ262" s="1">
        <v>144.06180000000001</v>
      </c>
      <c r="BR262" s="1">
        <v>91.116600000000005</v>
      </c>
      <c r="BS262" s="1">
        <v>3.0247000000000002</v>
      </c>
      <c r="BT262" s="1" t="s">
        <v>100</v>
      </c>
      <c r="BU262" s="1">
        <v>1.3543000000000001</v>
      </c>
      <c r="BV262" s="1">
        <v>178.8329</v>
      </c>
      <c r="BW262" s="1">
        <v>2.7153999999999998</v>
      </c>
      <c r="BX262" s="1" t="s">
        <v>100</v>
      </c>
      <c r="BY262" s="1">
        <v>0</v>
      </c>
      <c r="BZ262" s="1">
        <v>141.3305</v>
      </c>
      <c r="CA262" s="1">
        <v>39.018799999999999</v>
      </c>
      <c r="CB262" s="1" t="s">
        <v>100</v>
      </c>
      <c r="CC262" s="1">
        <v>4.1083999999999996</v>
      </c>
      <c r="CD262" s="1" t="s">
        <v>100</v>
      </c>
      <c r="CE262" s="1">
        <v>0.91300000000000003</v>
      </c>
      <c r="CF262" s="1">
        <v>152829.85939999999</v>
      </c>
      <c r="CG262" s="1">
        <v>706.42409999999995</v>
      </c>
      <c r="CH262" s="1">
        <v>13.7509</v>
      </c>
      <c r="CI262" s="1">
        <v>3.5670000000000002</v>
      </c>
      <c r="CJ262" s="1">
        <v>120.1664</v>
      </c>
      <c r="CK262" s="1">
        <v>1.1457999999999999</v>
      </c>
      <c r="CL262" s="1" t="s">
        <v>100</v>
      </c>
      <c r="CM262" s="1">
        <v>0</v>
      </c>
      <c r="CN262" s="1">
        <v>13.056800000000001</v>
      </c>
      <c r="CO262" s="1">
        <v>1.6023000000000001</v>
      </c>
      <c r="CP262" s="1">
        <v>4270.8657000000003</v>
      </c>
      <c r="CQ262" s="1">
        <v>49.443199999999997</v>
      </c>
      <c r="CR262" s="1">
        <v>3.7019000000000002</v>
      </c>
      <c r="CS262" s="1">
        <v>1.9115</v>
      </c>
      <c r="CT262" s="1">
        <v>99.960599999999999</v>
      </c>
      <c r="CU262" s="1">
        <v>14.243</v>
      </c>
      <c r="CV262" s="1">
        <v>5</v>
      </c>
      <c r="CW262" s="1">
        <v>13.227399999999999</v>
      </c>
      <c r="CX262" s="1">
        <v>19.742000000000001</v>
      </c>
      <c r="CY262" s="1">
        <v>1.1894</v>
      </c>
      <c r="CZ262" s="1">
        <v>221.76650000000001</v>
      </c>
      <c r="DA262" s="1">
        <v>7.0872999999999999</v>
      </c>
      <c r="DB262" s="1">
        <v>325.73160000000001</v>
      </c>
      <c r="DC262" s="1">
        <v>2.4676999999999998</v>
      </c>
    </row>
    <row r="263" spans="1:107" x14ac:dyDescent="0.25">
      <c r="A263" s="2">
        <v>265</v>
      </c>
      <c r="B263" s="2">
        <v>447100</v>
      </c>
      <c r="C263" s="2">
        <v>7077300</v>
      </c>
      <c r="D263" s="1"/>
      <c r="E263" s="1">
        <f t="shared" si="4"/>
        <v>0</v>
      </c>
      <c r="F263" s="1">
        <v>265</v>
      </c>
      <c r="G263" s="1">
        <v>447100</v>
      </c>
      <c r="H263" s="1">
        <v>7077300</v>
      </c>
      <c r="I263" s="1">
        <v>7772</v>
      </c>
      <c r="J263" s="1">
        <v>72</v>
      </c>
      <c r="K263" s="1">
        <v>7772</v>
      </c>
      <c r="L263" s="1" t="s">
        <v>97</v>
      </c>
      <c r="M263" s="1">
        <v>120.15</v>
      </c>
      <c r="N263" s="1" t="s">
        <v>361</v>
      </c>
      <c r="O263" s="1" t="s">
        <v>9</v>
      </c>
      <c r="P263" s="1">
        <v>2</v>
      </c>
      <c r="Q263" s="1" t="s">
        <v>99</v>
      </c>
      <c r="R263" s="1"/>
      <c r="S263" s="1"/>
      <c r="T263" s="1"/>
      <c r="U263" s="1"/>
      <c r="V263" s="1"/>
      <c r="W263" s="1" t="s">
        <v>97</v>
      </c>
      <c r="X263" s="1" t="s">
        <v>100</v>
      </c>
      <c r="Y263" s="1">
        <v>1.4384999999999999</v>
      </c>
      <c r="Z263" s="1">
        <v>31597.507799999999</v>
      </c>
      <c r="AA263" s="1">
        <v>989.56979999999999</v>
      </c>
      <c r="AB263" s="1">
        <v>25.741399999999999</v>
      </c>
      <c r="AC263" s="1">
        <v>3.1850000000000001</v>
      </c>
      <c r="AD263" s="1" t="s">
        <v>100</v>
      </c>
      <c r="AE263" s="1">
        <v>3.6678000000000002</v>
      </c>
      <c r="AF263" s="1">
        <v>831.00130000000001</v>
      </c>
      <c r="AG263" s="1">
        <v>31.906500000000001</v>
      </c>
      <c r="AH263" s="1">
        <v>766734.875</v>
      </c>
      <c r="AI263" s="1">
        <v>2195.0212000000001</v>
      </c>
      <c r="AJ263" s="1" t="s">
        <v>100</v>
      </c>
      <c r="AK263" s="1">
        <v>1.7585999999999999</v>
      </c>
      <c r="AL263" s="1">
        <v>2429.1149999999998</v>
      </c>
      <c r="AM263" s="1">
        <v>88.916700000000006</v>
      </c>
      <c r="AN263" s="1" t="s">
        <v>100</v>
      </c>
      <c r="AO263" s="1">
        <v>2.1884000000000001</v>
      </c>
      <c r="AP263" s="1">
        <v>734.92579999999998</v>
      </c>
      <c r="AQ263" s="1">
        <v>49.920099999999998</v>
      </c>
      <c r="AR263" s="1" t="s">
        <v>100</v>
      </c>
      <c r="AS263" s="1">
        <v>47.152900000000002</v>
      </c>
      <c r="AT263" s="1">
        <v>75.803799999999995</v>
      </c>
      <c r="AU263" s="1">
        <v>7.3635999999999999</v>
      </c>
      <c r="AV263" s="1">
        <v>12.4755</v>
      </c>
      <c r="AW263" s="1">
        <v>4.5917000000000003</v>
      </c>
      <c r="AX263" s="1">
        <v>29445.8223</v>
      </c>
      <c r="AY263" s="1">
        <v>147.43709999999999</v>
      </c>
      <c r="AZ263" s="1" t="s">
        <v>100</v>
      </c>
      <c r="BA263" s="1">
        <v>0</v>
      </c>
      <c r="BB263" s="1" t="s">
        <v>100</v>
      </c>
      <c r="BC263" s="1">
        <v>3.0057</v>
      </c>
      <c r="BD263" s="1">
        <v>30289.775399999999</v>
      </c>
      <c r="BE263" s="1">
        <v>216.89510000000001</v>
      </c>
      <c r="BF263" s="1" t="s">
        <v>100</v>
      </c>
      <c r="BG263" s="1">
        <v>1609.7130999999999</v>
      </c>
      <c r="BH263" s="1">
        <v>337.536</v>
      </c>
      <c r="BI263" s="1">
        <v>33.570500000000003</v>
      </c>
      <c r="BJ263" s="1" t="s">
        <v>100</v>
      </c>
      <c r="BK263" s="1">
        <v>1.1726000000000001</v>
      </c>
      <c r="BL263" s="1">
        <v>3.5663999999999998</v>
      </c>
      <c r="BM263" s="1">
        <v>0.94850000000000001</v>
      </c>
      <c r="BN263" s="1">
        <v>10.427099999999999</v>
      </c>
      <c r="BO263" s="1">
        <v>7.4398999999999997</v>
      </c>
      <c r="BP263" s="1">
        <v>333.99810000000002</v>
      </c>
      <c r="BQ263" s="1">
        <v>137.08779999999999</v>
      </c>
      <c r="BR263" s="1">
        <v>110.511</v>
      </c>
      <c r="BS263" s="1">
        <v>3.335</v>
      </c>
      <c r="BT263" s="1" t="s">
        <v>100</v>
      </c>
      <c r="BU263" s="1">
        <v>1.3509</v>
      </c>
      <c r="BV263" s="1">
        <v>157.9639</v>
      </c>
      <c r="BW263" s="1">
        <v>2.5991</v>
      </c>
      <c r="BX263" s="1" t="s">
        <v>100</v>
      </c>
      <c r="BY263" s="1">
        <v>0</v>
      </c>
      <c r="BZ263" s="1">
        <v>160.27500000000001</v>
      </c>
      <c r="CA263" s="1">
        <v>39.308799999999998</v>
      </c>
      <c r="CB263" s="1" t="s">
        <v>100</v>
      </c>
      <c r="CC263" s="1">
        <v>4.0194999999999999</v>
      </c>
      <c r="CD263" s="1" t="s">
        <v>100</v>
      </c>
      <c r="CE263" s="1">
        <v>0.94569999999999999</v>
      </c>
      <c r="CF263" s="1">
        <v>131879.67189999999</v>
      </c>
      <c r="CG263" s="1">
        <v>674.2097</v>
      </c>
      <c r="CH263" s="1">
        <v>15.7417</v>
      </c>
      <c r="CI263" s="1">
        <v>3.4803000000000002</v>
      </c>
      <c r="CJ263" s="1">
        <v>122.3659</v>
      </c>
      <c r="CK263" s="1">
        <v>1.1701999999999999</v>
      </c>
      <c r="CL263" s="1" t="s">
        <v>100</v>
      </c>
      <c r="CM263" s="1">
        <v>0</v>
      </c>
      <c r="CN263" s="1">
        <v>20.102499999999999</v>
      </c>
      <c r="CO263" s="1">
        <v>1.7672000000000001</v>
      </c>
      <c r="CP263" s="1">
        <v>3964.9263000000001</v>
      </c>
      <c r="CQ263" s="1">
        <v>47.954500000000003</v>
      </c>
      <c r="CR263" s="1">
        <v>3.2229999999999999</v>
      </c>
      <c r="CS263" s="1">
        <v>1.8957999999999999</v>
      </c>
      <c r="CT263" s="1">
        <v>99.747</v>
      </c>
      <c r="CU263" s="1">
        <v>13.7226</v>
      </c>
      <c r="CV263" s="1">
        <v>5</v>
      </c>
      <c r="CW263" s="1">
        <v>11.0006</v>
      </c>
      <c r="CX263" s="1">
        <v>20.927399999999999</v>
      </c>
      <c r="CY263" s="1">
        <v>1.1955</v>
      </c>
      <c r="CZ263" s="1">
        <v>212.5009</v>
      </c>
      <c r="DA263" s="1">
        <v>7.0536000000000003</v>
      </c>
      <c r="DB263" s="1">
        <v>369.52</v>
      </c>
      <c r="DC263" s="1">
        <v>2.6339000000000001</v>
      </c>
    </row>
    <row r="264" spans="1:107" x14ac:dyDescent="0.25">
      <c r="A264" s="2">
        <v>266</v>
      </c>
      <c r="B264" s="2">
        <v>447100</v>
      </c>
      <c r="C264" s="2">
        <v>7077325</v>
      </c>
      <c r="D264" s="1"/>
      <c r="E264" s="1">
        <f t="shared" si="4"/>
        <v>0</v>
      </c>
      <c r="F264" s="1">
        <v>266</v>
      </c>
      <c r="G264" s="1">
        <v>447100</v>
      </c>
      <c r="H264" s="1">
        <v>7077325</v>
      </c>
      <c r="I264" s="1">
        <v>7773</v>
      </c>
      <c r="J264" s="1">
        <v>72</v>
      </c>
      <c r="K264" s="1">
        <v>7773</v>
      </c>
      <c r="L264" s="1" t="s">
        <v>97</v>
      </c>
      <c r="M264" s="1">
        <v>121.98</v>
      </c>
      <c r="N264" s="1" t="s">
        <v>362</v>
      </c>
      <c r="O264" s="1" t="s">
        <v>9</v>
      </c>
      <c r="P264" s="1">
        <v>2</v>
      </c>
      <c r="Q264" s="1" t="s">
        <v>99</v>
      </c>
      <c r="R264" s="1"/>
      <c r="S264" s="1"/>
      <c r="T264" s="1"/>
      <c r="U264" s="1"/>
      <c r="V264" s="1"/>
      <c r="W264" s="1" t="s">
        <v>97</v>
      </c>
      <c r="X264" s="1" t="s">
        <v>100</v>
      </c>
      <c r="Y264" s="1">
        <v>1.3374999999999999</v>
      </c>
      <c r="Z264" s="1">
        <v>36527.765599999999</v>
      </c>
      <c r="AA264" s="1">
        <v>910.8306</v>
      </c>
      <c r="AB264" s="1">
        <v>61.710599999999999</v>
      </c>
      <c r="AC264" s="1">
        <v>3.2309000000000001</v>
      </c>
      <c r="AD264" s="1" t="s">
        <v>100</v>
      </c>
      <c r="AE264" s="1">
        <v>3.3439999999999999</v>
      </c>
      <c r="AF264" s="1">
        <v>601.34680000000003</v>
      </c>
      <c r="AG264" s="1">
        <v>28.177</v>
      </c>
      <c r="AH264" s="1">
        <v>771919.875</v>
      </c>
      <c r="AI264" s="1">
        <v>2082.4854</v>
      </c>
      <c r="AJ264" s="1" t="s">
        <v>100</v>
      </c>
      <c r="AK264" s="1">
        <v>1.7182999999999999</v>
      </c>
      <c r="AL264" s="1">
        <v>1716.9450999999999</v>
      </c>
      <c r="AM264" s="1">
        <v>79.516999999999996</v>
      </c>
      <c r="AN264" s="1" t="s">
        <v>100</v>
      </c>
      <c r="AO264" s="1">
        <v>2.4832999999999998</v>
      </c>
      <c r="AP264" s="1">
        <v>607.77869999999996</v>
      </c>
      <c r="AQ264" s="1">
        <v>43.306600000000003</v>
      </c>
      <c r="AR264" s="1" t="s">
        <v>100</v>
      </c>
      <c r="AS264" s="1">
        <v>43.094999999999999</v>
      </c>
      <c r="AT264" s="1">
        <v>60.693899999999999</v>
      </c>
      <c r="AU264" s="1">
        <v>6.4763999999999999</v>
      </c>
      <c r="AV264" s="1">
        <v>5</v>
      </c>
      <c r="AW264" s="1">
        <v>6.6097000000000001</v>
      </c>
      <c r="AX264" s="1">
        <v>27328.828099999999</v>
      </c>
      <c r="AY264" s="1">
        <v>140.00880000000001</v>
      </c>
      <c r="AZ264" s="1" t="s">
        <v>100</v>
      </c>
      <c r="BA264" s="1">
        <v>0</v>
      </c>
      <c r="BB264" s="1" t="s">
        <v>100</v>
      </c>
      <c r="BC264" s="1">
        <v>2.9826000000000001</v>
      </c>
      <c r="BD264" s="1">
        <v>31589.8027</v>
      </c>
      <c r="BE264" s="1">
        <v>210.92</v>
      </c>
      <c r="BF264" s="1" t="s">
        <v>100</v>
      </c>
      <c r="BG264" s="1">
        <v>1578.8243</v>
      </c>
      <c r="BH264" s="1">
        <v>568.11300000000006</v>
      </c>
      <c r="BI264" s="1">
        <v>37.3352</v>
      </c>
      <c r="BJ264" s="1" t="s">
        <v>100</v>
      </c>
      <c r="BK264" s="1">
        <v>1.0088999999999999</v>
      </c>
      <c r="BL264" s="1" t="s">
        <v>100</v>
      </c>
      <c r="BM264" s="1">
        <v>0.80830000000000002</v>
      </c>
      <c r="BN264" s="1">
        <v>10.041700000000001</v>
      </c>
      <c r="BO264" s="1">
        <v>6.7034000000000002</v>
      </c>
      <c r="BP264" s="1">
        <v>353.71019999999999</v>
      </c>
      <c r="BQ264" s="1">
        <v>124.2183</v>
      </c>
      <c r="BR264" s="1">
        <v>81.179100000000005</v>
      </c>
      <c r="BS264" s="1">
        <v>2.7905000000000002</v>
      </c>
      <c r="BT264" s="1" t="s">
        <v>100</v>
      </c>
      <c r="BU264" s="1">
        <v>1.2382</v>
      </c>
      <c r="BV264" s="1">
        <v>112.595</v>
      </c>
      <c r="BW264" s="1">
        <v>2.1305000000000001</v>
      </c>
      <c r="BX264" s="1" t="s">
        <v>100</v>
      </c>
      <c r="BY264" s="1">
        <v>0</v>
      </c>
      <c r="BZ264" s="1">
        <v>96.552000000000007</v>
      </c>
      <c r="CA264" s="1">
        <v>33.290599999999998</v>
      </c>
      <c r="CB264" s="1" t="s">
        <v>100</v>
      </c>
      <c r="CC264" s="1">
        <v>3.66</v>
      </c>
      <c r="CD264" s="1" t="s">
        <v>100</v>
      </c>
      <c r="CE264" s="1">
        <v>0.87649999999999995</v>
      </c>
      <c r="CF264" s="1">
        <v>123906.17969999999</v>
      </c>
      <c r="CG264" s="1">
        <v>601.17160000000001</v>
      </c>
      <c r="CH264" s="1">
        <v>12.0451</v>
      </c>
      <c r="CI264" s="1">
        <v>3.1743000000000001</v>
      </c>
      <c r="CJ264" s="1">
        <v>61.360599999999998</v>
      </c>
      <c r="CK264" s="1">
        <v>0.82930000000000004</v>
      </c>
      <c r="CL264" s="1" t="s">
        <v>100</v>
      </c>
      <c r="CM264" s="1">
        <v>0</v>
      </c>
      <c r="CN264" s="1">
        <v>7.1950000000000003</v>
      </c>
      <c r="CO264" s="1">
        <v>1.4433</v>
      </c>
      <c r="CP264" s="1">
        <v>3754.6493999999998</v>
      </c>
      <c r="CQ264" s="1">
        <v>42.650300000000001</v>
      </c>
      <c r="CR264" s="1" t="s">
        <v>100</v>
      </c>
      <c r="CS264" s="1">
        <v>1.6931</v>
      </c>
      <c r="CT264" s="1">
        <v>78.563900000000004</v>
      </c>
      <c r="CU264" s="1">
        <v>12.212300000000001</v>
      </c>
      <c r="CV264" s="1">
        <v>26.4802</v>
      </c>
      <c r="CW264" s="1">
        <v>9.3960000000000008</v>
      </c>
      <c r="CX264" s="1">
        <v>8.3619000000000003</v>
      </c>
      <c r="CY264" s="1">
        <v>0.96340000000000003</v>
      </c>
      <c r="CZ264" s="1">
        <v>311.07639999999998</v>
      </c>
      <c r="DA264" s="1">
        <v>8.0629000000000008</v>
      </c>
      <c r="DB264" s="1">
        <v>184.9359</v>
      </c>
      <c r="DC264" s="1">
        <v>1.8616999999999999</v>
      </c>
    </row>
    <row r="265" spans="1:107" x14ac:dyDescent="0.25">
      <c r="A265" s="2">
        <v>267</v>
      </c>
      <c r="B265" s="2">
        <v>447100</v>
      </c>
      <c r="C265" s="2">
        <v>7077350</v>
      </c>
      <c r="D265" s="1"/>
      <c r="E265" s="1">
        <f t="shared" si="4"/>
        <v>0</v>
      </c>
      <c r="F265" s="1">
        <v>267</v>
      </c>
      <c r="G265" s="1">
        <v>447100</v>
      </c>
      <c r="H265" s="1">
        <v>7077350</v>
      </c>
      <c r="I265" s="1">
        <v>7774</v>
      </c>
      <c r="J265" s="1">
        <v>72</v>
      </c>
      <c r="K265" s="1">
        <v>7774</v>
      </c>
      <c r="L265" s="1" t="s">
        <v>97</v>
      </c>
      <c r="M265" s="1">
        <v>121.1</v>
      </c>
      <c r="N265" s="1" t="s">
        <v>363</v>
      </c>
      <c r="O265" s="1" t="s">
        <v>9</v>
      </c>
      <c r="P265" s="1">
        <v>2</v>
      </c>
      <c r="Q265" s="1" t="s">
        <v>99</v>
      </c>
      <c r="R265" s="1"/>
      <c r="S265" s="1"/>
      <c r="T265" s="1"/>
      <c r="U265" s="1"/>
      <c r="V265" s="1"/>
      <c r="W265" s="1" t="s">
        <v>97</v>
      </c>
      <c r="X265" s="1" t="s">
        <v>100</v>
      </c>
      <c r="Y265" s="1">
        <v>1.4742</v>
      </c>
      <c r="Z265" s="1">
        <v>42588.992200000001</v>
      </c>
      <c r="AA265" s="1">
        <v>1105.7022999999999</v>
      </c>
      <c r="AB265" s="1">
        <v>57.931800000000003</v>
      </c>
      <c r="AC265" s="1">
        <v>3.0813999999999999</v>
      </c>
      <c r="AD265" s="1" t="s">
        <v>100</v>
      </c>
      <c r="AE265" s="1">
        <v>3.6375000000000002</v>
      </c>
      <c r="AF265" s="1">
        <v>896.08759999999995</v>
      </c>
      <c r="AG265" s="1">
        <v>32.932299999999998</v>
      </c>
      <c r="AH265" s="1">
        <v>730394.3125</v>
      </c>
      <c r="AI265" s="1">
        <v>2536.2312000000002</v>
      </c>
      <c r="AJ265" s="1" t="s">
        <v>100</v>
      </c>
      <c r="AK265" s="1">
        <v>1.8108</v>
      </c>
      <c r="AL265" s="1">
        <v>2620.4043000000001</v>
      </c>
      <c r="AM265" s="1">
        <v>98.8125</v>
      </c>
      <c r="AN265" s="1" t="s">
        <v>100</v>
      </c>
      <c r="AO265" s="1">
        <v>2.2511999999999999</v>
      </c>
      <c r="AP265" s="1">
        <v>573.69669999999996</v>
      </c>
      <c r="AQ265" s="1">
        <v>46.440300000000001</v>
      </c>
      <c r="AR265" s="1" t="s">
        <v>100</v>
      </c>
      <c r="AS265" s="1">
        <v>50.434100000000001</v>
      </c>
      <c r="AT265" s="1">
        <v>78.968500000000006</v>
      </c>
      <c r="AU265" s="1">
        <v>7.8361999999999998</v>
      </c>
      <c r="AV265" s="1">
        <v>19.322900000000001</v>
      </c>
      <c r="AW265" s="1">
        <v>4.8890000000000002</v>
      </c>
      <c r="AX265" s="1">
        <v>33530.765599999999</v>
      </c>
      <c r="AY265" s="1">
        <v>157.655</v>
      </c>
      <c r="AZ265" s="1" t="s">
        <v>100</v>
      </c>
      <c r="BA265" s="1">
        <v>0</v>
      </c>
      <c r="BB265" s="1" t="s">
        <v>100</v>
      </c>
      <c r="BC265" s="1">
        <v>3.3355999999999999</v>
      </c>
      <c r="BD265" s="1">
        <v>35459.738299999997</v>
      </c>
      <c r="BE265" s="1">
        <v>243.86359999999999</v>
      </c>
      <c r="BF265" s="1">
        <v>2545.5645</v>
      </c>
      <c r="BG265" s="1">
        <v>1882.6228000000001</v>
      </c>
      <c r="BH265" s="1">
        <v>611.56870000000004</v>
      </c>
      <c r="BI265" s="1">
        <v>40.078499999999998</v>
      </c>
      <c r="BJ265" s="1" t="s">
        <v>100</v>
      </c>
      <c r="BK265" s="1">
        <v>1.1821999999999999</v>
      </c>
      <c r="BL265" s="1">
        <v>4.5095000000000001</v>
      </c>
      <c r="BM265" s="1">
        <v>0.97719999999999996</v>
      </c>
      <c r="BN265" s="1">
        <v>16.2636</v>
      </c>
      <c r="BO265" s="1">
        <v>7.7434000000000003</v>
      </c>
      <c r="BP265" s="1">
        <v>574.97</v>
      </c>
      <c r="BQ265" s="1">
        <v>143.36619999999999</v>
      </c>
      <c r="BR265" s="1">
        <v>50.720300000000002</v>
      </c>
      <c r="BS265" s="1">
        <v>2.5171999999999999</v>
      </c>
      <c r="BT265" s="1" t="s">
        <v>100</v>
      </c>
      <c r="BU265" s="1">
        <v>1.3895999999999999</v>
      </c>
      <c r="BV265" s="1">
        <v>167.08449999999999</v>
      </c>
      <c r="BW265" s="1">
        <v>2.7183999999999999</v>
      </c>
      <c r="BX265" s="1" t="s">
        <v>100</v>
      </c>
      <c r="BY265" s="1">
        <v>0</v>
      </c>
      <c r="BZ265" s="1">
        <v>147.4693</v>
      </c>
      <c r="CA265" s="1">
        <v>36.764800000000001</v>
      </c>
      <c r="CB265" s="1" t="s">
        <v>100</v>
      </c>
      <c r="CC265" s="1">
        <v>4.1223000000000001</v>
      </c>
      <c r="CD265" s="1" t="s">
        <v>100</v>
      </c>
      <c r="CE265" s="1">
        <v>0.96819999999999995</v>
      </c>
      <c r="CF265" s="1">
        <v>144230.51560000001</v>
      </c>
      <c r="CG265" s="1">
        <v>661.15520000000004</v>
      </c>
      <c r="CH265" s="1">
        <v>18.278700000000001</v>
      </c>
      <c r="CI265" s="1">
        <v>3.5764</v>
      </c>
      <c r="CJ265" s="1">
        <v>109.6902</v>
      </c>
      <c r="CK265" s="1">
        <v>1.1358999999999999</v>
      </c>
      <c r="CL265" s="1" t="s">
        <v>100</v>
      </c>
      <c r="CM265" s="1">
        <v>0</v>
      </c>
      <c r="CN265" s="1">
        <v>14.061199999999999</v>
      </c>
      <c r="CO265" s="1">
        <v>1.6598999999999999</v>
      </c>
      <c r="CP265" s="1">
        <v>4367.5155999999997</v>
      </c>
      <c r="CQ265" s="1">
        <v>51.844200000000001</v>
      </c>
      <c r="CR265" s="1">
        <v>3.5224000000000002</v>
      </c>
      <c r="CS265" s="1">
        <v>1.9339</v>
      </c>
      <c r="CT265" s="1">
        <v>91.254800000000003</v>
      </c>
      <c r="CU265" s="1">
        <v>14.7501</v>
      </c>
      <c r="CV265" s="1">
        <v>45.650700000000001</v>
      </c>
      <c r="CW265" s="1">
        <v>10.804600000000001</v>
      </c>
      <c r="CX265" s="1">
        <v>26.4817</v>
      </c>
      <c r="CY265" s="1">
        <v>1.2484</v>
      </c>
      <c r="CZ265" s="1">
        <v>411.10669999999999</v>
      </c>
      <c r="DA265" s="1">
        <v>9.6890000000000001</v>
      </c>
      <c r="DB265" s="1">
        <v>343.7294</v>
      </c>
      <c r="DC265" s="1">
        <v>2.5985</v>
      </c>
    </row>
    <row r="266" spans="1:107" x14ac:dyDescent="0.25">
      <c r="A266" s="2">
        <v>268</v>
      </c>
      <c r="B266" s="2">
        <v>447100</v>
      </c>
      <c r="C266" s="2">
        <v>7077375</v>
      </c>
      <c r="D266" s="1"/>
      <c r="E266" s="1">
        <f t="shared" si="4"/>
        <v>0</v>
      </c>
      <c r="F266" s="1">
        <v>268</v>
      </c>
      <c r="G266" s="1">
        <v>447100</v>
      </c>
      <c r="H266" s="1">
        <v>7077375</v>
      </c>
      <c r="I266" s="1">
        <v>7776</v>
      </c>
      <c r="J266" s="1">
        <v>72</v>
      </c>
      <c r="K266" s="1">
        <v>7776</v>
      </c>
      <c r="L266" s="1" t="s">
        <v>97</v>
      </c>
      <c r="M266" s="1">
        <v>119.94</v>
      </c>
      <c r="N266" s="1" t="s">
        <v>364</v>
      </c>
      <c r="O266" s="1" t="s">
        <v>9</v>
      </c>
      <c r="P266" s="1">
        <v>2</v>
      </c>
      <c r="Q266" s="1" t="s">
        <v>99</v>
      </c>
      <c r="R266" s="1"/>
      <c r="S266" s="1"/>
      <c r="T266" s="1"/>
      <c r="U266" s="1"/>
      <c r="V266" s="1"/>
      <c r="W266" s="1" t="s">
        <v>97</v>
      </c>
      <c r="X266" s="1" t="s">
        <v>100</v>
      </c>
      <c r="Y266" s="1">
        <v>1.3887</v>
      </c>
      <c r="Z266" s="1">
        <v>30827.023399999998</v>
      </c>
      <c r="AA266" s="1">
        <v>948.08780000000002</v>
      </c>
      <c r="AB266" s="1">
        <v>24.3596</v>
      </c>
      <c r="AC266" s="1">
        <v>2.1909999999999998</v>
      </c>
      <c r="AD266" s="1" t="s">
        <v>100</v>
      </c>
      <c r="AE266" s="1">
        <v>3.1926000000000001</v>
      </c>
      <c r="AF266" s="1">
        <v>793.41290000000004</v>
      </c>
      <c r="AG266" s="1">
        <v>30.865100000000002</v>
      </c>
      <c r="AH266" s="1">
        <v>761263.1875</v>
      </c>
      <c r="AI266" s="1">
        <v>2935.8407999999999</v>
      </c>
      <c r="AJ266" s="1" t="s">
        <v>100</v>
      </c>
      <c r="AK266" s="1">
        <v>1.4623999999999999</v>
      </c>
      <c r="AL266" s="1">
        <v>3518.2809999999999</v>
      </c>
      <c r="AM266" s="1">
        <v>95.303799999999995</v>
      </c>
      <c r="AN266" s="1" t="s">
        <v>100</v>
      </c>
      <c r="AO266" s="1">
        <v>2.1472000000000002</v>
      </c>
      <c r="AP266" s="1">
        <v>725.83609999999999</v>
      </c>
      <c r="AQ266" s="1">
        <v>48.012300000000003</v>
      </c>
      <c r="AR266" s="1" t="s">
        <v>100</v>
      </c>
      <c r="AS266" s="1">
        <v>44.032800000000002</v>
      </c>
      <c r="AT266" s="1">
        <v>84.653700000000001</v>
      </c>
      <c r="AU266" s="1">
        <v>7.3745000000000003</v>
      </c>
      <c r="AV266" s="1">
        <v>16.404299999999999</v>
      </c>
      <c r="AW266" s="1">
        <v>4.5744999999999996</v>
      </c>
      <c r="AX266" s="1">
        <v>27273.4434</v>
      </c>
      <c r="AY266" s="1">
        <v>142.11369999999999</v>
      </c>
      <c r="AZ266" s="1" t="s">
        <v>100</v>
      </c>
      <c r="BA266" s="1">
        <v>0</v>
      </c>
      <c r="BB266" s="1" t="s">
        <v>100</v>
      </c>
      <c r="BC266" s="1">
        <v>2.9550999999999998</v>
      </c>
      <c r="BD266" s="1">
        <v>26776.695299999999</v>
      </c>
      <c r="BE266" s="1">
        <v>204.08580000000001</v>
      </c>
      <c r="BF266" s="1" t="s">
        <v>100</v>
      </c>
      <c r="BG266" s="1">
        <v>2496.8271</v>
      </c>
      <c r="BH266" s="1">
        <v>325.42509999999999</v>
      </c>
      <c r="BI266" s="1">
        <v>32.543399999999998</v>
      </c>
      <c r="BJ266" s="1" t="s">
        <v>100</v>
      </c>
      <c r="BK266" s="1">
        <v>1.1288</v>
      </c>
      <c r="BL266" s="1">
        <v>4.4837999999999996</v>
      </c>
      <c r="BM266" s="1">
        <v>0.92459999999999998</v>
      </c>
      <c r="BN266" s="1">
        <v>9.4301999999999992</v>
      </c>
      <c r="BO266" s="1">
        <v>6.9513999999999996</v>
      </c>
      <c r="BP266" s="1">
        <v>540.62819999999999</v>
      </c>
      <c r="BQ266" s="1">
        <v>150.56030000000001</v>
      </c>
      <c r="BR266" s="1">
        <v>29.698799999999999</v>
      </c>
      <c r="BS266" s="1">
        <v>2.0146999999999999</v>
      </c>
      <c r="BT266" s="1" t="s">
        <v>100</v>
      </c>
      <c r="BU266" s="1">
        <v>1.3142</v>
      </c>
      <c r="BV266" s="1">
        <v>139.11709999999999</v>
      </c>
      <c r="BW266" s="1">
        <v>2.3893</v>
      </c>
      <c r="BX266" s="1" t="s">
        <v>100</v>
      </c>
      <c r="BY266" s="1">
        <v>0</v>
      </c>
      <c r="BZ266" s="1">
        <v>74.972300000000004</v>
      </c>
      <c r="CA266" s="1">
        <v>36.395899999999997</v>
      </c>
      <c r="CB266" s="1" t="s">
        <v>100</v>
      </c>
      <c r="CC266" s="1">
        <v>3.8807999999999998</v>
      </c>
      <c r="CD266" s="1" t="s">
        <v>100</v>
      </c>
      <c r="CE266" s="1">
        <v>0.85</v>
      </c>
      <c r="CF266" s="1">
        <v>141343.26560000001</v>
      </c>
      <c r="CG266" s="1">
        <v>674.44110000000001</v>
      </c>
      <c r="CH266" s="1">
        <v>6.7949000000000002</v>
      </c>
      <c r="CI266" s="1">
        <v>3.3330000000000002</v>
      </c>
      <c r="CJ266" s="1">
        <v>126.7238</v>
      </c>
      <c r="CK266" s="1">
        <v>1.1587000000000001</v>
      </c>
      <c r="CL266" s="1" t="s">
        <v>100</v>
      </c>
      <c r="CM266" s="1">
        <v>0</v>
      </c>
      <c r="CN266" s="1">
        <v>14.117599999999999</v>
      </c>
      <c r="CO266" s="1">
        <v>1.4510000000000001</v>
      </c>
      <c r="CP266" s="1">
        <v>4340.1279000000004</v>
      </c>
      <c r="CQ266" s="1">
        <v>48.645000000000003</v>
      </c>
      <c r="CR266" s="1">
        <v>2.4843000000000002</v>
      </c>
      <c r="CS266" s="1">
        <v>1.7918000000000001</v>
      </c>
      <c r="CT266" s="1">
        <v>92.272300000000001</v>
      </c>
      <c r="CU266" s="1">
        <v>13.8241</v>
      </c>
      <c r="CV266" s="1">
        <v>12.160600000000001</v>
      </c>
      <c r="CW266" s="1">
        <v>8.8960000000000008</v>
      </c>
      <c r="CX266" s="1">
        <v>20.628699999999998</v>
      </c>
      <c r="CY266" s="1">
        <v>1.1023000000000001</v>
      </c>
      <c r="CZ266" s="1">
        <v>237.1164</v>
      </c>
      <c r="DA266" s="1">
        <v>7.2263000000000002</v>
      </c>
      <c r="DB266" s="1">
        <v>333.13690000000003</v>
      </c>
      <c r="DC266" s="1">
        <v>2.4603999999999999</v>
      </c>
    </row>
    <row r="267" spans="1:107" x14ac:dyDescent="0.25">
      <c r="A267" s="2">
        <v>269</v>
      </c>
      <c r="B267" s="2">
        <v>447100</v>
      </c>
      <c r="C267" s="2">
        <v>7077400</v>
      </c>
      <c r="D267" s="1"/>
      <c r="E267" s="1">
        <f t="shared" si="4"/>
        <v>0</v>
      </c>
      <c r="F267" s="1">
        <v>269</v>
      </c>
      <c r="G267" s="1">
        <v>447100</v>
      </c>
      <c r="H267" s="1">
        <v>7077400</v>
      </c>
      <c r="I267" s="1">
        <v>7777</v>
      </c>
      <c r="J267" s="1">
        <v>72</v>
      </c>
      <c r="K267" s="1">
        <v>7777</v>
      </c>
      <c r="L267" s="1" t="s">
        <v>97</v>
      </c>
      <c r="M267" s="1">
        <v>120.77</v>
      </c>
      <c r="N267" s="1" t="s">
        <v>365</v>
      </c>
      <c r="O267" s="1" t="s">
        <v>9</v>
      </c>
      <c r="P267" s="1">
        <v>2</v>
      </c>
      <c r="Q267" s="1" t="s">
        <v>99</v>
      </c>
      <c r="R267" s="1"/>
      <c r="S267" s="1"/>
      <c r="T267" s="1"/>
      <c r="U267" s="1"/>
      <c r="V267" s="1"/>
      <c r="W267" s="1" t="s">
        <v>97</v>
      </c>
      <c r="X267" s="1" t="s">
        <v>100</v>
      </c>
      <c r="Y267" s="1">
        <v>1.4087000000000001</v>
      </c>
      <c r="Z267" s="1">
        <v>35161.300799999997</v>
      </c>
      <c r="AA267" s="1">
        <v>1034.5326</v>
      </c>
      <c r="AB267" s="1">
        <v>33.451799999999999</v>
      </c>
      <c r="AC267" s="1">
        <v>2.7423999999999999</v>
      </c>
      <c r="AD267" s="1" t="s">
        <v>100</v>
      </c>
      <c r="AE267" s="1">
        <v>3.6876000000000002</v>
      </c>
      <c r="AF267" s="1">
        <v>949.8682</v>
      </c>
      <c r="AG267" s="1">
        <v>31.995100000000001</v>
      </c>
      <c r="AH267" s="1">
        <v>750574.8125</v>
      </c>
      <c r="AI267" s="1">
        <v>3346.2644</v>
      </c>
      <c r="AJ267" s="1" t="s">
        <v>100</v>
      </c>
      <c r="AK267" s="1">
        <v>1.653</v>
      </c>
      <c r="AL267" s="1">
        <v>2748.9285</v>
      </c>
      <c r="AM267" s="1">
        <v>86.4696</v>
      </c>
      <c r="AN267" s="1" t="s">
        <v>100</v>
      </c>
      <c r="AO267" s="1">
        <v>2.1591</v>
      </c>
      <c r="AP267" s="1">
        <v>50.682400000000001</v>
      </c>
      <c r="AQ267" s="1">
        <v>41.385399999999997</v>
      </c>
      <c r="AR267" s="1" t="s">
        <v>100</v>
      </c>
      <c r="AS267" s="1">
        <v>45.6935</v>
      </c>
      <c r="AT267" s="1">
        <v>103.1187</v>
      </c>
      <c r="AU267" s="1">
        <v>7.0915999999999997</v>
      </c>
      <c r="AV267" s="1">
        <v>15.1172</v>
      </c>
      <c r="AW267" s="1">
        <v>4.6696999999999997</v>
      </c>
      <c r="AX267" s="1">
        <v>27358.9473</v>
      </c>
      <c r="AY267" s="1">
        <v>146.03139999999999</v>
      </c>
      <c r="AZ267" s="1" t="s">
        <v>100</v>
      </c>
      <c r="BA267" s="1">
        <v>0</v>
      </c>
      <c r="BB267" s="1" t="s">
        <v>100</v>
      </c>
      <c r="BC267" s="1">
        <v>3.1145</v>
      </c>
      <c r="BD267" s="1">
        <v>25697.341799999998</v>
      </c>
      <c r="BE267" s="1">
        <v>196.37739999999999</v>
      </c>
      <c r="BF267" s="1" t="s">
        <v>100</v>
      </c>
      <c r="BG267" s="1">
        <v>2831.6313</v>
      </c>
      <c r="BH267" s="1">
        <v>347.84249999999997</v>
      </c>
      <c r="BI267" s="1">
        <v>34.149500000000003</v>
      </c>
      <c r="BJ267" s="1" t="s">
        <v>100</v>
      </c>
      <c r="BK267" s="1">
        <v>1.1778</v>
      </c>
      <c r="BL267" s="1" t="s">
        <v>100</v>
      </c>
      <c r="BM267" s="1">
        <v>1.5295000000000001</v>
      </c>
      <c r="BN267" s="1" t="s">
        <v>100</v>
      </c>
      <c r="BO267" s="1">
        <v>10.929</v>
      </c>
      <c r="BP267" s="1">
        <v>614.8193</v>
      </c>
      <c r="BQ267" s="1">
        <v>148.0805</v>
      </c>
      <c r="BR267" s="1">
        <v>57.037700000000001</v>
      </c>
      <c r="BS267" s="1">
        <v>2.5630999999999999</v>
      </c>
      <c r="BT267" s="1" t="s">
        <v>100</v>
      </c>
      <c r="BU267" s="1">
        <v>1.3310999999999999</v>
      </c>
      <c r="BV267" s="1">
        <v>136.82339999999999</v>
      </c>
      <c r="BW267" s="1">
        <v>2.4424999999999999</v>
      </c>
      <c r="BX267" s="1" t="s">
        <v>100</v>
      </c>
      <c r="BY267" s="1">
        <v>0</v>
      </c>
      <c r="BZ267" s="1">
        <v>122.0498</v>
      </c>
      <c r="CA267" s="1">
        <v>37.281399999999998</v>
      </c>
      <c r="CB267" s="1" t="s">
        <v>100</v>
      </c>
      <c r="CC267" s="1">
        <v>3.9525000000000001</v>
      </c>
      <c r="CD267" s="1" t="s">
        <v>100</v>
      </c>
      <c r="CE267" s="1">
        <v>0.96189999999999998</v>
      </c>
      <c r="CF267" s="1">
        <v>149555.7812</v>
      </c>
      <c r="CG267" s="1">
        <v>682.26379999999995</v>
      </c>
      <c r="CH267" s="1">
        <v>13.575699999999999</v>
      </c>
      <c r="CI267" s="1">
        <v>3.4144999999999999</v>
      </c>
      <c r="CJ267" s="1">
        <v>116.53319999999999</v>
      </c>
      <c r="CK267" s="1">
        <v>1.1477999999999999</v>
      </c>
      <c r="CL267" s="1" t="s">
        <v>100</v>
      </c>
      <c r="CM267" s="1">
        <v>0</v>
      </c>
      <c r="CN267" s="1">
        <v>11.582700000000001</v>
      </c>
      <c r="CO267" s="1">
        <v>1.5334000000000001</v>
      </c>
      <c r="CP267" s="1">
        <v>4053.8494000000001</v>
      </c>
      <c r="CQ267" s="1">
        <v>45.352800000000002</v>
      </c>
      <c r="CR267" s="1">
        <v>2.9056000000000002</v>
      </c>
      <c r="CS267" s="1">
        <v>1.8344</v>
      </c>
      <c r="CT267" s="1">
        <v>79.2196</v>
      </c>
      <c r="CU267" s="1">
        <v>12.877700000000001</v>
      </c>
      <c r="CV267" s="1">
        <v>24.365100000000002</v>
      </c>
      <c r="CW267" s="1">
        <v>9.5715000000000003</v>
      </c>
      <c r="CX267" s="1">
        <v>21.217600000000001</v>
      </c>
      <c r="CY267" s="1">
        <v>1.1458999999999999</v>
      </c>
      <c r="CZ267" s="1">
        <v>272.42250000000001</v>
      </c>
      <c r="DA267" s="1">
        <v>7.9145000000000003</v>
      </c>
      <c r="DB267" s="1">
        <v>380.83859999999999</v>
      </c>
      <c r="DC267" s="1">
        <v>2.6781000000000001</v>
      </c>
    </row>
    <row r="268" spans="1:107" x14ac:dyDescent="0.25">
      <c r="A268" s="2">
        <v>270</v>
      </c>
      <c r="B268" s="2">
        <v>447100</v>
      </c>
      <c r="C268" s="2">
        <v>7077425</v>
      </c>
      <c r="D268" s="1"/>
      <c r="E268" s="1">
        <f t="shared" si="4"/>
        <v>0</v>
      </c>
      <c r="F268" s="1">
        <v>270</v>
      </c>
      <c r="G268" s="1">
        <v>447100</v>
      </c>
      <c r="H268" s="1">
        <v>7077425</v>
      </c>
      <c r="I268" s="1">
        <v>7778</v>
      </c>
      <c r="J268" s="1">
        <v>72</v>
      </c>
      <c r="K268" s="1">
        <v>7778</v>
      </c>
      <c r="L268" s="1" t="s">
        <v>97</v>
      </c>
      <c r="M268" s="1">
        <v>120.76</v>
      </c>
      <c r="N268" s="1" t="s">
        <v>366</v>
      </c>
      <c r="O268" s="1" t="s">
        <v>9</v>
      </c>
      <c r="P268" s="1">
        <v>2</v>
      </c>
      <c r="Q268" s="1" t="s">
        <v>99</v>
      </c>
      <c r="R268" s="1"/>
      <c r="S268" s="1"/>
      <c r="T268" s="1"/>
      <c r="U268" s="1"/>
      <c r="V268" s="1"/>
      <c r="W268" s="1" t="s">
        <v>97</v>
      </c>
      <c r="X268" s="1" t="s">
        <v>100</v>
      </c>
      <c r="Y268" s="1">
        <v>1.4908999999999999</v>
      </c>
      <c r="Z268" s="1">
        <v>20977.597699999998</v>
      </c>
      <c r="AA268" s="1">
        <v>783.37279999999998</v>
      </c>
      <c r="AB268" s="1">
        <v>47.5139</v>
      </c>
      <c r="AC268" s="1">
        <v>2.7585999999999999</v>
      </c>
      <c r="AD268" s="1" t="s">
        <v>100</v>
      </c>
      <c r="AE268" s="1">
        <v>3.4331</v>
      </c>
      <c r="AF268" s="1">
        <v>910.78859999999997</v>
      </c>
      <c r="AG268" s="1">
        <v>32.991199999999999</v>
      </c>
      <c r="AH268" s="1">
        <v>792017.1875</v>
      </c>
      <c r="AI268" s="1">
        <v>2067.6471999999999</v>
      </c>
      <c r="AJ268" s="1" t="s">
        <v>100</v>
      </c>
      <c r="AK268" s="1">
        <v>1.6472</v>
      </c>
      <c r="AL268" s="1">
        <v>3275.0210000000002</v>
      </c>
      <c r="AM268" s="1">
        <v>87.492500000000007</v>
      </c>
      <c r="AN268" s="1" t="s">
        <v>100</v>
      </c>
      <c r="AO268" s="1">
        <v>2.2313000000000001</v>
      </c>
      <c r="AP268" s="1">
        <v>50.214199999999998</v>
      </c>
      <c r="AQ268" s="1">
        <v>40.231200000000001</v>
      </c>
      <c r="AR268" s="1" t="s">
        <v>100</v>
      </c>
      <c r="AS268" s="1">
        <v>52.228000000000002</v>
      </c>
      <c r="AT268" s="1">
        <v>57.375500000000002</v>
      </c>
      <c r="AU268" s="1">
        <v>6.7389000000000001</v>
      </c>
      <c r="AV268" s="1">
        <v>10.2286</v>
      </c>
      <c r="AW268" s="1">
        <v>4.5754000000000001</v>
      </c>
      <c r="AX268" s="1">
        <v>25742.363300000001</v>
      </c>
      <c r="AY268" s="1">
        <v>141.67339999999999</v>
      </c>
      <c r="AZ268" s="1" t="s">
        <v>100</v>
      </c>
      <c r="BA268" s="1">
        <v>0</v>
      </c>
      <c r="BB268" s="1" t="s">
        <v>100</v>
      </c>
      <c r="BC268" s="1">
        <v>2.9632000000000001</v>
      </c>
      <c r="BD268" s="1">
        <v>20928.0605</v>
      </c>
      <c r="BE268" s="1">
        <v>178.315</v>
      </c>
      <c r="BF268" s="1" t="s">
        <v>100</v>
      </c>
      <c r="BG268" s="1">
        <v>1623.6648</v>
      </c>
      <c r="BH268" s="1">
        <v>337.0795</v>
      </c>
      <c r="BI268" s="1">
        <v>33.978000000000002</v>
      </c>
      <c r="BJ268" s="1" t="s">
        <v>100</v>
      </c>
      <c r="BK268" s="1">
        <v>1.1529</v>
      </c>
      <c r="BL268" s="1" t="s">
        <v>100</v>
      </c>
      <c r="BM268" s="1">
        <v>1.4357</v>
      </c>
      <c r="BN268" s="1" t="s">
        <v>100</v>
      </c>
      <c r="BO268" s="1">
        <v>7.7548000000000004</v>
      </c>
      <c r="BP268" s="1">
        <v>568.15859999999998</v>
      </c>
      <c r="BQ268" s="1">
        <v>143.48169999999999</v>
      </c>
      <c r="BR268" s="1">
        <v>37.757599999999996</v>
      </c>
      <c r="BS268" s="1">
        <v>2.2376999999999998</v>
      </c>
      <c r="BT268" s="1" t="s">
        <v>100</v>
      </c>
      <c r="BU268" s="1">
        <v>1.3657999999999999</v>
      </c>
      <c r="BV268" s="1">
        <v>116.8464</v>
      </c>
      <c r="BW268" s="1">
        <v>2.2823000000000002</v>
      </c>
      <c r="BX268" s="1" t="s">
        <v>100</v>
      </c>
      <c r="BY268" s="1">
        <v>0</v>
      </c>
      <c r="BZ268" s="1" t="s">
        <v>100</v>
      </c>
      <c r="CA268" s="1">
        <v>40.835599999999999</v>
      </c>
      <c r="CB268" s="1" t="s">
        <v>100</v>
      </c>
      <c r="CC268" s="1">
        <v>5.5458999999999996</v>
      </c>
      <c r="CD268" s="1" t="s">
        <v>100</v>
      </c>
      <c r="CE268" s="1">
        <v>0.89090000000000003</v>
      </c>
      <c r="CF268" s="1">
        <v>130361</v>
      </c>
      <c r="CG268" s="1">
        <v>638.58609999999999</v>
      </c>
      <c r="CH268" s="1">
        <v>17.435199999999998</v>
      </c>
      <c r="CI268" s="1">
        <v>3.5697000000000001</v>
      </c>
      <c r="CJ268" s="1">
        <v>114.6277</v>
      </c>
      <c r="CK268" s="1">
        <v>1.1444000000000001</v>
      </c>
      <c r="CL268" s="1" t="s">
        <v>100</v>
      </c>
      <c r="CM268" s="1">
        <v>0</v>
      </c>
      <c r="CN268" s="1">
        <v>13.963900000000001</v>
      </c>
      <c r="CO268" s="1">
        <v>1.5276000000000001</v>
      </c>
      <c r="CP268" s="1">
        <v>3703.2665999999999</v>
      </c>
      <c r="CQ268" s="1">
        <v>43.679400000000001</v>
      </c>
      <c r="CR268" s="1" t="s">
        <v>100</v>
      </c>
      <c r="CS268" s="1">
        <v>2.5819000000000001</v>
      </c>
      <c r="CT268" s="1">
        <v>79.5167</v>
      </c>
      <c r="CU268" s="1">
        <v>12.478</v>
      </c>
      <c r="CV268" s="1">
        <v>17.194700000000001</v>
      </c>
      <c r="CW268" s="1">
        <v>9.2574000000000005</v>
      </c>
      <c r="CX268" s="1">
        <v>26.6721</v>
      </c>
      <c r="CY268" s="1">
        <v>1.1577999999999999</v>
      </c>
      <c r="CZ268" s="1">
        <v>221.53290000000001</v>
      </c>
      <c r="DA268" s="1">
        <v>7.2706</v>
      </c>
      <c r="DB268" s="1">
        <v>368.64249999999998</v>
      </c>
      <c r="DC268" s="1">
        <v>2.6404999999999998</v>
      </c>
    </row>
    <row r="269" spans="1:107" x14ac:dyDescent="0.25">
      <c r="A269" s="2">
        <v>271</v>
      </c>
      <c r="B269" s="2">
        <v>447100</v>
      </c>
      <c r="C269" s="2">
        <v>7077475</v>
      </c>
      <c r="D269" s="1"/>
      <c r="E269" s="1">
        <f t="shared" si="4"/>
        <v>0</v>
      </c>
      <c r="F269" s="1">
        <v>271</v>
      </c>
      <c r="G269" s="1">
        <v>447100</v>
      </c>
      <c r="H269" s="1">
        <v>7077475</v>
      </c>
      <c r="I269" s="1">
        <v>7780</v>
      </c>
      <c r="J269" s="1">
        <v>73</v>
      </c>
      <c r="K269" s="1">
        <v>7780</v>
      </c>
      <c r="L269" s="1" t="s">
        <v>97</v>
      </c>
      <c r="M269" s="1">
        <v>121.21</v>
      </c>
      <c r="N269" s="1" t="s">
        <v>367</v>
      </c>
      <c r="O269" s="1" t="s">
        <v>9</v>
      </c>
      <c r="P269" s="1">
        <v>2</v>
      </c>
      <c r="Q269" s="1" t="s">
        <v>99</v>
      </c>
      <c r="R269" s="1"/>
      <c r="S269" s="1"/>
      <c r="T269" s="1"/>
      <c r="U269" s="1"/>
      <c r="V269" s="1"/>
      <c r="W269" s="1" t="s">
        <v>97</v>
      </c>
      <c r="X269" s="1" t="s">
        <v>100</v>
      </c>
      <c r="Y269" s="1">
        <v>1.4132</v>
      </c>
      <c r="Z269" s="1">
        <v>23388.529299999998</v>
      </c>
      <c r="AA269" s="1">
        <v>767.82090000000005</v>
      </c>
      <c r="AB269" s="1">
        <v>66.287999999999997</v>
      </c>
      <c r="AC269" s="1">
        <v>2.8298000000000001</v>
      </c>
      <c r="AD269" s="1" t="s">
        <v>100</v>
      </c>
      <c r="AE269" s="1">
        <v>3.5070000000000001</v>
      </c>
      <c r="AF269" s="1">
        <v>718.00109999999995</v>
      </c>
      <c r="AG269" s="1">
        <v>31.145299999999999</v>
      </c>
      <c r="AH269" s="1">
        <v>785856.75</v>
      </c>
      <c r="AI269" s="1">
        <v>2409.0958999999998</v>
      </c>
      <c r="AJ269" s="1" t="s">
        <v>100</v>
      </c>
      <c r="AK269" s="1">
        <v>1.6767000000000001</v>
      </c>
      <c r="AL269" s="1">
        <v>3040.4225999999999</v>
      </c>
      <c r="AM269" s="1">
        <v>82.460099999999997</v>
      </c>
      <c r="AN269" s="1" t="s">
        <v>100</v>
      </c>
      <c r="AO269" s="1">
        <v>2.1526000000000001</v>
      </c>
      <c r="AP269" s="1">
        <v>62.980899999999998</v>
      </c>
      <c r="AQ269" s="1">
        <v>38.043999999999997</v>
      </c>
      <c r="AR269" s="1" t="s">
        <v>100</v>
      </c>
      <c r="AS269" s="1">
        <v>43.132300000000001</v>
      </c>
      <c r="AT269" s="1">
        <v>89.071600000000004</v>
      </c>
      <c r="AU269" s="1">
        <v>6.7858999999999998</v>
      </c>
      <c r="AV269" s="1">
        <v>9.64</v>
      </c>
      <c r="AW269" s="1">
        <v>4.3555000000000001</v>
      </c>
      <c r="AX269" s="1">
        <v>26150.1289</v>
      </c>
      <c r="AY269" s="1">
        <v>138.2516</v>
      </c>
      <c r="AZ269" s="1" t="s">
        <v>100</v>
      </c>
      <c r="BA269" s="1">
        <v>0</v>
      </c>
      <c r="BB269" s="1" t="s">
        <v>100</v>
      </c>
      <c r="BC269" s="1">
        <v>2.9777</v>
      </c>
      <c r="BD269" s="1">
        <v>19446.4961</v>
      </c>
      <c r="BE269" s="1">
        <v>169.25890000000001</v>
      </c>
      <c r="BF269" s="1" t="s">
        <v>100</v>
      </c>
      <c r="BG269" s="1">
        <v>2059.5985999999998</v>
      </c>
      <c r="BH269" s="1">
        <v>645.62030000000004</v>
      </c>
      <c r="BI269" s="1">
        <v>39.114400000000003</v>
      </c>
      <c r="BJ269" s="1" t="s">
        <v>100</v>
      </c>
      <c r="BK269" s="1">
        <v>1.0246999999999999</v>
      </c>
      <c r="BL269" s="1" t="s">
        <v>100</v>
      </c>
      <c r="BM269" s="1">
        <v>0.83830000000000005</v>
      </c>
      <c r="BN269" s="1" t="s">
        <v>100</v>
      </c>
      <c r="BO269" s="1">
        <v>11.6175</v>
      </c>
      <c r="BP269" s="1">
        <v>535.36009999999999</v>
      </c>
      <c r="BQ269" s="1">
        <v>136.47900000000001</v>
      </c>
      <c r="BR269" s="1">
        <v>30.651700000000002</v>
      </c>
      <c r="BS269" s="1">
        <v>1.9910000000000001</v>
      </c>
      <c r="BT269" s="1" t="s">
        <v>100</v>
      </c>
      <c r="BU269" s="1">
        <v>1.3089999999999999</v>
      </c>
      <c r="BV269" s="1">
        <v>98.027799999999999</v>
      </c>
      <c r="BW269" s="1">
        <v>2.0223</v>
      </c>
      <c r="BX269" s="1" t="s">
        <v>100</v>
      </c>
      <c r="BY269" s="1">
        <v>0</v>
      </c>
      <c r="BZ269" s="1">
        <v>102.081</v>
      </c>
      <c r="CA269" s="1">
        <v>34.385800000000003</v>
      </c>
      <c r="CB269" s="1" t="s">
        <v>100</v>
      </c>
      <c r="CC269" s="1">
        <v>3.9836999999999998</v>
      </c>
      <c r="CD269" s="1" t="s">
        <v>100</v>
      </c>
      <c r="CE269" s="1">
        <v>0.90759999999999996</v>
      </c>
      <c r="CF269" s="1">
        <v>135125.125</v>
      </c>
      <c r="CG269" s="1">
        <v>628.9434</v>
      </c>
      <c r="CH269" s="1">
        <v>6.7973999999999997</v>
      </c>
      <c r="CI269" s="1">
        <v>3.4199000000000002</v>
      </c>
      <c r="CJ269" s="1">
        <v>101.5527</v>
      </c>
      <c r="CK269" s="1">
        <v>1.0364</v>
      </c>
      <c r="CL269" s="1" t="s">
        <v>100</v>
      </c>
      <c r="CM269" s="1">
        <v>0</v>
      </c>
      <c r="CN269" s="1">
        <v>9.0732999999999997</v>
      </c>
      <c r="CO269" s="1">
        <v>1.3958999999999999</v>
      </c>
      <c r="CP269" s="1">
        <v>3213.8289</v>
      </c>
      <c r="CQ269" s="1">
        <v>41.147399999999998</v>
      </c>
      <c r="CR269" s="1" t="s">
        <v>100</v>
      </c>
      <c r="CS269" s="1">
        <v>2.3752</v>
      </c>
      <c r="CT269" s="1">
        <v>75.509299999999996</v>
      </c>
      <c r="CU269" s="1">
        <v>11.7151</v>
      </c>
      <c r="CV269" s="1">
        <v>25.536999999999999</v>
      </c>
      <c r="CW269" s="1">
        <v>9.1664999999999992</v>
      </c>
      <c r="CX269" s="1">
        <v>15.7018</v>
      </c>
      <c r="CY269" s="1">
        <v>0.98409999999999997</v>
      </c>
      <c r="CZ269" s="1">
        <v>245.596</v>
      </c>
      <c r="DA269" s="1">
        <v>7.2891000000000004</v>
      </c>
      <c r="DB269" s="1">
        <v>225.9667</v>
      </c>
      <c r="DC269" s="1">
        <v>2.0516000000000001</v>
      </c>
    </row>
    <row r="270" spans="1:107" x14ac:dyDescent="0.25">
      <c r="A270" s="2">
        <v>272</v>
      </c>
      <c r="B270" s="2">
        <v>447100</v>
      </c>
      <c r="C270" s="2">
        <v>7077500</v>
      </c>
      <c r="D270" s="1"/>
      <c r="E270" s="1">
        <f t="shared" si="4"/>
        <v>0</v>
      </c>
      <c r="F270" s="1">
        <v>272</v>
      </c>
      <c r="G270" s="1">
        <v>447100</v>
      </c>
      <c r="H270" s="1">
        <v>7077500</v>
      </c>
      <c r="I270" s="1">
        <v>7781</v>
      </c>
      <c r="J270" s="1">
        <v>73</v>
      </c>
      <c r="K270" s="1">
        <v>7781</v>
      </c>
      <c r="L270" s="1" t="s">
        <v>97</v>
      </c>
      <c r="M270" s="1">
        <v>121.66</v>
      </c>
      <c r="N270" s="1" t="s">
        <v>368</v>
      </c>
      <c r="O270" s="1" t="s">
        <v>9</v>
      </c>
      <c r="P270" s="1">
        <v>2</v>
      </c>
      <c r="Q270" s="1" t="s">
        <v>99</v>
      </c>
      <c r="R270" s="1"/>
      <c r="S270" s="1"/>
      <c r="T270" s="1"/>
      <c r="U270" s="1"/>
      <c r="V270" s="1"/>
      <c r="W270" s="1" t="s">
        <v>97</v>
      </c>
      <c r="X270" s="1" t="s">
        <v>100</v>
      </c>
      <c r="Y270" s="1">
        <v>1.4970000000000001</v>
      </c>
      <c r="Z270" s="1">
        <v>38258.550799999997</v>
      </c>
      <c r="AA270" s="1">
        <v>1030.2520999999999</v>
      </c>
      <c r="AB270" s="1">
        <v>95.648200000000003</v>
      </c>
      <c r="AC270" s="1">
        <v>3.3959999999999999</v>
      </c>
      <c r="AD270" s="1" t="s">
        <v>100</v>
      </c>
      <c r="AE270" s="1">
        <v>3.7174</v>
      </c>
      <c r="AF270" s="1">
        <v>917.50450000000001</v>
      </c>
      <c r="AG270" s="1">
        <v>33.325400000000002</v>
      </c>
      <c r="AH270" s="1">
        <v>739507.875</v>
      </c>
      <c r="AI270" s="1">
        <v>2454.3126999999999</v>
      </c>
      <c r="AJ270" s="1" t="s">
        <v>100</v>
      </c>
      <c r="AK270" s="1">
        <v>1.8668</v>
      </c>
      <c r="AL270" s="1">
        <v>2247.8406</v>
      </c>
      <c r="AM270" s="1">
        <v>101.3207</v>
      </c>
      <c r="AN270" s="1" t="s">
        <v>100</v>
      </c>
      <c r="AO270" s="1">
        <v>2.2326999999999999</v>
      </c>
      <c r="AP270" s="1" t="s">
        <v>100</v>
      </c>
      <c r="AQ270" s="1">
        <v>39.476500000000001</v>
      </c>
      <c r="AR270" s="1" t="s">
        <v>100</v>
      </c>
      <c r="AS270" s="1">
        <v>52.5227</v>
      </c>
      <c r="AT270" s="1">
        <v>99.139499999999998</v>
      </c>
      <c r="AU270" s="1">
        <v>8.4171999999999993</v>
      </c>
      <c r="AV270" s="1">
        <v>22.0459</v>
      </c>
      <c r="AW270" s="1">
        <v>4.9260999999999999</v>
      </c>
      <c r="AX270" s="1">
        <v>37651.996099999997</v>
      </c>
      <c r="AY270" s="1">
        <v>163.6233</v>
      </c>
      <c r="AZ270" s="1" t="s">
        <v>100</v>
      </c>
      <c r="BA270" s="1">
        <v>0</v>
      </c>
      <c r="BB270" s="1" t="s">
        <v>100</v>
      </c>
      <c r="BC270" s="1">
        <v>3.0449999999999999</v>
      </c>
      <c r="BD270" s="1">
        <v>38347.160199999998</v>
      </c>
      <c r="BE270" s="1">
        <v>260.8612</v>
      </c>
      <c r="BF270" s="1">
        <v>3006.7903000000001</v>
      </c>
      <c r="BG270" s="1">
        <v>1877.3912</v>
      </c>
      <c r="BH270" s="1">
        <v>491.15300000000002</v>
      </c>
      <c r="BI270" s="1">
        <v>37.3386</v>
      </c>
      <c r="BJ270" s="1" t="s">
        <v>100</v>
      </c>
      <c r="BK270" s="1">
        <v>1.1052999999999999</v>
      </c>
      <c r="BL270" s="1">
        <v>3.4607000000000001</v>
      </c>
      <c r="BM270" s="1">
        <v>0.93730000000000002</v>
      </c>
      <c r="BN270" s="1">
        <v>27.310600000000001</v>
      </c>
      <c r="BO270" s="1">
        <v>7.9912999999999998</v>
      </c>
      <c r="BP270" s="1">
        <v>383.62970000000001</v>
      </c>
      <c r="BQ270" s="1">
        <v>129.90950000000001</v>
      </c>
      <c r="BR270" s="1">
        <v>32.455399999999997</v>
      </c>
      <c r="BS270" s="1">
        <v>2.1753999999999998</v>
      </c>
      <c r="BT270" s="1" t="s">
        <v>100</v>
      </c>
      <c r="BU270" s="1">
        <v>1.4048</v>
      </c>
      <c r="BV270" s="1">
        <v>175.67259999999999</v>
      </c>
      <c r="BW270" s="1">
        <v>2.7629000000000001</v>
      </c>
      <c r="BX270" s="1" t="s">
        <v>100</v>
      </c>
      <c r="BY270" s="1">
        <v>0</v>
      </c>
      <c r="BZ270" s="1">
        <v>74.4178</v>
      </c>
      <c r="CA270" s="1">
        <v>34.339500000000001</v>
      </c>
      <c r="CB270" s="1" t="s">
        <v>100</v>
      </c>
      <c r="CC270" s="1">
        <v>4.1421999999999999</v>
      </c>
      <c r="CD270" s="1" t="s">
        <v>100</v>
      </c>
      <c r="CE270" s="1">
        <v>0.94520000000000004</v>
      </c>
      <c r="CF270" s="1">
        <v>133809.125</v>
      </c>
      <c r="CG270" s="1">
        <v>631.41769999999997</v>
      </c>
      <c r="CH270" s="1">
        <v>14.446999999999999</v>
      </c>
      <c r="CI270" s="1">
        <v>3.5853999999999999</v>
      </c>
      <c r="CJ270" s="1">
        <v>110.6717</v>
      </c>
      <c r="CK270" s="1">
        <v>1.1384000000000001</v>
      </c>
      <c r="CL270" s="1" t="s">
        <v>100</v>
      </c>
      <c r="CM270" s="1">
        <v>0</v>
      </c>
      <c r="CN270" s="1">
        <v>12.776899999999999</v>
      </c>
      <c r="CO270" s="1">
        <v>1.6261000000000001</v>
      </c>
      <c r="CP270" s="1">
        <v>4209.6054999999997</v>
      </c>
      <c r="CQ270" s="1">
        <v>53.437899999999999</v>
      </c>
      <c r="CR270" s="1" t="s">
        <v>100</v>
      </c>
      <c r="CS270" s="1">
        <v>1.8741000000000001</v>
      </c>
      <c r="CT270" s="1">
        <v>102.3295</v>
      </c>
      <c r="CU270" s="1">
        <v>15.3125</v>
      </c>
      <c r="CV270" s="1">
        <v>5</v>
      </c>
      <c r="CW270" s="1">
        <v>8.3553999999999995</v>
      </c>
      <c r="CX270" s="1">
        <v>18.139800000000001</v>
      </c>
      <c r="CY270" s="1">
        <v>1.1869000000000001</v>
      </c>
      <c r="CZ270" s="1">
        <v>129.1498</v>
      </c>
      <c r="DA270" s="1">
        <v>5.8105000000000002</v>
      </c>
      <c r="DB270" s="1">
        <v>251.0215</v>
      </c>
      <c r="DC270" s="1">
        <v>2.2724000000000002</v>
      </c>
    </row>
    <row r="271" spans="1:107" x14ac:dyDescent="0.25">
      <c r="A271" s="2">
        <v>273</v>
      </c>
      <c r="B271" s="2">
        <v>447100</v>
      </c>
      <c r="C271" s="2">
        <v>7077525</v>
      </c>
      <c r="D271" s="1"/>
      <c r="E271" s="1">
        <f t="shared" si="4"/>
        <v>0</v>
      </c>
      <c r="F271" s="1">
        <v>273</v>
      </c>
      <c r="G271" s="1">
        <v>447100</v>
      </c>
      <c r="H271" s="1">
        <v>7077525</v>
      </c>
      <c r="I271" s="1">
        <v>7782</v>
      </c>
      <c r="J271" s="1">
        <v>73</v>
      </c>
      <c r="K271" s="1">
        <v>7782</v>
      </c>
      <c r="L271" s="1" t="s">
        <v>97</v>
      </c>
      <c r="M271" s="1">
        <v>121.59</v>
      </c>
      <c r="N271" s="1" t="s">
        <v>369</v>
      </c>
      <c r="O271" s="1" t="s">
        <v>9</v>
      </c>
      <c r="P271" s="1">
        <v>2</v>
      </c>
      <c r="Q271" s="1" t="s">
        <v>99</v>
      </c>
      <c r="R271" s="1"/>
      <c r="S271" s="1"/>
      <c r="T271" s="1"/>
      <c r="U271" s="1"/>
      <c r="V271" s="1"/>
      <c r="W271" s="1" t="s">
        <v>97</v>
      </c>
      <c r="X271" s="1" t="s">
        <v>100</v>
      </c>
      <c r="Y271" s="1">
        <v>1.4694</v>
      </c>
      <c r="Z271" s="1">
        <v>31174.8262</v>
      </c>
      <c r="AA271" s="1">
        <v>1006.5294</v>
      </c>
      <c r="AB271" s="1">
        <v>144.2107</v>
      </c>
      <c r="AC271" s="1">
        <v>3.9550000000000001</v>
      </c>
      <c r="AD271" s="1" t="s">
        <v>100</v>
      </c>
      <c r="AE271" s="1">
        <v>3.8073000000000001</v>
      </c>
      <c r="AF271" s="1">
        <v>854.62210000000005</v>
      </c>
      <c r="AG271" s="1">
        <v>33.325000000000003</v>
      </c>
      <c r="AH271" s="1">
        <v>750265.625</v>
      </c>
      <c r="AI271" s="1">
        <v>3239.0605</v>
      </c>
      <c r="AJ271" s="1" t="s">
        <v>100</v>
      </c>
      <c r="AK271" s="1">
        <v>1.9967999999999999</v>
      </c>
      <c r="AL271" s="1">
        <v>3173.7858999999999</v>
      </c>
      <c r="AM271" s="1">
        <v>99.946600000000004</v>
      </c>
      <c r="AN271" s="1" t="s">
        <v>100</v>
      </c>
      <c r="AO271" s="1">
        <v>2.2587000000000002</v>
      </c>
      <c r="AP271" s="1" t="s">
        <v>100</v>
      </c>
      <c r="AQ271" s="1">
        <v>44.299500000000002</v>
      </c>
      <c r="AR271" s="1" t="s">
        <v>100</v>
      </c>
      <c r="AS271" s="1">
        <v>68.475999999999999</v>
      </c>
      <c r="AT271" s="1">
        <v>81.327699999999993</v>
      </c>
      <c r="AU271" s="1">
        <v>7.9294000000000002</v>
      </c>
      <c r="AV271" s="1">
        <v>23.947800000000001</v>
      </c>
      <c r="AW271" s="1">
        <v>4.9432999999999998</v>
      </c>
      <c r="AX271" s="1">
        <v>36081.105499999998</v>
      </c>
      <c r="AY271" s="1">
        <v>161.41319999999999</v>
      </c>
      <c r="AZ271" s="1" t="s">
        <v>100</v>
      </c>
      <c r="BA271" s="1">
        <v>0</v>
      </c>
      <c r="BB271" s="1" t="s">
        <v>100</v>
      </c>
      <c r="BC271" s="1">
        <v>3.0648</v>
      </c>
      <c r="BD271" s="1">
        <v>29721.5039</v>
      </c>
      <c r="BE271" s="1">
        <v>226.80449999999999</v>
      </c>
      <c r="BF271" s="1" t="s">
        <v>100</v>
      </c>
      <c r="BG271" s="1">
        <v>2762.9666000000002</v>
      </c>
      <c r="BH271" s="1">
        <v>585.65099999999995</v>
      </c>
      <c r="BI271" s="1">
        <v>39.101999999999997</v>
      </c>
      <c r="BJ271" s="1" t="s">
        <v>100</v>
      </c>
      <c r="BK271" s="1">
        <v>1.0835999999999999</v>
      </c>
      <c r="BL271" s="1">
        <v>3.6482000000000001</v>
      </c>
      <c r="BM271" s="1">
        <v>0.93230000000000002</v>
      </c>
      <c r="BN271" s="1">
        <v>11.2799</v>
      </c>
      <c r="BO271" s="1">
        <v>7.8907999999999996</v>
      </c>
      <c r="BP271" s="1">
        <v>487.79059999999998</v>
      </c>
      <c r="BQ271" s="1">
        <v>146.68029999999999</v>
      </c>
      <c r="BR271" s="1">
        <v>34.591799999999999</v>
      </c>
      <c r="BS271" s="1">
        <v>2.2006000000000001</v>
      </c>
      <c r="BT271" s="1" t="s">
        <v>100</v>
      </c>
      <c r="BU271" s="1">
        <v>1.4029</v>
      </c>
      <c r="BV271" s="1">
        <v>140.137</v>
      </c>
      <c r="BW271" s="1">
        <v>2.4891999999999999</v>
      </c>
      <c r="BX271" s="1" t="s">
        <v>100</v>
      </c>
      <c r="BY271" s="1">
        <v>0</v>
      </c>
      <c r="BZ271" s="1">
        <v>163.28149999999999</v>
      </c>
      <c r="CA271" s="1">
        <v>38.257300000000001</v>
      </c>
      <c r="CB271" s="1" t="s">
        <v>100</v>
      </c>
      <c r="CC271" s="1">
        <v>4.1772</v>
      </c>
      <c r="CD271" s="1" t="s">
        <v>100</v>
      </c>
      <c r="CE271" s="1">
        <v>0.94679999999999997</v>
      </c>
      <c r="CF271" s="1">
        <v>140996.4688</v>
      </c>
      <c r="CG271" s="1">
        <v>675.43399999999997</v>
      </c>
      <c r="CH271" s="1">
        <v>14.1052</v>
      </c>
      <c r="CI271" s="1">
        <v>3.6208999999999998</v>
      </c>
      <c r="CJ271" s="1">
        <v>130.32470000000001</v>
      </c>
      <c r="CK271" s="1">
        <v>1.2189000000000001</v>
      </c>
      <c r="CL271" s="1" t="s">
        <v>100</v>
      </c>
      <c r="CM271" s="1">
        <v>0</v>
      </c>
      <c r="CN271" s="1">
        <v>15.1553</v>
      </c>
      <c r="CO271" s="1">
        <v>1.6579999999999999</v>
      </c>
      <c r="CP271" s="1">
        <v>4112.4551000000001</v>
      </c>
      <c r="CQ271" s="1">
        <v>50.786299999999997</v>
      </c>
      <c r="CR271" s="1" t="s">
        <v>100</v>
      </c>
      <c r="CS271" s="1">
        <v>3.0192999999999999</v>
      </c>
      <c r="CT271" s="1">
        <v>115.1562</v>
      </c>
      <c r="CU271" s="1">
        <v>14.720499999999999</v>
      </c>
      <c r="CV271" s="1">
        <v>5</v>
      </c>
      <c r="CW271" s="1">
        <v>9.9765999999999995</v>
      </c>
      <c r="CX271" s="1">
        <v>18.9529</v>
      </c>
      <c r="CY271" s="1">
        <v>1.1319999999999999</v>
      </c>
      <c r="CZ271" s="1">
        <v>191.16720000000001</v>
      </c>
      <c r="DA271" s="1">
        <v>6.8110999999999997</v>
      </c>
      <c r="DB271" s="1">
        <v>236.2884</v>
      </c>
      <c r="DC271" s="1">
        <v>2.2191999999999998</v>
      </c>
    </row>
    <row r="272" spans="1:107" x14ac:dyDescent="0.25">
      <c r="A272" s="2">
        <v>274</v>
      </c>
      <c r="B272" s="2">
        <v>447200</v>
      </c>
      <c r="C272" s="2">
        <v>7075300</v>
      </c>
      <c r="D272" s="1"/>
      <c r="E272" s="1">
        <f t="shared" si="4"/>
        <v>0</v>
      </c>
      <c r="F272" s="1">
        <v>274</v>
      </c>
      <c r="G272" s="1">
        <v>447200</v>
      </c>
      <c r="H272" s="1">
        <v>7075300</v>
      </c>
      <c r="I272" s="1">
        <v>6145</v>
      </c>
      <c r="J272" s="1">
        <v>26</v>
      </c>
      <c r="K272" s="1">
        <v>6145</v>
      </c>
      <c r="L272" s="1" t="s">
        <v>97</v>
      </c>
      <c r="M272" s="1">
        <v>121.73</v>
      </c>
      <c r="N272" s="1" t="s">
        <v>370</v>
      </c>
      <c r="O272" s="1" t="s">
        <v>9</v>
      </c>
      <c r="P272" s="1">
        <v>2</v>
      </c>
      <c r="Q272" s="1" t="s">
        <v>99</v>
      </c>
      <c r="R272" s="1"/>
      <c r="S272" s="1"/>
      <c r="T272" s="1"/>
      <c r="U272" s="1"/>
      <c r="V272" s="1"/>
      <c r="W272" s="1" t="s">
        <v>97</v>
      </c>
      <c r="X272" s="1" t="s">
        <v>100</v>
      </c>
      <c r="Y272" s="1">
        <v>1.5720000000000001</v>
      </c>
      <c r="Z272" s="1">
        <v>2773.3633</v>
      </c>
      <c r="AA272" s="1">
        <v>399.74299999999999</v>
      </c>
      <c r="AB272" s="1">
        <v>125.8312</v>
      </c>
      <c r="AC272" s="1">
        <v>3.8151000000000002</v>
      </c>
      <c r="AD272" s="1" t="s">
        <v>100</v>
      </c>
      <c r="AE272" s="1">
        <v>3.8523999999999998</v>
      </c>
      <c r="AF272" s="1">
        <v>1073.5289</v>
      </c>
      <c r="AG272" s="1">
        <v>36.597499999999997</v>
      </c>
      <c r="AH272" s="1">
        <v>887087.25</v>
      </c>
      <c r="AI272" s="1">
        <v>1784.5797</v>
      </c>
      <c r="AJ272" s="1" t="s">
        <v>100</v>
      </c>
      <c r="AK272" s="1">
        <v>2.0882999999999998</v>
      </c>
      <c r="AL272" s="1">
        <v>2925.5962</v>
      </c>
      <c r="AM272" s="1">
        <v>93.986000000000004</v>
      </c>
      <c r="AN272" s="1" t="s">
        <v>100</v>
      </c>
      <c r="AO272" s="1">
        <v>2.3723000000000001</v>
      </c>
      <c r="AP272" s="1" t="s">
        <v>100</v>
      </c>
      <c r="AQ272" s="1">
        <v>35.268099999999997</v>
      </c>
      <c r="AR272" s="1" t="s">
        <v>100</v>
      </c>
      <c r="AS272" s="1">
        <v>65.877899999999997</v>
      </c>
      <c r="AT272" s="1">
        <v>90.123599999999996</v>
      </c>
      <c r="AU272" s="1">
        <v>8.9243000000000006</v>
      </c>
      <c r="AV272" s="1">
        <v>17.064399999999999</v>
      </c>
      <c r="AW272" s="1">
        <v>4.8956</v>
      </c>
      <c r="AX272" s="1">
        <v>43415.308599999997</v>
      </c>
      <c r="AY272" s="1">
        <v>170.8125</v>
      </c>
      <c r="AZ272" s="1" t="s">
        <v>100</v>
      </c>
      <c r="BA272" s="1">
        <v>0</v>
      </c>
      <c r="BB272" s="1" t="s">
        <v>100</v>
      </c>
      <c r="BC272" s="1">
        <v>2.9859</v>
      </c>
      <c r="BD272" s="1">
        <v>17651.101600000002</v>
      </c>
      <c r="BE272" s="1">
        <v>189.11539999999999</v>
      </c>
      <c r="BF272" s="1" t="s">
        <v>100</v>
      </c>
      <c r="BG272" s="1">
        <v>1653.6753000000001</v>
      </c>
      <c r="BH272" s="1">
        <v>538.80560000000003</v>
      </c>
      <c r="BI272" s="1">
        <v>38.578099999999999</v>
      </c>
      <c r="BJ272" s="1" t="s">
        <v>100</v>
      </c>
      <c r="BK272" s="1">
        <v>1.2275</v>
      </c>
      <c r="BL272" s="1">
        <v>5.2995000000000001</v>
      </c>
      <c r="BM272" s="1">
        <v>1.0029999999999999</v>
      </c>
      <c r="BN272" s="1">
        <v>10.6242</v>
      </c>
      <c r="BO272" s="1">
        <v>8.3444000000000003</v>
      </c>
      <c r="BP272" s="1">
        <v>319.95479999999998</v>
      </c>
      <c r="BQ272" s="1">
        <v>138.83840000000001</v>
      </c>
      <c r="BR272" s="1">
        <v>32.945500000000003</v>
      </c>
      <c r="BS272" s="1">
        <v>2.2326000000000001</v>
      </c>
      <c r="BT272" s="1" t="s">
        <v>100</v>
      </c>
      <c r="BU272" s="1">
        <v>1.4601999999999999</v>
      </c>
      <c r="BV272" s="1">
        <v>156.4538</v>
      </c>
      <c r="BW272" s="1">
        <v>2.6699000000000002</v>
      </c>
      <c r="BX272" s="1" t="s">
        <v>100</v>
      </c>
      <c r="BY272" s="1">
        <v>0</v>
      </c>
      <c r="BZ272" s="1">
        <v>92.743099999999998</v>
      </c>
      <c r="CA272" s="1">
        <v>37.501100000000001</v>
      </c>
      <c r="CB272" s="1" t="s">
        <v>100</v>
      </c>
      <c r="CC272" s="1">
        <v>4.4558999999999997</v>
      </c>
      <c r="CD272" s="1" t="s">
        <v>100</v>
      </c>
      <c r="CE272" s="1">
        <v>0.97470000000000001</v>
      </c>
      <c r="CF272" s="1">
        <v>39546.656199999998</v>
      </c>
      <c r="CG272" s="1">
        <v>401.73739999999998</v>
      </c>
      <c r="CH272" s="1">
        <v>17.420300000000001</v>
      </c>
      <c r="CI272" s="1">
        <v>3.8647</v>
      </c>
      <c r="CJ272" s="1">
        <v>123.0183</v>
      </c>
      <c r="CK272" s="1">
        <v>1.2113</v>
      </c>
      <c r="CL272" s="1" t="s">
        <v>100</v>
      </c>
      <c r="CM272" s="1">
        <v>0</v>
      </c>
      <c r="CN272" s="1">
        <v>13.6302</v>
      </c>
      <c r="CO272" s="1">
        <v>1.7272000000000001</v>
      </c>
      <c r="CP272" s="1">
        <v>3380.145</v>
      </c>
      <c r="CQ272" s="1">
        <v>50.271299999999997</v>
      </c>
      <c r="CR272" s="1">
        <v>2.9163999999999999</v>
      </c>
      <c r="CS272" s="1">
        <v>1.9538</v>
      </c>
      <c r="CT272" s="1">
        <v>114.4999</v>
      </c>
      <c r="CU272" s="1">
        <v>14.758900000000001</v>
      </c>
      <c r="CV272" s="1">
        <v>5</v>
      </c>
      <c r="CW272" s="1">
        <v>8.2327999999999992</v>
      </c>
      <c r="CX272" s="1">
        <v>20.661899999999999</v>
      </c>
      <c r="CY272" s="1">
        <v>1.2043999999999999</v>
      </c>
      <c r="CZ272" s="1">
        <v>85.4649</v>
      </c>
      <c r="DA272" s="1">
        <v>5.0312999999999999</v>
      </c>
      <c r="DB272" s="1">
        <v>379.52699999999999</v>
      </c>
      <c r="DC272" s="1">
        <v>2.7486000000000002</v>
      </c>
    </row>
    <row r="273" spans="1:107" x14ac:dyDescent="0.25">
      <c r="A273" s="2">
        <v>275</v>
      </c>
      <c r="B273" s="2">
        <v>447200</v>
      </c>
      <c r="C273" s="2">
        <v>7075425</v>
      </c>
      <c r="D273" s="1"/>
      <c r="E273" s="1">
        <f t="shared" si="4"/>
        <v>0</v>
      </c>
      <c r="F273" s="1">
        <v>275</v>
      </c>
      <c r="G273" s="1">
        <v>447200</v>
      </c>
      <c r="H273" s="1">
        <v>7075425</v>
      </c>
      <c r="I273" s="1">
        <v>6151</v>
      </c>
      <c r="J273" s="1">
        <v>26</v>
      </c>
      <c r="K273" s="1">
        <v>6151</v>
      </c>
      <c r="L273" s="1" t="s">
        <v>97</v>
      </c>
      <c r="M273" s="1">
        <v>121.6</v>
      </c>
      <c r="N273" s="1" t="s">
        <v>371</v>
      </c>
      <c r="O273" s="1" t="s">
        <v>9</v>
      </c>
      <c r="P273" s="1">
        <v>2</v>
      </c>
      <c r="Q273" s="1" t="s">
        <v>99</v>
      </c>
      <c r="R273" s="1"/>
      <c r="S273" s="1"/>
      <c r="T273" s="1"/>
      <c r="U273" s="1"/>
      <c r="V273" s="1"/>
      <c r="W273" s="1" t="s">
        <v>97</v>
      </c>
      <c r="X273" s="1" t="s">
        <v>100</v>
      </c>
      <c r="Y273" s="1">
        <v>1.4812000000000001</v>
      </c>
      <c r="Z273" s="1">
        <v>25231.6289</v>
      </c>
      <c r="AA273" s="1">
        <v>878.64449999999999</v>
      </c>
      <c r="AB273" s="1">
        <v>100.1635</v>
      </c>
      <c r="AC273" s="1">
        <v>3.4285999999999999</v>
      </c>
      <c r="AD273" s="1" t="s">
        <v>100</v>
      </c>
      <c r="AE273" s="1">
        <v>3.5577999999999999</v>
      </c>
      <c r="AF273" s="1">
        <v>954.06489999999997</v>
      </c>
      <c r="AG273" s="1">
        <v>33.7834</v>
      </c>
      <c r="AH273" s="1">
        <v>768791.125</v>
      </c>
      <c r="AI273" s="1">
        <v>2832.3854999999999</v>
      </c>
      <c r="AJ273" s="1" t="s">
        <v>100</v>
      </c>
      <c r="AK273" s="1">
        <v>1.8754999999999999</v>
      </c>
      <c r="AL273" s="1">
        <v>5125.1934000000001</v>
      </c>
      <c r="AM273" s="1">
        <v>117.68600000000001</v>
      </c>
      <c r="AN273" s="1" t="s">
        <v>100</v>
      </c>
      <c r="AO273" s="1">
        <v>2.2646999999999999</v>
      </c>
      <c r="AP273" s="1" t="s">
        <v>100</v>
      </c>
      <c r="AQ273" s="1">
        <v>31.964200000000002</v>
      </c>
      <c r="AR273" s="1" t="s">
        <v>100</v>
      </c>
      <c r="AS273" s="1">
        <v>54.093699999999998</v>
      </c>
      <c r="AT273" s="1">
        <v>91.400099999999995</v>
      </c>
      <c r="AU273" s="1">
        <v>8.5306999999999995</v>
      </c>
      <c r="AV273" s="1">
        <v>17.1144</v>
      </c>
      <c r="AW273" s="1">
        <v>4.8292000000000002</v>
      </c>
      <c r="AX273" s="1">
        <v>39382.781199999998</v>
      </c>
      <c r="AY273" s="1">
        <v>166.9648</v>
      </c>
      <c r="AZ273" s="1" t="s">
        <v>100</v>
      </c>
      <c r="BA273" s="1">
        <v>0</v>
      </c>
      <c r="BB273" s="1" t="s">
        <v>100</v>
      </c>
      <c r="BC273" s="1">
        <v>2.9813000000000001</v>
      </c>
      <c r="BD273" s="1">
        <v>25418.583999999999</v>
      </c>
      <c r="BE273" s="1">
        <v>219.1045</v>
      </c>
      <c r="BF273" s="1" t="s">
        <v>100</v>
      </c>
      <c r="BG273" s="1">
        <v>2436.4153000000001</v>
      </c>
      <c r="BH273" s="1">
        <v>721.51089999999999</v>
      </c>
      <c r="BI273" s="1">
        <v>42.008400000000002</v>
      </c>
      <c r="BJ273" s="1" t="s">
        <v>100</v>
      </c>
      <c r="BK273" s="1">
        <v>1.1254999999999999</v>
      </c>
      <c r="BL273" s="1">
        <v>5.2990000000000004</v>
      </c>
      <c r="BM273" s="1">
        <v>0.97209999999999996</v>
      </c>
      <c r="BN273" s="1">
        <v>33.283799999999999</v>
      </c>
      <c r="BO273" s="1">
        <v>8.4304000000000006</v>
      </c>
      <c r="BP273" s="1">
        <v>421.24669999999998</v>
      </c>
      <c r="BQ273" s="1">
        <v>139.45410000000001</v>
      </c>
      <c r="BR273" s="1">
        <v>27.705400000000001</v>
      </c>
      <c r="BS273" s="1">
        <v>2.1153</v>
      </c>
      <c r="BT273" s="1" t="s">
        <v>100</v>
      </c>
      <c r="BU273" s="1">
        <v>1.4096</v>
      </c>
      <c r="BV273" s="1">
        <v>179.98589999999999</v>
      </c>
      <c r="BW273" s="1">
        <v>2.8161</v>
      </c>
      <c r="BX273" s="1" t="s">
        <v>100</v>
      </c>
      <c r="BY273" s="1">
        <v>0</v>
      </c>
      <c r="BZ273" s="1">
        <v>142.9426</v>
      </c>
      <c r="CA273" s="1">
        <v>36.733699999999999</v>
      </c>
      <c r="CB273" s="1" t="s">
        <v>100</v>
      </c>
      <c r="CC273" s="1">
        <v>4.1504000000000003</v>
      </c>
      <c r="CD273" s="1" t="s">
        <v>100</v>
      </c>
      <c r="CE273" s="1">
        <v>0.91839999999999999</v>
      </c>
      <c r="CF273" s="1">
        <v>128432.25780000001</v>
      </c>
      <c r="CG273" s="1">
        <v>638.08860000000004</v>
      </c>
      <c r="CH273" s="1">
        <v>8.8063000000000002</v>
      </c>
      <c r="CI273" s="1">
        <v>3.5680999999999998</v>
      </c>
      <c r="CJ273" s="1">
        <v>123.4675</v>
      </c>
      <c r="CK273" s="1">
        <v>1.2025999999999999</v>
      </c>
      <c r="CL273" s="1" t="s">
        <v>100</v>
      </c>
      <c r="CM273" s="1">
        <v>0</v>
      </c>
      <c r="CN273" s="1">
        <v>19.0596</v>
      </c>
      <c r="CO273" s="1">
        <v>1.7241</v>
      </c>
      <c r="CP273" s="1">
        <v>3395.4169999999999</v>
      </c>
      <c r="CQ273" s="1">
        <v>51.749699999999997</v>
      </c>
      <c r="CR273" s="1" t="s">
        <v>100</v>
      </c>
      <c r="CS273" s="1">
        <v>3.0926999999999998</v>
      </c>
      <c r="CT273" s="1">
        <v>113.2848</v>
      </c>
      <c r="CU273" s="1">
        <v>14.8744</v>
      </c>
      <c r="CV273" s="1">
        <v>5</v>
      </c>
      <c r="CW273" s="1">
        <v>7.9236000000000004</v>
      </c>
      <c r="CX273" s="1">
        <v>25.419799999999999</v>
      </c>
      <c r="CY273" s="1">
        <v>1.2542</v>
      </c>
      <c r="CZ273" s="1">
        <v>75.932000000000002</v>
      </c>
      <c r="DA273" s="1">
        <v>4.7606000000000002</v>
      </c>
      <c r="DB273" s="1">
        <v>266.4221</v>
      </c>
      <c r="DC273" s="1">
        <v>2.3534999999999999</v>
      </c>
    </row>
    <row r="274" spans="1:107" x14ac:dyDescent="0.25">
      <c r="A274" s="2">
        <v>276</v>
      </c>
      <c r="B274" s="2">
        <v>447200</v>
      </c>
      <c r="C274" s="2">
        <v>7075450</v>
      </c>
      <c r="D274" s="1"/>
      <c r="E274" s="1">
        <f t="shared" si="4"/>
        <v>0</v>
      </c>
      <c r="F274" s="1">
        <v>276</v>
      </c>
      <c r="G274" s="1">
        <v>447200</v>
      </c>
      <c r="H274" s="1">
        <v>7075450</v>
      </c>
      <c r="I274" s="1">
        <v>6152</v>
      </c>
      <c r="J274" s="1">
        <v>26</v>
      </c>
      <c r="K274" s="1">
        <v>6152</v>
      </c>
      <c r="L274" s="1" t="s">
        <v>97</v>
      </c>
      <c r="M274" s="1">
        <v>121.22</v>
      </c>
      <c r="N274" s="1" t="s">
        <v>372</v>
      </c>
      <c r="O274" s="1" t="s">
        <v>9</v>
      </c>
      <c r="P274" s="1">
        <v>2</v>
      </c>
      <c r="Q274" s="1" t="s">
        <v>99</v>
      </c>
      <c r="R274" s="1"/>
      <c r="S274" s="1"/>
      <c r="T274" s="1"/>
      <c r="U274" s="1"/>
      <c r="V274" s="1"/>
      <c r="W274" s="1" t="s">
        <v>97</v>
      </c>
      <c r="X274" s="1" t="s">
        <v>100</v>
      </c>
      <c r="Y274" s="1">
        <v>1.5649999999999999</v>
      </c>
      <c r="Z274" s="1">
        <v>25234.527300000002</v>
      </c>
      <c r="AA274" s="1">
        <v>905.17269999999996</v>
      </c>
      <c r="AB274" s="1">
        <v>107.1994</v>
      </c>
      <c r="AC274" s="1">
        <v>3.5425</v>
      </c>
      <c r="AD274" s="1" t="s">
        <v>100</v>
      </c>
      <c r="AE274" s="1">
        <v>3.7246999999999999</v>
      </c>
      <c r="AF274" s="1">
        <v>1094.8894</v>
      </c>
      <c r="AG274" s="1">
        <v>36.760300000000001</v>
      </c>
      <c r="AH274" s="1">
        <v>754882.5</v>
      </c>
      <c r="AI274" s="1">
        <v>2490.5470999999998</v>
      </c>
      <c r="AJ274" s="1" t="s">
        <v>100</v>
      </c>
      <c r="AK274" s="1">
        <v>1.9218</v>
      </c>
      <c r="AL274" s="1">
        <v>5497.3638000000001</v>
      </c>
      <c r="AM274" s="1">
        <v>118.5864</v>
      </c>
      <c r="AN274" s="1" t="s">
        <v>100</v>
      </c>
      <c r="AO274" s="1">
        <v>2.3826000000000001</v>
      </c>
      <c r="AP274" s="1" t="s">
        <v>100</v>
      </c>
      <c r="AQ274" s="1">
        <v>32.592799999999997</v>
      </c>
      <c r="AR274" s="1" t="s">
        <v>100</v>
      </c>
      <c r="AS274" s="1">
        <v>53.923000000000002</v>
      </c>
      <c r="AT274" s="1">
        <v>81.747500000000002</v>
      </c>
      <c r="AU274" s="1">
        <v>8.2271000000000001</v>
      </c>
      <c r="AV274" s="1">
        <v>14.528499999999999</v>
      </c>
      <c r="AW274" s="1">
        <v>4.8364000000000003</v>
      </c>
      <c r="AX274" s="1">
        <v>36793.285199999998</v>
      </c>
      <c r="AY274" s="1">
        <v>164.85570000000001</v>
      </c>
      <c r="AZ274" s="1" t="s">
        <v>100</v>
      </c>
      <c r="BA274" s="1">
        <v>0</v>
      </c>
      <c r="BB274" s="1" t="s">
        <v>100</v>
      </c>
      <c r="BC274" s="1">
        <v>2.9548000000000001</v>
      </c>
      <c r="BD274" s="1">
        <v>25218.168000000001</v>
      </c>
      <c r="BE274" s="1">
        <v>214.2406</v>
      </c>
      <c r="BF274" s="1">
        <v>4270.1812</v>
      </c>
      <c r="BG274" s="1">
        <v>2005.4736</v>
      </c>
      <c r="BH274" s="1">
        <v>456.4753</v>
      </c>
      <c r="BI274" s="1">
        <v>37.380299999999998</v>
      </c>
      <c r="BJ274" s="1" t="s">
        <v>100</v>
      </c>
      <c r="BK274" s="1">
        <v>1.1834</v>
      </c>
      <c r="BL274" s="1">
        <v>5.7468000000000004</v>
      </c>
      <c r="BM274" s="1">
        <v>0.98499999999999999</v>
      </c>
      <c r="BN274" s="1">
        <v>17.313199999999998</v>
      </c>
      <c r="BO274" s="1">
        <v>8.2121999999999993</v>
      </c>
      <c r="BP274" s="1">
        <v>419.56270000000001</v>
      </c>
      <c r="BQ274" s="1">
        <v>139.11949999999999</v>
      </c>
      <c r="BR274" s="1">
        <v>22.448399999999999</v>
      </c>
      <c r="BS274" s="1">
        <v>2.0604</v>
      </c>
      <c r="BT274" s="1" t="s">
        <v>100</v>
      </c>
      <c r="BU274" s="1">
        <v>1.5264</v>
      </c>
      <c r="BV274" s="1">
        <v>176.74760000000001</v>
      </c>
      <c r="BW274" s="1">
        <v>2.8435999999999999</v>
      </c>
      <c r="BX274" s="1" t="s">
        <v>100</v>
      </c>
      <c r="BY274" s="1">
        <v>0</v>
      </c>
      <c r="BZ274" s="1">
        <v>85.733099999999993</v>
      </c>
      <c r="CA274" s="1">
        <v>36.851300000000002</v>
      </c>
      <c r="CB274" s="1" t="s">
        <v>100</v>
      </c>
      <c r="CC274" s="1">
        <v>4.4294000000000002</v>
      </c>
      <c r="CD274" s="1" t="s">
        <v>100</v>
      </c>
      <c r="CE274" s="1">
        <v>1.0003</v>
      </c>
      <c r="CF274" s="1">
        <v>140558.7812</v>
      </c>
      <c r="CG274" s="1">
        <v>662.01080000000002</v>
      </c>
      <c r="CH274" s="1">
        <v>14.236000000000001</v>
      </c>
      <c r="CI274" s="1">
        <v>3.8462999999999998</v>
      </c>
      <c r="CJ274" s="1">
        <v>112.6605</v>
      </c>
      <c r="CK274" s="1">
        <v>1.1759999999999999</v>
      </c>
      <c r="CL274" s="1" t="s">
        <v>100</v>
      </c>
      <c r="CM274" s="1">
        <v>0</v>
      </c>
      <c r="CN274" s="1">
        <v>21.587499999999999</v>
      </c>
      <c r="CO274" s="1">
        <v>1.7869999999999999</v>
      </c>
      <c r="CP274" s="1">
        <v>4402.1171999999997</v>
      </c>
      <c r="CQ274" s="1">
        <v>53.3459</v>
      </c>
      <c r="CR274" s="1" t="s">
        <v>100</v>
      </c>
      <c r="CS274" s="1">
        <v>2.7063000000000001</v>
      </c>
      <c r="CT274" s="1">
        <v>110.5977</v>
      </c>
      <c r="CU274" s="1">
        <v>15.353300000000001</v>
      </c>
      <c r="CV274" s="1">
        <v>5</v>
      </c>
      <c r="CW274" s="1">
        <v>8.0867000000000004</v>
      </c>
      <c r="CX274" s="1">
        <v>20.1127</v>
      </c>
      <c r="CY274" s="1">
        <v>1.2329000000000001</v>
      </c>
      <c r="CZ274" s="1">
        <v>68.338099999999997</v>
      </c>
      <c r="DA274" s="1">
        <v>4.6829000000000001</v>
      </c>
      <c r="DB274" s="1">
        <v>313.13479999999998</v>
      </c>
      <c r="DC274" s="1">
        <v>2.5579000000000001</v>
      </c>
    </row>
    <row r="275" spans="1:107" x14ac:dyDescent="0.25">
      <c r="A275" s="2">
        <v>277</v>
      </c>
      <c r="B275" s="2">
        <v>447200</v>
      </c>
      <c r="C275" s="2">
        <v>7075500</v>
      </c>
      <c r="D275" s="1"/>
      <c r="E275" s="1">
        <f t="shared" si="4"/>
        <v>0</v>
      </c>
      <c r="F275" s="1">
        <v>277</v>
      </c>
      <c r="G275" s="1">
        <v>447200</v>
      </c>
      <c r="H275" s="1">
        <v>7075500</v>
      </c>
      <c r="I275" s="1">
        <v>6154</v>
      </c>
      <c r="J275" s="1">
        <v>26</v>
      </c>
      <c r="K275" s="1">
        <v>6154</v>
      </c>
      <c r="L275" s="1" t="s">
        <v>97</v>
      </c>
      <c r="M275" s="1">
        <v>120.74</v>
      </c>
      <c r="N275" s="1" t="s">
        <v>373</v>
      </c>
      <c r="O275" s="1" t="s">
        <v>9</v>
      </c>
      <c r="P275" s="1">
        <v>2</v>
      </c>
      <c r="Q275" s="1" t="s">
        <v>99</v>
      </c>
      <c r="R275" s="1"/>
      <c r="S275" s="1"/>
      <c r="T275" s="1"/>
      <c r="U275" s="1"/>
      <c r="V275" s="1"/>
      <c r="W275" s="1" t="s">
        <v>97</v>
      </c>
      <c r="X275" s="1" t="s">
        <v>100</v>
      </c>
      <c r="Y275" s="1">
        <v>1.5147999999999999</v>
      </c>
      <c r="Z275" s="1">
        <v>5060.1796999999997</v>
      </c>
      <c r="AA275" s="1">
        <v>471.20069999999998</v>
      </c>
      <c r="AB275" s="1">
        <v>85.369699999999995</v>
      </c>
      <c r="AC275" s="1">
        <v>3.1956000000000002</v>
      </c>
      <c r="AD275" s="1" t="s">
        <v>100</v>
      </c>
      <c r="AE275" s="1">
        <v>3.7360000000000002</v>
      </c>
      <c r="AF275" s="1">
        <v>1193.9003</v>
      </c>
      <c r="AG275" s="1">
        <v>35.682600000000001</v>
      </c>
      <c r="AH275" s="1">
        <v>875662.6875</v>
      </c>
      <c r="AI275" s="1">
        <v>1747.6222</v>
      </c>
      <c r="AJ275" s="1" t="s">
        <v>100</v>
      </c>
      <c r="AK275" s="1">
        <v>1.8411</v>
      </c>
      <c r="AL275" s="1">
        <v>6987.3315000000002</v>
      </c>
      <c r="AM275" s="1">
        <v>128.88220000000001</v>
      </c>
      <c r="AN275" s="1" t="s">
        <v>100</v>
      </c>
      <c r="AO275" s="1">
        <v>2.2730999999999999</v>
      </c>
      <c r="AP275" s="1" t="s">
        <v>100</v>
      </c>
      <c r="AQ275" s="1">
        <v>34.634399999999999</v>
      </c>
      <c r="AR275" s="1" t="s">
        <v>100</v>
      </c>
      <c r="AS275" s="1">
        <v>49.315600000000003</v>
      </c>
      <c r="AT275" s="1">
        <v>98.726699999999994</v>
      </c>
      <c r="AU275" s="1">
        <v>8.7294</v>
      </c>
      <c r="AV275" s="1">
        <v>19.7471</v>
      </c>
      <c r="AW275" s="1">
        <v>4.8776999999999999</v>
      </c>
      <c r="AX275" s="1">
        <v>32625.5625</v>
      </c>
      <c r="AY275" s="1">
        <v>154.21119999999999</v>
      </c>
      <c r="AZ275" s="1" t="s">
        <v>100</v>
      </c>
      <c r="BA275" s="1">
        <v>0</v>
      </c>
      <c r="BB275" s="1" t="s">
        <v>100</v>
      </c>
      <c r="BC275" s="1">
        <v>2.9405999999999999</v>
      </c>
      <c r="BD275" s="1">
        <v>19784.171900000001</v>
      </c>
      <c r="BE275" s="1">
        <v>195.9453</v>
      </c>
      <c r="BF275" s="1" t="s">
        <v>100</v>
      </c>
      <c r="BG275" s="1">
        <v>1559.3653999999999</v>
      </c>
      <c r="BH275" s="1">
        <v>1426.2426</v>
      </c>
      <c r="BI275" s="1">
        <v>53.707099999999997</v>
      </c>
      <c r="BJ275" s="1" t="s">
        <v>100</v>
      </c>
      <c r="BK275" s="1">
        <v>1.1386000000000001</v>
      </c>
      <c r="BL275" s="1">
        <v>5.6017999999999999</v>
      </c>
      <c r="BM275" s="1">
        <v>0.96809999999999996</v>
      </c>
      <c r="BN275" s="1">
        <v>25.816800000000001</v>
      </c>
      <c r="BO275" s="1">
        <v>7.8677000000000001</v>
      </c>
      <c r="BP275" s="1">
        <v>758.84990000000005</v>
      </c>
      <c r="BQ275" s="1">
        <v>171.87039999999999</v>
      </c>
      <c r="BR275" s="1">
        <v>26.706800000000001</v>
      </c>
      <c r="BS275" s="1">
        <v>2.0575000000000001</v>
      </c>
      <c r="BT275" s="1" t="s">
        <v>100</v>
      </c>
      <c r="BU275" s="1">
        <v>1.4315</v>
      </c>
      <c r="BV275" s="1">
        <v>173.19589999999999</v>
      </c>
      <c r="BW275" s="1">
        <v>2.7359</v>
      </c>
      <c r="BX275" s="1" t="s">
        <v>100</v>
      </c>
      <c r="BY275" s="1">
        <v>0</v>
      </c>
      <c r="BZ275" s="1" t="s">
        <v>100</v>
      </c>
      <c r="CA275" s="1">
        <v>51.488599999999998</v>
      </c>
      <c r="CB275" s="1" t="s">
        <v>100</v>
      </c>
      <c r="CC275" s="1">
        <v>4.2590000000000003</v>
      </c>
      <c r="CD275" s="1" t="s">
        <v>100</v>
      </c>
      <c r="CE275" s="1">
        <v>0.93200000000000005</v>
      </c>
      <c r="CF275" s="1">
        <v>51863.210899999998</v>
      </c>
      <c r="CG275" s="1">
        <v>459.39589999999998</v>
      </c>
      <c r="CH275" s="1">
        <v>9.8463999999999992</v>
      </c>
      <c r="CI275" s="1">
        <v>3.6593</v>
      </c>
      <c r="CJ275" s="1">
        <v>103.16289999999999</v>
      </c>
      <c r="CK275" s="1">
        <v>1.0965</v>
      </c>
      <c r="CL275" s="1" t="s">
        <v>100</v>
      </c>
      <c r="CM275" s="1">
        <v>0</v>
      </c>
      <c r="CN275" s="1">
        <v>15.2616</v>
      </c>
      <c r="CO275" s="1">
        <v>1.6496999999999999</v>
      </c>
      <c r="CP275" s="1">
        <v>3560.8123000000001</v>
      </c>
      <c r="CQ275" s="1">
        <v>51.387999999999998</v>
      </c>
      <c r="CR275" s="1" t="s">
        <v>100</v>
      </c>
      <c r="CS275" s="1">
        <v>3.1536</v>
      </c>
      <c r="CT275" s="1">
        <v>121.5068</v>
      </c>
      <c r="CU275" s="1">
        <v>14.968999999999999</v>
      </c>
      <c r="CV275" s="1">
        <v>5</v>
      </c>
      <c r="CW275" s="1">
        <v>8.0565999999999995</v>
      </c>
      <c r="CX275" s="1">
        <v>27.156300000000002</v>
      </c>
      <c r="CY275" s="1">
        <v>1.2446999999999999</v>
      </c>
      <c r="CZ275" s="1">
        <v>78.882900000000006</v>
      </c>
      <c r="DA275" s="1">
        <v>4.8022999999999998</v>
      </c>
      <c r="DB275" s="1">
        <v>286.02809999999999</v>
      </c>
      <c r="DC275" s="1">
        <v>2.3771</v>
      </c>
    </row>
    <row r="276" spans="1:107" x14ac:dyDescent="0.25">
      <c r="A276" s="2">
        <v>278</v>
      </c>
      <c r="B276" s="2">
        <v>447200</v>
      </c>
      <c r="C276" s="2">
        <v>7075525</v>
      </c>
      <c r="D276" s="1"/>
      <c r="E276" s="1">
        <f t="shared" si="4"/>
        <v>0</v>
      </c>
      <c r="F276" s="1">
        <v>278</v>
      </c>
      <c r="G276" s="1">
        <v>447200</v>
      </c>
      <c r="H276" s="1">
        <v>7075525</v>
      </c>
      <c r="I276" s="1">
        <v>6155</v>
      </c>
      <c r="J276" s="1">
        <v>26</v>
      </c>
      <c r="K276" s="1">
        <v>6155</v>
      </c>
      <c r="L276" s="1" t="s">
        <v>97</v>
      </c>
      <c r="M276" s="1">
        <v>121.07</v>
      </c>
      <c r="N276" s="1" t="s">
        <v>374</v>
      </c>
      <c r="O276" s="1" t="s">
        <v>9</v>
      </c>
      <c r="P276" s="1">
        <v>2</v>
      </c>
      <c r="Q276" s="1" t="s">
        <v>99</v>
      </c>
      <c r="R276" s="1"/>
      <c r="S276" s="1"/>
      <c r="T276" s="1"/>
      <c r="U276" s="1"/>
      <c r="V276" s="1"/>
      <c r="W276" s="1" t="s">
        <v>97</v>
      </c>
      <c r="X276" s="1" t="s">
        <v>100</v>
      </c>
      <c r="Y276" s="1">
        <v>1.5502</v>
      </c>
      <c r="Z276" s="1">
        <v>2526.9337999999998</v>
      </c>
      <c r="AA276" s="1">
        <v>373.71960000000001</v>
      </c>
      <c r="AB276" s="1">
        <v>115.21680000000001</v>
      </c>
      <c r="AC276" s="1">
        <v>3.6901000000000002</v>
      </c>
      <c r="AD276" s="1" t="s">
        <v>100</v>
      </c>
      <c r="AE276" s="1">
        <v>3.8708999999999998</v>
      </c>
      <c r="AF276" s="1">
        <v>1377.4621999999999</v>
      </c>
      <c r="AG276" s="1">
        <v>37.278599999999997</v>
      </c>
      <c r="AH276" s="1">
        <v>895494.625</v>
      </c>
      <c r="AI276" s="1">
        <v>1731.9292</v>
      </c>
      <c r="AJ276" s="1" t="s">
        <v>100</v>
      </c>
      <c r="AK276" s="1">
        <v>2.0560999999999998</v>
      </c>
      <c r="AL276" s="1">
        <v>3558.1161999999999</v>
      </c>
      <c r="AM276" s="1">
        <v>97.306799999999996</v>
      </c>
      <c r="AN276" s="1" t="s">
        <v>100</v>
      </c>
      <c r="AO276" s="1">
        <v>2.3237000000000001</v>
      </c>
      <c r="AP276" s="1" t="s">
        <v>100</v>
      </c>
      <c r="AQ276" s="1">
        <v>33.898200000000003</v>
      </c>
      <c r="AR276" s="1" t="s">
        <v>100</v>
      </c>
      <c r="AS276" s="1">
        <v>77.921599999999998</v>
      </c>
      <c r="AT276" s="1">
        <v>100.6985</v>
      </c>
      <c r="AU276" s="1">
        <v>8.4984000000000002</v>
      </c>
      <c r="AV276" s="1">
        <v>18.538599999999999</v>
      </c>
      <c r="AW276" s="1">
        <v>4.9926000000000004</v>
      </c>
      <c r="AX276" s="1">
        <v>36298.707000000002</v>
      </c>
      <c r="AY276" s="1">
        <v>164.4316</v>
      </c>
      <c r="AZ276" s="1" t="s">
        <v>100</v>
      </c>
      <c r="BA276" s="1">
        <v>0</v>
      </c>
      <c r="BB276" s="1" t="s">
        <v>100</v>
      </c>
      <c r="BC276" s="1">
        <v>3.0402</v>
      </c>
      <c r="BD276" s="1">
        <v>17677.349600000001</v>
      </c>
      <c r="BE276" s="1">
        <v>182.88069999999999</v>
      </c>
      <c r="BF276" s="1" t="s">
        <v>100</v>
      </c>
      <c r="BG276" s="1">
        <v>1607.2932000000001</v>
      </c>
      <c r="BH276" s="1">
        <v>546.58950000000004</v>
      </c>
      <c r="BI276" s="1">
        <v>39.566000000000003</v>
      </c>
      <c r="BJ276" s="1" t="s">
        <v>100</v>
      </c>
      <c r="BK276" s="1">
        <v>1.1882999999999999</v>
      </c>
      <c r="BL276" s="1">
        <v>15.393700000000001</v>
      </c>
      <c r="BM276" s="1">
        <v>1.0748</v>
      </c>
      <c r="BN276" s="1">
        <v>15.041600000000001</v>
      </c>
      <c r="BO276" s="1">
        <v>8.3368000000000002</v>
      </c>
      <c r="BP276" s="1">
        <v>534.76139999999998</v>
      </c>
      <c r="BQ276" s="1">
        <v>152.97640000000001</v>
      </c>
      <c r="BR276" s="1">
        <v>26.648700000000002</v>
      </c>
      <c r="BS276" s="1">
        <v>2.1389999999999998</v>
      </c>
      <c r="BT276" s="1" t="s">
        <v>100</v>
      </c>
      <c r="BU276" s="1">
        <v>1.4530000000000001</v>
      </c>
      <c r="BV276" s="1">
        <v>198.41329999999999</v>
      </c>
      <c r="BW276" s="1">
        <v>3.0028000000000001</v>
      </c>
      <c r="BX276" s="1" t="s">
        <v>100</v>
      </c>
      <c r="BY276" s="1">
        <v>0</v>
      </c>
      <c r="BZ276" s="1">
        <v>73.319100000000006</v>
      </c>
      <c r="CA276" s="1">
        <v>36.678800000000003</v>
      </c>
      <c r="CB276" s="1" t="s">
        <v>100</v>
      </c>
      <c r="CC276" s="1">
        <v>5.6246999999999998</v>
      </c>
      <c r="CD276" s="1" t="s">
        <v>100</v>
      </c>
      <c r="CE276" s="1">
        <v>0.99429999999999996</v>
      </c>
      <c r="CF276" s="1">
        <v>37158.050799999997</v>
      </c>
      <c r="CG276" s="1">
        <v>383.9479</v>
      </c>
      <c r="CH276" s="1">
        <v>15.4579</v>
      </c>
      <c r="CI276" s="1">
        <v>3.7479</v>
      </c>
      <c r="CJ276" s="1">
        <v>77.819599999999994</v>
      </c>
      <c r="CK276" s="1">
        <v>1.0013000000000001</v>
      </c>
      <c r="CL276" s="1" t="s">
        <v>100</v>
      </c>
      <c r="CM276" s="1">
        <v>0</v>
      </c>
      <c r="CN276" s="1">
        <v>14.7925</v>
      </c>
      <c r="CO276" s="1">
        <v>1.7696000000000001</v>
      </c>
      <c r="CP276" s="1">
        <v>3639.4733999999999</v>
      </c>
      <c r="CQ276" s="1">
        <v>50.089500000000001</v>
      </c>
      <c r="CR276" s="1" t="s">
        <v>100</v>
      </c>
      <c r="CS276" s="1">
        <v>2.7118000000000002</v>
      </c>
      <c r="CT276" s="1">
        <v>113.8185</v>
      </c>
      <c r="CU276" s="1">
        <v>14.5505</v>
      </c>
      <c r="CV276" s="1">
        <v>5</v>
      </c>
      <c r="CW276" s="1">
        <v>8.0609999999999999</v>
      </c>
      <c r="CX276" s="1">
        <v>26.074100000000001</v>
      </c>
      <c r="CY276" s="1">
        <v>1.3144</v>
      </c>
      <c r="CZ276" s="1">
        <v>78.529899999999998</v>
      </c>
      <c r="DA276" s="1">
        <v>4.9428999999999998</v>
      </c>
      <c r="DB276" s="1">
        <v>298.18650000000002</v>
      </c>
      <c r="DC276" s="1">
        <v>2.4855999999999998</v>
      </c>
    </row>
    <row r="277" spans="1:107" x14ac:dyDescent="0.25">
      <c r="A277" s="2">
        <v>279</v>
      </c>
      <c r="B277" s="2">
        <v>447200</v>
      </c>
      <c r="C277" s="2">
        <v>7075550</v>
      </c>
      <c r="D277" s="1"/>
      <c r="E277" s="1">
        <f t="shared" si="4"/>
        <v>0</v>
      </c>
      <c r="F277" s="1">
        <v>279</v>
      </c>
      <c r="G277" s="1">
        <v>447200</v>
      </c>
      <c r="H277" s="1">
        <v>7075550</v>
      </c>
      <c r="I277" s="1">
        <v>6156</v>
      </c>
      <c r="J277" s="1">
        <v>26</v>
      </c>
      <c r="K277" s="1">
        <v>6156</v>
      </c>
      <c r="L277" s="1" t="s">
        <v>97</v>
      </c>
      <c r="M277" s="1">
        <v>121.57</v>
      </c>
      <c r="N277" s="1" t="s">
        <v>375</v>
      </c>
      <c r="O277" s="1" t="s">
        <v>9</v>
      </c>
      <c r="P277" s="1">
        <v>2</v>
      </c>
      <c r="Q277" s="1" t="s">
        <v>99</v>
      </c>
      <c r="R277" s="1"/>
      <c r="S277" s="1"/>
      <c r="T277" s="1"/>
      <c r="U277" s="1"/>
      <c r="V277" s="1"/>
      <c r="W277" s="1" t="s">
        <v>97</v>
      </c>
      <c r="X277" s="1" t="s">
        <v>100</v>
      </c>
      <c r="Y277" s="1">
        <v>1.43</v>
      </c>
      <c r="Z277" s="1">
        <v>1608.8275000000001</v>
      </c>
      <c r="AA277" s="1">
        <v>314.6678</v>
      </c>
      <c r="AB277" s="1">
        <v>109.8595</v>
      </c>
      <c r="AC277" s="1">
        <v>3.4266999999999999</v>
      </c>
      <c r="AD277" s="1" t="s">
        <v>100</v>
      </c>
      <c r="AE277" s="1">
        <v>3.4430999999999998</v>
      </c>
      <c r="AF277" s="1">
        <v>1075.4656</v>
      </c>
      <c r="AG277" s="1">
        <v>32.6038</v>
      </c>
      <c r="AH277" s="1">
        <v>919017.6875</v>
      </c>
      <c r="AI277" s="1">
        <v>1623.2369000000001</v>
      </c>
      <c r="AJ277" s="1" t="s">
        <v>100</v>
      </c>
      <c r="AK277" s="1">
        <v>1.8201000000000001</v>
      </c>
      <c r="AL277" s="1">
        <v>14071.963900000001</v>
      </c>
      <c r="AM277" s="1">
        <v>157.73769999999999</v>
      </c>
      <c r="AN277" s="1" t="s">
        <v>100</v>
      </c>
      <c r="AO277" s="1">
        <v>2.1389999999999998</v>
      </c>
      <c r="AP277" s="1" t="s">
        <v>100</v>
      </c>
      <c r="AQ277" s="1">
        <v>32.569499999999998</v>
      </c>
      <c r="AR277" s="1">
        <v>94.919600000000003</v>
      </c>
      <c r="AS277" s="1">
        <v>47.809800000000003</v>
      </c>
      <c r="AT277" s="1">
        <v>64.811700000000002</v>
      </c>
      <c r="AU277" s="1">
        <v>7.6771000000000003</v>
      </c>
      <c r="AV277" s="1">
        <v>23.6172</v>
      </c>
      <c r="AW277" s="1">
        <v>4.7633999999999999</v>
      </c>
      <c r="AX277" s="1">
        <v>32025.7363</v>
      </c>
      <c r="AY277" s="1">
        <v>147.95930000000001</v>
      </c>
      <c r="AZ277" s="1" t="s">
        <v>100</v>
      </c>
      <c r="BA277" s="1">
        <v>0</v>
      </c>
      <c r="BB277" s="1" t="s">
        <v>100</v>
      </c>
      <c r="BC277" s="1">
        <v>2.6949000000000001</v>
      </c>
      <c r="BD277" s="1">
        <v>12024.623</v>
      </c>
      <c r="BE277" s="1">
        <v>146.0086</v>
      </c>
      <c r="BF277" s="1" t="s">
        <v>100</v>
      </c>
      <c r="BG277" s="1">
        <v>1552.7556999999999</v>
      </c>
      <c r="BH277" s="1">
        <v>761.63779999999997</v>
      </c>
      <c r="BI277" s="1">
        <v>41.010199999999998</v>
      </c>
      <c r="BJ277" s="1" t="s">
        <v>100</v>
      </c>
      <c r="BK277" s="1">
        <v>1.0895999999999999</v>
      </c>
      <c r="BL277" s="1">
        <v>3.4272</v>
      </c>
      <c r="BM277" s="1">
        <v>0.9365</v>
      </c>
      <c r="BN277" s="1">
        <v>11.4472</v>
      </c>
      <c r="BO277" s="1">
        <v>7.4943999999999997</v>
      </c>
      <c r="BP277" s="1">
        <v>355.23930000000001</v>
      </c>
      <c r="BQ277" s="1">
        <v>130.41390000000001</v>
      </c>
      <c r="BR277" s="1">
        <v>34.413499999999999</v>
      </c>
      <c r="BS277" s="1">
        <v>2.1156000000000001</v>
      </c>
      <c r="BT277" s="1" t="s">
        <v>100</v>
      </c>
      <c r="BU277" s="1">
        <v>1.3523000000000001</v>
      </c>
      <c r="BV277" s="1">
        <v>138.99459999999999</v>
      </c>
      <c r="BW277" s="1">
        <v>2.3872</v>
      </c>
      <c r="BX277" s="1" t="s">
        <v>100</v>
      </c>
      <c r="BY277" s="1">
        <v>0</v>
      </c>
      <c r="BZ277" s="1">
        <v>222.6628</v>
      </c>
      <c r="CA277" s="1">
        <v>36.450200000000002</v>
      </c>
      <c r="CB277" s="1">
        <v>8.0761000000000003</v>
      </c>
      <c r="CC277" s="1">
        <v>3.9239000000000002</v>
      </c>
      <c r="CD277" s="1" t="s">
        <v>100</v>
      </c>
      <c r="CE277" s="1">
        <v>0.88839999999999997</v>
      </c>
      <c r="CF277" s="1">
        <v>15442.319299999999</v>
      </c>
      <c r="CG277" s="1">
        <v>252.22790000000001</v>
      </c>
      <c r="CH277" s="1">
        <v>13.9322</v>
      </c>
      <c r="CI277" s="1">
        <v>3.3902999999999999</v>
      </c>
      <c r="CJ277" s="1">
        <v>120.72239999999999</v>
      </c>
      <c r="CK277" s="1">
        <v>1.1284000000000001</v>
      </c>
      <c r="CL277" s="1" t="s">
        <v>100</v>
      </c>
      <c r="CM277" s="1">
        <v>0</v>
      </c>
      <c r="CN277" s="1">
        <v>16.102499999999999</v>
      </c>
      <c r="CO277" s="1">
        <v>1.5821000000000001</v>
      </c>
      <c r="CP277" s="1">
        <v>2341.0234</v>
      </c>
      <c r="CQ277" s="1">
        <v>39.942399999999999</v>
      </c>
      <c r="CR277" s="1">
        <v>4.3067000000000002</v>
      </c>
      <c r="CS277" s="1">
        <v>1.8240000000000001</v>
      </c>
      <c r="CT277" s="1">
        <v>88.293499999999995</v>
      </c>
      <c r="CU277" s="1">
        <v>11.802</v>
      </c>
      <c r="CV277" s="1">
        <v>5</v>
      </c>
      <c r="CW277" s="1">
        <v>7.8250000000000002</v>
      </c>
      <c r="CX277" s="1">
        <v>27.877600000000001</v>
      </c>
      <c r="CY277" s="1">
        <v>1.1536999999999999</v>
      </c>
      <c r="CZ277" s="1">
        <v>80.148700000000005</v>
      </c>
      <c r="DA277" s="1">
        <v>4.6395</v>
      </c>
      <c r="DB277" s="1">
        <v>211.96889999999999</v>
      </c>
      <c r="DC277" s="1">
        <v>2.0318999999999998</v>
      </c>
    </row>
    <row r="278" spans="1:107" x14ac:dyDescent="0.25">
      <c r="A278" s="2">
        <v>280</v>
      </c>
      <c r="B278" s="2">
        <v>447200</v>
      </c>
      <c r="C278" s="2">
        <v>7075575</v>
      </c>
      <c r="D278" s="1"/>
      <c r="E278" s="1">
        <f t="shared" si="4"/>
        <v>0</v>
      </c>
      <c r="F278" s="1">
        <v>280</v>
      </c>
      <c r="G278" s="1">
        <v>447200</v>
      </c>
      <c r="H278" s="1">
        <v>7075575</v>
      </c>
      <c r="I278" s="1">
        <v>10090</v>
      </c>
      <c r="J278" s="1">
        <v>127</v>
      </c>
      <c r="K278" s="1">
        <v>10090</v>
      </c>
      <c r="L278" s="1" t="s">
        <v>97</v>
      </c>
      <c r="M278" s="1">
        <v>119.88</v>
      </c>
      <c r="N278" s="1" t="s">
        <v>376</v>
      </c>
      <c r="O278" s="1" t="s">
        <v>9</v>
      </c>
      <c r="P278" s="1">
        <v>2</v>
      </c>
      <c r="Q278" s="1" t="s">
        <v>99</v>
      </c>
      <c r="R278" s="1"/>
      <c r="S278" s="1"/>
      <c r="T278" s="1"/>
      <c r="U278" s="1"/>
      <c r="V278" s="1"/>
      <c r="W278" s="1" t="s">
        <v>97</v>
      </c>
      <c r="X278" s="1" t="s">
        <v>100</v>
      </c>
      <c r="Y278" s="1">
        <v>2.0943000000000001</v>
      </c>
      <c r="Z278" s="1">
        <v>7935.7196999999996</v>
      </c>
      <c r="AA278" s="1">
        <v>498.89960000000002</v>
      </c>
      <c r="AB278" s="1">
        <v>78.8429</v>
      </c>
      <c r="AC278" s="1">
        <v>2.8723999999999998</v>
      </c>
      <c r="AD278" s="1" t="s">
        <v>100</v>
      </c>
      <c r="AE278" s="1">
        <v>3.1703999999999999</v>
      </c>
      <c r="AF278" s="1">
        <v>651.40070000000003</v>
      </c>
      <c r="AG278" s="1">
        <v>28.2027</v>
      </c>
      <c r="AH278" s="1">
        <v>867504.8125</v>
      </c>
      <c r="AI278" s="1">
        <v>1736.4056</v>
      </c>
      <c r="AJ278" s="1" t="s">
        <v>100</v>
      </c>
      <c r="AK278" s="1">
        <v>1.6672</v>
      </c>
      <c r="AL278" s="1">
        <v>6162.0438999999997</v>
      </c>
      <c r="AM278" s="1">
        <v>112.2925</v>
      </c>
      <c r="AN278" s="1" t="s">
        <v>100</v>
      </c>
      <c r="AO278" s="1">
        <v>3.1467000000000001</v>
      </c>
      <c r="AP278" s="1" t="s">
        <v>100</v>
      </c>
      <c r="AQ278" s="1">
        <v>35.119599999999998</v>
      </c>
      <c r="AR278" s="1" t="s">
        <v>100</v>
      </c>
      <c r="AS278" s="1">
        <v>48.067300000000003</v>
      </c>
      <c r="AT278" s="1">
        <v>80.612300000000005</v>
      </c>
      <c r="AU278" s="1">
        <v>7.6054000000000004</v>
      </c>
      <c r="AV278" s="1">
        <v>9.6587999999999994</v>
      </c>
      <c r="AW278" s="1">
        <v>4.3052000000000001</v>
      </c>
      <c r="AX278" s="1">
        <v>29641.804700000001</v>
      </c>
      <c r="AY278" s="1">
        <v>141.93389999999999</v>
      </c>
      <c r="AZ278" s="1" t="s">
        <v>100</v>
      </c>
      <c r="BA278" s="1">
        <v>0</v>
      </c>
      <c r="BB278" s="1" t="s">
        <v>100</v>
      </c>
      <c r="BC278" s="1">
        <v>2.681</v>
      </c>
      <c r="BD278" s="1">
        <v>14415.8711</v>
      </c>
      <c r="BE278" s="1">
        <v>159.73089999999999</v>
      </c>
      <c r="BF278" s="1" t="s">
        <v>100</v>
      </c>
      <c r="BG278" s="1">
        <v>1536.7268999999999</v>
      </c>
      <c r="BH278" s="1">
        <v>870.22460000000001</v>
      </c>
      <c r="BI278" s="1">
        <v>42.465000000000003</v>
      </c>
      <c r="BJ278" s="1" t="s">
        <v>100</v>
      </c>
      <c r="BK278" s="1">
        <v>1.0857000000000001</v>
      </c>
      <c r="BL278" s="1" t="s">
        <v>100</v>
      </c>
      <c r="BM278" s="1">
        <v>0.86199999999999999</v>
      </c>
      <c r="BN278" s="1" t="s">
        <v>100</v>
      </c>
      <c r="BO278" s="1">
        <v>8.4163999999999994</v>
      </c>
      <c r="BP278" s="1">
        <v>534.17970000000003</v>
      </c>
      <c r="BQ278" s="1">
        <v>144.1687</v>
      </c>
      <c r="BR278" s="1">
        <v>21.002300000000002</v>
      </c>
      <c r="BS278" s="1">
        <v>1.7930999999999999</v>
      </c>
      <c r="BT278" s="1" t="s">
        <v>100</v>
      </c>
      <c r="BU278" s="1">
        <v>1.6160000000000001</v>
      </c>
      <c r="BV278" s="1">
        <v>118.01130000000001</v>
      </c>
      <c r="BW278" s="1">
        <v>2.1707999999999998</v>
      </c>
      <c r="BX278" s="1" t="s">
        <v>100</v>
      </c>
      <c r="BY278" s="1">
        <v>0</v>
      </c>
      <c r="BZ278" s="1">
        <v>291.40870000000001</v>
      </c>
      <c r="CA278" s="1">
        <v>38.1633</v>
      </c>
      <c r="CB278" s="1">
        <v>4.2384000000000004</v>
      </c>
      <c r="CC278" s="1">
        <v>3.6122000000000001</v>
      </c>
      <c r="CD278" s="1" t="s">
        <v>100</v>
      </c>
      <c r="CE278" s="1">
        <v>0.81399999999999995</v>
      </c>
      <c r="CF278" s="1">
        <v>67758.976599999995</v>
      </c>
      <c r="CG278" s="1">
        <v>497.26100000000002</v>
      </c>
      <c r="CH278" s="1">
        <v>5.4078999999999997</v>
      </c>
      <c r="CI278" s="1">
        <v>3.0878000000000001</v>
      </c>
      <c r="CJ278" s="1">
        <v>129.3287</v>
      </c>
      <c r="CK278" s="1">
        <v>1.145</v>
      </c>
      <c r="CL278" s="1" t="s">
        <v>100</v>
      </c>
      <c r="CM278" s="1">
        <v>0</v>
      </c>
      <c r="CN278" s="1">
        <v>11.6534</v>
      </c>
      <c r="CO278" s="1">
        <v>1.4271</v>
      </c>
      <c r="CP278" s="1">
        <v>3261.3877000000002</v>
      </c>
      <c r="CQ278" s="1">
        <v>45.660899999999998</v>
      </c>
      <c r="CR278" s="1" t="s">
        <v>100</v>
      </c>
      <c r="CS278" s="1">
        <v>2.2526000000000002</v>
      </c>
      <c r="CT278" s="1">
        <v>103.7676</v>
      </c>
      <c r="CU278" s="1">
        <v>13.253399999999999</v>
      </c>
      <c r="CV278" s="1">
        <v>5</v>
      </c>
      <c r="CW278" s="1">
        <v>7.1669999999999998</v>
      </c>
      <c r="CX278" s="1">
        <v>20.269400000000001</v>
      </c>
      <c r="CY278" s="1">
        <v>1.0472999999999999</v>
      </c>
      <c r="CZ278" s="1">
        <v>64.730199999999996</v>
      </c>
      <c r="DA278" s="1">
        <v>4.2213000000000003</v>
      </c>
      <c r="DB278" s="1">
        <v>324.73149999999998</v>
      </c>
      <c r="DC278" s="1">
        <v>2.3771</v>
      </c>
    </row>
    <row r="279" spans="1:107" x14ac:dyDescent="0.25">
      <c r="A279" s="2">
        <v>281</v>
      </c>
      <c r="B279" s="2">
        <v>447200</v>
      </c>
      <c r="C279" s="2">
        <v>7075600</v>
      </c>
      <c r="D279" s="1"/>
      <c r="E279" s="1">
        <f t="shared" si="4"/>
        <v>0</v>
      </c>
      <c r="F279" s="1">
        <v>281</v>
      </c>
      <c r="G279" s="1">
        <v>447200</v>
      </c>
      <c r="H279" s="1">
        <v>7075600</v>
      </c>
      <c r="I279" s="1">
        <v>10091</v>
      </c>
      <c r="J279" s="1">
        <v>127</v>
      </c>
      <c r="K279" s="1">
        <v>10091</v>
      </c>
      <c r="L279" s="1" t="s">
        <v>97</v>
      </c>
      <c r="M279" s="1">
        <v>121.6</v>
      </c>
      <c r="N279" s="1" t="s">
        <v>377</v>
      </c>
      <c r="O279" s="1" t="s">
        <v>9</v>
      </c>
      <c r="P279" s="1">
        <v>2</v>
      </c>
      <c r="Q279" s="1" t="s">
        <v>99</v>
      </c>
      <c r="R279" s="1"/>
      <c r="S279" s="1"/>
      <c r="T279" s="1"/>
      <c r="U279" s="1"/>
      <c r="V279" s="1"/>
      <c r="W279" s="1" t="s">
        <v>97</v>
      </c>
      <c r="X279" s="1">
        <v>1.8241000000000001</v>
      </c>
      <c r="Y279" s="1">
        <v>1.3731</v>
      </c>
      <c r="Z279" s="1">
        <v>4905.6641</v>
      </c>
      <c r="AA279" s="1">
        <v>400.26260000000002</v>
      </c>
      <c r="AB279" s="1">
        <v>82.051599999999993</v>
      </c>
      <c r="AC279" s="1">
        <v>2.919</v>
      </c>
      <c r="AD279" s="1" t="s">
        <v>100</v>
      </c>
      <c r="AE279" s="1">
        <v>3.2362000000000002</v>
      </c>
      <c r="AF279" s="1">
        <v>723.23789999999997</v>
      </c>
      <c r="AG279" s="1">
        <v>29.1355</v>
      </c>
      <c r="AH279" s="1">
        <v>890444.5</v>
      </c>
      <c r="AI279" s="1">
        <v>2420.8071</v>
      </c>
      <c r="AJ279" s="1" t="s">
        <v>100</v>
      </c>
      <c r="AK279" s="1">
        <v>1.6855</v>
      </c>
      <c r="AL279" s="1">
        <v>5517.1566999999995</v>
      </c>
      <c r="AM279" s="1">
        <v>113.69589999999999</v>
      </c>
      <c r="AN279" s="1">
        <v>2.6168</v>
      </c>
      <c r="AO279" s="1">
        <v>2.0577000000000001</v>
      </c>
      <c r="AP279" s="1" t="s">
        <v>100</v>
      </c>
      <c r="AQ279" s="1">
        <v>33.453800000000001</v>
      </c>
      <c r="AR279" s="1" t="s">
        <v>100</v>
      </c>
      <c r="AS279" s="1">
        <v>45.032699999999998</v>
      </c>
      <c r="AT279" s="1">
        <v>91.344399999999993</v>
      </c>
      <c r="AU279" s="1">
        <v>8.4184000000000001</v>
      </c>
      <c r="AV279" s="1">
        <v>6.6535000000000002</v>
      </c>
      <c r="AW279" s="1">
        <v>4.1877000000000004</v>
      </c>
      <c r="AX279" s="1">
        <v>30278.625</v>
      </c>
      <c r="AY279" s="1">
        <v>142.95519999999999</v>
      </c>
      <c r="AZ279" s="1" t="s">
        <v>100</v>
      </c>
      <c r="BA279" s="1">
        <v>0</v>
      </c>
      <c r="BB279" s="1" t="s">
        <v>100</v>
      </c>
      <c r="BC279" s="1">
        <v>2.6640000000000001</v>
      </c>
      <c r="BD279" s="1">
        <v>15092.5303</v>
      </c>
      <c r="BE279" s="1">
        <v>172.12719999999999</v>
      </c>
      <c r="BF279" s="1" t="s">
        <v>100</v>
      </c>
      <c r="BG279" s="1">
        <v>2350.0504999999998</v>
      </c>
      <c r="BH279" s="1">
        <v>1595.5499</v>
      </c>
      <c r="BI279" s="1">
        <v>52.669199999999996</v>
      </c>
      <c r="BJ279" s="1" t="s">
        <v>100</v>
      </c>
      <c r="BK279" s="1">
        <v>1.0974999999999999</v>
      </c>
      <c r="BL279" s="1">
        <v>2.7364000000000002</v>
      </c>
      <c r="BM279" s="1">
        <v>0.90039999999999998</v>
      </c>
      <c r="BN279" s="1" t="s">
        <v>100</v>
      </c>
      <c r="BO279" s="1">
        <v>10.119400000000001</v>
      </c>
      <c r="BP279" s="1">
        <v>401.68880000000001</v>
      </c>
      <c r="BQ279" s="1">
        <v>130.44669999999999</v>
      </c>
      <c r="BR279" s="1">
        <v>24.793299999999999</v>
      </c>
      <c r="BS279" s="1">
        <v>1.8586</v>
      </c>
      <c r="BT279" s="1">
        <v>1.4173</v>
      </c>
      <c r="BU279" s="1">
        <v>1.2947</v>
      </c>
      <c r="BV279" s="1">
        <v>124.16</v>
      </c>
      <c r="BW279" s="1">
        <v>2.2044000000000001</v>
      </c>
      <c r="BX279" s="1" t="s">
        <v>100</v>
      </c>
      <c r="BY279" s="1">
        <v>0</v>
      </c>
      <c r="BZ279" s="1">
        <v>186.02670000000001</v>
      </c>
      <c r="CA279" s="1">
        <v>34.474800000000002</v>
      </c>
      <c r="CB279" s="1" t="s">
        <v>100</v>
      </c>
      <c r="CC279" s="1">
        <v>4.3596000000000004</v>
      </c>
      <c r="CD279" s="1" t="s">
        <v>100</v>
      </c>
      <c r="CE279" s="1">
        <v>0.82699999999999996</v>
      </c>
      <c r="CF279" s="1">
        <v>45279.914100000002</v>
      </c>
      <c r="CG279" s="1">
        <v>399.13920000000002</v>
      </c>
      <c r="CH279" s="1">
        <v>12.4603</v>
      </c>
      <c r="CI279" s="1">
        <v>3.1898</v>
      </c>
      <c r="CJ279" s="1">
        <v>143.27529999999999</v>
      </c>
      <c r="CK279" s="1">
        <v>1.1880999999999999</v>
      </c>
      <c r="CL279" s="1" t="s">
        <v>100</v>
      </c>
      <c r="CM279" s="1">
        <v>0</v>
      </c>
      <c r="CN279" s="1">
        <v>12.098100000000001</v>
      </c>
      <c r="CO279" s="1">
        <v>1.4431</v>
      </c>
      <c r="CP279" s="1">
        <v>3365.8755000000001</v>
      </c>
      <c r="CQ279" s="1">
        <v>50.378700000000002</v>
      </c>
      <c r="CR279" s="1">
        <v>2.3508</v>
      </c>
      <c r="CS279" s="1">
        <v>1.736</v>
      </c>
      <c r="CT279" s="1">
        <v>103.5194</v>
      </c>
      <c r="CU279" s="1">
        <v>14.442299999999999</v>
      </c>
      <c r="CV279" s="1">
        <v>5</v>
      </c>
      <c r="CW279" s="1">
        <v>7.2092000000000001</v>
      </c>
      <c r="CX279" s="1">
        <v>24.834299999999999</v>
      </c>
      <c r="CY279" s="1">
        <v>1.0802</v>
      </c>
      <c r="CZ279" s="1">
        <v>69.752899999999997</v>
      </c>
      <c r="DA279" s="1">
        <v>4.2858999999999998</v>
      </c>
      <c r="DB279" s="1">
        <v>309.62939999999998</v>
      </c>
      <c r="DC279" s="1">
        <v>2.3184999999999998</v>
      </c>
    </row>
    <row r="280" spans="1:107" x14ac:dyDescent="0.25">
      <c r="A280" s="2">
        <v>282</v>
      </c>
      <c r="B280" s="2">
        <v>447200</v>
      </c>
      <c r="C280" s="2">
        <v>7075625</v>
      </c>
      <c r="D280" s="1"/>
      <c r="E280" s="1">
        <f t="shared" si="4"/>
        <v>0</v>
      </c>
      <c r="F280" s="1">
        <v>282</v>
      </c>
      <c r="G280" s="1">
        <v>447200</v>
      </c>
      <c r="H280" s="1">
        <v>7075625</v>
      </c>
      <c r="I280" s="1">
        <v>10092</v>
      </c>
      <c r="J280" s="1">
        <v>127</v>
      </c>
      <c r="K280" s="1">
        <v>10092</v>
      </c>
      <c r="L280" s="1" t="s">
        <v>97</v>
      </c>
      <c r="M280" s="1">
        <v>120.58</v>
      </c>
      <c r="N280" s="1" t="s">
        <v>378</v>
      </c>
      <c r="O280" s="1" t="s">
        <v>9</v>
      </c>
      <c r="P280" s="1">
        <v>2</v>
      </c>
      <c r="Q280" s="1" t="s">
        <v>99</v>
      </c>
      <c r="R280" s="1"/>
      <c r="S280" s="1"/>
      <c r="T280" s="1"/>
      <c r="U280" s="1"/>
      <c r="V280" s="1"/>
      <c r="W280" s="1" t="s">
        <v>97</v>
      </c>
      <c r="X280" s="1">
        <v>1.8413999999999999</v>
      </c>
      <c r="Y280" s="1">
        <v>1.353</v>
      </c>
      <c r="Z280" s="1">
        <v>24695.097699999998</v>
      </c>
      <c r="AA280" s="1">
        <v>843.87480000000005</v>
      </c>
      <c r="AB280" s="1">
        <v>112.4866</v>
      </c>
      <c r="AC280" s="1">
        <v>3.3277999999999999</v>
      </c>
      <c r="AD280" s="1" t="s">
        <v>100</v>
      </c>
      <c r="AE280" s="1">
        <v>3.5276000000000001</v>
      </c>
      <c r="AF280" s="1">
        <v>771.88239999999996</v>
      </c>
      <c r="AG280" s="1">
        <v>29.020299999999999</v>
      </c>
      <c r="AH280" s="1">
        <v>783085.6875</v>
      </c>
      <c r="AI280" s="1">
        <v>2132.4477999999999</v>
      </c>
      <c r="AJ280" s="1" t="s">
        <v>100</v>
      </c>
      <c r="AK280" s="1">
        <v>1.8217000000000001</v>
      </c>
      <c r="AL280" s="1">
        <v>9589.1465000000007</v>
      </c>
      <c r="AM280" s="1">
        <v>148.96600000000001</v>
      </c>
      <c r="AN280" s="1">
        <v>2.6819999999999999</v>
      </c>
      <c r="AO280" s="1">
        <v>2.0247999999999999</v>
      </c>
      <c r="AP280" s="1" t="s">
        <v>100</v>
      </c>
      <c r="AQ280" s="1">
        <v>37.5871</v>
      </c>
      <c r="AR280" s="1" t="s">
        <v>100</v>
      </c>
      <c r="AS280" s="1">
        <v>48.610199999999999</v>
      </c>
      <c r="AT280" s="1">
        <v>113.2843</v>
      </c>
      <c r="AU280" s="1">
        <v>8.7324999999999999</v>
      </c>
      <c r="AV280" s="1">
        <v>20.846699999999998</v>
      </c>
      <c r="AW280" s="1">
        <v>4.585</v>
      </c>
      <c r="AX280" s="1">
        <v>36167.605499999998</v>
      </c>
      <c r="AY280" s="1">
        <v>151.8775</v>
      </c>
      <c r="AZ280" s="1" t="s">
        <v>100</v>
      </c>
      <c r="BA280" s="1">
        <v>0</v>
      </c>
      <c r="BB280" s="1" t="s">
        <v>100</v>
      </c>
      <c r="BC280" s="1">
        <v>2.5939999999999999</v>
      </c>
      <c r="BD280" s="1">
        <v>22692.640599999999</v>
      </c>
      <c r="BE280" s="1">
        <v>209.917</v>
      </c>
      <c r="BF280" s="1" t="s">
        <v>100</v>
      </c>
      <c r="BG280" s="1">
        <v>1717.2843</v>
      </c>
      <c r="BH280" s="1">
        <v>1002.1627999999999</v>
      </c>
      <c r="BI280" s="1">
        <v>43.956899999999997</v>
      </c>
      <c r="BJ280" s="1" t="s">
        <v>100</v>
      </c>
      <c r="BK280" s="1">
        <v>1.0547</v>
      </c>
      <c r="BL280" s="1">
        <v>2.1597</v>
      </c>
      <c r="BM280" s="1">
        <v>0.90090000000000003</v>
      </c>
      <c r="BN280" s="1">
        <v>35.096299999999999</v>
      </c>
      <c r="BO280" s="1">
        <v>7.7667000000000002</v>
      </c>
      <c r="BP280" s="1">
        <v>553.90639999999996</v>
      </c>
      <c r="BQ280" s="1">
        <v>153.75749999999999</v>
      </c>
      <c r="BR280" s="1">
        <v>27.535499999999999</v>
      </c>
      <c r="BS280" s="1">
        <v>1.9399</v>
      </c>
      <c r="BT280" s="1" t="s">
        <v>100</v>
      </c>
      <c r="BU280" s="1">
        <v>1.7190000000000001</v>
      </c>
      <c r="BV280" s="1">
        <v>155.2433</v>
      </c>
      <c r="BW280" s="1">
        <v>2.4584999999999999</v>
      </c>
      <c r="BX280" s="1" t="s">
        <v>100</v>
      </c>
      <c r="BY280" s="1">
        <v>0</v>
      </c>
      <c r="BZ280" s="1">
        <v>468.22120000000001</v>
      </c>
      <c r="CA280" s="1">
        <v>41.643500000000003</v>
      </c>
      <c r="CB280" s="1">
        <v>4.9954999999999998</v>
      </c>
      <c r="CC280" s="1">
        <v>3.6272000000000002</v>
      </c>
      <c r="CD280" s="1" t="s">
        <v>100</v>
      </c>
      <c r="CE280" s="1">
        <v>0.8669</v>
      </c>
      <c r="CF280" s="1">
        <v>116392.07030000001</v>
      </c>
      <c r="CG280" s="1">
        <v>631.71360000000004</v>
      </c>
      <c r="CH280" s="1">
        <v>12.334199999999999</v>
      </c>
      <c r="CI280" s="1">
        <v>3.1425999999999998</v>
      </c>
      <c r="CJ280" s="1">
        <v>157.24850000000001</v>
      </c>
      <c r="CK280" s="1">
        <v>1.2502</v>
      </c>
      <c r="CL280" s="1" t="s">
        <v>100</v>
      </c>
      <c r="CM280" s="1">
        <v>0</v>
      </c>
      <c r="CN280" s="1">
        <v>13.4634</v>
      </c>
      <c r="CO280" s="1">
        <v>1.5399</v>
      </c>
      <c r="CP280" s="1">
        <v>3468.0771</v>
      </c>
      <c r="CQ280" s="1">
        <v>52.892299999999999</v>
      </c>
      <c r="CR280" s="1">
        <v>3.1105999999999998</v>
      </c>
      <c r="CS280" s="1">
        <v>1.8290999999999999</v>
      </c>
      <c r="CT280" s="1">
        <v>118.637</v>
      </c>
      <c r="CU280" s="1">
        <v>15.202500000000001</v>
      </c>
      <c r="CV280" s="1">
        <v>5</v>
      </c>
      <c r="CW280" s="1">
        <v>7.1501999999999999</v>
      </c>
      <c r="CX280" s="1">
        <v>22.417400000000001</v>
      </c>
      <c r="CY280" s="1">
        <v>1.1123000000000001</v>
      </c>
      <c r="CZ280" s="1">
        <v>92.837199999999996</v>
      </c>
      <c r="DA280" s="1">
        <v>4.7632000000000003</v>
      </c>
      <c r="DB280" s="1">
        <v>217.197</v>
      </c>
      <c r="DC280" s="1">
        <v>2.0347</v>
      </c>
    </row>
    <row r="281" spans="1:107" x14ac:dyDescent="0.25">
      <c r="A281" s="2">
        <v>283</v>
      </c>
      <c r="B281" s="2">
        <v>447200</v>
      </c>
      <c r="C281" s="2">
        <v>7075650</v>
      </c>
      <c r="D281" s="1"/>
      <c r="E281" s="1">
        <f t="shared" si="4"/>
        <v>0</v>
      </c>
      <c r="F281" s="1">
        <v>283</v>
      </c>
      <c r="G281" s="1">
        <v>447200</v>
      </c>
      <c r="H281" s="1">
        <v>7075650</v>
      </c>
      <c r="I281" s="1">
        <v>10093</v>
      </c>
      <c r="J281" s="1">
        <v>127</v>
      </c>
      <c r="K281" s="1">
        <v>10093</v>
      </c>
      <c r="L281" s="1" t="s">
        <v>97</v>
      </c>
      <c r="M281" s="1">
        <v>119.91</v>
      </c>
      <c r="N281" s="1" t="s">
        <v>379</v>
      </c>
      <c r="O281" s="1" t="s">
        <v>9</v>
      </c>
      <c r="P281" s="1">
        <v>2</v>
      </c>
      <c r="Q281" s="1" t="s">
        <v>99</v>
      </c>
      <c r="R281" s="1"/>
      <c r="S281" s="1"/>
      <c r="T281" s="1"/>
      <c r="U281" s="1"/>
      <c r="V281" s="1"/>
      <c r="W281" s="1" t="s">
        <v>97</v>
      </c>
      <c r="X281" s="1" t="s">
        <v>100</v>
      </c>
      <c r="Y281" s="1">
        <v>1.4590000000000001</v>
      </c>
      <c r="Z281" s="1">
        <v>20232.960899999998</v>
      </c>
      <c r="AA281" s="1">
        <v>784.75379999999996</v>
      </c>
      <c r="AB281" s="1">
        <v>86.260800000000003</v>
      </c>
      <c r="AC281" s="1">
        <v>3.0747</v>
      </c>
      <c r="AD281" s="1" t="s">
        <v>100</v>
      </c>
      <c r="AE281" s="1">
        <v>3.5396000000000001</v>
      </c>
      <c r="AF281" s="1">
        <v>829.68439999999998</v>
      </c>
      <c r="AG281" s="1">
        <v>32.070300000000003</v>
      </c>
      <c r="AH281" s="1">
        <v>803869.375</v>
      </c>
      <c r="AI281" s="1">
        <v>3118.5830000000001</v>
      </c>
      <c r="AJ281" s="1" t="s">
        <v>100</v>
      </c>
      <c r="AK281" s="1">
        <v>1.748</v>
      </c>
      <c r="AL281" s="1">
        <v>5603.0591000000004</v>
      </c>
      <c r="AM281" s="1">
        <v>112.0121</v>
      </c>
      <c r="AN281" s="1" t="s">
        <v>100</v>
      </c>
      <c r="AO281" s="1">
        <v>2.1551</v>
      </c>
      <c r="AP281" s="1" t="s">
        <v>100</v>
      </c>
      <c r="AQ281" s="1">
        <v>37.701799999999999</v>
      </c>
      <c r="AR281" s="1" t="s">
        <v>100</v>
      </c>
      <c r="AS281" s="1">
        <v>48.858199999999997</v>
      </c>
      <c r="AT281" s="1">
        <v>101.05880000000001</v>
      </c>
      <c r="AU281" s="1">
        <v>7.9688999999999997</v>
      </c>
      <c r="AV281" s="1">
        <v>11.6784</v>
      </c>
      <c r="AW281" s="1">
        <v>4.5469999999999997</v>
      </c>
      <c r="AX281" s="1">
        <v>32570.027300000002</v>
      </c>
      <c r="AY281" s="1">
        <v>154.69649999999999</v>
      </c>
      <c r="AZ281" s="1" t="s">
        <v>100</v>
      </c>
      <c r="BA281" s="1">
        <v>0</v>
      </c>
      <c r="BB281" s="1" t="s">
        <v>100</v>
      </c>
      <c r="BC281" s="1">
        <v>2.8029000000000002</v>
      </c>
      <c r="BD281" s="1">
        <v>20695.7598</v>
      </c>
      <c r="BE281" s="1">
        <v>189.12569999999999</v>
      </c>
      <c r="BF281" s="1" t="s">
        <v>100</v>
      </c>
      <c r="BG281" s="1">
        <v>2820.4775</v>
      </c>
      <c r="BH281" s="1">
        <v>449.73950000000002</v>
      </c>
      <c r="BI281" s="1">
        <v>36.040199999999999</v>
      </c>
      <c r="BJ281" s="1" t="s">
        <v>100</v>
      </c>
      <c r="BK281" s="1">
        <v>1.1195999999999999</v>
      </c>
      <c r="BL281" s="1">
        <v>2.3721000000000001</v>
      </c>
      <c r="BM281" s="1">
        <v>0.92559999999999998</v>
      </c>
      <c r="BN281" s="1">
        <v>14.3169</v>
      </c>
      <c r="BO281" s="1">
        <v>7.5210999999999997</v>
      </c>
      <c r="BP281" s="1">
        <v>547.34479999999996</v>
      </c>
      <c r="BQ281" s="1">
        <v>151.11670000000001</v>
      </c>
      <c r="BR281" s="1">
        <v>17.7197</v>
      </c>
      <c r="BS281" s="1">
        <v>1.8095000000000001</v>
      </c>
      <c r="BT281" s="1" t="s">
        <v>100</v>
      </c>
      <c r="BU281" s="1">
        <v>1.3594999999999999</v>
      </c>
      <c r="BV281" s="1">
        <v>151.9374</v>
      </c>
      <c r="BW281" s="1">
        <v>2.5516999999999999</v>
      </c>
      <c r="BX281" s="1" t="s">
        <v>100</v>
      </c>
      <c r="BY281" s="1">
        <v>0</v>
      </c>
      <c r="BZ281" s="1">
        <v>235.47900000000001</v>
      </c>
      <c r="CA281" s="1">
        <v>38.359200000000001</v>
      </c>
      <c r="CB281" s="1" t="s">
        <v>100</v>
      </c>
      <c r="CC281" s="1">
        <v>5.9795999999999996</v>
      </c>
      <c r="CD281" s="1" t="s">
        <v>100</v>
      </c>
      <c r="CE281" s="1">
        <v>0.87390000000000001</v>
      </c>
      <c r="CF281" s="1">
        <v>108639.2969</v>
      </c>
      <c r="CG281" s="1">
        <v>606.65170000000001</v>
      </c>
      <c r="CH281" s="1">
        <v>13.23</v>
      </c>
      <c r="CI281" s="1">
        <v>3.4742999999999999</v>
      </c>
      <c r="CJ281" s="1">
        <v>112.5027</v>
      </c>
      <c r="CK281" s="1">
        <v>1.1257999999999999</v>
      </c>
      <c r="CL281" s="1" t="s">
        <v>100</v>
      </c>
      <c r="CM281" s="1">
        <v>0</v>
      </c>
      <c r="CN281" s="1">
        <v>12.513</v>
      </c>
      <c r="CO281" s="1">
        <v>1.5264</v>
      </c>
      <c r="CP281" s="1">
        <v>3892.1904</v>
      </c>
      <c r="CQ281" s="1">
        <v>48.866900000000001</v>
      </c>
      <c r="CR281" s="1">
        <v>3.0164</v>
      </c>
      <c r="CS281" s="1">
        <v>1.8607</v>
      </c>
      <c r="CT281" s="1">
        <v>93.940399999999997</v>
      </c>
      <c r="CU281" s="1">
        <v>13.977</v>
      </c>
      <c r="CV281" s="1">
        <v>5</v>
      </c>
      <c r="CW281" s="1">
        <v>7.6353</v>
      </c>
      <c r="CX281" s="1">
        <v>11.9975</v>
      </c>
      <c r="CY281" s="1">
        <v>1.0748</v>
      </c>
      <c r="CZ281" s="1">
        <v>66.903499999999994</v>
      </c>
      <c r="DA281" s="1">
        <v>4.4584999999999999</v>
      </c>
      <c r="DB281" s="1">
        <v>245.87370000000001</v>
      </c>
      <c r="DC281" s="1">
        <v>2.214</v>
      </c>
    </row>
    <row r="282" spans="1:107" x14ac:dyDescent="0.25">
      <c r="A282" s="2">
        <v>284</v>
      </c>
      <c r="B282" s="2">
        <v>447200</v>
      </c>
      <c r="C282" s="2">
        <v>7075675</v>
      </c>
      <c r="D282" s="1"/>
      <c r="E282" s="1">
        <f t="shared" si="4"/>
        <v>0</v>
      </c>
      <c r="F282" s="1">
        <v>284</v>
      </c>
      <c r="G282" s="1">
        <v>447200</v>
      </c>
      <c r="H282" s="1">
        <v>7075675</v>
      </c>
      <c r="I282" s="1">
        <v>10094</v>
      </c>
      <c r="J282" s="1">
        <v>127</v>
      </c>
      <c r="K282" s="1">
        <v>10094</v>
      </c>
      <c r="L282" s="1" t="s">
        <v>97</v>
      </c>
      <c r="M282" s="1">
        <v>121.17</v>
      </c>
      <c r="N282" s="1" t="s">
        <v>380</v>
      </c>
      <c r="O282" s="1" t="s">
        <v>9</v>
      </c>
      <c r="P282" s="1">
        <v>2</v>
      </c>
      <c r="Q282" s="1" t="s">
        <v>99</v>
      </c>
      <c r="R282" s="1"/>
      <c r="S282" s="1"/>
      <c r="T282" s="1"/>
      <c r="U282" s="1"/>
      <c r="V282" s="1"/>
      <c r="W282" s="1" t="s">
        <v>97</v>
      </c>
      <c r="X282" s="1">
        <v>2.8022</v>
      </c>
      <c r="Y282" s="1">
        <v>1.4578</v>
      </c>
      <c r="Z282" s="1">
        <v>28066.3711</v>
      </c>
      <c r="AA282" s="1">
        <v>832.37239999999997</v>
      </c>
      <c r="AB282" s="1">
        <v>247.81370000000001</v>
      </c>
      <c r="AC282" s="1">
        <v>4.8419999999999996</v>
      </c>
      <c r="AD282" s="1" t="s">
        <v>100</v>
      </c>
      <c r="AE282" s="1">
        <v>3.8408000000000002</v>
      </c>
      <c r="AF282" s="1">
        <v>608.42489999999998</v>
      </c>
      <c r="AG282" s="1">
        <v>29.862500000000001</v>
      </c>
      <c r="AH282" s="1">
        <v>781164.875</v>
      </c>
      <c r="AI282" s="1">
        <v>2013.9751000000001</v>
      </c>
      <c r="AJ282" s="1" t="s">
        <v>100</v>
      </c>
      <c r="AK282" s="1">
        <v>2.3075000000000001</v>
      </c>
      <c r="AL282" s="1">
        <v>7313.6372000000001</v>
      </c>
      <c r="AM282" s="1">
        <v>135.43620000000001</v>
      </c>
      <c r="AN282" s="1">
        <v>2.6261999999999999</v>
      </c>
      <c r="AO282" s="1">
        <v>2.1572</v>
      </c>
      <c r="AP282" s="1" t="s">
        <v>100</v>
      </c>
      <c r="AQ282" s="1">
        <v>32.843899999999998</v>
      </c>
      <c r="AR282" s="1" t="s">
        <v>100</v>
      </c>
      <c r="AS282" s="1">
        <v>48.410699999999999</v>
      </c>
      <c r="AT282" s="1">
        <v>76.703400000000002</v>
      </c>
      <c r="AU282" s="1">
        <v>8.1258999999999997</v>
      </c>
      <c r="AV282" s="1">
        <v>20.152100000000001</v>
      </c>
      <c r="AW282" s="1">
        <v>4.5765000000000002</v>
      </c>
      <c r="AX282" s="1">
        <v>35378.890599999999</v>
      </c>
      <c r="AY282" s="1">
        <v>151.351</v>
      </c>
      <c r="AZ282" s="1" t="s">
        <v>100</v>
      </c>
      <c r="BA282" s="1">
        <v>0</v>
      </c>
      <c r="BB282" s="1" t="s">
        <v>100</v>
      </c>
      <c r="BC282" s="1">
        <v>2.8723999999999998</v>
      </c>
      <c r="BD282" s="1">
        <v>28990.550800000001</v>
      </c>
      <c r="BE282" s="1">
        <v>229.71799999999999</v>
      </c>
      <c r="BF282" s="1" t="s">
        <v>100</v>
      </c>
      <c r="BG282" s="1">
        <v>1577.2174</v>
      </c>
      <c r="BH282" s="1">
        <v>706.41819999999996</v>
      </c>
      <c r="BI282" s="1">
        <v>39.238500000000002</v>
      </c>
      <c r="BJ282" s="1" t="s">
        <v>100</v>
      </c>
      <c r="BK282" s="1">
        <v>1.0210999999999999</v>
      </c>
      <c r="BL282" s="1" t="s">
        <v>100</v>
      </c>
      <c r="BM282" s="1">
        <v>1.2376</v>
      </c>
      <c r="BN282" s="1">
        <v>9.4471000000000007</v>
      </c>
      <c r="BO282" s="1">
        <v>7.1695000000000002</v>
      </c>
      <c r="BP282" s="1">
        <v>442.0129</v>
      </c>
      <c r="BQ282" s="1">
        <v>135.01759999999999</v>
      </c>
      <c r="BR282" s="1">
        <v>62.339399999999998</v>
      </c>
      <c r="BS282" s="1">
        <v>2.5449999999999999</v>
      </c>
      <c r="BT282" s="1" t="s">
        <v>100</v>
      </c>
      <c r="BU282" s="1">
        <v>1.3257000000000001</v>
      </c>
      <c r="BV282" s="1">
        <v>166.19460000000001</v>
      </c>
      <c r="BW282" s="1">
        <v>2.5358999999999998</v>
      </c>
      <c r="BX282" s="1" t="s">
        <v>100</v>
      </c>
      <c r="BY282" s="1">
        <v>0</v>
      </c>
      <c r="BZ282" s="1">
        <v>329.09609999999998</v>
      </c>
      <c r="CA282" s="1">
        <v>36.751899999999999</v>
      </c>
      <c r="CB282" s="1" t="s">
        <v>100</v>
      </c>
      <c r="CC282" s="1">
        <v>4.3220000000000001</v>
      </c>
      <c r="CD282" s="1" t="s">
        <v>100</v>
      </c>
      <c r="CE282" s="1">
        <v>0.9194</v>
      </c>
      <c r="CF282" s="1">
        <v>112455.80469999999</v>
      </c>
      <c r="CG282" s="1">
        <v>580.05219999999997</v>
      </c>
      <c r="CH282" s="1">
        <v>16.683900000000001</v>
      </c>
      <c r="CI282" s="1">
        <v>3.3683999999999998</v>
      </c>
      <c r="CJ282" s="1">
        <v>116.34050000000001</v>
      </c>
      <c r="CK282" s="1">
        <v>1.0962000000000001</v>
      </c>
      <c r="CL282" s="1" t="s">
        <v>100</v>
      </c>
      <c r="CM282" s="1">
        <v>0</v>
      </c>
      <c r="CN282" s="1">
        <v>13.7761</v>
      </c>
      <c r="CO282" s="1">
        <v>1.7482</v>
      </c>
      <c r="CP282" s="1">
        <v>3329.7568000000001</v>
      </c>
      <c r="CQ282" s="1">
        <v>50.227800000000002</v>
      </c>
      <c r="CR282" s="1" t="s">
        <v>100</v>
      </c>
      <c r="CS282" s="1">
        <v>1.7356</v>
      </c>
      <c r="CT282" s="1">
        <v>111.51609999999999</v>
      </c>
      <c r="CU282" s="1">
        <v>14.491199999999999</v>
      </c>
      <c r="CV282" s="1">
        <v>5</v>
      </c>
      <c r="CW282" s="1">
        <v>9.6982999999999997</v>
      </c>
      <c r="CX282" s="1">
        <v>19.046399999999998</v>
      </c>
      <c r="CY282" s="1">
        <v>1.1214999999999999</v>
      </c>
      <c r="CZ282" s="1">
        <v>143.2028</v>
      </c>
      <c r="DA282" s="1">
        <v>5.7169999999999996</v>
      </c>
      <c r="DB282" s="1">
        <v>205.3383</v>
      </c>
      <c r="DC282" s="1">
        <v>1.9818</v>
      </c>
    </row>
    <row r="283" spans="1:107" x14ac:dyDescent="0.25">
      <c r="A283" s="2">
        <v>285</v>
      </c>
      <c r="B283" s="2">
        <v>447200</v>
      </c>
      <c r="C283" s="2">
        <v>7075700</v>
      </c>
      <c r="D283" s="1"/>
      <c r="E283" s="1">
        <f t="shared" si="4"/>
        <v>0</v>
      </c>
      <c r="F283" s="1">
        <v>285</v>
      </c>
      <c r="G283" s="1">
        <v>447200</v>
      </c>
      <c r="H283" s="1">
        <v>7075700</v>
      </c>
      <c r="I283" s="1">
        <v>10095</v>
      </c>
      <c r="J283" s="1">
        <v>127</v>
      </c>
      <c r="K283" s="1">
        <v>10095</v>
      </c>
      <c r="L283" s="1" t="s">
        <v>97</v>
      </c>
      <c r="M283" s="1">
        <v>120.14</v>
      </c>
      <c r="N283" s="1" t="s">
        <v>381</v>
      </c>
      <c r="O283" s="1" t="s">
        <v>9</v>
      </c>
      <c r="P283" s="1">
        <v>2</v>
      </c>
      <c r="Q283" s="1" t="s">
        <v>99</v>
      </c>
      <c r="R283" s="1"/>
      <c r="S283" s="1"/>
      <c r="T283" s="1"/>
      <c r="U283" s="1"/>
      <c r="V283" s="1"/>
      <c r="W283" s="1" t="s">
        <v>97</v>
      </c>
      <c r="X283" s="1" t="s">
        <v>100</v>
      </c>
      <c r="Y283" s="1">
        <v>1.5181</v>
      </c>
      <c r="Z283" s="1">
        <v>37939.132799999999</v>
      </c>
      <c r="AA283" s="1">
        <v>1121.4852000000001</v>
      </c>
      <c r="AB283" s="1">
        <v>182.27199999999999</v>
      </c>
      <c r="AC283" s="1">
        <v>4.7522000000000002</v>
      </c>
      <c r="AD283" s="1" t="s">
        <v>100</v>
      </c>
      <c r="AE283" s="1">
        <v>4.1532</v>
      </c>
      <c r="AF283" s="1">
        <v>877.20920000000001</v>
      </c>
      <c r="AG283" s="1">
        <v>33.863300000000002</v>
      </c>
      <c r="AH283" s="1">
        <v>737497.5</v>
      </c>
      <c r="AI283" s="1">
        <v>2660.0198</v>
      </c>
      <c r="AJ283" s="1" t="s">
        <v>100</v>
      </c>
      <c r="AK283" s="1">
        <v>2.9173</v>
      </c>
      <c r="AL283" s="1">
        <v>2862.8764999999999</v>
      </c>
      <c r="AM283" s="1">
        <v>105.19110000000001</v>
      </c>
      <c r="AN283" s="1" t="s">
        <v>100</v>
      </c>
      <c r="AO283" s="1">
        <v>2.2347000000000001</v>
      </c>
      <c r="AP283" s="1" t="s">
        <v>100</v>
      </c>
      <c r="AQ283" s="1">
        <v>38.878700000000002</v>
      </c>
      <c r="AR283" s="1" t="s">
        <v>100</v>
      </c>
      <c r="AS283" s="1">
        <v>52.714700000000001</v>
      </c>
      <c r="AT283" s="1">
        <v>106.5294</v>
      </c>
      <c r="AU283" s="1">
        <v>8.2751999999999999</v>
      </c>
      <c r="AV283" s="1">
        <v>28.675899999999999</v>
      </c>
      <c r="AW283" s="1">
        <v>5.2323000000000004</v>
      </c>
      <c r="AX283" s="1">
        <v>35318.328099999999</v>
      </c>
      <c r="AY283" s="1">
        <v>163.59530000000001</v>
      </c>
      <c r="AZ283" s="1" t="s">
        <v>100</v>
      </c>
      <c r="BA283" s="1">
        <v>0</v>
      </c>
      <c r="BB283" s="1" t="s">
        <v>100</v>
      </c>
      <c r="BC283" s="1">
        <v>3.2090999999999998</v>
      </c>
      <c r="BD283" s="1">
        <v>40156.429700000001</v>
      </c>
      <c r="BE283" s="1">
        <v>257.15719999999999</v>
      </c>
      <c r="BF283" s="1">
        <v>2707.6858000000002</v>
      </c>
      <c r="BG283" s="1">
        <v>2022.7698</v>
      </c>
      <c r="BH283" s="1">
        <v>581.63459999999998</v>
      </c>
      <c r="BI283" s="1">
        <v>40.391300000000001</v>
      </c>
      <c r="BJ283" s="1" t="s">
        <v>100</v>
      </c>
      <c r="BK283" s="1">
        <v>1.2686999999999999</v>
      </c>
      <c r="BL283" s="1">
        <v>9.6379000000000001</v>
      </c>
      <c r="BM283" s="1">
        <v>1.0485</v>
      </c>
      <c r="BN283" s="1">
        <v>21.724799999999998</v>
      </c>
      <c r="BO283" s="1">
        <v>8.1107999999999993</v>
      </c>
      <c r="BP283" s="1">
        <v>434.63920000000002</v>
      </c>
      <c r="BQ283" s="1">
        <v>152.9966</v>
      </c>
      <c r="BR283" s="1">
        <v>72.760900000000007</v>
      </c>
      <c r="BS283" s="1">
        <v>2.9639000000000002</v>
      </c>
      <c r="BT283" s="1" t="s">
        <v>100</v>
      </c>
      <c r="BU283" s="1">
        <v>1.4266000000000001</v>
      </c>
      <c r="BV283" s="1">
        <v>243.63829999999999</v>
      </c>
      <c r="BW283" s="1">
        <v>3.3115999999999999</v>
      </c>
      <c r="BX283" s="1" t="s">
        <v>100</v>
      </c>
      <c r="BY283" s="1">
        <v>0</v>
      </c>
      <c r="BZ283" s="1">
        <v>299.76420000000002</v>
      </c>
      <c r="CA283" s="1">
        <v>41.128799999999998</v>
      </c>
      <c r="CB283" s="1" t="s">
        <v>100</v>
      </c>
      <c r="CC283" s="1">
        <v>4.2470999999999997</v>
      </c>
      <c r="CD283" s="1" t="s">
        <v>100</v>
      </c>
      <c r="CE283" s="1">
        <v>1.0153000000000001</v>
      </c>
      <c r="CF283" s="1">
        <v>135193.64060000001</v>
      </c>
      <c r="CG283" s="1">
        <v>679.52589999999998</v>
      </c>
      <c r="CH283" s="1">
        <v>16.695599999999999</v>
      </c>
      <c r="CI283" s="1">
        <v>3.6854</v>
      </c>
      <c r="CJ283" s="1">
        <v>115.1266</v>
      </c>
      <c r="CK283" s="1">
        <v>1.1892</v>
      </c>
      <c r="CL283" s="1" t="s">
        <v>100</v>
      </c>
      <c r="CM283" s="1">
        <v>0</v>
      </c>
      <c r="CN283" s="1">
        <v>16.504300000000001</v>
      </c>
      <c r="CO283" s="1">
        <v>2.0139</v>
      </c>
      <c r="CP283" s="1">
        <v>4639.1845999999996</v>
      </c>
      <c r="CQ283" s="1">
        <v>53.360199999999999</v>
      </c>
      <c r="CR283" s="1">
        <v>4.1844000000000001</v>
      </c>
      <c r="CS283" s="1">
        <v>2.1629999999999998</v>
      </c>
      <c r="CT283" s="1">
        <v>105.6288</v>
      </c>
      <c r="CU283" s="1">
        <v>15.2782</v>
      </c>
      <c r="CV283" s="1">
        <v>5</v>
      </c>
      <c r="CW283" s="1">
        <v>8.7238000000000007</v>
      </c>
      <c r="CX283" s="1">
        <v>20.543600000000001</v>
      </c>
      <c r="CY283" s="1">
        <v>1.3561000000000001</v>
      </c>
      <c r="CZ283" s="1">
        <v>119.26560000000001</v>
      </c>
      <c r="DA283" s="1">
        <v>5.7747000000000002</v>
      </c>
      <c r="DB283" s="1">
        <v>428.83150000000001</v>
      </c>
      <c r="DC283" s="1">
        <v>2.9363000000000001</v>
      </c>
    </row>
    <row r="284" spans="1:107" x14ac:dyDescent="0.25">
      <c r="A284" s="2">
        <v>286</v>
      </c>
      <c r="B284" s="2">
        <v>447200</v>
      </c>
      <c r="C284" s="2">
        <v>7075725</v>
      </c>
      <c r="D284" s="1"/>
      <c r="E284" s="1">
        <f t="shared" si="4"/>
        <v>0</v>
      </c>
      <c r="F284" s="1">
        <v>286</v>
      </c>
      <c r="G284" s="1">
        <v>447200</v>
      </c>
      <c r="H284" s="1">
        <v>7075725</v>
      </c>
      <c r="I284" s="1">
        <v>10096</v>
      </c>
      <c r="J284" s="1">
        <v>127</v>
      </c>
      <c r="K284" s="1">
        <v>10096</v>
      </c>
      <c r="L284" s="1" t="s">
        <v>97</v>
      </c>
      <c r="M284" s="1">
        <v>120.52</v>
      </c>
      <c r="N284" s="1" t="s">
        <v>382</v>
      </c>
      <c r="O284" s="1" t="s">
        <v>9</v>
      </c>
      <c r="P284" s="1">
        <v>2</v>
      </c>
      <c r="Q284" s="1" t="s">
        <v>99</v>
      </c>
      <c r="R284" s="1"/>
      <c r="S284" s="1"/>
      <c r="T284" s="1"/>
      <c r="U284" s="1"/>
      <c r="V284" s="1"/>
      <c r="W284" s="1" t="s">
        <v>97</v>
      </c>
      <c r="X284" s="1" t="s">
        <v>100</v>
      </c>
      <c r="Y284" s="1">
        <v>1.4591000000000001</v>
      </c>
      <c r="Z284" s="1">
        <v>5278.9745999999996</v>
      </c>
      <c r="AA284" s="1">
        <v>455.99189999999999</v>
      </c>
      <c r="AB284" s="1">
        <v>124.56399999999999</v>
      </c>
      <c r="AC284" s="1">
        <v>3.6823000000000001</v>
      </c>
      <c r="AD284" s="1" t="s">
        <v>100</v>
      </c>
      <c r="AE284" s="1">
        <v>3.6637</v>
      </c>
      <c r="AF284" s="1">
        <v>854.08429999999998</v>
      </c>
      <c r="AG284" s="1">
        <v>32.118000000000002</v>
      </c>
      <c r="AH284" s="1">
        <v>881175.25</v>
      </c>
      <c r="AI284" s="1">
        <v>1828.788</v>
      </c>
      <c r="AJ284" s="1" t="s">
        <v>100</v>
      </c>
      <c r="AK284" s="1">
        <v>2.0337999999999998</v>
      </c>
      <c r="AL284" s="1">
        <v>3411.2927</v>
      </c>
      <c r="AM284" s="1">
        <v>99.521900000000002</v>
      </c>
      <c r="AN284" s="1" t="s">
        <v>100</v>
      </c>
      <c r="AO284" s="1">
        <v>2.1539000000000001</v>
      </c>
      <c r="AP284" s="1" t="s">
        <v>100</v>
      </c>
      <c r="AQ284" s="1">
        <v>36.119399999999999</v>
      </c>
      <c r="AR284" s="1" t="s">
        <v>100</v>
      </c>
      <c r="AS284" s="1">
        <v>50.830199999999998</v>
      </c>
      <c r="AT284" s="1">
        <v>97.287599999999998</v>
      </c>
      <c r="AU284" s="1">
        <v>8.1377000000000006</v>
      </c>
      <c r="AV284" s="1">
        <v>19.4649</v>
      </c>
      <c r="AW284" s="1">
        <v>4.7976999999999999</v>
      </c>
      <c r="AX284" s="1">
        <v>36462.125</v>
      </c>
      <c r="AY284" s="1">
        <v>158.35040000000001</v>
      </c>
      <c r="AZ284" s="1" t="s">
        <v>100</v>
      </c>
      <c r="BA284" s="1">
        <v>0</v>
      </c>
      <c r="BB284" s="1" t="s">
        <v>100</v>
      </c>
      <c r="BC284" s="1">
        <v>2.9782999999999999</v>
      </c>
      <c r="BD284" s="1">
        <v>26985.261699999999</v>
      </c>
      <c r="BE284" s="1">
        <v>213.82499999999999</v>
      </c>
      <c r="BF284" s="1" t="s">
        <v>100</v>
      </c>
      <c r="BG284" s="1">
        <v>1688.4350999999999</v>
      </c>
      <c r="BH284" s="1">
        <v>537.60929999999996</v>
      </c>
      <c r="BI284" s="1">
        <v>37.563099999999999</v>
      </c>
      <c r="BJ284" s="1" t="s">
        <v>100</v>
      </c>
      <c r="BK284" s="1">
        <v>1.0972</v>
      </c>
      <c r="BL284" s="1">
        <v>1.3004</v>
      </c>
      <c r="BM284" s="1">
        <v>0.90900000000000003</v>
      </c>
      <c r="BN284" s="1">
        <v>24.506900000000002</v>
      </c>
      <c r="BO284" s="1">
        <v>7.8861999999999997</v>
      </c>
      <c r="BP284" s="1">
        <v>318.41460000000001</v>
      </c>
      <c r="BQ284" s="1">
        <v>132.02250000000001</v>
      </c>
      <c r="BR284" s="1">
        <v>34.369799999999998</v>
      </c>
      <c r="BS284" s="1">
        <v>2.1686000000000001</v>
      </c>
      <c r="BT284" s="1" t="s">
        <v>100</v>
      </c>
      <c r="BU284" s="1">
        <v>1.3348</v>
      </c>
      <c r="BV284" s="1">
        <v>164.8237</v>
      </c>
      <c r="BW284" s="1">
        <v>2.6307</v>
      </c>
      <c r="BX284" s="1" t="s">
        <v>100</v>
      </c>
      <c r="BY284" s="1">
        <v>0</v>
      </c>
      <c r="BZ284" s="1">
        <v>86.684100000000001</v>
      </c>
      <c r="CA284" s="1">
        <v>35.441000000000003</v>
      </c>
      <c r="CB284" s="1" t="s">
        <v>100</v>
      </c>
      <c r="CC284" s="1">
        <v>4.0361000000000002</v>
      </c>
      <c r="CD284" s="1" t="s">
        <v>100</v>
      </c>
      <c r="CE284" s="1">
        <v>0.92190000000000005</v>
      </c>
      <c r="CF284" s="1">
        <v>39853.707000000002</v>
      </c>
      <c r="CG284" s="1">
        <v>403.43729999999999</v>
      </c>
      <c r="CH284" s="1" t="s">
        <v>100</v>
      </c>
      <c r="CI284" s="1">
        <v>5.5671999999999997</v>
      </c>
      <c r="CJ284" s="1">
        <v>100.58150000000001</v>
      </c>
      <c r="CK284" s="1">
        <v>1.0670999999999999</v>
      </c>
      <c r="CL284" s="1" t="s">
        <v>100</v>
      </c>
      <c r="CM284" s="1">
        <v>0</v>
      </c>
      <c r="CN284" s="1">
        <v>11.672599999999999</v>
      </c>
      <c r="CO284" s="1">
        <v>1.6556</v>
      </c>
      <c r="CP284" s="1">
        <v>3957.4167000000002</v>
      </c>
      <c r="CQ284" s="1">
        <v>49.604700000000001</v>
      </c>
      <c r="CR284" s="1" t="s">
        <v>100</v>
      </c>
      <c r="CS284" s="1">
        <v>2.6636000000000002</v>
      </c>
      <c r="CT284" s="1">
        <v>116.9508</v>
      </c>
      <c r="CU284" s="1">
        <v>14.420400000000001</v>
      </c>
      <c r="CV284" s="1">
        <v>5</v>
      </c>
      <c r="CW284" s="1">
        <v>8.3473000000000006</v>
      </c>
      <c r="CX284" s="1">
        <v>15.144299999999999</v>
      </c>
      <c r="CY284" s="1">
        <v>1.1277999999999999</v>
      </c>
      <c r="CZ284" s="1">
        <v>111.09439999999999</v>
      </c>
      <c r="DA284" s="1">
        <v>5.3779000000000003</v>
      </c>
      <c r="DB284" s="1">
        <v>257.39729999999997</v>
      </c>
      <c r="DC284" s="1">
        <v>2.2401</v>
      </c>
    </row>
    <row r="285" spans="1:107" x14ac:dyDescent="0.25">
      <c r="A285" s="2">
        <v>287</v>
      </c>
      <c r="B285" s="2">
        <v>447200</v>
      </c>
      <c r="C285" s="2">
        <v>7075750</v>
      </c>
      <c r="D285" s="1"/>
      <c r="E285" s="1">
        <f t="shared" si="4"/>
        <v>0</v>
      </c>
      <c r="F285" s="1">
        <v>287</v>
      </c>
      <c r="G285" s="1">
        <v>447200</v>
      </c>
      <c r="H285" s="1">
        <v>7075750</v>
      </c>
      <c r="I285" s="1">
        <v>10097</v>
      </c>
      <c r="J285" s="1">
        <v>127</v>
      </c>
      <c r="K285" s="1">
        <v>10097</v>
      </c>
      <c r="L285" s="1" t="s">
        <v>97</v>
      </c>
      <c r="M285" s="1">
        <v>120.07</v>
      </c>
      <c r="N285" s="1" t="s">
        <v>383</v>
      </c>
      <c r="O285" s="1" t="s">
        <v>9</v>
      </c>
      <c r="P285" s="1">
        <v>2</v>
      </c>
      <c r="Q285" s="1" t="s">
        <v>99</v>
      </c>
      <c r="R285" s="1"/>
      <c r="S285" s="1"/>
      <c r="T285" s="1"/>
      <c r="U285" s="1"/>
      <c r="V285" s="1"/>
      <c r="W285" s="1" t="s">
        <v>97</v>
      </c>
      <c r="X285" s="1" t="s">
        <v>100</v>
      </c>
      <c r="Y285" s="1">
        <v>1.5438000000000001</v>
      </c>
      <c r="Z285" s="1">
        <v>26626.6816</v>
      </c>
      <c r="AA285" s="1">
        <v>948.46010000000001</v>
      </c>
      <c r="AB285" s="1">
        <v>199.36269999999999</v>
      </c>
      <c r="AC285" s="1">
        <v>4.5122</v>
      </c>
      <c r="AD285" s="1" t="s">
        <v>100</v>
      </c>
      <c r="AE285" s="1">
        <v>3.9929000000000001</v>
      </c>
      <c r="AF285" s="1">
        <v>903.37310000000002</v>
      </c>
      <c r="AG285" s="1">
        <v>34.733699999999999</v>
      </c>
      <c r="AH285" s="1">
        <v>768209.25</v>
      </c>
      <c r="AI285" s="1">
        <v>2194.4477999999999</v>
      </c>
      <c r="AJ285" s="1" t="s">
        <v>100</v>
      </c>
      <c r="AK285" s="1">
        <v>2.2604000000000002</v>
      </c>
      <c r="AL285" s="1">
        <v>4270.8671999999997</v>
      </c>
      <c r="AM285" s="1">
        <v>116.5423</v>
      </c>
      <c r="AN285" s="1" t="s">
        <v>100</v>
      </c>
      <c r="AO285" s="1">
        <v>2.3275000000000001</v>
      </c>
      <c r="AP285" s="1" t="s">
        <v>100</v>
      </c>
      <c r="AQ285" s="1">
        <v>38.479199999999999</v>
      </c>
      <c r="AR285" s="1" t="s">
        <v>100</v>
      </c>
      <c r="AS285" s="1">
        <v>91.206999999999994</v>
      </c>
      <c r="AT285" s="1">
        <v>121.7047</v>
      </c>
      <c r="AU285" s="1">
        <v>8.7917000000000005</v>
      </c>
      <c r="AV285" s="1">
        <v>25.787700000000001</v>
      </c>
      <c r="AW285" s="1">
        <v>5.0983999999999998</v>
      </c>
      <c r="AX285" s="1">
        <v>42789.945299999999</v>
      </c>
      <c r="AY285" s="1">
        <v>170.32749999999999</v>
      </c>
      <c r="AZ285" s="1" t="s">
        <v>100</v>
      </c>
      <c r="BA285" s="1">
        <v>0</v>
      </c>
      <c r="BB285" s="1" t="s">
        <v>100</v>
      </c>
      <c r="BC285" s="1">
        <v>2.7164999999999999</v>
      </c>
      <c r="BD285" s="1">
        <v>35257.894500000002</v>
      </c>
      <c r="BE285" s="1">
        <v>251.02430000000001</v>
      </c>
      <c r="BF285" s="1" t="s">
        <v>100</v>
      </c>
      <c r="BG285" s="1">
        <v>1673.0663999999999</v>
      </c>
      <c r="BH285" s="1">
        <v>627.69640000000004</v>
      </c>
      <c r="BI285" s="1">
        <v>40.0627</v>
      </c>
      <c r="BJ285" s="1" t="s">
        <v>100</v>
      </c>
      <c r="BK285" s="1">
        <v>1.1895</v>
      </c>
      <c r="BL285" s="1">
        <v>4.0107999999999997</v>
      </c>
      <c r="BM285" s="1">
        <v>0.95679999999999998</v>
      </c>
      <c r="BN285" s="1">
        <v>39.801499999999997</v>
      </c>
      <c r="BO285" s="1">
        <v>8.9082000000000008</v>
      </c>
      <c r="BP285" s="1">
        <v>355.88159999999999</v>
      </c>
      <c r="BQ285" s="1">
        <v>138.91229999999999</v>
      </c>
      <c r="BR285" s="1">
        <v>27.500499999999999</v>
      </c>
      <c r="BS285" s="1">
        <v>2.1124999999999998</v>
      </c>
      <c r="BT285" s="1" t="s">
        <v>100</v>
      </c>
      <c r="BU285" s="1">
        <v>1.4619</v>
      </c>
      <c r="BV285" s="1">
        <v>194.2713</v>
      </c>
      <c r="BW285" s="1">
        <v>2.9220999999999999</v>
      </c>
      <c r="BX285" s="1" t="s">
        <v>100</v>
      </c>
      <c r="BY285" s="1">
        <v>0</v>
      </c>
      <c r="BZ285" s="1">
        <v>193.28299999999999</v>
      </c>
      <c r="CA285" s="1">
        <v>39.166800000000002</v>
      </c>
      <c r="CB285" s="1" t="s">
        <v>100</v>
      </c>
      <c r="CC285" s="1">
        <v>6.8815</v>
      </c>
      <c r="CD285" s="1" t="s">
        <v>100</v>
      </c>
      <c r="CE285" s="1">
        <v>0.98670000000000002</v>
      </c>
      <c r="CF285" s="1">
        <v>115062.4219</v>
      </c>
      <c r="CG285" s="1">
        <v>643.38789999999995</v>
      </c>
      <c r="CH285" s="1">
        <v>19.606300000000001</v>
      </c>
      <c r="CI285" s="1">
        <v>3.7722000000000002</v>
      </c>
      <c r="CJ285" s="1">
        <v>114.0287</v>
      </c>
      <c r="CK285" s="1">
        <v>1.1625000000000001</v>
      </c>
      <c r="CL285" s="1" t="s">
        <v>100</v>
      </c>
      <c r="CM285" s="1">
        <v>0</v>
      </c>
      <c r="CN285" s="1">
        <v>13.9955</v>
      </c>
      <c r="CO285" s="1">
        <v>1.7882</v>
      </c>
      <c r="CP285" s="1">
        <v>4353.2992999999997</v>
      </c>
      <c r="CQ285" s="1">
        <v>54.519799999999996</v>
      </c>
      <c r="CR285" s="1" t="s">
        <v>100</v>
      </c>
      <c r="CS285" s="1">
        <v>3.2326999999999999</v>
      </c>
      <c r="CT285" s="1">
        <v>121.3048</v>
      </c>
      <c r="CU285" s="1">
        <v>15.757999999999999</v>
      </c>
      <c r="CV285" s="1">
        <v>5</v>
      </c>
      <c r="CW285" s="1">
        <v>0</v>
      </c>
      <c r="CX285" s="1">
        <v>16.847799999999999</v>
      </c>
      <c r="CY285" s="1">
        <v>1.2182999999999999</v>
      </c>
      <c r="CZ285" s="1">
        <v>93.858599999999996</v>
      </c>
      <c r="DA285" s="1">
        <v>5.1250999999999998</v>
      </c>
      <c r="DB285" s="1">
        <v>357.41269999999997</v>
      </c>
      <c r="DC285" s="1">
        <v>2.6596000000000002</v>
      </c>
    </row>
    <row r="286" spans="1:107" x14ac:dyDescent="0.25">
      <c r="A286" s="2">
        <v>288</v>
      </c>
      <c r="B286" s="2">
        <v>447200</v>
      </c>
      <c r="C286" s="2">
        <v>7075775</v>
      </c>
      <c r="D286" s="1"/>
      <c r="E286" s="1">
        <f t="shared" si="4"/>
        <v>0</v>
      </c>
      <c r="F286" s="1">
        <v>288</v>
      </c>
      <c r="G286" s="1">
        <v>447200</v>
      </c>
      <c r="H286" s="1">
        <v>7075775</v>
      </c>
      <c r="I286" s="1">
        <v>10098</v>
      </c>
      <c r="J286" s="1">
        <v>127</v>
      </c>
      <c r="K286" s="1">
        <v>10098</v>
      </c>
      <c r="L286" s="1" t="s">
        <v>97</v>
      </c>
      <c r="M286" s="1">
        <v>120.89</v>
      </c>
      <c r="N286" s="1" t="s">
        <v>384</v>
      </c>
      <c r="O286" s="1" t="s">
        <v>9</v>
      </c>
      <c r="P286" s="1">
        <v>2</v>
      </c>
      <c r="Q286" s="1" t="s">
        <v>99</v>
      </c>
      <c r="R286" s="1"/>
      <c r="S286" s="1"/>
      <c r="T286" s="1"/>
      <c r="U286" s="1"/>
      <c r="V286" s="1"/>
      <c r="W286" s="1" t="s">
        <v>97</v>
      </c>
      <c r="X286" s="1">
        <v>2.2667999999999999</v>
      </c>
      <c r="Y286" s="1">
        <v>1.5817000000000001</v>
      </c>
      <c r="Z286" s="1">
        <v>8405.9043000000001</v>
      </c>
      <c r="AA286" s="1">
        <v>547.3365</v>
      </c>
      <c r="AB286" s="1">
        <v>250.8657</v>
      </c>
      <c r="AC286" s="1">
        <v>4.9757999999999996</v>
      </c>
      <c r="AD286" s="1" t="s">
        <v>100</v>
      </c>
      <c r="AE286" s="1">
        <v>4.0232999999999999</v>
      </c>
      <c r="AF286" s="1">
        <v>840.88279999999997</v>
      </c>
      <c r="AG286" s="1">
        <v>33.881300000000003</v>
      </c>
      <c r="AH286" s="1">
        <v>856269.0625</v>
      </c>
      <c r="AI286" s="1">
        <v>2058.8384000000001</v>
      </c>
      <c r="AJ286" s="1" t="s">
        <v>100</v>
      </c>
      <c r="AK286" s="1">
        <v>2.4767000000000001</v>
      </c>
      <c r="AL286" s="1">
        <v>9209.3349999999991</v>
      </c>
      <c r="AM286" s="1">
        <v>152.5102</v>
      </c>
      <c r="AN286" s="1" t="s">
        <v>100</v>
      </c>
      <c r="AO286" s="1">
        <v>2.3250999999999999</v>
      </c>
      <c r="AP286" s="1" t="s">
        <v>100</v>
      </c>
      <c r="AQ286" s="1">
        <v>36.1584</v>
      </c>
      <c r="AR286" s="1" t="s">
        <v>100</v>
      </c>
      <c r="AS286" s="1">
        <v>58.0914</v>
      </c>
      <c r="AT286" s="1">
        <v>160.9923</v>
      </c>
      <c r="AU286" s="1">
        <v>9.8640000000000008</v>
      </c>
      <c r="AV286" s="1">
        <v>27.651700000000002</v>
      </c>
      <c r="AW286" s="1">
        <v>5.2149999999999999</v>
      </c>
      <c r="AX286" s="1">
        <v>46810.371099999997</v>
      </c>
      <c r="AY286" s="1">
        <v>175.63810000000001</v>
      </c>
      <c r="AZ286" s="1" t="s">
        <v>100</v>
      </c>
      <c r="BA286" s="1">
        <v>0</v>
      </c>
      <c r="BB286" s="1" t="s">
        <v>100</v>
      </c>
      <c r="BC286" s="1">
        <v>2.7431999999999999</v>
      </c>
      <c r="BD286" s="1">
        <v>22640.4336</v>
      </c>
      <c r="BE286" s="1">
        <v>218.15880000000001</v>
      </c>
      <c r="BF286" s="1">
        <v>2734.3735000000001</v>
      </c>
      <c r="BG286" s="1">
        <v>1881.0094999999999</v>
      </c>
      <c r="BH286" s="1">
        <v>670.39589999999998</v>
      </c>
      <c r="BI286" s="1">
        <v>40.744599999999998</v>
      </c>
      <c r="BJ286" s="1" t="s">
        <v>100</v>
      </c>
      <c r="BK286" s="1">
        <v>1.0871</v>
      </c>
      <c r="BL286" s="1" t="s">
        <v>100</v>
      </c>
      <c r="BM286" s="1">
        <v>0.9163</v>
      </c>
      <c r="BN286" s="1">
        <v>74.898099999999999</v>
      </c>
      <c r="BO286" s="1">
        <v>9.6586999999999996</v>
      </c>
      <c r="BP286" s="1">
        <v>319.73039999999997</v>
      </c>
      <c r="BQ286" s="1">
        <v>131.0471</v>
      </c>
      <c r="BR286" s="1">
        <v>26.4267</v>
      </c>
      <c r="BS286" s="1">
        <v>2.0594999999999999</v>
      </c>
      <c r="BT286" s="1" t="s">
        <v>100</v>
      </c>
      <c r="BU286" s="1">
        <v>1.4387000000000001</v>
      </c>
      <c r="BV286" s="1">
        <v>172.28440000000001</v>
      </c>
      <c r="BW286" s="1">
        <v>2.7776999999999998</v>
      </c>
      <c r="BX286" s="1" t="s">
        <v>100</v>
      </c>
      <c r="BY286" s="1">
        <v>0</v>
      </c>
      <c r="BZ286" s="1">
        <v>206.46369999999999</v>
      </c>
      <c r="CA286" s="1">
        <v>36.653500000000001</v>
      </c>
      <c r="CB286" s="1" t="s">
        <v>100</v>
      </c>
      <c r="CC286" s="1">
        <v>4.2531999999999996</v>
      </c>
      <c r="CD286" s="1" t="s">
        <v>100</v>
      </c>
      <c r="CE286" s="1">
        <v>0.95950000000000002</v>
      </c>
      <c r="CF286" s="1">
        <v>46890.832000000002</v>
      </c>
      <c r="CG286" s="1">
        <v>424.5446</v>
      </c>
      <c r="CH286" s="1">
        <v>11.499700000000001</v>
      </c>
      <c r="CI286" s="1">
        <v>3.6587999999999998</v>
      </c>
      <c r="CJ286" s="1">
        <v>170.71350000000001</v>
      </c>
      <c r="CK286" s="1">
        <v>1.4012</v>
      </c>
      <c r="CL286" s="1" t="s">
        <v>100</v>
      </c>
      <c r="CM286" s="1">
        <v>0</v>
      </c>
      <c r="CN286" s="1">
        <v>5.1817000000000002</v>
      </c>
      <c r="CO286" s="1">
        <v>1.7363999999999999</v>
      </c>
      <c r="CP286" s="1">
        <v>3714.6469999999999</v>
      </c>
      <c r="CQ286" s="1">
        <v>55.622399999999999</v>
      </c>
      <c r="CR286" s="1" t="s">
        <v>100</v>
      </c>
      <c r="CS286" s="1">
        <v>3.3268</v>
      </c>
      <c r="CT286" s="1">
        <v>121.5057</v>
      </c>
      <c r="CU286" s="1">
        <v>16.118200000000002</v>
      </c>
      <c r="CV286" s="1">
        <v>5</v>
      </c>
      <c r="CW286" s="1">
        <v>0</v>
      </c>
      <c r="CX286" s="1">
        <v>14.0923</v>
      </c>
      <c r="CY286" s="1">
        <v>1.1615</v>
      </c>
      <c r="CZ286" s="1">
        <v>82.438800000000001</v>
      </c>
      <c r="DA286" s="1">
        <v>4.9010999999999996</v>
      </c>
      <c r="DB286" s="1">
        <v>166.66659999999999</v>
      </c>
      <c r="DC286" s="1">
        <v>1.9972000000000001</v>
      </c>
    </row>
    <row r="287" spans="1:107" x14ac:dyDescent="0.25">
      <c r="A287" s="2">
        <v>289</v>
      </c>
      <c r="B287" s="2">
        <v>447200</v>
      </c>
      <c r="C287" s="2">
        <v>7075800</v>
      </c>
      <c r="D287" s="1"/>
      <c r="E287" s="1">
        <f t="shared" si="4"/>
        <v>0</v>
      </c>
      <c r="F287" s="1">
        <v>289</v>
      </c>
      <c r="G287" s="1">
        <v>447200</v>
      </c>
      <c r="H287" s="1">
        <v>7075800</v>
      </c>
      <c r="I287" s="1">
        <v>10099</v>
      </c>
      <c r="J287" s="1">
        <v>127</v>
      </c>
      <c r="K287" s="1">
        <v>10099</v>
      </c>
      <c r="L287" s="1" t="s">
        <v>97</v>
      </c>
      <c r="M287" s="1">
        <v>121.75</v>
      </c>
      <c r="N287" s="1" t="s">
        <v>385</v>
      </c>
      <c r="O287" s="1" t="s">
        <v>9</v>
      </c>
      <c r="P287" s="1">
        <v>2</v>
      </c>
      <c r="Q287" s="1" t="s">
        <v>99</v>
      </c>
      <c r="R287" s="1"/>
      <c r="S287" s="1"/>
      <c r="T287" s="1"/>
      <c r="U287" s="1"/>
      <c r="V287" s="1"/>
      <c r="W287" s="1" t="s">
        <v>97</v>
      </c>
      <c r="X287" s="1" t="s">
        <v>100</v>
      </c>
      <c r="Y287" s="1">
        <v>1.7191000000000001</v>
      </c>
      <c r="Z287" s="1">
        <v>27156.324199999999</v>
      </c>
      <c r="AA287" s="1">
        <v>950.20209999999997</v>
      </c>
      <c r="AB287" s="1">
        <v>311.31650000000002</v>
      </c>
      <c r="AC287" s="1">
        <v>6.0941000000000001</v>
      </c>
      <c r="AD287" s="1" t="s">
        <v>100</v>
      </c>
      <c r="AE287" s="1">
        <v>4.6075999999999997</v>
      </c>
      <c r="AF287" s="1">
        <v>1233.2674999999999</v>
      </c>
      <c r="AG287" s="1">
        <v>37.49</v>
      </c>
      <c r="AH287" s="1">
        <v>763422.25</v>
      </c>
      <c r="AI287" s="1">
        <v>2502.7334000000001</v>
      </c>
      <c r="AJ287" s="1" t="s">
        <v>100</v>
      </c>
      <c r="AK287" s="1">
        <v>3.4823</v>
      </c>
      <c r="AL287" s="1">
        <v>5636.0464000000002</v>
      </c>
      <c r="AM287" s="1">
        <v>135.05199999999999</v>
      </c>
      <c r="AN287" s="1" t="s">
        <v>100</v>
      </c>
      <c r="AO287" s="1">
        <v>2.3853</v>
      </c>
      <c r="AP287" s="1" t="s">
        <v>100</v>
      </c>
      <c r="AQ287" s="1">
        <v>37.758499999999998</v>
      </c>
      <c r="AR287" s="1" t="s">
        <v>100</v>
      </c>
      <c r="AS287" s="1">
        <v>59.254899999999999</v>
      </c>
      <c r="AT287" s="1">
        <v>135.1773</v>
      </c>
      <c r="AU287" s="1">
        <v>9.8247</v>
      </c>
      <c r="AV287" s="1">
        <v>40.666499999999999</v>
      </c>
      <c r="AW287" s="1">
        <v>5.6383999999999999</v>
      </c>
      <c r="AX287" s="1">
        <v>46771.902300000002</v>
      </c>
      <c r="AY287" s="1">
        <v>178.74950000000001</v>
      </c>
      <c r="AZ287" s="1" t="s">
        <v>100</v>
      </c>
      <c r="BA287" s="1">
        <v>0</v>
      </c>
      <c r="BB287" s="1" t="s">
        <v>100</v>
      </c>
      <c r="BC287" s="1">
        <v>3.4815</v>
      </c>
      <c r="BD287" s="1">
        <v>31949.117200000001</v>
      </c>
      <c r="BE287" s="1">
        <v>260.18979999999999</v>
      </c>
      <c r="BF287" s="1">
        <v>3372.6579999999999</v>
      </c>
      <c r="BG287" s="1">
        <v>2012.5281</v>
      </c>
      <c r="BH287" s="1">
        <v>1361.9467</v>
      </c>
      <c r="BI287" s="1">
        <v>53.313099999999999</v>
      </c>
      <c r="BJ287" s="1" t="s">
        <v>100</v>
      </c>
      <c r="BK287" s="1">
        <v>1.1397999999999999</v>
      </c>
      <c r="BL287" s="1">
        <v>4.1773999999999996</v>
      </c>
      <c r="BM287" s="1">
        <v>0.98199999999999998</v>
      </c>
      <c r="BN287" s="1">
        <v>61.751300000000001</v>
      </c>
      <c r="BO287" s="1">
        <v>9.4408999999999992</v>
      </c>
      <c r="BP287" s="1">
        <v>492.45859999999999</v>
      </c>
      <c r="BQ287" s="1">
        <v>140.24809999999999</v>
      </c>
      <c r="BR287" s="1">
        <v>110.9806</v>
      </c>
      <c r="BS287" s="1">
        <v>3.5224000000000002</v>
      </c>
      <c r="BT287" s="1" t="s">
        <v>100</v>
      </c>
      <c r="BU287" s="1">
        <v>1.4818</v>
      </c>
      <c r="BV287" s="1">
        <v>211.59979999999999</v>
      </c>
      <c r="BW287" s="1">
        <v>3.1154000000000002</v>
      </c>
      <c r="BX287" s="1" t="s">
        <v>100</v>
      </c>
      <c r="BY287" s="1">
        <v>0</v>
      </c>
      <c r="BZ287" s="1">
        <v>174.31659999999999</v>
      </c>
      <c r="CA287" s="1">
        <v>37.578099999999999</v>
      </c>
      <c r="CB287" s="1" t="s">
        <v>100</v>
      </c>
      <c r="CC287" s="1">
        <v>5.4934000000000003</v>
      </c>
      <c r="CD287" s="1" t="s">
        <v>100</v>
      </c>
      <c r="CE287" s="1">
        <v>1.1153</v>
      </c>
      <c r="CF287" s="1">
        <v>112658.92969999999</v>
      </c>
      <c r="CG287" s="1">
        <v>610.03750000000002</v>
      </c>
      <c r="CH287" s="1">
        <v>17.9268</v>
      </c>
      <c r="CI287" s="1">
        <v>3.8847</v>
      </c>
      <c r="CJ287" s="1">
        <v>117.82170000000001</v>
      </c>
      <c r="CK287" s="1">
        <v>1.2121</v>
      </c>
      <c r="CL287" s="1" t="s">
        <v>100</v>
      </c>
      <c r="CM287" s="1">
        <v>0</v>
      </c>
      <c r="CN287" s="1">
        <v>13.613300000000001</v>
      </c>
      <c r="CO287" s="1">
        <v>2.1438999999999999</v>
      </c>
      <c r="CP287" s="1">
        <v>4109.8608000000004</v>
      </c>
      <c r="CQ287" s="1">
        <v>58.570500000000003</v>
      </c>
      <c r="CR287" s="1" t="s">
        <v>100</v>
      </c>
      <c r="CS287" s="1">
        <v>2.0242</v>
      </c>
      <c r="CT287" s="1">
        <v>133.87610000000001</v>
      </c>
      <c r="CU287" s="1">
        <v>17.0745</v>
      </c>
      <c r="CV287" s="1">
        <v>5</v>
      </c>
      <c r="CW287" s="1">
        <v>10.8705</v>
      </c>
      <c r="CX287" s="1">
        <v>18.4071</v>
      </c>
      <c r="CY287" s="1">
        <v>1.3150999999999999</v>
      </c>
      <c r="CZ287" s="1">
        <v>257.64999999999998</v>
      </c>
      <c r="DA287" s="1">
        <v>8.0424000000000007</v>
      </c>
      <c r="DB287" s="1">
        <v>225.92740000000001</v>
      </c>
      <c r="DC287" s="1">
        <v>2.2658</v>
      </c>
    </row>
    <row r="288" spans="1:107" x14ac:dyDescent="0.25">
      <c r="A288" s="2">
        <v>290</v>
      </c>
      <c r="B288" s="2">
        <v>447200</v>
      </c>
      <c r="C288" s="2">
        <v>7075825</v>
      </c>
      <c r="D288" s="1"/>
      <c r="E288" s="1">
        <f t="shared" si="4"/>
        <v>0</v>
      </c>
      <c r="F288" s="1">
        <v>290</v>
      </c>
      <c r="G288" s="1">
        <v>447200</v>
      </c>
      <c r="H288" s="1">
        <v>7075825</v>
      </c>
      <c r="I288" s="1">
        <v>10100</v>
      </c>
      <c r="J288" s="1">
        <v>127</v>
      </c>
      <c r="K288" s="1">
        <v>10100</v>
      </c>
      <c r="L288" s="1" t="s">
        <v>97</v>
      </c>
      <c r="M288" s="1">
        <v>121.76</v>
      </c>
      <c r="N288" s="1" t="s">
        <v>386</v>
      </c>
      <c r="O288" s="1" t="s">
        <v>9</v>
      </c>
      <c r="P288" s="1">
        <v>2</v>
      </c>
      <c r="Q288" s="1" t="s">
        <v>99</v>
      </c>
      <c r="R288" s="1"/>
      <c r="S288" s="1"/>
      <c r="T288" s="1"/>
      <c r="U288" s="1"/>
      <c r="V288" s="1"/>
      <c r="W288" s="1" t="s">
        <v>97</v>
      </c>
      <c r="X288" s="1" t="s">
        <v>100</v>
      </c>
      <c r="Y288" s="1">
        <v>1.6685000000000001</v>
      </c>
      <c r="Z288" s="1">
        <v>5163.7875999999997</v>
      </c>
      <c r="AA288" s="1">
        <v>457.46370000000002</v>
      </c>
      <c r="AB288" s="1">
        <v>128.28970000000001</v>
      </c>
      <c r="AC288" s="1">
        <v>3.9217</v>
      </c>
      <c r="AD288" s="1" t="s">
        <v>100</v>
      </c>
      <c r="AE288" s="1">
        <v>3.8988999999999998</v>
      </c>
      <c r="AF288" s="1">
        <v>1045.5978</v>
      </c>
      <c r="AG288" s="1">
        <v>37.375300000000003</v>
      </c>
      <c r="AH288" s="1">
        <v>870214.625</v>
      </c>
      <c r="AI288" s="1">
        <v>1907.7802999999999</v>
      </c>
      <c r="AJ288" s="1" t="s">
        <v>100</v>
      </c>
      <c r="AK288" s="1">
        <v>2.1425999999999998</v>
      </c>
      <c r="AL288" s="1">
        <v>4171.3306000000002</v>
      </c>
      <c r="AM288" s="1">
        <v>122.22880000000001</v>
      </c>
      <c r="AN288" s="1" t="s">
        <v>100</v>
      </c>
      <c r="AO288" s="1">
        <v>2.4459</v>
      </c>
      <c r="AP288" s="1" t="s">
        <v>100</v>
      </c>
      <c r="AQ288" s="1">
        <v>34.432099999999998</v>
      </c>
      <c r="AR288" s="1" t="s">
        <v>100</v>
      </c>
      <c r="AS288" s="1">
        <v>59.019799999999996</v>
      </c>
      <c r="AT288" s="1">
        <v>110.71980000000001</v>
      </c>
      <c r="AU288" s="1">
        <v>9.5387000000000004</v>
      </c>
      <c r="AV288" s="1">
        <v>44.523800000000001</v>
      </c>
      <c r="AW288" s="1">
        <v>5.7068000000000003</v>
      </c>
      <c r="AX288" s="1">
        <v>47293.148399999998</v>
      </c>
      <c r="AY288" s="1">
        <v>179.4119</v>
      </c>
      <c r="AZ288" s="1" t="s">
        <v>100</v>
      </c>
      <c r="BA288" s="1">
        <v>0</v>
      </c>
      <c r="BB288" s="1" t="s">
        <v>100</v>
      </c>
      <c r="BC288" s="1">
        <v>3.1120000000000001</v>
      </c>
      <c r="BD288" s="1">
        <v>34189.757799999999</v>
      </c>
      <c r="BE288" s="1">
        <v>261.96559999999999</v>
      </c>
      <c r="BF288" s="1" t="s">
        <v>100</v>
      </c>
      <c r="BG288" s="1">
        <v>1768.8921</v>
      </c>
      <c r="BH288" s="1">
        <v>759.20389999999998</v>
      </c>
      <c r="BI288" s="1">
        <v>43.218499999999999</v>
      </c>
      <c r="BJ288" s="1" t="s">
        <v>100</v>
      </c>
      <c r="BK288" s="1">
        <v>1.2170000000000001</v>
      </c>
      <c r="BL288" s="1">
        <v>3.8239999999999998</v>
      </c>
      <c r="BM288" s="1">
        <v>1.0274000000000001</v>
      </c>
      <c r="BN288" s="1">
        <v>43.790500000000002</v>
      </c>
      <c r="BO288" s="1">
        <v>8.9809999999999999</v>
      </c>
      <c r="BP288" s="1">
        <v>404.15039999999999</v>
      </c>
      <c r="BQ288" s="1">
        <v>130.5967</v>
      </c>
      <c r="BR288" s="1">
        <v>34.520800000000001</v>
      </c>
      <c r="BS288" s="1">
        <v>2.3529</v>
      </c>
      <c r="BT288" s="1" t="s">
        <v>100</v>
      </c>
      <c r="BU288" s="1">
        <v>1.51</v>
      </c>
      <c r="BV288" s="1">
        <v>257.38560000000001</v>
      </c>
      <c r="BW288" s="1">
        <v>3.4169</v>
      </c>
      <c r="BX288" s="1" t="s">
        <v>100</v>
      </c>
      <c r="BY288" s="1">
        <v>0</v>
      </c>
      <c r="BZ288" s="1">
        <v>75.277699999999996</v>
      </c>
      <c r="CA288" s="1">
        <v>34.169899999999998</v>
      </c>
      <c r="CB288" s="1" t="s">
        <v>100</v>
      </c>
      <c r="CC288" s="1">
        <v>4.5834000000000001</v>
      </c>
      <c r="CD288" s="1" t="s">
        <v>100</v>
      </c>
      <c r="CE288" s="1">
        <v>1.0167999999999999</v>
      </c>
      <c r="CF288" s="1">
        <v>31334.627</v>
      </c>
      <c r="CG288" s="1">
        <v>347.9633</v>
      </c>
      <c r="CH288" s="1">
        <v>11.6738</v>
      </c>
      <c r="CI288" s="1">
        <v>3.9357000000000002</v>
      </c>
      <c r="CJ288" s="1">
        <v>116.5772</v>
      </c>
      <c r="CK288" s="1">
        <v>1.2022999999999999</v>
      </c>
      <c r="CL288" s="1" t="s">
        <v>100</v>
      </c>
      <c r="CM288" s="1">
        <v>0</v>
      </c>
      <c r="CN288" s="1">
        <v>20.154800000000002</v>
      </c>
      <c r="CO288" s="1">
        <v>1.9348000000000001</v>
      </c>
      <c r="CP288" s="1">
        <v>3943.2017000000001</v>
      </c>
      <c r="CQ288" s="1">
        <v>56.405500000000004</v>
      </c>
      <c r="CR288" s="1">
        <v>5.5488999999999997</v>
      </c>
      <c r="CS288" s="1">
        <v>2.2362000000000002</v>
      </c>
      <c r="CT288" s="1">
        <v>146.1232</v>
      </c>
      <c r="CU288" s="1">
        <v>16.624099999999999</v>
      </c>
      <c r="CV288" s="1">
        <v>5</v>
      </c>
      <c r="CW288" s="1">
        <v>8.4397000000000002</v>
      </c>
      <c r="CX288" s="1">
        <v>20.727599999999999</v>
      </c>
      <c r="CY288" s="1">
        <v>1.3707</v>
      </c>
      <c r="CZ288" s="1">
        <v>100.39319999999999</v>
      </c>
      <c r="DA288" s="1">
        <v>5.4234</v>
      </c>
      <c r="DB288" s="1">
        <v>295.18939999999998</v>
      </c>
      <c r="DC288" s="1">
        <v>2.5160999999999998</v>
      </c>
    </row>
    <row r="289" spans="1:107" x14ac:dyDescent="0.25">
      <c r="A289" s="2">
        <v>291</v>
      </c>
      <c r="B289" s="2">
        <v>447200</v>
      </c>
      <c r="C289" s="2">
        <v>7075850</v>
      </c>
      <c r="D289" s="1"/>
      <c r="E289" s="1">
        <f t="shared" si="4"/>
        <v>0</v>
      </c>
      <c r="F289" s="1">
        <v>291</v>
      </c>
      <c r="G289" s="1">
        <v>447200</v>
      </c>
      <c r="H289" s="1">
        <v>7075850</v>
      </c>
      <c r="I289" s="1">
        <v>10101</v>
      </c>
      <c r="J289" s="1">
        <v>127</v>
      </c>
      <c r="K289" s="1">
        <v>10101</v>
      </c>
      <c r="L289" s="1" t="s">
        <v>97</v>
      </c>
      <c r="M289" s="1">
        <v>121.88</v>
      </c>
      <c r="N289" s="1" t="s">
        <v>387</v>
      </c>
      <c r="O289" s="1" t="s">
        <v>9</v>
      </c>
      <c r="P289" s="1">
        <v>2</v>
      </c>
      <c r="Q289" s="1" t="s">
        <v>99</v>
      </c>
      <c r="R289" s="1"/>
      <c r="S289" s="1"/>
      <c r="T289" s="1"/>
      <c r="U289" s="1"/>
      <c r="V289" s="1"/>
      <c r="W289" s="1" t="s">
        <v>97</v>
      </c>
      <c r="X289" s="1" t="s">
        <v>100</v>
      </c>
      <c r="Y289" s="1">
        <v>1.5344</v>
      </c>
      <c r="Z289" s="1">
        <v>28287.859400000001</v>
      </c>
      <c r="AA289" s="1">
        <v>938.66790000000003</v>
      </c>
      <c r="AB289" s="1">
        <v>114.4169</v>
      </c>
      <c r="AC289" s="1">
        <v>3.5625</v>
      </c>
      <c r="AD289" s="1" t="s">
        <v>100</v>
      </c>
      <c r="AE289" s="1">
        <v>3.7595999999999998</v>
      </c>
      <c r="AF289" s="1">
        <v>1105.3323</v>
      </c>
      <c r="AG289" s="1">
        <v>35.218899999999998</v>
      </c>
      <c r="AH289" s="1">
        <v>770789.6875</v>
      </c>
      <c r="AI289" s="1">
        <v>2388.395</v>
      </c>
      <c r="AJ289" s="1" t="s">
        <v>100</v>
      </c>
      <c r="AK289" s="1">
        <v>2.0270000000000001</v>
      </c>
      <c r="AL289" s="1">
        <v>4667.7974000000004</v>
      </c>
      <c r="AM289" s="1">
        <v>125.02849999999999</v>
      </c>
      <c r="AN289" s="1" t="s">
        <v>100</v>
      </c>
      <c r="AO289" s="1">
        <v>2.2648000000000001</v>
      </c>
      <c r="AP289" s="1" t="s">
        <v>100</v>
      </c>
      <c r="AQ289" s="1">
        <v>34.783200000000001</v>
      </c>
      <c r="AR289" s="1" t="s">
        <v>100</v>
      </c>
      <c r="AS289" s="1">
        <v>54.523200000000003</v>
      </c>
      <c r="AT289" s="1">
        <v>102.8655</v>
      </c>
      <c r="AU289" s="1">
        <v>8.9651999999999994</v>
      </c>
      <c r="AV289" s="1">
        <v>30.988700000000001</v>
      </c>
      <c r="AW289" s="1">
        <v>5.2523</v>
      </c>
      <c r="AX289" s="1">
        <v>39508.183599999997</v>
      </c>
      <c r="AY289" s="1">
        <v>167.2689</v>
      </c>
      <c r="AZ289" s="1" t="s">
        <v>100</v>
      </c>
      <c r="BA289" s="1">
        <v>0</v>
      </c>
      <c r="BB289" s="1" t="s">
        <v>100</v>
      </c>
      <c r="BC289" s="1">
        <v>3.0451999999999999</v>
      </c>
      <c r="BD289" s="1">
        <v>36952.609400000001</v>
      </c>
      <c r="BE289" s="1">
        <v>262.7242</v>
      </c>
      <c r="BF289" s="1">
        <v>2166.5358999999999</v>
      </c>
      <c r="BG289" s="1">
        <v>1888.0817999999999</v>
      </c>
      <c r="BH289" s="1">
        <v>1563.5696</v>
      </c>
      <c r="BI289" s="1">
        <v>56.038200000000003</v>
      </c>
      <c r="BJ289" s="1" t="s">
        <v>100</v>
      </c>
      <c r="BK289" s="1">
        <v>1.1397999999999999</v>
      </c>
      <c r="BL289" s="1">
        <v>6.2061000000000002</v>
      </c>
      <c r="BM289" s="1">
        <v>1.0066999999999999</v>
      </c>
      <c r="BN289" s="1">
        <v>37.746000000000002</v>
      </c>
      <c r="BO289" s="1">
        <v>8.5416000000000007</v>
      </c>
      <c r="BP289" s="1">
        <v>430.62150000000003</v>
      </c>
      <c r="BQ289" s="1">
        <v>137.41800000000001</v>
      </c>
      <c r="BR289" s="1">
        <v>19.176200000000001</v>
      </c>
      <c r="BS289" s="1">
        <v>1.9661</v>
      </c>
      <c r="BT289" s="1" t="s">
        <v>100</v>
      </c>
      <c r="BU289" s="1">
        <v>1.3934</v>
      </c>
      <c r="BV289" s="1">
        <v>214.60159999999999</v>
      </c>
      <c r="BW289" s="1">
        <v>3.0808</v>
      </c>
      <c r="BX289" s="1" t="s">
        <v>100</v>
      </c>
      <c r="BY289" s="1">
        <v>0</v>
      </c>
      <c r="BZ289" s="1">
        <v>152.54820000000001</v>
      </c>
      <c r="CA289" s="1">
        <v>36.614400000000003</v>
      </c>
      <c r="CB289" s="1" t="s">
        <v>100</v>
      </c>
      <c r="CC289" s="1">
        <v>4.2644000000000002</v>
      </c>
      <c r="CD289" s="1" t="s">
        <v>100</v>
      </c>
      <c r="CE289" s="1">
        <v>0.95830000000000004</v>
      </c>
      <c r="CF289" s="1">
        <v>109206.17969999999</v>
      </c>
      <c r="CG289" s="1">
        <v>598.17359999999996</v>
      </c>
      <c r="CH289" s="1">
        <v>17.757899999999999</v>
      </c>
      <c r="CI289" s="1">
        <v>3.6958000000000002</v>
      </c>
      <c r="CJ289" s="1">
        <v>111.7123</v>
      </c>
      <c r="CK289" s="1">
        <v>1.1591</v>
      </c>
      <c r="CL289" s="1" t="s">
        <v>100</v>
      </c>
      <c r="CM289" s="1">
        <v>0</v>
      </c>
      <c r="CN289" s="1">
        <v>19.1572</v>
      </c>
      <c r="CO289" s="1">
        <v>1.8162</v>
      </c>
      <c r="CP289" s="1">
        <v>4013.8096</v>
      </c>
      <c r="CQ289" s="1">
        <v>55.572899999999997</v>
      </c>
      <c r="CR289" s="1">
        <v>2.4881000000000002</v>
      </c>
      <c r="CS289" s="1">
        <v>2.0362</v>
      </c>
      <c r="CT289" s="1">
        <v>130.1902</v>
      </c>
      <c r="CU289" s="1">
        <v>16.103100000000001</v>
      </c>
      <c r="CV289" s="1">
        <v>5</v>
      </c>
      <c r="CW289" s="1">
        <v>8.4337999999999997</v>
      </c>
      <c r="CX289" s="1">
        <v>22.585899999999999</v>
      </c>
      <c r="CY289" s="1">
        <v>1.2897000000000001</v>
      </c>
      <c r="CZ289" s="1">
        <v>84.068600000000004</v>
      </c>
      <c r="DA289" s="1">
        <v>4.9992000000000001</v>
      </c>
      <c r="DB289" s="1">
        <v>241.21100000000001</v>
      </c>
      <c r="DC289" s="1">
        <v>2.2721</v>
      </c>
    </row>
    <row r="290" spans="1:107" x14ac:dyDescent="0.25">
      <c r="A290" s="2">
        <v>292</v>
      </c>
      <c r="B290" s="2">
        <v>447200</v>
      </c>
      <c r="C290" s="2">
        <v>7075875</v>
      </c>
      <c r="D290" s="1"/>
      <c r="E290" s="1">
        <f t="shared" si="4"/>
        <v>0</v>
      </c>
      <c r="F290" s="1">
        <v>292</v>
      </c>
      <c r="G290" s="1">
        <v>447200</v>
      </c>
      <c r="H290" s="1">
        <v>7075875</v>
      </c>
      <c r="I290" s="1">
        <v>10102</v>
      </c>
      <c r="J290" s="1">
        <v>127</v>
      </c>
      <c r="K290" s="1">
        <v>10102</v>
      </c>
      <c r="L290" s="1" t="s">
        <v>97</v>
      </c>
      <c r="M290" s="1">
        <v>120.98</v>
      </c>
      <c r="N290" s="1" t="s">
        <v>388</v>
      </c>
      <c r="O290" s="1" t="s">
        <v>9</v>
      </c>
      <c r="P290" s="1">
        <v>2</v>
      </c>
      <c r="Q290" s="1" t="s">
        <v>99</v>
      </c>
      <c r="R290" s="1"/>
      <c r="S290" s="1"/>
      <c r="T290" s="1"/>
      <c r="U290" s="1"/>
      <c r="V290" s="1"/>
      <c r="W290" s="1" t="s">
        <v>97</v>
      </c>
      <c r="X290" s="1" t="s">
        <v>100</v>
      </c>
      <c r="Y290" s="1">
        <v>1.4919</v>
      </c>
      <c r="Z290" s="1">
        <v>25676.482400000001</v>
      </c>
      <c r="AA290" s="1">
        <v>881.51509999999996</v>
      </c>
      <c r="AB290" s="1">
        <v>99.597499999999997</v>
      </c>
      <c r="AC290" s="1">
        <v>3.2494999999999998</v>
      </c>
      <c r="AD290" s="1" t="s">
        <v>100</v>
      </c>
      <c r="AE290" s="1">
        <v>3.6471</v>
      </c>
      <c r="AF290" s="1">
        <v>946.10979999999995</v>
      </c>
      <c r="AG290" s="1">
        <v>33.591299999999997</v>
      </c>
      <c r="AH290" s="1">
        <v>784378.0625</v>
      </c>
      <c r="AI290" s="1">
        <v>2294.627</v>
      </c>
      <c r="AJ290" s="1" t="s">
        <v>100</v>
      </c>
      <c r="AK290" s="1">
        <v>1.8432999999999999</v>
      </c>
      <c r="AL290" s="1">
        <v>5095.4907000000003</v>
      </c>
      <c r="AM290" s="1">
        <v>128.6241</v>
      </c>
      <c r="AN290" s="1" t="s">
        <v>100</v>
      </c>
      <c r="AO290" s="1">
        <v>2.2298</v>
      </c>
      <c r="AP290" s="1" t="s">
        <v>100</v>
      </c>
      <c r="AQ290" s="1">
        <v>33.553400000000003</v>
      </c>
      <c r="AR290" s="1" t="s">
        <v>100</v>
      </c>
      <c r="AS290" s="1">
        <v>53.2684</v>
      </c>
      <c r="AT290" s="1">
        <v>107.2989</v>
      </c>
      <c r="AU290" s="1">
        <v>9.0686</v>
      </c>
      <c r="AV290" s="1">
        <v>34.578000000000003</v>
      </c>
      <c r="AW290" s="1">
        <v>5.1710000000000003</v>
      </c>
      <c r="AX290" s="1">
        <v>41876.671900000001</v>
      </c>
      <c r="AY290" s="1">
        <v>165.84710000000001</v>
      </c>
      <c r="AZ290" s="1" t="s">
        <v>100</v>
      </c>
      <c r="BA290" s="1">
        <v>0</v>
      </c>
      <c r="BB290" s="1" t="s">
        <v>100</v>
      </c>
      <c r="BC290" s="1">
        <v>2.9089</v>
      </c>
      <c r="BD290" s="1">
        <v>32309.771499999999</v>
      </c>
      <c r="BE290" s="1">
        <v>254.93680000000001</v>
      </c>
      <c r="BF290" s="1" t="s">
        <v>100</v>
      </c>
      <c r="BG290" s="1">
        <v>1869.5323000000001</v>
      </c>
      <c r="BH290" s="1">
        <v>1217.1551999999999</v>
      </c>
      <c r="BI290" s="1">
        <v>48.930900000000001</v>
      </c>
      <c r="BJ290" s="1" t="s">
        <v>100</v>
      </c>
      <c r="BK290" s="1">
        <v>1.1395</v>
      </c>
      <c r="BL290" s="1">
        <v>3.7797000000000001</v>
      </c>
      <c r="BM290" s="1">
        <v>0.95720000000000005</v>
      </c>
      <c r="BN290" s="1">
        <v>46.938400000000001</v>
      </c>
      <c r="BO290" s="1">
        <v>8.2416</v>
      </c>
      <c r="BP290" s="1">
        <v>474.56630000000001</v>
      </c>
      <c r="BQ290" s="1">
        <v>141.04900000000001</v>
      </c>
      <c r="BR290" s="1">
        <v>18.363499999999998</v>
      </c>
      <c r="BS290" s="1">
        <v>1.8671</v>
      </c>
      <c r="BT290" s="1" t="s">
        <v>100</v>
      </c>
      <c r="BU290" s="1">
        <v>1.3877999999999999</v>
      </c>
      <c r="BV290" s="1">
        <v>186.3563</v>
      </c>
      <c r="BW290" s="1">
        <v>2.7913999999999999</v>
      </c>
      <c r="BX290" s="1" t="s">
        <v>100</v>
      </c>
      <c r="BY290" s="1">
        <v>0</v>
      </c>
      <c r="BZ290" s="1">
        <v>203.84710000000001</v>
      </c>
      <c r="CA290" s="1">
        <v>37.472200000000001</v>
      </c>
      <c r="CB290" s="1" t="s">
        <v>100</v>
      </c>
      <c r="CC290" s="1">
        <v>5.4104000000000001</v>
      </c>
      <c r="CD290" s="1" t="s">
        <v>100</v>
      </c>
      <c r="CE290" s="1">
        <v>0.92849999999999999</v>
      </c>
      <c r="CF290" s="1">
        <v>102972.00780000001</v>
      </c>
      <c r="CG290" s="1">
        <v>598.69380000000001</v>
      </c>
      <c r="CH290" s="1">
        <v>16.8354</v>
      </c>
      <c r="CI290" s="1">
        <v>3.6128</v>
      </c>
      <c r="CJ290" s="1">
        <v>102.8597</v>
      </c>
      <c r="CK290" s="1">
        <v>1.0797000000000001</v>
      </c>
      <c r="CL290" s="1" t="s">
        <v>100</v>
      </c>
      <c r="CM290" s="1">
        <v>0</v>
      </c>
      <c r="CN290" s="1">
        <v>16.297499999999999</v>
      </c>
      <c r="CO290" s="1">
        <v>1.6479999999999999</v>
      </c>
      <c r="CP290" s="1">
        <v>3574.0376000000001</v>
      </c>
      <c r="CQ290" s="1">
        <v>54.754800000000003</v>
      </c>
      <c r="CR290" s="1">
        <v>3.0800999999999998</v>
      </c>
      <c r="CS290" s="1">
        <v>1.9286000000000001</v>
      </c>
      <c r="CT290" s="1">
        <v>99.883799999999994</v>
      </c>
      <c r="CU290" s="1">
        <v>15.620200000000001</v>
      </c>
      <c r="CV290" s="1">
        <v>5</v>
      </c>
      <c r="CW290" s="1">
        <v>7.6403999999999996</v>
      </c>
      <c r="CX290" s="1">
        <v>21.3142</v>
      </c>
      <c r="CY290" s="1">
        <v>1.2013</v>
      </c>
      <c r="CZ290" s="1">
        <v>85.340199999999996</v>
      </c>
      <c r="DA290" s="1">
        <v>4.8445</v>
      </c>
      <c r="DB290" s="1">
        <v>301.11759999999998</v>
      </c>
      <c r="DC290" s="1">
        <v>2.4005999999999998</v>
      </c>
    </row>
    <row r="291" spans="1:107" x14ac:dyDescent="0.25">
      <c r="A291" s="2">
        <v>293</v>
      </c>
      <c r="B291" s="2">
        <v>447200</v>
      </c>
      <c r="C291" s="2">
        <v>7075900</v>
      </c>
      <c r="D291" s="1"/>
      <c r="E291" s="1">
        <f t="shared" si="4"/>
        <v>0</v>
      </c>
      <c r="F291" s="1">
        <v>293</v>
      </c>
      <c r="G291" s="1">
        <v>447200</v>
      </c>
      <c r="H291" s="1">
        <v>7075900</v>
      </c>
      <c r="I291" s="1">
        <v>10104</v>
      </c>
      <c r="J291" s="1">
        <v>127</v>
      </c>
      <c r="K291" s="1">
        <v>10104</v>
      </c>
      <c r="L291" s="1" t="s">
        <v>97</v>
      </c>
      <c r="M291" s="1">
        <v>120.3</v>
      </c>
      <c r="N291" s="1" t="s">
        <v>389</v>
      </c>
      <c r="O291" s="1" t="s">
        <v>9</v>
      </c>
      <c r="P291" s="1">
        <v>2</v>
      </c>
      <c r="Q291" s="1" t="s">
        <v>99</v>
      </c>
      <c r="R291" s="1"/>
      <c r="S291" s="1"/>
      <c r="T291" s="1"/>
      <c r="U291" s="1"/>
      <c r="V291" s="1"/>
      <c r="W291" s="1" t="s">
        <v>97</v>
      </c>
      <c r="X291" s="1" t="s">
        <v>100</v>
      </c>
      <c r="Y291" s="1">
        <v>1.4744999999999999</v>
      </c>
      <c r="Z291" s="1">
        <v>32199.843799999999</v>
      </c>
      <c r="AA291" s="1">
        <v>993.68780000000004</v>
      </c>
      <c r="AB291" s="1">
        <v>204.5949</v>
      </c>
      <c r="AC291" s="1">
        <v>4.4165000000000001</v>
      </c>
      <c r="AD291" s="1" t="s">
        <v>100</v>
      </c>
      <c r="AE291" s="1">
        <v>3.8439000000000001</v>
      </c>
      <c r="AF291" s="1">
        <v>1090.4070999999999</v>
      </c>
      <c r="AG291" s="1">
        <v>33.849699999999999</v>
      </c>
      <c r="AH291" s="1">
        <v>770287.75</v>
      </c>
      <c r="AI291" s="1">
        <v>2864.7150999999999</v>
      </c>
      <c r="AJ291" s="1" t="s">
        <v>100</v>
      </c>
      <c r="AK291" s="1">
        <v>2.2456</v>
      </c>
      <c r="AL291" s="1">
        <v>6650.0663999999997</v>
      </c>
      <c r="AM291" s="1">
        <v>132.48060000000001</v>
      </c>
      <c r="AN291" s="1" t="s">
        <v>100</v>
      </c>
      <c r="AO291" s="1">
        <v>2.2174</v>
      </c>
      <c r="AP291" s="1" t="s">
        <v>100</v>
      </c>
      <c r="AQ291" s="1">
        <v>35.382599999999996</v>
      </c>
      <c r="AR291" s="1" t="s">
        <v>100</v>
      </c>
      <c r="AS291" s="1">
        <v>50.445300000000003</v>
      </c>
      <c r="AT291" s="1">
        <v>108.48779999999999</v>
      </c>
      <c r="AU291" s="1">
        <v>8.5035000000000007</v>
      </c>
      <c r="AV291" s="1">
        <v>24.4726</v>
      </c>
      <c r="AW291" s="1">
        <v>4.8907999999999996</v>
      </c>
      <c r="AX291" s="1">
        <v>36505.964800000002</v>
      </c>
      <c r="AY291" s="1">
        <v>159.66200000000001</v>
      </c>
      <c r="AZ291" s="1" t="s">
        <v>100</v>
      </c>
      <c r="BA291" s="1">
        <v>0</v>
      </c>
      <c r="BB291" s="1" t="s">
        <v>100</v>
      </c>
      <c r="BC291" s="1">
        <v>3.0505</v>
      </c>
      <c r="BD291" s="1">
        <v>35343.539100000002</v>
      </c>
      <c r="BE291" s="1">
        <v>247.79769999999999</v>
      </c>
      <c r="BF291" s="1" t="s">
        <v>100</v>
      </c>
      <c r="BG291" s="1">
        <v>2408.7660999999998</v>
      </c>
      <c r="BH291" s="1">
        <v>929.90700000000004</v>
      </c>
      <c r="BI291" s="1">
        <v>44.694099999999999</v>
      </c>
      <c r="BJ291" s="1" t="s">
        <v>100</v>
      </c>
      <c r="BK291" s="1">
        <v>1.1527000000000001</v>
      </c>
      <c r="BL291" s="1">
        <v>2.8481000000000001</v>
      </c>
      <c r="BM291" s="1">
        <v>0.93830000000000002</v>
      </c>
      <c r="BN291" s="1">
        <v>41.0959</v>
      </c>
      <c r="BO291" s="1">
        <v>8.0459999999999994</v>
      </c>
      <c r="BP291" s="1">
        <v>516.73130000000003</v>
      </c>
      <c r="BQ291" s="1">
        <v>145.09800000000001</v>
      </c>
      <c r="BR291" s="1">
        <v>26.727499999999999</v>
      </c>
      <c r="BS291" s="1">
        <v>2.0306000000000002</v>
      </c>
      <c r="BT291" s="1" t="s">
        <v>100</v>
      </c>
      <c r="BU291" s="1">
        <v>1.3555999999999999</v>
      </c>
      <c r="BV291" s="1">
        <v>198.2484</v>
      </c>
      <c r="BW291" s="1">
        <v>2.8601000000000001</v>
      </c>
      <c r="BX291" s="1" t="s">
        <v>100</v>
      </c>
      <c r="BY291" s="1">
        <v>0</v>
      </c>
      <c r="BZ291" s="1">
        <v>231.7176</v>
      </c>
      <c r="CA291" s="1">
        <v>38.260300000000001</v>
      </c>
      <c r="CB291" s="1" t="s">
        <v>100</v>
      </c>
      <c r="CC291" s="1">
        <v>4.7472000000000003</v>
      </c>
      <c r="CD291" s="1" t="s">
        <v>100</v>
      </c>
      <c r="CE291" s="1">
        <v>0.95209999999999995</v>
      </c>
      <c r="CF291" s="1">
        <v>110528.125</v>
      </c>
      <c r="CG291" s="1">
        <v>622.52639999999997</v>
      </c>
      <c r="CH291" s="1">
        <v>17.308399999999999</v>
      </c>
      <c r="CI291" s="1">
        <v>3.5558999999999998</v>
      </c>
      <c r="CJ291" s="1">
        <v>112.1095</v>
      </c>
      <c r="CK291" s="1">
        <v>1.1174999999999999</v>
      </c>
      <c r="CL291" s="1" t="s">
        <v>100</v>
      </c>
      <c r="CM291" s="1">
        <v>0</v>
      </c>
      <c r="CN291" s="1">
        <v>14.6273</v>
      </c>
      <c r="CO291" s="1">
        <v>1.7699</v>
      </c>
      <c r="CP291" s="1">
        <v>3616.877</v>
      </c>
      <c r="CQ291" s="1">
        <v>52.5002</v>
      </c>
      <c r="CR291" s="1">
        <v>2.6697000000000002</v>
      </c>
      <c r="CS291" s="1">
        <v>1.9453</v>
      </c>
      <c r="CT291" s="1">
        <v>113.0561</v>
      </c>
      <c r="CU291" s="1">
        <v>14.969099999999999</v>
      </c>
      <c r="CV291" s="1">
        <v>5</v>
      </c>
      <c r="CW291" s="1">
        <v>7.7305000000000001</v>
      </c>
      <c r="CX291" s="1">
        <v>15.726599999999999</v>
      </c>
      <c r="CY291" s="1">
        <v>1.1748000000000001</v>
      </c>
      <c r="CZ291" s="1">
        <v>70.236500000000007</v>
      </c>
      <c r="DA291" s="1">
        <v>4.5053999999999998</v>
      </c>
      <c r="DB291" s="1">
        <v>321.214</v>
      </c>
      <c r="DC291" s="1">
        <v>2.4659</v>
      </c>
    </row>
    <row r="292" spans="1:107" x14ac:dyDescent="0.25">
      <c r="A292" s="2">
        <v>294</v>
      </c>
      <c r="B292" s="2">
        <v>447200</v>
      </c>
      <c r="C292" s="2">
        <v>7075925</v>
      </c>
      <c r="D292" s="1"/>
      <c r="E292" s="1">
        <f t="shared" si="4"/>
        <v>0</v>
      </c>
      <c r="F292" s="1">
        <v>294</v>
      </c>
      <c r="G292" s="1">
        <v>447200</v>
      </c>
      <c r="H292" s="1">
        <v>7075925</v>
      </c>
      <c r="I292" s="1">
        <v>10105</v>
      </c>
      <c r="J292" s="1">
        <v>127</v>
      </c>
      <c r="K292" s="1">
        <v>10105</v>
      </c>
      <c r="L292" s="1" t="s">
        <v>97</v>
      </c>
      <c r="M292" s="1">
        <v>119.97</v>
      </c>
      <c r="N292" s="1" t="s">
        <v>390</v>
      </c>
      <c r="O292" s="1" t="s">
        <v>9</v>
      </c>
      <c r="P292" s="1">
        <v>2</v>
      </c>
      <c r="Q292" s="1" t="s">
        <v>99</v>
      </c>
      <c r="R292" s="1"/>
      <c r="S292" s="1"/>
      <c r="T292" s="1"/>
      <c r="U292" s="1"/>
      <c r="V292" s="1"/>
      <c r="W292" s="1" t="s">
        <v>97</v>
      </c>
      <c r="X292" s="1" t="s">
        <v>100</v>
      </c>
      <c r="Y292" s="1">
        <v>1.4743999999999999</v>
      </c>
      <c r="Z292" s="1">
        <v>35723.777300000002</v>
      </c>
      <c r="AA292" s="1">
        <v>1073.5072</v>
      </c>
      <c r="AB292" s="1">
        <v>142.34190000000001</v>
      </c>
      <c r="AC292" s="1">
        <v>3.8279000000000001</v>
      </c>
      <c r="AD292" s="1" t="s">
        <v>100</v>
      </c>
      <c r="AE292" s="1">
        <v>3.7547000000000001</v>
      </c>
      <c r="AF292" s="1">
        <v>1391.3702000000001</v>
      </c>
      <c r="AG292" s="1">
        <v>35.531100000000002</v>
      </c>
      <c r="AH292" s="1">
        <v>762253.4375</v>
      </c>
      <c r="AI292" s="1">
        <v>2920.6394</v>
      </c>
      <c r="AJ292" s="1" t="s">
        <v>100</v>
      </c>
      <c r="AK292" s="1">
        <v>2.0762</v>
      </c>
      <c r="AL292" s="1">
        <v>3077.8368999999998</v>
      </c>
      <c r="AM292" s="1">
        <v>104.21120000000001</v>
      </c>
      <c r="AN292" s="1" t="s">
        <v>100</v>
      </c>
      <c r="AO292" s="1">
        <v>2.1779999999999999</v>
      </c>
      <c r="AP292" s="1" t="s">
        <v>100</v>
      </c>
      <c r="AQ292" s="1">
        <v>34.940800000000003</v>
      </c>
      <c r="AR292" s="1" t="s">
        <v>100</v>
      </c>
      <c r="AS292" s="1">
        <v>49.520200000000003</v>
      </c>
      <c r="AT292" s="1">
        <v>100.9607</v>
      </c>
      <c r="AU292" s="1">
        <v>8.1677999999999997</v>
      </c>
      <c r="AV292" s="1">
        <v>24.751799999999999</v>
      </c>
      <c r="AW292" s="1">
        <v>4.9340000000000002</v>
      </c>
      <c r="AX292" s="1">
        <v>33058.984400000001</v>
      </c>
      <c r="AY292" s="1">
        <v>155.45820000000001</v>
      </c>
      <c r="AZ292" s="1" t="s">
        <v>100</v>
      </c>
      <c r="BA292" s="1">
        <v>0</v>
      </c>
      <c r="BB292" s="1" t="s">
        <v>100</v>
      </c>
      <c r="BC292" s="1">
        <v>2.8986999999999998</v>
      </c>
      <c r="BD292" s="1">
        <v>37884.929700000001</v>
      </c>
      <c r="BE292" s="1">
        <v>248.35149999999999</v>
      </c>
      <c r="BF292" s="1" t="s">
        <v>100</v>
      </c>
      <c r="BG292" s="1">
        <v>2370.3823000000002</v>
      </c>
      <c r="BH292" s="1">
        <v>450.16180000000003</v>
      </c>
      <c r="BI292" s="1">
        <v>36.192399999999999</v>
      </c>
      <c r="BJ292" s="1" t="s">
        <v>100</v>
      </c>
      <c r="BK292" s="1">
        <v>1.1076999999999999</v>
      </c>
      <c r="BL292" s="1">
        <v>3.6718999999999999</v>
      </c>
      <c r="BM292" s="1">
        <v>0.92989999999999995</v>
      </c>
      <c r="BN292" s="1">
        <v>26.973600000000001</v>
      </c>
      <c r="BO292" s="1">
        <v>7.8581000000000003</v>
      </c>
      <c r="BP292" s="1">
        <v>474.815</v>
      </c>
      <c r="BQ292" s="1">
        <v>138.96899999999999</v>
      </c>
      <c r="BR292" s="1">
        <v>22.7059</v>
      </c>
      <c r="BS292" s="1">
        <v>1.9878</v>
      </c>
      <c r="BT292" s="1" t="s">
        <v>100</v>
      </c>
      <c r="BU292" s="1">
        <v>1.3919999999999999</v>
      </c>
      <c r="BV292" s="1">
        <v>200.37889999999999</v>
      </c>
      <c r="BW292" s="1">
        <v>2.9098999999999999</v>
      </c>
      <c r="BX292" s="1" t="s">
        <v>100</v>
      </c>
      <c r="BY292" s="1">
        <v>0</v>
      </c>
      <c r="BZ292" s="1">
        <v>74.375100000000003</v>
      </c>
      <c r="CA292" s="1">
        <v>36.793799999999997</v>
      </c>
      <c r="CB292" s="1" t="s">
        <v>100</v>
      </c>
      <c r="CC292" s="1">
        <v>6.0194999999999999</v>
      </c>
      <c r="CD292" s="1" t="s">
        <v>100</v>
      </c>
      <c r="CE292" s="1">
        <v>0.95850000000000002</v>
      </c>
      <c r="CF292" s="1">
        <v>119696.0156</v>
      </c>
      <c r="CG292" s="1">
        <v>645.54600000000005</v>
      </c>
      <c r="CH292" s="1">
        <v>22.567399999999999</v>
      </c>
      <c r="CI292" s="1">
        <v>3.5802</v>
      </c>
      <c r="CJ292" s="1">
        <v>115.20480000000001</v>
      </c>
      <c r="CK292" s="1">
        <v>1.1463000000000001</v>
      </c>
      <c r="CL292" s="1" t="s">
        <v>100</v>
      </c>
      <c r="CM292" s="1">
        <v>0</v>
      </c>
      <c r="CN292" s="1">
        <v>19.316400000000002</v>
      </c>
      <c r="CO292" s="1">
        <v>1.7937000000000001</v>
      </c>
      <c r="CP292" s="1">
        <v>4024.1577000000002</v>
      </c>
      <c r="CQ292" s="1">
        <v>52.974400000000003</v>
      </c>
      <c r="CR292" s="1" t="s">
        <v>100</v>
      </c>
      <c r="CS292" s="1">
        <v>2.7896999999999998</v>
      </c>
      <c r="CT292" s="1">
        <v>122.17440000000001</v>
      </c>
      <c r="CU292" s="1">
        <v>15.0961</v>
      </c>
      <c r="CV292" s="1">
        <v>5</v>
      </c>
      <c r="CW292" s="1">
        <v>7.6113</v>
      </c>
      <c r="CX292" s="1">
        <v>18.285499999999999</v>
      </c>
      <c r="CY292" s="1">
        <v>1.2077</v>
      </c>
      <c r="CZ292" s="1">
        <v>57.443800000000003</v>
      </c>
      <c r="DA292" s="1">
        <v>4.2609000000000004</v>
      </c>
      <c r="DB292" s="1">
        <v>275.71769999999998</v>
      </c>
      <c r="DC292" s="1">
        <v>2.3439000000000001</v>
      </c>
    </row>
    <row r="293" spans="1:107" x14ac:dyDescent="0.25">
      <c r="A293" s="2">
        <v>295</v>
      </c>
      <c r="B293" s="2">
        <v>447200</v>
      </c>
      <c r="C293" s="2">
        <v>7075950</v>
      </c>
      <c r="D293" s="1"/>
      <c r="E293" s="1">
        <f t="shared" si="4"/>
        <v>0</v>
      </c>
      <c r="F293" s="1">
        <v>295</v>
      </c>
      <c r="G293" s="1">
        <v>447200</v>
      </c>
      <c r="H293" s="1">
        <v>7075950</v>
      </c>
      <c r="I293" s="1">
        <v>10106</v>
      </c>
      <c r="J293" s="1">
        <v>127</v>
      </c>
      <c r="K293" s="1">
        <v>10106</v>
      </c>
      <c r="L293" s="1" t="s">
        <v>97</v>
      </c>
      <c r="M293" s="1">
        <v>121.39</v>
      </c>
      <c r="N293" s="1" t="s">
        <v>391</v>
      </c>
      <c r="O293" s="1" t="s">
        <v>9</v>
      </c>
      <c r="P293" s="1">
        <v>2</v>
      </c>
      <c r="Q293" s="1" t="s">
        <v>99</v>
      </c>
      <c r="R293" s="1"/>
      <c r="S293" s="1"/>
      <c r="T293" s="1"/>
      <c r="U293" s="1"/>
      <c r="V293" s="1"/>
      <c r="W293" s="1" t="s">
        <v>97</v>
      </c>
      <c r="X293" s="1" t="s">
        <v>100</v>
      </c>
      <c r="Y293" s="1">
        <v>1.7767999999999999</v>
      </c>
      <c r="Z293" s="1">
        <v>22364.695299999999</v>
      </c>
      <c r="AA293" s="1">
        <v>820.45860000000005</v>
      </c>
      <c r="AB293" s="1">
        <v>153.2714</v>
      </c>
      <c r="AC293" s="1">
        <v>4.0892999999999997</v>
      </c>
      <c r="AD293" s="1" t="s">
        <v>100</v>
      </c>
      <c r="AE293" s="1">
        <v>3.7492999999999999</v>
      </c>
      <c r="AF293" s="1">
        <v>813.43079999999998</v>
      </c>
      <c r="AG293" s="1">
        <v>32.308799999999998</v>
      </c>
      <c r="AH293" s="1">
        <v>787005.6875</v>
      </c>
      <c r="AI293" s="1">
        <v>2056.1498999999999</v>
      </c>
      <c r="AJ293" s="1" t="s">
        <v>100</v>
      </c>
      <c r="AK293" s="1">
        <v>2.1049000000000002</v>
      </c>
      <c r="AL293" s="1">
        <v>6491.8212999999996</v>
      </c>
      <c r="AM293" s="1">
        <v>121.7983</v>
      </c>
      <c r="AN293" s="1" t="s">
        <v>100</v>
      </c>
      <c r="AO293" s="1">
        <v>2.1951000000000001</v>
      </c>
      <c r="AP293" s="1" t="s">
        <v>100</v>
      </c>
      <c r="AQ293" s="1">
        <v>33.1342</v>
      </c>
      <c r="AR293" s="1" t="s">
        <v>100</v>
      </c>
      <c r="AS293" s="1">
        <v>49.569499999999998</v>
      </c>
      <c r="AT293" s="1">
        <v>96.910399999999996</v>
      </c>
      <c r="AU293" s="1">
        <v>7.9294000000000002</v>
      </c>
      <c r="AV293" s="1">
        <v>15.058199999999999</v>
      </c>
      <c r="AW293" s="1">
        <v>4.7198000000000002</v>
      </c>
      <c r="AX293" s="1">
        <v>32903.031199999998</v>
      </c>
      <c r="AY293" s="1">
        <v>154.1651</v>
      </c>
      <c r="AZ293" s="1" t="s">
        <v>100</v>
      </c>
      <c r="BA293" s="1">
        <v>0</v>
      </c>
      <c r="BB293" s="1" t="s">
        <v>100</v>
      </c>
      <c r="BC293" s="1">
        <v>2.9946999999999999</v>
      </c>
      <c r="BD293" s="1">
        <v>26544.210899999998</v>
      </c>
      <c r="BE293" s="1">
        <v>210.62260000000001</v>
      </c>
      <c r="BF293" s="1" t="s">
        <v>100</v>
      </c>
      <c r="BG293" s="1">
        <v>1601.4537</v>
      </c>
      <c r="BH293" s="1">
        <v>673.94290000000001</v>
      </c>
      <c r="BI293" s="1">
        <v>41.066800000000001</v>
      </c>
      <c r="BJ293" s="1" t="s">
        <v>100</v>
      </c>
      <c r="BK293" s="1">
        <v>1.1198999999999999</v>
      </c>
      <c r="BL293" s="1">
        <v>4.0125999999999999</v>
      </c>
      <c r="BM293" s="1">
        <v>0.93310000000000004</v>
      </c>
      <c r="BN293" s="1">
        <v>32.120600000000003</v>
      </c>
      <c r="BO293" s="1">
        <v>8.0222999999999995</v>
      </c>
      <c r="BP293" s="1">
        <v>561.12739999999997</v>
      </c>
      <c r="BQ293" s="1">
        <v>145.0042</v>
      </c>
      <c r="BR293" s="1">
        <v>39.919699999999999</v>
      </c>
      <c r="BS293" s="1">
        <v>2.3132999999999999</v>
      </c>
      <c r="BT293" s="1" t="s">
        <v>100</v>
      </c>
      <c r="BU293" s="1">
        <v>1.383</v>
      </c>
      <c r="BV293" s="1">
        <v>157.77420000000001</v>
      </c>
      <c r="BW293" s="1">
        <v>2.6071</v>
      </c>
      <c r="BX293" s="1" t="s">
        <v>100</v>
      </c>
      <c r="BY293" s="1">
        <v>0</v>
      </c>
      <c r="BZ293" s="1">
        <v>402.59660000000002</v>
      </c>
      <c r="CA293" s="1">
        <v>40.899700000000003</v>
      </c>
      <c r="CB293" s="1" t="s">
        <v>100</v>
      </c>
      <c r="CC293" s="1">
        <v>4.0728999999999997</v>
      </c>
      <c r="CD293" s="1" t="s">
        <v>100</v>
      </c>
      <c r="CE293" s="1">
        <v>0.97219999999999995</v>
      </c>
      <c r="CF293" s="1">
        <v>117672.6406</v>
      </c>
      <c r="CG293" s="1">
        <v>619.67290000000003</v>
      </c>
      <c r="CH293" s="1">
        <v>17.1006</v>
      </c>
      <c r="CI293" s="1">
        <v>3.5428999999999999</v>
      </c>
      <c r="CJ293" s="1">
        <v>102.1267</v>
      </c>
      <c r="CK293" s="1">
        <v>1.0889</v>
      </c>
      <c r="CL293" s="1" t="s">
        <v>100</v>
      </c>
      <c r="CM293" s="1">
        <v>0</v>
      </c>
      <c r="CN293" s="1">
        <v>16.068200000000001</v>
      </c>
      <c r="CO293" s="1">
        <v>1.7379</v>
      </c>
      <c r="CP293" s="1">
        <v>3436.4998000000001</v>
      </c>
      <c r="CQ293" s="1">
        <v>48.738900000000001</v>
      </c>
      <c r="CR293" s="1" t="s">
        <v>100</v>
      </c>
      <c r="CS293" s="1">
        <v>1.8106</v>
      </c>
      <c r="CT293" s="1">
        <v>109.0308</v>
      </c>
      <c r="CU293" s="1">
        <v>13.962300000000001</v>
      </c>
      <c r="CV293" s="1">
        <v>5</v>
      </c>
      <c r="CW293" s="1">
        <v>7.7571000000000003</v>
      </c>
      <c r="CX293" s="1">
        <v>17.4878</v>
      </c>
      <c r="CY293" s="1">
        <v>1.1497999999999999</v>
      </c>
      <c r="CZ293" s="1">
        <v>88.588399999999993</v>
      </c>
      <c r="DA293" s="1">
        <v>4.9779999999999998</v>
      </c>
      <c r="DB293" s="1">
        <v>280.70420000000001</v>
      </c>
      <c r="DC293" s="1">
        <v>2.3546</v>
      </c>
    </row>
    <row r="294" spans="1:107" x14ac:dyDescent="0.25">
      <c r="A294" s="2">
        <v>296</v>
      </c>
      <c r="B294" s="2">
        <v>447200</v>
      </c>
      <c r="C294" s="2">
        <v>7076000</v>
      </c>
      <c r="D294" s="1"/>
      <c r="E294" s="1">
        <f t="shared" si="4"/>
        <v>0</v>
      </c>
      <c r="F294" s="1">
        <v>296</v>
      </c>
      <c r="G294" s="1">
        <v>447200</v>
      </c>
      <c r="H294" s="1">
        <v>7076000</v>
      </c>
      <c r="I294" s="1">
        <v>8762</v>
      </c>
      <c r="J294" s="1">
        <v>102</v>
      </c>
      <c r="K294" s="1">
        <v>8762</v>
      </c>
      <c r="L294" s="1" t="s">
        <v>97</v>
      </c>
      <c r="M294" s="1">
        <v>121.04</v>
      </c>
      <c r="N294" s="1" t="s">
        <v>392</v>
      </c>
      <c r="O294" s="1" t="s">
        <v>9</v>
      </c>
      <c r="P294" s="1">
        <v>2</v>
      </c>
      <c r="Q294" s="1" t="s">
        <v>99</v>
      </c>
      <c r="R294" s="1"/>
      <c r="S294" s="1"/>
      <c r="T294" s="1"/>
      <c r="U294" s="1"/>
      <c r="V294" s="1"/>
      <c r="W294" s="1" t="s">
        <v>97</v>
      </c>
      <c r="X294" s="1" t="s">
        <v>100</v>
      </c>
      <c r="Y294" s="1">
        <v>1.4316</v>
      </c>
      <c r="Z294" s="1">
        <v>34817.230499999998</v>
      </c>
      <c r="AA294" s="1">
        <v>1030.8595</v>
      </c>
      <c r="AB294" s="1">
        <v>97.837999999999994</v>
      </c>
      <c r="AC294" s="1">
        <v>3.4687999999999999</v>
      </c>
      <c r="AD294" s="1" t="s">
        <v>100</v>
      </c>
      <c r="AE294" s="1">
        <v>3.5882000000000001</v>
      </c>
      <c r="AF294" s="1">
        <v>932.39229999999998</v>
      </c>
      <c r="AG294" s="1">
        <v>32.212600000000002</v>
      </c>
      <c r="AH294" s="1">
        <v>757670.4375</v>
      </c>
      <c r="AI294" s="1">
        <v>2485.6343000000002</v>
      </c>
      <c r="AJ294" s="1" t="s">
        <v>100</v>
      </c>
      <c r="AK294" s="1">
        <v>1.9983</v>
      </c>
      <c r="AL294" s="1">
        <v>2718.7121999999999</v>
      </c>
      <c r="AM294" s="1">
        <v>98.653199999999998</v>
      </c>
      <c r="AN294" s="1" t="s">
        <v>100</v>
      </c>
      <c r="AO294" s="1">
        <v>2.1720999999999999</v>
      </c>
      <c r="AP294" s="1" t="s">
        <v>100</v>
      </c>
      <c r="AQ294" s="1">
        <v>36.178800000000003</v>
      </c>
      <c r="AR294" s="1" t="s">
        <v>100</v>
      </c>
      <c r="AS294" s="1">
        <v>51.524799999999999</v>
      </c>
      <c r="AT294" s="1">
        <v>96.604699999999994</v>
      </c>
      <c r="AU294" s="1">
        <v>8.1067999999999998</v>
      </c>
      <c r="AV294" s="1">
        <v>15.616199999999999</v>
      </c>
      <c r="AW294" s="1">
        <v>4.7596999999999996</v>
      </c>
      <c r="AX294" s="1">
        <v>34920.855499999998</v>
      </c>
      <c r="AY294" s="1">
        <v>160.14019999999999</v>
      </c>
      <c r="AZ294" s="1" t="s">
        <v>100</v>
      </c>
      <c r="BA294" s="1">
        <v>0</v>
      </c>
      <c r="BB294" s="1" t="s">
        <v>100</v>
      </c>
      <c r="BC294" s="1">
        <v>2.9424999999999999</v>
      </c>
      <c r="BD294" s="1">
        <v>33537.125</v>
      </c>
      <c r="BE294" s="1">
        <v>236.57820000000001</v>
      </c>
      <c r="BF294" s="1">
        <v>2696.7343999999998</v>
      </c>
      <c r="BG294" s="1">
        <v>1925.5914</v>
      </c>
      <c r="BH294" s="1">
        <v>299.67489999999998</v>
      </c>
      <c r="BI294" s="1">
        <v>33.248600000000003</v>
      </c>
      <c r="BJ294" s="1" t="s">
        <v>100</v>
      </c>
      <c r="BK294" s="1">
        <v>1.1545000000000001</v>
      </c>
      <c r="BL294" s="1">
        <v>5.4596</v>
      </c>
      <c r="BM294" s="1">
        <v>0.98350000000000004</v>
      </c>
      <c r="BN294" s="1">
        <v>23.5505</v>
      </c>
      <c r="BO294" s="1">
        <v>8.0379000000000005</v>
      </c>
      <c r="BP294" s="1">
        <v>397.01459999999997</v>
      </c>
      <c r="BQ294" s="1">
        <v>136.44239999999999</v>
      </c>
      <c r="BR294" s="1">
        <v>35.595100000000002</v>
      </c>
      <c r="BS294" s="1">
        <v>2.258</v>
      </c>
      <c r="BT294" s="1" t="s">
        <v>100</v>
      </c>
      <c r="BU294" s="1">
        <v>1.3321000000000001</v>
      </c>
      <c r="BV294" s="1">
        <v>195.6456</v>
      </c>
      <c r="BW294" s="1">
        <v>2.9226000000000001</v>
      </c>
      <c r="BX294" s="1" t="s">
        <v>100</v>
      </c>
      <c r="BY294" s="1">
        <v>0</v>
      </c>
      <c r="BZ294" s="1">
        <v>165.845</v>
      </c>
      <c r="CA294" s="1">
        <v>38.027900000000002</v>
      </c>
      <c r="CB294" s="1" t="s">
        <v>100</v>
      </c>
      <c r="CC294" s="1">
        <v>5.1825999999999999</v>
      </c>
      <c r="CD294" s="1" t="s">
        <v>100</v>
      </c>
      <c r="CE294" s="1">
        <v>0.9264</v>
      </c>
      <c r="CF294" s="1">
        <v>126271.85159999999</v>
      </c>
      <c r="CG294" s="1">
        <v>652.64729999999997</v>
      </c>
      <c r="CH294" s="1">
        <v>12.240500000000001</v>
      </c>
      <c r="CI294" s="1">
        <v>3.4298000000000002</v>
      </c>
      <c r="CJ294" s="1">
        <v>116.2548</v>
      </c>
      <c r="CK294" s="1">
        <v>1.1679999999999999</v>
      </c>
      <c r="CL294" s="1" t="s">
        <v>100</v>
      </c>
      <c r="CM294" s="1">
        <v>0</v>
      </c>
      <c r="CN294" s="1">
        <v>14.154500000000001</v>
      </c>
      <c r="CO294" s="1">
        <v>1.734</v>
      </c>
      <c r="CP294" s="1">
        <v>4453.8173999999999</v>
      </c>
      <c r="CQ294" s="1">
        <v>53.259</v>
      </c>
      <c r="CR294" s="1">
        <v>2.4980000000000002</v>
      </c>
      <c r="CS294" s="1">
        <v>1.9874000000000001</v>
      </c>
      <c r="CT294" s="1">
        <v>114.24639999999999</v>
      </c>
      <c r="CU294" s="1">
        <v>15.2196</v>
      </c>
      <c r="CV294" s="1">
        <v>5</v>
      </c>
      <c r="CW294" s="1">
        <v>7.6016000000000004</v>
      </c>
      <c r="CX294" s="1">
        <v>19.523599999999998</v>
      </c>
      <c r="CY294" s="1">
        <v>1.2339</v>
      </c>
      <c r="CZ294" s="1">
        <v>75.781099999999995</v>
      </c>
      <c r="DA294" s="1">
        <v>4.7432999999999996</v>
      </c>
      <c r="DB294" s="1">
        <v>293.28160000000003</v>
      </c>
      <c r="DC294" s="1">
        <v>2.4365000000000001</v>
      </c>
    </row>
    <row r="295" spans="1:107" x14ac:dyDescent="0.25">
      <c r="A295" s="2">
        <v>297</v>
      </c>
      <c r="B295" s="2">
        <v>447200</v>
      </c>
      <c r="C295" s="2">
        <v>7076025</v>
      </c>
      <c r="D295" s="1"/>
      <c r="E295" s="1">
        <f t="shared" si="4"/>
        <v>0</v>
      </c>
      <c r="F295" s="1">
        <v>297</v>
      </c>
      <c r="G295" s="1">
        <v>447200</v>
      </c>
      <c r="H295" s="1">
        <v>7076025</v>
      </c>
      <c r="I295" s="1">
        <v>8763</v>
      </c>
      <c r="J295" s="1">
        <v>102</v>
      </c>
      <c r="K295" s="1">
        <v>8763</v>
      </c>
      <c r="L295" s="1" t="s">
        <v>97</v>
      </c>
      <c r="M295" s="1">
        <v>121.42</v>
      </c>
      <c r="N295" s="1" t="s">
        <v>393</v>
      </c>
      <c r="O295" s="1" t="s">
        <v>9</v>
      </c>
      <c r="P295" s="1">
        <v>2</v>
      </c>
      <c r="Q295" s="1" t="s">
        <v>99</v>
      </c>
      <c r="R295" s="1"/>
      <c r="S295" s="1"/>
      <c r="T295" s="1"/>
      <c r="U295" s="1"/>
      <c r="V295" s="1"/>
      <c r="W295" s="1" t="s">
        <v>97</v>
      </c>
      <c r="X295" s="1" t="s">
        <v>100</v>
      </c>
      <c r="Y295" s="1">
        <v>2.1654</v>
      </c>
      <c r="Z295" s="1">
        <v>38740.128900000003</v>
      </c>
      <c r="AA295" s="1">
        <v>1055.0046</v>
      </c>
      <c r="AB295" s="1">
        <v>78.295400000000001</v>
      </c>
      <c r="AC295" s="1">
        <v>3.3953000000000002</v>
      </c>
      <c r="AD295" s="1" t="s">
        <v>100</v>
      </c>
      <c r="AE295" s="1">
        <v>3.427</v>
      </c>
      <c r="AF295" s="1">
        <v>930.58590000000004</v>
      </c>
      <c r="AG295" s="1">
        <v>32.435000000000002</v>
      </c>
      <c r="AH295" s="1">
        <v>757987.375</v>
      </c>
      <c r="AI295" s="1">
        <v>2313.3062</v>
      </c>
      <c r="AJ295" s="1" t="s">
        <v>100</v>
      </c>
      <c r="AK295" s="1">
        <v>1.8191999999999999</v>
      </c>
      <c r="AL295" s="1">
        <v>2289.8469</v>
      </c>
      <c r="AM295" s="1">
        <v>106.223</v>
      </c>
      <c r="AN295" s="1" t="s">
        <v>100</v>
      </c>
      <c r="AO295" s="1">
        <v>2.1985000000000001</v>
      </c>
      <c r="AP295" s="1" t="s">
        <v>100</v>
      </c>
      <c r="AQ295" s="1">
        <v>34.732300000000002</v>
      </c>
      <c r="AR295" s="1" t="s">
        <v>100</v>
      </c>
      <c r="AS295" s="1">
        <v>52.891800000000003</v>
      </c>
      <c r="AT295" s="1">
        <v>103.6176</v>
      </c>
      <c r="AU295" s="1">
        <v>8.7075999999999993</v>
      </c>
      <c r="AV295" s="1">
        <v>20.608599999999999</v>
      </c>
      <c r="AW295" s="1">
        <v>4.9375999999999998</v>
      </c>
      <c r="AX295" s="1">
        <v>36742.042999999998</v>
      </c>
      <c r="AY295" s="1">
        <v>163.3921</v>
      </c>
      <c r="AZ295" s="1" t="s">
        <v>100</v>
      </c>
      <c r="BA295" s="1">
        <v>0</v>
      </c>
      <c r="BB295" s="1" t="s">
        <v>100</v>
      </c>
      <c r="BC295" s="1">
        <v>3.0127999999999999</v>
      </c>
      <c r="BD295" s="1">
        <v>42628.242200000001</v>
      </c>
      <c r="BE295" s="1">
        <v>274.31299999999999</v>
      </c>
      <c r="BF295" s="1" t="s">
        <v>100</v>
      </c>
      <c r="BG295" s="1">
        <v>1696.953</v>
      </c>
      <c r="BH295" s="1">
        <v>430.80939999999998</v>
      </c>
      <c r="BI295" s="1">
        <v>36.460500000000003</v>
      </c>
      <c r="BJ295" s="1" t="s">
        <v>100</v>
      </c>
      <c r="BK295" s="1">
        <v>1.0865</v>
      </c>
      <c r="BL295" s="1">
        <v>3.0550000000000002</v>
      </c>
      <c r="BM295" s="1">
        <v>0.9456</v>
      </c>
      <c r="BN295" s="1">
        <v>25.6098</v>
      </c>
      <c r="BO295" s="1">
        <v>8.1654999999999998</v>
      </c>
      <c r="BP295" s="1">
        <v>406.3562</v>
      </c>
      <c r="BQ295" s="1">
        <v>136.4915</v>
      </c>
      <c r="BR295" s="1">
        <v>52.148000000000003</v>
      </c>
      <c r="BS295" s="1">
        <v>2.5703999999999998</v>
      </c>
      <c r="BT295" s="1" t="s">
        <v>100</v>
      </c>
      <c r="BU295" s="1">
        <v>1.3576999999999999</v>
      </c>
      <c r="BV295" s="1">
        <v>252.61340000000001</v>
      </c>
      <c r="BW295" s="1">
        <v>3.3111000000000002</v>
      </c>
      <c r="BX295" s="1" t="s">
        <v>100</v>
      </c>
      <c r="BY295" s="1">
        <v>0</v>
      </c>
      <c r="BZ295" s="1">
        <v>202.3014</v>
      </c>
      <c r="CA295" s="1">
        <v>37.312199999999997</v>
      </c>
      <c r="CB295" s="1" t="s">
        <v>100</v>
      </c>
      <c r="CC295" s="1">
        <v>4.0065999999999997</v>
      </c>
      <c r="CD295" s="1" t="s">
        <v>100</v>
      </c>
      <c r="CE295" s="1">
        <v>0.90949999999999998</v>
      </c>
      <c r="CF295" s="1">
        <v>114954.44530000001</v>
      </c>
      <c r="CG295" s="1">
        <v>612.17190000000005</v>
      </c>
      <c r="CH295" s="1">
        <v>12.3668</v>
      </c>
      <c r="CI295" s="1">
        <v>3.4531000000000001</v>
      </c>
      <c r="CJ295" s="1">
        <v>130.06270000000001</v>
      </c>
      <c r="CK295" s="1">
        <v>1.2390000000000001</v>
      </c>
      <c r="CL295" s="1" t="s">
        <v>100</v>
      </c>
      <c r="CM295" s="1">
        <v>0</v>
      </c>
      <c r="CN295" s="1">
        <v>11.716799999999999</v>
      </c>
      <c r="CO295" s="1">
        <v>1.6875</v>
      </c>
      <c r="CP295" s="1">
        <v>3565.3171000000002</v>
      </c>
      <c r="CQ295" s="1">
        <v>53.684199999999997</v>
      </c>
      <c r="CR295" s="1" t="s">
        <v>100</v>
      </c>
      <c r="CS295" s="1">
        <v>2.7490000000000001</v>
      </c>
      <c r="CT295" s="1">
        <v>136.79150000000001</v>
      </c>
      <c r="CU295" s="1">
        <v>15.553699999999999</v>
      </c>
      <c r="CV295" s="1">
        <v>5</v>
      </c>
      <c r="CW295" s="1">
        <v>7.8014000000000001</v>
      </c>
      <c r="CX295" s="1">
        <v>11.7204</v>
      </c>
      <c r="CY295" s="1">
        <v>1.2717000000000001</v>
      </c>
      <c r="CZ295" s="1">
        <v>90.595699999999994</v>
      </c>
      <c r="DA295" s="1">
        <v>5.1020000000000003</v>
      </c>
      <c r="DB295" s="1">
        <v>193.41309999999999</v>
      </c>
      <c r="DC295" s="1">
        <v>2.0838999999999999</v>
      </c>
    </row>
    <row r="296" spans="1:107" x14ac:dyDescent="0.25">
      <c r="A296" s="2">
        <v>298</v>
      </c>
      <c r="B296" s="2">
        <v>447200</v>
      </c>
      <c r="C296" s="2">
        <v>7076050</v>
      </c>
      <c r="D296" s="1"/>
      <c r="E296" s="1">
        <f t="shared" si="4"/>
        <v>0</v>
      </c>
      <c r="F296" s="1">
        <v>298</v>
      </c>
      <c r="G296" s="1">
        <v>447200</v>
      </c>
      <c r="H296" s="1">
        <v>7076050</v>
      </c>
      <c r="I296" s="1">
        <v>8764</v>
      </c>
      <c r="J296" s="1">
        <v>102</v>
      </c>
      <c r="K296" s="1">
        <v>8764</v>
      </c>
      <c r="L296" s="1" t="s">
        <v>97</v>
      </c>
      <c r="M296" s="1">
        <v>120.5</v>
      </c>
      <c r="N296" s="1" t="s">
        <v>394</v>
      </c>
      <c r="O296" s="1" t="s">
        <v>9</v>
      </c>
      <c r="P296" s="1">
        <v>2</v>
      </c>
      <c r="Q296" s="1" t="s">
        <v>99</v>
      </c>
      <c r="R296" s="1"/>
      <c r="S296" s="1"/>
      <c r="T296" s="1"/>
      <c r="U296" s="1"/>
      <c r="V296" s="1"/>
      <c r="W296" s="1" t="s">
        <v>97</v>
      </c>
      <c r="X296" s="1">
        <v>1.5851999999999999</v>
      </c>
      <c r="Y296" s="1">
        <v>1.3805000000000001</v>
      </c>
      <c r="Z296" s="1">
        <v>31844.718799999999</v>
      </c>
      <c r="AA296" s="1">
        <v>899.39250000000004</v>
      </c>
      <c r="AB296" s="1">
        <v>117.7077</v>
      </c>
      <c r="AC296" s="1">
        <v>4.6102999999999996</v>
      </c>
      <c r="AD296" s="1" t="s">
        <v>100</v>
      </c>
      <c r="AE296" s="1">
        <v>3.8029999999999999</v>
      </c>
      <c r="AF296" s="1">
        <v>532.73739999999998</v>
      </c>
      <c r="AG296" s="1">
        <v>28.283300000000001</v>
      </c>
      <c r="AH296" s="1">
        <v>779954.8125</v>
      </c>
      <c r="AI296" s="1">
        <v>2545.2148000000002</v>
      </c>
      <c r="AJ296" s="1" t="s">
        <v>100</v>
      </c>
      <c r="AK296" s="1">
        <v>2.1909999999999998</v>
      </c>
      <c r="AL296" s="1">
        <v>2364.9243000000001</v>
      </c>
      <c r="AM296" s="1">
        <v>91.914199999999994</v>
      </c>
      <c r="AN296" s="1" t="s">
        <v>100</v>
      </c>
      <c r="AO296" s="1">
        <v>2.6023999999999998</v>
      </c>
      <c r="AP296" s="1" t="s">
        <v>100</v>
      </c>
      <c r="AQ296" s="1">
        <v>33.237200000000001</v>
      </c>
      <c r="AR296" s="1" t="s">
        <v>100</v>
      </c>
      <c r="AS296" s="1">
        <v>48.780700000000003</v>
      </c>
      <c r="AT296" s="1">
        <v>74.2393</v>
      </c>
      <c r="AU296" s="1">
        <v>7.5069999999999997</v>
      </c>
      <c r="AV296" s="1">
        <v>6.3658999999999999</v>
      </c>
      <c r="AW296" s="1">
        <v>4.3178999999999998</v>
      </c>
      <c r="AX296" s="1">
        <v>33754.679700000001</v>
      </c>
      <c r="AY296" s="1">
        <v>154.3989</v>
      </c>
      <c r="AZ296" s="1" t="s">
        <v>100</v>
      </c>
      <c r="BA296" s="1">
        <v>0</v>
      </c>
      <c r="BB296" s="1" t="s">
        <v>100</v>
      </c>
      <c r="BC296" s="1">
        <v>2.5063</v>
      </c>
      <c r="BD296" s="1">
        <v>31094.9512</v>
      </c>
      <c r="BE296" s="1">
        <v>226.2484</v>
      </c>
      <c r="BF296" s="1" t="s">
        <v>100</v>
      </c>
      <c r="BG296" s="1">
        <v>2132.5841999999998</v>
      </c>
      <c r="BH296" s="1">
        <v>774.61509999999998</v>
      </c>
      <c r="BI296" s="1">
        <v>41.694299999999998</v>
      </c>
      <c r="BJ296" s="1" t="s">
        <v>100</v>
      </c>
      <c r="BK296" s="1">
        <v>1.0663</v>
      </c>
      <c r="BL296" s="1" t="s">
        <v>100</v>
      </c>
      <c r="BM296" s="1">
        <v>0.89770000000000005</v>
      </c>
      <c r="BN296" s="1" t="s">
        <v>100</v>
      </c>
      <c r="BO296" s="1">
        <v>11.330399999999999</v>
      </c>
      <c r="BP296" s="1">
        <v>497.82740000000001</v>
      </c>
      <c r="BQ296" s="1">
        <v>135.40270000000001</v>
      </c>
      <c r="BR296" s="1">
        <v>181.6454</v>
      </c>
      <c r="BS296" s="1">
        <v>4.0378999999999996</v>
      </c>
      <c r="BT296" s="1" t="s">
        <v>100</v>
      </c>
      <c r="BU296" s="1">
        <v>1.3227</v>
      </c>
      <c r="BV296" s="1">
        <v>188.2123</v>
      </c>
      <c r="BW296" s="1">
        <v>2.7675000000000001</v>
      </c>
      <c r="BX296" s="1" t="s">
        <v>100</v>
      </c>
      <c r="BY296" s="1">
        <v>0</v>
      </c>
      <c r="BZ296" s="1">
        <v>252.49889999999999</v>
      </c>
      <c r="CA296" s="1">
        <v>36.774099999999997</v>
      </c>
      <c r="CB296" s="1" t="s">
        <v>100</v>
      </c>
      <c r="CC296" s="1">
        <v>3.8654000000000002</v>
      </c>
      <c r="CD296" s="1" t="s">
        <v>100</v>
      </c>
      <c r="CE296" s="1">
        <v>0.92349999999999999</v>
      </c>
      <c r="CF296" s="1">
        <v>113674.42969999999</v>
      </c>
      <c r="CG296" s="1">
        <v>599.28629999999998</v>
      </c>
      <c r="CH296" s="1">
        <v>10.5006</v>
      </c>
      <c r="CI296" s="1">
        <v>3.2044000000000001</v>
      </c>
      <c r="CJ296" s="1">
        <v>120.99939999999999</v>
      </c>
      <c r="CK296" s="1">
        <v>1.1459999999999999</v>
      </c>
      <c r="CL296" s="1" t="s">
        <v>100</v>
      </c>
      <c r="CM296" s="1">
        <v>0</v>
      </c>
      <c r="CN296" s="1">
        <v>9.3535000000000004</v>
      </c>
      <c r="CO296" s="1">
        <v>1.8262</v>
      </c>
      <c r="CP296" s="1">
        <v>3412.8202999999999</v>
      </c>
      <c r="CQ296" s="1">
        <v>46.810099999999998</v>
      </c>
      <c r="CR296" s="1">
        <v>2.4422000000000001</v>
      </c>
      <c r="CS296" s="1">
        <v>1.8964000000000001</v>
      </c>
      <c r="CT296" s="1">
        <v>112.6499</v>
      </c>
      <c r="CU296" s="1">
        <v>13.614100000000001</v>
      </c>
      <c r="CV296" s="1">
        <v>5</v>
      </c>
      <c r="CW296" s="1">
        <v>0</v>
      </c>
      <c r="CX296" s="1">
        <v>11.018000000000001</v>
      </c>
      <c r="CY296" s="1">
        <v>1.1687000000000001</v>
      </c>
      <c r="CZ296" s="1">
        <v>73.852999999999994</v>
      </c>
      <c r="DA296" s="1">
        <v>4.5042999999999997</v>
      </c>
      <c r="DB296" s="1">
        <v>209.33320000000001</v>
      </c>
      <c r="DC296" s="1">
        <v>2.0529999999999999</v>
      </c>
    </row>
    <row r="297" spans="1:107" x14ac:dyDescent="0.25">
      <c r="A297" s="2">
        <v>299</v>
      </c>
      <c r="B297" s="2">
        <v>447200</v>
      </c>
      <c r="C297" s="2">
        <v>7076100</v>
      </c>
      <c r="D297" s="1"/>
      <c r="E297" s="1">
        <f t="shared" si="4"/>
        <v>0</v>
      </c>
      <c r="F297" s="1">
        <v>299</v>
      </c>
      <c r="G297" s="1">
        <v>447200</v>
      </c>
      <c r="H297" s="1">
        <v>7076100</v>
      </c>
      <c r="I297" s="1">
        <v>8766</v>
      </c>
      <c r="J297" s="1">
        <v>102</v>
      </c>
      <c r="K297" s="1">
        <v>8766</v>
      </c>
      <c r="L297" s="1" t="s">
        <v>97</v>
      </c>
      <c r="M297" s="1">
        <v>121.94</v>
      </c>
      <c r="N297" s="1" t="s">
        <v>395</v>
      </c>
      <c r="O297" s="1" t="s">
        <v>9</v>
      </c>
      <c r="P297" s="1">
        <v>2</v>
      </c>
      <c r="Q297" s="1" t="s">
        <v>99</v>
      </c>
      <c r="R297" s="1"/>
      <c r="S297" s="1"/>
      <c r="T297" s="1"/>
      <c r="U297" s="1"/>
      <c r="V297" s="1"/>
      <c r="W297" s="1" t="s">
        <v>97</v>
      </c>
      <c r="X297" s="1" t="s">
        <v>100</v>
      </c>
      <c r="Y297" s="1">
        <v>1.5284</v>
      </c>
      <c r="Z297" s="1">
        <v>45656.675799999997</v>
      </c>
      <c r="AA297" s="1">
        <v>1126.1772000000001</v>
      </c>
      <c r="AB297" s="1">
        <v>80.650099999999995</v>
      </c>
      <c r="AC297" s="1">
        <v>3.1720999999999999</v>
      </c>
      <c r="AD297" s="1" t="s">
        <v>100</v>
      </c>
      <c r="AE297" s="1">
        <v>3.5760999999999998</v>
      </c>
      <c r="AF297" s="1">
        <v>851.47249999999997</v>
      </c>
      <c r="AG297" s="1">
        <v>34.757399999999997</v>
      </c>
      <c r="AH297" s="1">
        <v>738907.1875</v>
      </c>
      <c r="AI297" s="1">
        <v>2409.1383999999998</v>
      </c>
      <c r="AJ297" s="1" t="s">
        <v>100</v>
      </c>
      <c r="AK297" s="1">
        <v>1.8923000000000001</v>
      </c>
      <c r="AL297" s="1">
        <v>2778.7471</v>
      </c>
      <c r="AM297" s="1">
        <v>105.87430000000001</v>
      </c>
      <c r="AN297" s="1" t="s">
        <v>100</v>
      </c>
      <c r="AO297" s="1">
        <v>2.2955000000000001</v>
      </c>
      <c r="AP297" s="1" t="s">
        <v>100</v>
      </c>
      <c r="AQ297" s="1">
        <v>34.915900000000001</v>
      </c>
      <c r="AR297" s="1" t="s">
        <v>100</v>
      </c>
      <c r="AS297" s="1">
        <v>50.677500000000002</v>
      </c>
      <c r="AT297" s="1">
        <v>91.573499999999996</v>
      </c>
      <c r="AU297" s="1">
        <v>7.9725000000000001</v>
      </c>
      <c r="AV297" s="1">
        <v>10.511799999999999</v>
      </c>
      <c r="AW297" s="1">
        <v>4.5735000000000001</v>
      </c>
      <c r="AX297" s="1">
        <v>34360.406199999998</v>
      </c>
      <c r="AY297" s="1">
        <v>157.96260000000001</v>
      </c>
      <c r="AZ297" s="1" t="s">
        <v>100</v>
      </c>
      <c r="BA297" s="1">
        <v>0</v>
      </c>
      <c r="BB297" s="1" t="s">
        <v>100</v>
      </c>
      <c r="BC297" s="1">
        <v>3.0042</v>
      </c>
      <c r="BD297" s="1">
        <v>44016.148399999998</v>
      </c>
      <c r="BE297" s="1">
        <v>263.2158</v>
      </c>
      <c r="BF297" s="1" t="s">
        <v>100</v>
      </c>
      <c r="BG297" s="1">
        <v>1727.0243</v>
      </c>
      <c r="BH297" s="1">
        <v>480.03410000000002</v>
      </c>
      <c r="BI297" s="1">
        <v>37.139499999999998</v>
      </c>
      <c r="BJ297" s="1" t="s">
        <v>100</v>
      </c>
      <c r="BK297" s="1">
        <v>1.1499999999999999</v>
      </c>
      <c r="BL297" s="1">
        <v>3.7490000000000001</v>
      </c>
      <c r="BM297" s="1">
        <v>0.95720000000000005</v>
      </c>
      <c r="BN297" s="1">
        <v>17.582599999999999</v>
      </c>
      <c r="BO297" s="1">
        <v>7.7473999999999998</v>
      </c>
      <c r="BP297" s="1">
        <v>434.62830000000002</v>
      </c>
      <c r="BQ297" s="1">
        <v>138.49870000000001</v>
      </c>
      <c r="BR297" s="1">
        <v>30.637599999999999</v>
      </c>
      <c r="BS297" s="1">
        <v>2.1375999999999999</v>
      </c>
      <c r="BT297" s="1" t="s">
        <v>100</v>
      </c>
      <c r="BU297" s="1">
        <v>1.4229000000000001</v>
      </c>
      <c r="BV297" s="1">
        <v>213.7097</v>
      </c>
      <c r="BW297" s="1">
        <v>3.0207999999999999</v>
      </c>
      <c r="BX297" s="1" t="s">
        <v>100</v>
      </c>
      <c r="BY297" s="1">
        <v>0</v>
      </c>
      <c r="BZ297" s="1">
        <v>176.20609999999999</v>
      </c>
      <c r="CA297" s="1">
        <v>36.629800000000003</v>
      </c>
      <c r="CB297" s="1" t="s">
        <v>100</v>
      </c>
      <c r="CC297" s="1">
        <v>4.3434999999999997</v>
      </c>
      <c r="CD297" s="1" t="s">
        <v>100</v>
      </c>
      <c r="CE297" s="1">
        <v>0.90880000000000005</v>
      </c>
      <c r="CF297" s="1">
        <v>126495.22659999999</v>
      </c>
      <c r="CG297" s="1">
        <v>627.72829999999999</v>
      </c>
      <c r="CH297" s="1">
        <v>15.6096</v>
      </c>
      <c r="CI297" s="1">
        <v>3.7946</v>
      </c>
      <c r="CJ297" s="1">
        <v>125.6073</v>
      </c>
      <c r="CK297" s="1">
        <v>1.2004999999999999</v>
      </c>
      <c r="CL297" s="1" t="s">
        <v>100</v>
      </c>
      <c r="CM297" s="1">
        <v>0</v>
      </c>
      <c r="CN297" s="1">
        <v>12.313499999999999</v>
      </c>
      <c r="CO297" s="1">
        <v>1.6721999999999999</v>
      </c>
      <c r="CP297" s="1">
        <v>4749.7393000000002</v>
      </c>
      <c r="CQ297" s="1">
        <v>53.153399999999998</v>
      </c>
      <c r="CR297" s="1">
        <v>2.4291</v>
      </c>
      <c r="CS297" s="1">
        <v>2.0141</v>
      </c>
      <c r="CT297" s="1">
        <v>118.87609999999999</v>
      </c>
      <c r="CU297" s="1">
        <v>15.31</v>
      </c>
      <c r="CV297" s="1">
        <v>5</v>
      </c>
      <c r="CW297" s="1">
        <v>7.8337000000000003</v>
      </c>
      <c r="CX297" s="1">
        <v>14.765700000000001</v>
      </c>
      <c r="CY297" s="1">
        <v>1.2126999999999999</v>
      </c>
      <c r="CZ297" s="1">
        <v>72.620199999999997</v>
      </c>
      <c r="DA297" s="1">
        <v>4.6441999999999997</v>
      </c>
      <c r="DB297" s="1">
        <v>282.85969999999998</v>
      </c>
      <c r="DC297" s="1">
        <v>2.3847</v>
      </c>
    </row>
    <row r="298" spans="1:107" x14ac:dyDescent="0.25">
      <c r="A298" s="2">
        <v>300</v>
      </c>
      <c r="B298" s="2">
        <v>447200</v>
      </c>
      <c r="C298" s="2">
        <v>7076125</v>
      </c>
      <c r="D298" s="1"/>
      <c r="E298" s="1">
        <f t="shared" si="4"/>
        <v>0</v>
      </c>
      <c r="F298" s="1">
        <v>300</v>
      </c>
      <c r="G298" s="1">
        <v>447200</v>
      </c>
      <c r="H298" s="1">
        <v>7076125</v>
      </c>
      <c r="I298" s="1">
        <v>8767</v>
      </c>
      <c r="J298" s="1">
        <v>102</v>
      </c>
      <c r="K298" s="1">
        <v>8767</v>
      </c>
      <c r="L298" s="1" t="s">
        <v>97</v>
      </c>
      <c r="M298" s="1">
        <v>120.95</v>
      </c>
      <c r="N298" s="1" t="s">
        <v>396</v>
      </c>
      <c r="O298" s="1" t="s">
        <v>9</v>
      </c>
      <c r="P298" s="1">
        <v>2</v>
      </c>
      <c r="Q298" s="1" t="s">
        <v>99</v>
      </c>
      <c r="R298" s="1"/>
      <c r="S298" s="1"/>
      <c r="T298" s="1"/>
      <c r="U298" s="1"/>
      <c r="V298" s="1"/>
      <c r="W298" s="1" t="s">
        <v>97</v>
      </c>
      <c r="X298" s="1" t="s">
        <v>100</v>
      </c>
      <c r="Y298" s="1">
        <v>1.4302999999999999</v>
      </c>
      <c r="Z298" s="1">
        <v>37719.113299999997</v>
      </c>
      <c r="AA298" s="1">
        <v>1047.8513</v>
      </c>
      <c r="AB298" s="1">
        <v>83.381600000000006</v>
      </c>
      <c r="AC298" s="1">
        <v>3.1526999999999998</v>
      </c>
      <c r="AD298" s="1" t="s">
        <v>100</v>
      </c>
      <c r="AE298" s="1">
        <v>3.3839000000000001</v>
      </c>
      <c r="AF298" s="1">
        <v>850.0412</v>
      </c>
      <c r="AG298" s="1">
        <v>30.535399999999999</v>
      </c>
      <c r="AH298" s="1">
        <v>762569.25</v>
      </c>
      <c r="AI298" s="1">
        <v>2298.8346999999999</v>
      </c>
      <c r="AJ298" s="1" t="s">
        <v>100</v>
      </c>
      <c r="AK298" s="1">
        <v>1.7476</v>
      </c>
      <c r="AL298" s="1">
        <v>4472.1635999999999</v>
      </c>
      <c r="AM298" s="1">
        <v>112.5078</v>
      </c>
      <c r="AN298" s="1" t="s">
        <v>100</v>
      </c>
      <c r="AO298" s="1">
        <v>2.6404000000000001</v>
      </c>
      <c r="AP298" s="1" t="s">
        <v>100</v>
      </c>
      <c r="AQ298" s="1">
        <v>35.527999999999999</v>
      </c>
      <c r="AR298" s="1" t="s">
        <v>100</v>
      </c>
      <c r="AS298" s="1">
        <v>47.593600000000002</v>
      </c>
      <c r="AT298" s="1">
        <v>93.589100000000002</v>
      </c>
      <c r="AU298" s="1">
        <v>7.7217000000000002</v>
      </c>
      <c r="AV298" s="1">
        <v>5.8516000000000004</v>
      </c>
      <c r="AW298" s="1">
        <v>4.2144000000000004</v>
      </c>
      <c r="AX298" s="1">
        <v>33068.882799999999</v>
      </c>
      <c r="AY298" s="1">
        <v>148.94640000000001</v>
      </c>
      <c r="AZ298" s="1" t="s">
        <v>100</v>
      </c>
      <c r="BA298" s="1">
        <v>0</v>
      </c>
      <c r="BB298" s="1" t="s">
        <v>100</v>
      </c>
      <c r="BC298" s="1">
        <v>2.7010000000000001</v>
      </c>
      <c r="BD298" s="1">
        <v>37823.246099999997</v>
      </c>
      <c r="BE298" s="1">
        <v>241.62299999999999</v>
      </c>
      <c r="BF298" s="1" t="s">
        <v>100</v>
      </c>
      <c r="BG298" s="1">
        <v>1719.1709000000001</v>
      </c>
      <c r="BH298" s="1">
        <v>551.01969999999994</v>
      </c>
      <c r="BI298" s="1">
        <v>36.717300000000002</v>
      </c>
      <c r="BJ298" s="1" t="s">
        <v>100</v>
      </c>
      <c r="BK298" s="1">
        <v>1.0326</v>
      </c>
      <c r="BL298" s="1">
        <v>4.4196999999999997</v>
      </c>
      <c r="BM298" s="1">
        <v>0.89970000000000006</v>
      </c>
      <c r="BN298" s="1">
        <v>15.5281</v>
      </c>
      <c r="BO298" s="1">
        <v>7.3558000000000003</v>
      </c>
      <c r="BP298" s="1">
        <v>473.416</v>
      </c>
      <c r="BQ298" s="1">
        <v>147.62870000000001</v>
      </c>
      <c r="BR298" s="1">
        <v>41.9758</v>
      </c>
      <c r="BS298" s="1">
        <v>2.2317</v>
      </c>
      <c r="BT298" s="1" t="s">
        <v>100</v>
      </c>
      <c r="BU298" s="1">
        <v>1.7891999999999999</v>
      </c>
      <c r="BV298" s="1">
        <v>227.547</v>
      </c>
      <c r="BW298" s="1">
        <v>2.9535999999999998</v>
      </c>
      <c r="BX298" s="1" t="s">
        <v>100</v>
      </c>
      <c r="BY298" s="1">
        <v>0</v>
      </c>
      <c r="BZ298" s="1">
        <v>342.21710000000002</v>
      </c>
      <c r="CA298" s="1">
        <v>40.348799999999997</v>
      </c>
      <c r="CB298" s="1" t="s">
        <v>100</v>
      </c>
      <c r="CC298" s="1">
        <v>3.7917000000000001</v>
      </c>
      <c r="CD298" s="1" t="s">
        <v>100</v>
      </c>
      <c r="CE298" s="1">
        <v>0.85850000000000004</v>
      </c>
      <c r="CF298" s="1">
        <v>117360.85159999999</v>
      </c>
      <c r="CG298" s="1">
        <v>636.84519999999998</v>
      </c>
      <c r="CH298" s="1">
        <v>8.4267000000000003</v>
      </c>
      <c r="CI298" s="1">
        <v>3.2545999999999999</v>
      </c>
      <c r="CJ298" s="1">
        <v>153.56620000000001</v>
      </c>
      <c r="CK298" s="1">
        <v>1.2526999999999999</v>
      </c>
      <c r="CL298" s="1" t="s">
        <v>100</v>
      </c>
      <c r="CM298" s="1">
        <v>0</v>
      </c>
      <c r="CN298" s="1">
        <v>11.1747</v>
      </c>
      <c r="CO298" s="1">
        <v>1.5649</v>
      </c>
      <c r="CP298" s="1">
        <v>3722.1694000000002</v>
      </c>
      <c r="CQ298" s="1">
        <v>48.700099999999999</v>
      </c>
      <c r="CR298" s="1" t="s">
        <v>100</v>
      </c>
      <c r="CS298" s="1">
        <v>1.9887999999999999</v>
      </c>
      <c r="CT298" s="1">
        <v>107.1186</v>
      </c>
      <c r="CU298" s="1">
        <v>13.945499999999999</v>
      </c>
      <c r="CV298" s="1">
        <v>5</v>
      </c>
      <c r="CW298" s="1">
        <v>7.0746000000000002</v>
      </c>
      <c r="CX298" s="1">
        <v>16.4986</v>
      </c>
      <c r="CY298" s="1">
        <v>1.1872</v>
      </c>
      <c r="CZ298" s="1">
        <v>73.115300000000005</v>
      </c>
      <c r="DA298" s="1">
        <v>4.4139999999999997</v>
      </c>
      <c r="DB298" s="1">
        <v>205.2176</v>
      </c>
      <c r="DC298" s="1">
        <v>2.0114999999999998</v>
      </c>
    </row>
    <row r="299" spans="1:107" x14ac:dyDescent="0.25">
      <c r="A299" s="2">
        <v>301</v>
      </c>
      <c r="B299" s="2">
        <v>447200</v>
      </c>
      <c r="C299" s="2">
        <v>7076200</v>
      </c>
      <c r="D299" s="1"/>
      <c r="E299" s="1">
        <f t="shared" si="4"/>
        <v>0</v>
      </c>
      <c r="F299" s="1">
        <v>301</v>
      </c>
      <c r="G299" s="1">
        <v>447200</v>
      </c>
      <c r="H299" s="1">
        <v>7076200</v>
      </c>
      <c r="I299" s="1">
        <v>8770</v>
      </c>
      <c r="J299" s="1">
        <v>103</v>
      </c>
      <c r="K299" s="1">
        <v>8770</v>
      </c>
      <c r="L299" s="1" t="s">
        <v>97</v>
      </c>
      <c r="M299" s="1">
        <v>120.68</v>
      </c>
      <c r="N299" s="1" t="s">
        <v>397</v>
      </c>
      <c r="O299" s="1" t="s">
        <v>9</v>
      </c>
      <c r="P299" s="1">
        <v>2</v>
      </c>
      <c r="Q299" s="1" t="s">
        <v>99</v>
      </c>
      <c r="R299" s="1"/>
      <c r="S299" s="1"/>
      <c r="T299" s="1"/>
      <c r="U299" s="1"/>
      <c r="V299" s="1"/>
      <c r="W299" s="1" t="s">
        <v>97</v>
      </c>
      <c r="X299" s="1">
        <v>3.6179000000000001</v>
      </c>
      <c r="Y299" s="1">
        <v>1.3885000000000001</v>
      </c>
      <c r="Z299" s="1">
        <v>44087.023399999998</v>
      </c>
      <c r="AA299" s="1">
        <v>1145.896</v>
      </c>
      <c r="AB299" s="1">
        <v>81.377300000000005</v>
      </c>
      <c r="AC299" s="1">
        <v>3.2458</v>
      </c>
      <c r="AD299" s="1" t="s">
        <v>100</v>
      </c>
      <c r="AE299" s="1">
        <v>3.3534000000000002</v>
      </c>
      <c r="AF299" s="1">
        <v>739.0607</v>
      </c>
      <c r="AG299" s="1">
        <v>28.954599999999999</v>
      </c>
      <c r="AH299" s="1">
        <v>744749.4375</v>
      </c>
      <c r="AI299" s="1">
        <v>2775.3447000000001</v>
      </c>
      <c r="AJ299" s="1" t="s">
        <v>100</v>
      </c>
      <c r="AK299" s="1">
        <v>1.7781</v>
      </c>
      <c r="AL299" s="1">
        <v>2884.6689000000001</v>
      </c>
      <c r="AM299" s="1">
        <v>113.63849999999999</v>
      </c>
      <c r="AN299" s="1">
        <v>2.96</v>
      </c>
      <c r="AO299" s="1">
        <v>2.0287000000000002</v>
      </c>
      <c r="AP299" s="1" t="s">
        <v>100</v>
      </c>
      <c r="AQ299" s="1">
        <v>35.385599999999997</v>
      </c>
      <c r="AR299" s="1" t="s">
        <v>100</v>
      </c>
      <c r="AS299" s="1">
        <v>53.988900000000001</v>
      </c>
      <c r="AT299" s="1">
        <v>90.892099999999999</v>
      </c>
      <c r="AU299" s="1">
        <v>8.6456999999999997</v>
      </c>
      <c r="AV299" s="1">
        <v>10.873200000000001</v>
      </c>
      <c r="AW299" s="1">
        <v>4.4752999999999998</v>
      </c>
      <c r="AX299" s="1">
        <v>43042.429700000001</v>
      </c>
      <c r="AY299" s="1">
        <v>168.46690000000001</v>
      </c>
      <c r="AZ299" s="1" t="s">
        <v>100</v>
      </c>
      <c r="BA299" s="1">
        <v>0</v>
      </c>
      <c r="BB299" s="1" t="s">
        <v>100</v>
      </c>
      <c r="BC299" s="1">
        <v>2.7612000000000001</v>
      </c>
      <c r="BD299" s="1">
        <v>44889.656199999998</v>
      </c>
      <c r="BE299" s="1">
        <v>281.96949999999998</v>
      </c>
      <c r="BF299" s="1" t="s">
        <v>100</v>
      </c>
      <c r="BG299" s="1">
        <v>2193.1979999999999</v>
      </c>
      <c r="BH299" s="1">
        <v>1443.1467</v>
      </c>
      <c r="BI299" s="1">
        <v>51.736199999999997</v>
      </c>
      <c r="BJ299" s="1" t="s">
        <v>100</v>
      </c>
      <c r="BK299" s="1">
        <v>1.0623</v>
      </c>
      <c r="BL299" s="1">
        <v>4.1041999999999996</v>
      </c>
      <c r="BM299" s="1">
        <v>0.92279999999999995</v>
      </c>
      <c r="BN299" s="1">
        <v>27.617799999999999</v>
      </c>
      <c r="BO299" s="1">
        <v>7.9931000000000001</v>
      </c>
      <c r="BP299" s="1">
        <v>438.45609999999999</v>
      </c>
      <c r="BQ299" s="1">
        <v>141.35499999999999</v>
      </c>
      <c r="BR299" s="1">
        <v>45.938499999999998</v>
      </c>
      <c r="BS299" s="1">
        <v>2.3690000000000002</v>
      </c>
      <c r="BT299" s="1">
        <v>2.7547000000000001</v>
      </c>
      <c r="BU299" s="1">
        <v>1.304</v>
      </c>
      <c r="BV299" s="1">
        <v>282.90179999999998</v>
      </c>
      <c r="BW299" s="1">
        <v>3.3687999999999998</v>
      </c>
      <c r="BX299" s="1" t="s">
        <v>100</v>
      </c>
      <c r="BY299" s="1">
        <v>0</v>
      </c>
      <c r="BZ299" s="1">
        <v>424.92129999999997</v>
      </c>
      <c r="CA299" s="1">
        <v>40.546900000000001</v>
      </c>
      <c r="CB299" s="1">
        <v>5.3247999999999998</v>
      </c>
      <c r="CC299" s="1">
        <v>3.6335999999999999</v>
      </c>
      <c r="CD299" s="1" t="s">
        <v>100</v>
      </c>
      <c r="CE299" s="1">
        <v>0.87119999999999997</v>
      </c>
      <c r="CF299" s="1">
        <v>111923.75780000001</v>
      </c>
      <c r="CG299" s="1">
        <v>620.78219999999999</v>
      </c>
      <c r="CH299" s="1">
        <v>10.723699999999999</v>
      </c>
      <c r="CI299" s="1">
        <v>3.1392000000000002</v>
      </c>
      <c r="CJ299" s="1">
        <v>145.2116</v>
      </c>
      <c r="CK299" s="1">
        <v>1.2565999999999999</v>
      </c>
      <c r="CL299" s="1" t="s">
        <v>100</v>
      </c>
      <c r="CM299" s="1">
        <v>0</v>
      </c>
      <c r="CN299" s="1">
        <v>8.7908000000000008</v>
      </c>
      <c r="CO299" s="1">
        <v>1.6131</v>
      </c>
      <c r="CP299" s="1">
        <v>3742.0913</v>
      </c>
      <c r="CQ299" s="1">
        <v>53.788800000000002</v>
      </c>
      <c r="CR299" s="1" t="s">
        <v>100</v>
      </c>
      <c r="CS299" s="1">
        <v>2.7151000000000001</v>
      </c>
      <c r="CT299" s="1">
        <v>142.49119999999999</v>
      </c>
      <c r="CU299" s="1">
        <v>15.7277</v>
      </c>
      <c r="CV299" s="1">
        <v>5</v>
      </c>
      <c r="CW299" s="1">
        <v>7.4787999999999997</v>
      </c>
      <c r="CX299" s="1">
        <v>8.7592999999999996</v>
      </c>
      <c r="CY299" s="1">
        <v>1.2445999999999999</v>
      </c>
      <c r="CZ299" s="1">
        <v>91.462299999999999</v>
      </c>
      <c r="DA299" s="1">
        <v>4.9115000000000002</v>
      </c>
      <c r="DB299" s="1">
        <v>186.68870000000001</v>
      </c>
      <c r="DC299" s="1">
        <v>1.9942</v>
      </c>
    </row>
    <row r="300" spans="1:107" x14ac:dyDescent="0.25">
      <c r="A300" s="2">
        <v>302</v>
      </c>
      <c r="B300" s="2">
        <v>447200</v>
      </c>
      <c r="C300" s="2">
        <v>7076325</v>
      </c>
      <c r="D300" s="1"/>
      <c r="E300" s="1">
        <f t="shared" si="4"/>
        <v>0</v>
      </c>
      <c r="F300" s="1">
        <v>302</v>
      </c>
      <c r="G300" s="1">
        <v>447200</v>
      </c>
      <c r="H300" s="1">
        <v>7076325</v>
      </c>
      <c r="I300" s="1">
        <v>8776</v>
      </c>
      <c r="J300" s="1">
        <v>103</v>
      </c>
      <c r="K300" s="1">
        <v>8776</v>
      </c>
      <c r="L300" s="1" t="s">
        <v>97</v>
      </c>
      <c r="M300" s="1">
        <v>121.98</v>
      </c>
      <c r="N300" s="1" t="s">
        <v>398</v>
      </c>
      <c r="O300" s="1" t="s">
        <v>9</v>
      </c>
      <c r="P300" s="1">
        <v>2</v>
      </c>
      <c r="Q300" s="1" t="s">
        <v>99</v>
      </c>
      <c r="R300" s="1"/>
      <c r="S300" s="1"/>
      <c r="T300" s="1"/>
      <c r="U300" s="1"/>
      <c r="V300" s="1"/>
      <c r="W300" s="1" t="s">
        <v>97</v>
      </c>
      <c r="X300" s="1" t="s">
        <v>100</v>
      </c>
      <c r="Y300" s="1">
        <v>2.1539000000000001</v>
      </c>
      <c r="Z300" s="1">
        <v>42915.671900000001</v>
      </c>
      <c r="AA300" s="1">
        <v>1086.1651999999999</v>
      </c>
      <c r="AB300" s="1">
        <v>79.505200000000002</v>
      </c>
      <c r="AC300" s="1">
        <v>3.0802999999999998</v>
      </c>
      <c r="AD300" s="1" t="s">
        <v>100</v>
      </c>
      <c r="AE300" s="1">
        <v>3.4474</v>
      </c>
      <c r="AF300" s="1">
        <v>595.65009999999995</v>
      </c>
      <c r="AG300" s="1">
        <v>30.328099999999999</v>
      </c>
      <c r="AH300" s="1">
        <v>739282.8125</v>
      </c>
      <c r="AI300" s="1">
        <v>2520.5938000000001</v>
      </c>
      <c r="AJ300" s="1" t="s">
        <v>100</v>
      </c>
      <c r="AK300" s="1">
        <v>1.6375999999999999</v>
      </c>
      <c r="AL300" s="1">
        <v>11632.300800000001</v>
      </c>
      <c r="AM300" s="1">
        <v>157.44649999999999</v>
      </c>
      <c r="AN300" s="1" t="s">
        <v>100</v>
      </c>
      <c r="AO300" s="1">
        <v>2.5276999999999998</v>
      </c>
      <c r="AP300" s="1" t="s">
        <v>100</v>
      </c>
      <c r="AQ300" s="1">
        <v>34.589300000000001</v>
      </c>
      <c r="AR300" s="1" t="s">
        <v>100</v>
      </c>
      <c r="AS300" s="1">
        <v>49.504600000000003</v>
      </c>
      <c r="AT300" s="1">
        <v>78.781199999999998</v>
      </c>
      <c r="AU300" s="1">
        <v>7.8659999999999997</v>
      </c>
      <c r="AV300" s="1">
        <v>17.683199999999999</v>
      </c>
      <c r="AW300" s="1">
        <v>4.5853000000000002</v>
      </c>
      <c r="AX300" s="1">
        <v>35122.769500000002</v>
      </c>
      <c r="AY300" s="1">
        <v>153.99709999999999</v>
      </c>
      <c r="AZ300" s="1" t="s">
        <v>100</v>
      </c>
      <c r="BA300" s="1">
        <v>0</v>
      </c>
      <c r="BB300" s="1" t="s">
        <v>100</v>
      </c>
      <c r="BC300" s="1">
        <v>2.7086999999999999</v>
      </c>
      <c r="BD300" s="1">
        <v>29625.212899999999</v>
      </c>
      <c r="BE300" s="1">
        <v>226.0609</v>
      </c>
      <c r="BF300" s="1">
        <v>4032.7467999999999</v>
      </c>
      <c r="BG300" s="1">
        <v>1908.7416000000001</v>
      </c>
      <c r="BH300" s="1">
        <v>2039.1548</v>
      </c>
      <c r="BI300" s="1">
        <v>59.449199999999998</v>
      </c>
      <c r="BJ300" s="1" t="s">
        <v>100</v>
      </c>
      <c r="BK300" s="1">
        <v>1.0690999999999999</v>
      </c>
      <c r="BL300" s="1">
        <v>3.0768</v>
      </c>
      <c r="BM300" s="1">
        <v>0.92430000000000001</v>
      </c>
      <c r="BN300" s="1">
        <v>14.047000000000001</v>
      </c>
      <c r="BO300" s="1">
        <v>7.5464000000000002</v>
      </c>
      <c r="BP300" s="1">
        <v>506.3175</v>
      </c>
      <c r="BQ300" s="1">
        <v>137.4324</v>
      </c>
      <c r="BR300" s="1">
        <v>35.543500000000002</v>
      </c>
      <c r="BS300" s="1">
        <v>2.1461999999999999</v>
      </c>
      <c r="BT300" s="1" t="s">
        <v>100</v>
      </c>
      <c r="BU300" s="1">
        <v>1.8745000000000001</v>
      </c>
      <c r="BV300" s="1">
        <v>174.6217</v>
      </c>
      <c r="BW300" s="1">
        <v>2.6555</v>
      </c>
      <c r="BX300" s="1" t="s">
        <v>100</v>
      </c>
      <c r="BY300" s="1">
        <v>0</v>
      </c>
      <c r="BZ300" s="1">
        <v>379.91899999999998</v>
      </c>
      <c r="CA300" s="1">
        <v>38.7883</v>
      </c>
      <c r="CB300" s="1" t="s">
        <v>100</v>
      </c>
      <c r="CC300" s="1">
        <v>3.9257</v>
      </c>
      <c r="CD300" s="1" t="s">
        <v>100</v>
      </c>
      <c r="CE300" s="1">
        <v>0.86399999999999999</v>
      </c>
      <c r="CF300" s="1">
        <v>129307.86719999999</v>
      </c>
      <c r="CG300" s="1">
        <v>623.06730000000005</v>
      </c>
      <c r="CH300" s="1">
        <v>7.8978000000000002</v>
      </c>
      <c r="CI300" s="1">
        <v>3.3721000000000001</v>
      </c>
      <c r="CJ300" s="1">
        <v>172.01349999999999</v>
      </c>
      <c r="CK300" s="1">
        <v>1.3369</v>
      </c>
      <c r="CL300" s="1" t="s">
        <v>100</v>
      </c>
      <c r="CM300" s="1">
        <v>0</v>
      </c>
      <c r="CN300" s="1">
        <v>17.109500000000001</v>
      </c>
      <c r="CO300" s="1">
        <v>1.5642</v>
      </c>
      <c r="CP300" s="1">
        <v>3544.5010000000002</v>
      </c>
      <c r="CQ300" s="1">
        <v>49.256799999999998</v>
      </c>
      <c r="CR300" s="1">
        <v>2.5013999999999998</v>
      </c>
      <c r="CS300" s="1">
        <v>1.9040999999999999</v>
      </c>
      <c r="CT300" s="1">
        <v>93.520300000000006</v>
      </c>
      <c r="CU300" s="1">
        <v>14.0777</v>
      </c>
      <c r="CV300" s="1">
        <v>5</v>
      </c>
      <c r="CW300" s="1">
        <v>7.7927999999999997</v>
      </c>
      <c r="CX300" s="1">
        <v>20.724299999999999</v>
      </c>
      <c r="CY300" s="1">
        <v>1.1565000000000001</v>
      </c>
      <c r="CZ300" s="1">
        <v>88.243099999999998</v>
      </c>
      <c r="DA300" s="1">
        <v>4.8013000000000003</v>
      </c>
      <c r="DB300" s="1">
        <v>209.88030000000001</v>
      </c>
      <c r="DC300" s="1">
        <v>2.069</v>
      </c>
    </row>
    <row r="301" spans="1:107" x14ac:dyDescent="0.25">
      <c r="A301" s="2">
        <v>303</v>
      </c>
      <c r="B301" s="2">
        <v>447200</v>
      </c>
      <c r="C301" s="2">
        <v>7076350</v>
      </c>
      <c r="D301" s="1"/>
      <c r="E301" s="1">
        <f t="shared" si="4"/>
        <v>0</v>
      </c>
      <c r="F301" s="1">
        <v>303</v>
      </c>
      <c r="G301" s="1">
        <v>447200</v>
      </c>
      <c r="H301" s="1">
        <v>7076350</v>
      </c>
      <c r="I301" s="1">
        <v>8777</v>
      </c>
      <c r="J301" s="1">
        <v>103</v>
      </c>
      <c r="K301" s="1">
        <v>8777</v>
      </c>
      <c r="L301" s="1" t="s">
        <v>97</v>
      </c>
      <c r="M301" s="1">
        <v>121.91</v>
      </c>
      <c r="N301" s="1" t="s">
        <v>399</v>
      </c>
      <c r="O301" s="1" t="s">
        <v>9</v>
      </c>
      <c r="P301" s="1">
        <v>2</v>
      </c>
      <c r="Q301" s="1" t="s">
        <v>99</v>
      </c>
      <c r="R301" s="1"/>
      <c r="S301" s="1"/>
      <c r="T301" s="1"/>
      <c r="U301" s="1"/>
      <c r="V301" s="1"/>
      <c r="W301" s="1" t="s">
        <v>97</v>
      </c>
      <c r="X301" s="1" t="s">
        <v>100</v>
      </c>
      <c r="Y301" s="1">
        <v>1.5728</v>
      </c>
      <c r="Z301" s="1">
        <v>37514.804700000001</v>
      </c>
      <c r="AA301" s="1">
        <v>1042.9489000000001</v>
      </c>
      <c r="AB301" s="1">
        <v>72.192999999999998</v>
      </c>
      <c r="AC301" s="1">
        <v>3.2048999999999999</v>
      </c>
      <c r="AD301" s="1" t="s">
        <v>100</v>
      </c>
      <c r="AE301" s="1">
        <v>3.5634999999999999</v>
      </c>
      <c r="AF301" s="1">
        <v>909.80640000000005</v>
      </c>
      <c r="AG301" s="1">
        <v>32.3003</v>
      </c>
      <c r="AH301" s="1">
        <v>744605.5625</v>
      </c>
      <c r="AI301" s="1">
        <v>2629.4106000000002</v>
      </c>
      <c r="AJ301" s="1" t="s">
        <v>100</v>
      </c>
      <c r="AK301" s="1">
        <v>1.7977000000000001</v>
      </c>
      <c r="AL301" s="1">
        <v>4946.9418999999998</v>
      </c>
      <c r="AM301" s="1">
        <v>115.7891</v>
      </c>
      <c r="AN301" s="1" t="s">
        <v>100</v>
      </c>
      <c r="AO301" s="1">
        <v>2.1648000000000001</v>
      </c>
      <c r="AP301" s="1" t="s">
        <v>100</v>
      </c>
      <c r="AQ301" s="1">
        <v>33.860999999999997</v>
      </c>
      <c r="AR301" s="1" t="s">
        <v>100</v>
      </c>
      <c r="AS301" s="1">
        <v>49.860300000000002</v>
      </c>
      <c r="AT301" s="1">
        <v>97.767600000000002</v>
      </c>
      <c r="AU301" s="1">
        <v>8.0152999999999999</v>
      </c>
      <c r="AV301" s="1">
        <v>16.000900000000001</v>
      </c>
      <c r="AW301" s="1">
        <v>4.6510999999999996</v>
      </c>
      <c r="AX301" s="1">
        <v>34127.410199999998</v>
      </c>
      <c r="AY301" s="1">
        <v>155.5282</v>
      </c>
      <c r="AZ301" s="1" t="s">
        <v>100</v>
      </c>
      <c r="BA301" s="1">
        <v>0</v>
      </c>
      <c r="BB301" s="1" t="s">
        <v>100</v>
      </c>
      <c r="BC301" s="1">
        <v>2.7915000000000001</v>
      </c>
      <c r="BD301" s="1">
        <v>32264.3145</v>
      </c>
      <c r="BE301" s="1">
        <v>232.94630000000001</v>
      </c>
      <c r="BF301" s="1">
        <v>6981.0448999999999</v>
      </c>
      <c r="BG301" s="1">
        <v>2067.1039999999998</v>
      </c>
      <c r="BH301" s="1">
        <v>520.1069</v>
      </c>
      <c r="BI301" s="1">
        <v>37.321300000000001</v>
      </c>
      <c r="BJ301" s="1" t="s">
        <v>100</v>
      </c>
      <c r="BK301" s="1">
        <v>1.1183000000000001</v>
      </c>
      <c r="BL301" s="1">
        <v>5.0682999999999998</v>
      </c>
      <c r="BM301" s="1">
        <v>0.93240000000000001</v>
      </c>
      <c r="BN301" s="1">
        <v>18.600200000000001</v>
      </c>
      <c r="BO301" s="1">
        <v>7.7038000000000002</v>
      </c>
      <c r="BP301" s="1">
        <v>427.81979999999999</v>
      </c>
      <c r="BQ301" s="1">
        <v>140.3526</v>
      </c>
      <c r="BR301" s="1">
        <v>50.998699999999999</v>
      </c>
      <c r="BS301" s="1">
        <v>2.4701</v>
      </c>
      <c r="BT301" s="1" t="s">
        <v>100</v>
      </c>
      <c r="BU301" s="1">
        <v>1.3551</v>
      </c>
      <c r="BV301" s="1">
        <v>174.2012</v>
      </c>
      <c r="BW301" s="1">
        <v>2.6976</v>
      </c>
      <c r="BX301" s="1" t="s">
        <v>100</v>
      </c>
      <c r="BY301" s="1">
        <v>0</v>
      </c>
      <c r="BZ301" s="1">
        <v>277.8655</v>
      </c>
      <c r="CA301" s="1">
        <v>37.905500000000004</v>
      </c>
      <c r="CB301" s="1" t="s">
        <v>100</v>
      </c>
      <c r="CC301" s="1">
        <v>3.9912000000000001</v>
      </c>
      <c r="CD301" s="1" t="s">
        <v>100</v>
      </c>
      <c r="CE301" s="1">
        <v>0.9194</v>
      </c>
      <c r="CF301" s="1">
        <v>131685.5312</v>
      </c>
      <c r="CG301" s="1">
        <v>633.94979999999998</v>
      </c>
      <c r="CH301" s="1">
        <v>10.7881</v>
      </c>
      <c r="CI301" s="1">
        <v>3.4445000000000001</v>
      </c>
      <c r="CJ301" s="1">
        <v>124.1549</v>
      </c>
      <c r="CK301" s="1">
        <v>1.1749000000000001</v>
      </c>
      <c r="CL301" s="1" t="s">
        <v>100</v>
      </c>
      <c r="CM301" s="1">
        <v>0</v>
      </c>
      <c r="CN301" s="1">
        <v>15.3727</v>
      </c>
      <c r="CO301" s="1">
        <v>1.6488</v>
      </c>
      <c r="CP301" s="1">
        <v>4608.2318999999998</v>
      </c>
      <c r="CQ301" s="1">
        <v>52.6066</v>
      </c>
      <c r="CR301" s="1" t="s">
        <v>100</v>
      </c>
      <c r="CS301" s="1">
        <v>1.9078999999999999</v>
      </c>
      <c r="CT301" s="1">
        <v>122.62090000000001</v>
      </c>
      <c r="CU301" s="1">
        <v>15.2364</v>
      </c>
      <c r="CV301" s="1">
        <v>5</v>
      </c>
      <c r="CW301" s="1">
        <v>7.9146000000000001</v>
      </c>
      <c r="CX301" s="1">
        <v>20.239699999999999</v>
      </c>
      <c r="CY301" s="1">
        <v>1.1851</v>
      </c>
      <c r="CZ301" s="1">
        <v>89.419300000000007</v>
      </c>
      <c r="DA301" s="1">
        <v>4.9313000000000002</v>
      </c>
      <c r="DB301" s="1">
        <v>312.99400000000003</v>
      </c>
      <c r="DC301" s="1">
        <v>2.4504000000000001</v>
      </c>
    </row>
    <row r="302" spans="1:107" x14ac:dyDescent="0.25">
      <c r="A302" s="2">
        <v>304</v>
      </c>
      <c r="B302" s="2">
        <v>447200</v>
      </c>
      <c r="C302" s="2">
        <v>7076375</v>
      </c>
      <c r="D302" s="1"/>
      <c r="E302" s="1">
        <f t="shared" si="4"/>
        <v>0</v>
      </c>
      <c r="F302" s="1">
        <v>304</v>
      </c>
      <c r="G302" s="1">
        <v>447200</v>
      </c>
      <c r="H302" s="1">
        <v>7076375</v>
      </c>
      <c r="I302" s="1">
        <v>8778</v>
      </c>
      <c r="J302" s="1">
        <v>103</v>
      </c>
      <c r="K302" s="1">
        <v>8778</v>
      </c>
      <c r="L302" s="1" t="s">
        <v>97</v>
      </c>
      <c r="M302" s="1">
        <v>120.43</v>
      </c>
      <c r="N302" s="1" t="s">
        <v>400</v>
      </c>
      <c r="O302" s="1" t="s">
        <v>9</v>
      </c>
      <c r="P302" s="1">
        <v>2</v>
      </c>
      <c r="Q302" s="1" t="s">
        <v>99</v>
      </c>
      <c r="R302" s="1"/>
      <c r="S302" s="1"/>
      <c r="T302" s="1"/>
      <c r="U302" s="1"/>
      <c r="V302" s="1"/>
      <c r="W302" s="1" t="s">
        <v>97</v>
      </c>
      <c r="X302" s="1" t="s">
        <v>100</v>
      </c>
      <c r="Y302" s="1">
        <v>1.9637</v>
      </c>
      <c r="Z302" s="1">
        <v>31376.484400000001</v>
      </c>
      <c r="AA302" s="1">
        <v>954.2242</v>
      </c>
      <c r="AB302" s="1">
        <v>64.427300000000002</v>
      </c>
      <c r="AC302" s="1">
        <v>3.1453000000000002</v>
      </c>
      <c r="AD302" s="1" t="s">
        <v>100</v>
      </c>
      <c r="AE302" s="1">
        <v>3.5451999999999999</v>
      </c>
      <c r="AF302" s="1">
        <v>779.86659999999995</v>
      </c>
      <c r="AG302" s="1">
        <v>30.717400000000001</v>
      </c>
      <c r="AH302" s="1">
        <v>768720.0625</v>
      </c>
      <c r="AI302" s="1">
        <v>2344.0254</v>
      </c>
      <c r="AJ302" s="1" t="s">
        <v>100</v>
      </c>
      <c r="AK302" s="1">
        <v>1.7373000000000001</v>
      </c>
      <c r="AL302" s="1">
        <v>9227.3320000000003</v>
      </c>
      <c r="AM302" s="1">
        <v>136.28749999999999</v>
      </c>
      <c r="AN302" s="1" t="s">
        <v>100</v>
      </c>
      <c r="AO302" s="1">
        <v>2.1158000000000001</v>
      </c>
      <c r="AP302" s="1" t="s">
        <v>100</v>
      </c>
      <c r="AQ302" s="1">
        <v>35.189599999999999</v>
      </c>
      <c r="AR302" s="1" t="s">
        <v>100</v>
      </c>
      <c r="AS302" s="1">
        <v>47.304200000000002</v>
      </c>
      <c r="AT302" s="1">
        <v>69.238900000000001</v>
      </c>
      <c r="AU302" s="1">
        <v>7.3207000000000004</v>
      </c>
      <c r="AV302" s="1">
        <v>18.923999999999999</v>
      </c>
      <c r="AW302" s="1">
        <v>4.6043000000000003</v>
      </c>
      <c r="AX302" s="1">
        <v>31790.6191</v>
      </c>
      <c r="AY302" s="1">
        <v>148.40639999999999</v>
      </c>
      <c r="AZ302" s="1" t="s">
        <v>100</v>
      </c>
      <c r="BA302" s="1">
        <v>0</v>
      </c>
      <c r="BB302" s="1" t="s">
        <v>100</v>
      </c>
      <c r="BC302" s="1">
        <v>2.7934999999999999</v>
      </c>
      <c r="BD302" s="1">
        <v>26711.206999999999</v>
      </c>
      <c r="BE302" s="1">
        <v>206.5181</v>
      </c>
      <c r="BF302" s="1">
        <v>2446.7833999999998</v>
      </c>
      <c r="BG302" s="1">
        <v>1847.3572999999999</v>
      </c>
      <c r="BH302" s="1">
        <v>492.16140000000001</v>
      </c>
      <c r="BI302" s="1">
        <v>35.9193</v>
      </c>
      <c r="BJ302" s="1" t="s">
        <v>100</v>
      </c>
      <c r="BK302" s="1">
        <v>1.0859000000000001</v>
      </c>
      <c r="BL302" s="1">
        <v>2.605</v>
      </c>
      <c r="BM302" s="1">
        <v>0.91279999999999994</v>
      </c>
      <c r="BN302" s="1">
        <v>9.7477999999999998</v>
      </c>
      <c r="BO302" s="1">
        <v>7.2763999999999998</v>
      </c>
      <c r="BP302" s="1">
        <v>483.95190000000002</v>
      </c>
      <c r="BQ302" s="1">
        <v>144.66210000000001</v>
      </c>
      <c r="BR302" s="1">
        <v>63.6569</v>
      </c>
      <c r="BS302" s="1">
        <v>2.6061999999999999</v>
      </c>
      <c r="BT302" s="1" t="s">
        <v>100</v>
      </c>
      <c r="BU302" s="1">
        <v>1.3348</v>
      </c>
      <c r="BV302" s="1">
        <v>170.0153</v>
      </c>
      <c r="BW302" s="1">
        <v>2.6128999999999998</v>
      </c>
      <c r="BX302" s="1" t="s">
        <v>100</v>
      </c>
      <c r="BY302" s="1">
        <v>0</v>
      </c>
      <c r="BZ302" s="1">
        <v>479.00310000000002</v>
      </c>
      <c r="CA302" s="1">
        <v>42.099800000000002</v>
      </c>
      <c r="CB302" s="1" t="s">
        <v>100</v>
      </c>
      <c r="CC302" s="1">
        <v>4.2008000000000001</v>
      </c>
      <c r="CD302" s="1" t="s">
        <v>100</v>
      </c>
      <c r="CE302" s="1">
        <v>0.91649999999999998</v>
      </c>
      <c r="CF302" s="1">
        <v>122519.66409999999</v>
      </c>
      <c r="CG302" s="1">
        <v>640.49590000000001</v>
      </c>
      <c r="CH302" s="1">
        <v>6.3312999999999997</v>
      </c>
      <c r="CI302" s="1">
        <v>3.3191999999999999</v>
      </c>
      <c r="CJ302" s="1">
        <v>149.8494</v>
      </c>
      <c r="CK302" s="1">
        <v>1.2490000000000001</v>
      </c>
      <c r="CL302" s="1" t="s">
        <v>100</v>
      </c>
      <c r="CM302" s="1">
        <v>0</v>
      </c>
      <c r="CN302" s="1">
        <v>15.1854</v>
      </c>
      <c r="CO302" s="1">
        <v>1.6101000000000001</v>
      </c>
      <c r="CP302" s="1">
        <v>3943.855</v>
      </c>
      <c r="CQ302" s="1">
        <v>47.802399999999999</v>
      </c>
      <c r="CR302" s="1">
        <v>2.4792000000000001</v>
      </c>
      <c r="CS302" s="1">
        <v>1.8744000000000001</v>
      </c>
      <c r="CT302" s="1">
        <v>91.7714</v>
      </c>
      <c r="CU302" s="1">
        <v>13.6531</v>
      </c>
      <c r="CV302" s="1">
        <v>5</v>
      </c>
      <c r="CW302" s="1">
        <v>7.6017000000000001</v>
      </c>
      <c r="CX302" s="1">
        <v>19.239799999999999</v>
      </c>
      <c r="CY302" s="1">
        <v>1.1456</v>
      </c>
      <c r="CZ302" s="1">
        <v>103.4375</v>
      </c>
      <c r="DA302" s="1">
        <v>5.0842000000000001</v>
      </c>
      <c r="DB302" s="1">
        <v>242.15799999999999</v>
      </c>
      <c r="DC302" s="1">
        <v>2.1631999999999998</v>
      </c>
    </row>
    <row r="303" spans="1:107" x14ac:dyDescent="0.25">
      <c r="A303" s="2">
        <v>305</v>
      </c>
      <c r="B303" s="2">
        <v>447200</v>
      </c>
      <c r="C303" s="2">
        <v>7076400</v>
      </c>
      <c r="D303" s="1"/>
      <c r="E303" s="1">
        <f t="shared" si="4"/>
        <v>0</v>
      </c>
      <c r="F303" s="1">
        <v>305</v>
      </c>
      <c r="G303" s="1">
        <v>447200</v>
      </c>
      <c r="H303" s="1">
        <v>7076400</v>
      </c>
      <c r="I303" s="1">
        <v>8779</v>
      </c>
      <c r="J303" s="1">
        <v>103</v>
      </c>
      <c r="K303" s="1">
        <v>8779</v>
      </c>
      <c r="L303" s="1" t="s">
        <v>97</v>
      </c>
      <c r="M303" s="1">
        <v>120.58</v>
      </c>
      <c r="N303" s="1" t="s">
        <v>401</v>
      </c>
      <c r="O303" s="1" t="s">
        <v>9</v>
      </c>
      <c r="P303" s="1">
        <v>2</v>
      </c>
      <c r="Q303" s="1" t="s">
        <v>99</v>
      </c>
      <c r="R303" s="1"/>
      <c r="S303" s="1"/>
      <c r="T303" s="1"/>
      <c r="U303" s="1"/>
      <c r="V303" s="1"/>
      <c r="W303" s="1" t="s">
        <v>97</v>
      </c>
      <c r="X303" s="1" t="s">
        <v>100</v>
      </c>
      <c r="Y303" s="1">
        <v>1.4557</v>
      </c>
      <c r="Z303" s="1">
        <v>31860.664100000002</v>
      </c>
      <c r="AA303" s="1">
        <v>954.64409999999998</v>
      </c>
      <c r="AB303" s="1">
        <v>82.963499999999996</v>
      </c>
      <c r="AC303" s="1">
        <v>3.3022999999999998</v>
      </c>
      <c r="AD303" s="1" t="s">
        <v>100</v>
      </c>
      <c r="AE303" s="1">
        <v>3.5163000000000002</v>
      </c>
      <c r="AF303" s="1">
        <v>790.55150000000003</v>
      </c>
      <c r="AG303" s="1">
        <v>32.047400000000003</v>
      </c>
      <c r="AH303" s="1">
        <v>765135.8125</v>
      </c>
      <c r="AI303" s="1">
        <v>2333.7761</v>
      </c>
      <c r="AJ303" s="1" t="s">
        <v>100</v>
      </c>
      <c r="AK303" s="1">
        <v>1.7697000000000001</v>
      </c>
      <c r="AL303" s="1">
        <v>9771.5761999999995</v>
      </c>
      <c r="AM303" s="1">
        <v>149.52289999999999</v>
      </c>
      <c r="AN303" s="1" t="s">
        <v>100</v>
      </c>
      <c r="AO303" s="1">
        <v>2.1922000000000001</v>
      </c>
      <c r="AP303" s="1" t="s">
        <v>100</v>
      </c>
      <c r="AQ303" s="1">
        <v>32.927599999999998</v>
      </c>
      <c r="AR303" s="1" t="s">
        <v>100</v>
      </c>
      <c r="AS303" s="1">
        <v>53.669400000000003</v>
      </c>
      <c r="AT303" s="1">
        <v>88.865600000000001</v>
      </c>
      <c r="AU303" s="1">
        <v>8.2382000000000009</v>
      </c>
      <c r="AV303" s="1">
        <v>22.467700000000001</v>
      </c>
      <c r="AW303" s="1">
        <v>4.8513999999999999</v>
      </c>
      <c r="AX303" s="1">
        <v>40582.738299999997</v>
      </c>
      <c r="AY303" s="1">
        <v>164.98820000000001</v>
      </c>
      <c r="AZ303" s="1" t="s">
        <v>100</v>
      </c>
      <c r="BA303" s="1">
        <v>0</v>
      </c>
      <c r="BB303" s="1" t="s">
        <v>100</v>
      </c>
      <c r="BC303" s="1">
        <v>2.8033999999999999</v>
      </c>
      <c r="BD303" s="1">
        <v>29217.5762</v>
      </c>
      <c r="BE303" s="1">
        <v>228.49690000000001</v>
      </c>
      <c r="BF303" s="1">
        <v>2305.1599000000001</v>
      </c>
      <c r="BG303" s="1">
        <v>1843.8526999999999</v>
      </c>
      <c r="BH303" s="1">
        <v>754.41489999999999</v>
      </c>
      <c r="BI303" s="1">
        <v>41.558100000000003</v>
      </c>
      <c r="BJ303" s="1" t="s">
        <v>100</v>
      </c>
      <c r="BK303" s="1">
        <v>1.0889</v>
      </c>
      <c r="BL303" s="1">
        <v>1.8281000000000001</v>
      </c>
      <c r="BM303" s="1">
        <v>0.9103</v>
      </c>
      <c r="BN303" s="1">
        <v>24.932500000000001</v>
      </c>
      <c r="BO303" s="1">
        <v>8.1652000000000005</v>
      </c>
      <c r="BP303" s="1">
        <v>469.07650000000001</v>
      </c>
      <c r="BQ303" s="1">
        <v>136.83070000000001</v>
      </c>
      <c r="BR303" s="1">
        <v>46.345999999999997</v>
      </c>
      <c r="BS303" s="1">
        <v>2.3912</v>
      </c>
      <c r="BT303" s="1" t="s">
        <v>100</v>
      </c>
      <c r="BU303" s="1">
        <v>1.3571</v>
      </c>
      <c r="BV303" s="1">
        <v>158.61869999999999</v>
      </c>
      <c r="BW303" s="1">
        <v>2.5914999999999999</v>
      </c>
      <c r="BX303" s="1" t="s">
        <v>100</v>
      </c>
      <c r="BY303" s="1">
        <v>0</v>
      </c>
      <c r="BZ303" s="1">
        <v>378.69560000000001</v>
      </c>
      <c r="CA303" s="1">
        <v>39.267299999999999</v>
      </c>
      <c r="CB303" s="1" t="s">
        <v>100</v>
      </c>
      <c r="CC303" s="1">
        <v>4.0209000000000001</v>
      </c>
      <c r="CD303" s="1" t="s">
        <v>100</v>
      </c>
      <c r="CE303" s="1">
        <v>0.91100000000000003</v>
      </c>
      <c r="CF303" s="1">
        <v>113881.86719999999</v>
      </c>
      <c r="CG303" s="1">
        <v>609.37900000000002</v>
      </c>
      <c r="CH303" s="1" t="s">
        <v>100</v>
      </c>
      <c r="CI303" s="1">
        <v>5.3944999999999999</v>
      </c>
      <c r="CJ303" s="1">
        <v>131.72190000000001</v>
      </c>
      <c r="CK303" s="1">
        <v>1.2107000000000001</v>
      </c>
      <c r="CL303" s="1" t="s">
        <v>100</v>
      </c>
      <c r="CM303" s="1">
        <v>0</v>
      </c>
      <c r="CN303" s="1">
        <v>13.558</v>
      </c>
      <c r="CO303" s="1">
        <v>1.5855999999999999</v>
      </c>
      <c r="CP303" s="1">
        <v>3844.5774000000001</v>
      </c>
      <c r="CQ303" s="1">
        <v>51.567700000000002</v>
      </c>
      <c r="CR303" s="1" t="s">
        <v>100</v>
      </c>
      <c r="CS303" s="1">
        <v>1.8243</v>
      </c>
      <c r="CT303" s="1">
        <v>97.142899999999997</v>
      </c>
      <c r="CU303" s="1">
        <v>14.7408</v>
      </c>
      <c r="CV303" s="1">
        <v>5</v>
      </c>
      <c r="CW303" s="1">
        <v>7.7914000000000003</v>
      </c>
      <c r="CX303" s="1">
        <v>15.2681</v>
      </c>
      <c r="CY303" s="1">
        <v>1.1254</v>
      </c>
      <c r="CZ303" s="1">
        <v>108.6819</v>
      </c>
      <c r="DA303" s="1">
        <v>5.3183999999999996</v>
      </c>
      <c r="DB303" s="1">
        <v>214.98169999999999</v>
      </c>
      <c r="DC303" s="1">
        <v>2.1126999999999998</v>
      </c>
    </row>
    <row r="304" spans="1:107" x14ac:dyDescent="0.25">
      <c r="A304" s="2">
        <v>306</v>
      </c>
      <c r="B304" s="2">
        <v>447200</v>
      </c>
      <c r="C304" s="2">
        <v>7076425</v>
      </c>
      <c r="D304" s="1"/>
      <c r="E304" s="1">
        <f t="shared" si="4"/>
        <v>0</v>
      </c>
      <c r="F304" s="1">
        <v>306</v>
      </c>
      <c r="G304" s="1">
        <v>447200</v>
      </c>
      <c r="H304" s="1">
        <v>7076425</v>
      </c>
      <c r="I304" s="1">
        <v>8780</v>
      </c>
      <c r="J304" s="1">
        <v>103</v>
      </c>
      <c r="K304" s="1">
        <v>8780</v>
      </c>
      <c r="L304" s="1" t="s">
        <v>97</v>
      </c>
      <c r="M304" s="1">
        <v>121.31</v>
      </c>
      <c r="N304" s="1" t="s">
        <v>402</v>
      </c>
      <c r="O304" s="1" t="s">
        <v>9</v>
      </c>
      <c r="P304" s="1">
        <v>2</v>
      </c>
      <c r="Q304" s="1" t="s">
        <v>99</v>
      </c>
      <c r="R304" s="1"/>
      <c r="S304" s="1"/>
      <c r="T304" s="1"/>
      <c r="U304" s="1"/>
      <c r="V304" s="1"/>
      <c r="W304" s="1" t="s">
        <v>97</v>
      </c>
      <c r="X304" s="1" t="s">
        <v>100</v>
      </c>
      <c r="Y304" s="1">
        <v>1.7004999999999999</v>
      </c>
      <c r="Z304" s="1">
        <v>37561.496099999997</v>
      </c>
      <c r="AA304" s="1">
        <v>1224.8715</v>
      </c>
      <c r="AB304" s="1">
        <v>43.377499999999998</v>
      </c>
      <c r="AC304" s="1">
        <v>3.1354000000000002</v>
      </c>
      <c r="AD304" s="1" t="s">
        <v>100</v>
      </c>
      <c r="AE304" s="1">
        <v>3.9001000000000001</v>
      </c>
      <c r="AF304" s="1">
        <v>1761.9647</v>
      </c>
      <c r="AG304" s="1">
        <v>42.691600000000001</v>
      </c>
      <c r="AH304" s="1">
        <v>737198.125</v>
      </c>
      <c r="AI304" s="1">
        <v>2860.4856</v>
      </c>
      <c r="AJ304" s="1" t="s">
        <v>100</v>
      </c>
      <c r="AK304" s="1">
        <v>1.7529999999999999</v>
      </c>
      <c r="AL304" s="1">
        <v>4987.4589999999998</v>
      </c>
      <c r="AM304" s="1">
        <v>139.9616</v>
      </c>
      <c r="AN304" s="1" t="s">
        <v>100</v>
      </c>
      <c r="AO304" s="1">
        <v>2.4994000000000001</v>
      </c>
      <c r="AP304" s="1" t="s">
        <v>100</v>
      </c>
      <c r="AQ304" s="1">
        <v>37.997900000000001</v>
      </c>
      <c r="AR304" s="1" t="s">
        <v>100</v>
      </c>
      <c r="AS304" s="1">
        <v>87.250900000000001</v>
      </c>
      <c r="AT304" s="1">
        <v>95.537000000000006</v>
      </c>
      <c r="AU304" s="1">
        <v>10.122199999999999</v>
      </c>
      <c r="AV304" s="1">
        <v>36.886800000000001</v>
      </c>
      <c r="AW304" s="1">
        <v>5.7986000000000004</v>
      </c>
      <c r="AX304" s="1">
        <v>51578.117200000001</v>
      </c>
      <c r="AY304" s="1">
        <v>192.51949999999999</v>
      </c>
      <c r="AZ304" s="1" t="s">
        <v>100</v>
      </c>
      <c r="BA304" s="1">
        <v>0</v>
      </c>
      <c r="BB304" s="1" t="s">
        <v>100</v>
      </c>
      <c r="BC304" s="1">
        <v>3.8142999999999998</v>
      </c>
      <c r="BD304" s="1">
        <v>41280.824200000003</v>
      </c>
      <c r="BE304" s="1">
        <v>297.32249999999999</v>
      </c>
      <c r="BF304" s="1" t="s">
        <v>100</v>
      </c>
      <c r="BG304" s="1">
        <v>2145.6968000000002</v>
      </c>
      <c r="BH304" s="1">
        <v>805.48739999999998</v>
      </c>
      <c r="BI304" s="1">
        <v>46.294899999999998</v>
      </c>
      <c r="BJ304" s="1" t="s">
        <v>100</v>
      </c>
      <c r="BK304" s="1">
        <v>1.2282</v>
      </c>
      <c r="BL304" s="1">
        <v>14.3001</v>
      </c>
      <c r="BM304" s="1">
        <v>1.1282000000000001</v>
      </c>
      <c r="BN304" s="1">
        <v>39.145000000000003</v>
      </c>
      <c r="BO304" s="1">
        <v>9.8903999999999996</v>
      </c>
      <c r="BP304" s="1">
        <v>366.65260000000001</v>
      </c>
      <c r="BQ304" s="1">
        <v>137.4538</v>
      </c>
      <c r="BR304" s="1">
        <v>52.037700000000001</v>
      </c>
      <c r="BS304" s="1">
        <v>2.8132000000000001</v>
      </c>
      <c r="BT304" s="1" t="s">
        <v>100</v>
      </c>
      <c r="BU304" s="1">
        <v>1.5513999999999999</v>
      </c>
      <c r="BV304" s="1">
        <v>261.25729999999999</v>
      </c>
      <c r="BW304" s="1">
        <v>3.6171000000000002</v>
      </c>
      <c r="BX304" s="1" t="s">
        <v>100</v>
      </c>
      <c r="BY304" s="1">
        <v>0</v>
      </c>
      <c r="BZ304" s="1">
        <v>165.8338</v>
      </c>
      <c r="CA304" s="1">
        <v>40.268099999999997</v>
      </c>
      <c r="CB304" s="1" t="s">
        <v>100</v>
      </c>
      <c r="CC304" s="1">
        <v>4.7362000000000002</v>
      </c>
      <c r="CD304" s="1" t="s">
        <v>100</v>
      </c>
      <c r="CE304" s="1">
        <v>1.0331999999999999</v>
      </c>
      <c r="CF304" s="1">
        <v>116193.16409999999</v>
      </c>
      <c r="CG304" s="1">
        <v>652.95169999999996</v>
      </c>
      <c r="CH304" s="1">
        <v>22.8414</v>
      </c>
      <c r="CI304" s="1">
        <v>4.1539000000000001</v>
      </c>
      <c r="CJ304" s="1">
        <v>153.74029999999999</v>
      </c>
      <c r="CK304" s="1">
        <v>1.4424999999999999</v>
      </c>
      <c r="CL304" s="1" t="s">
        <v>100</v>
      </c>
      <c r="CM304" s="1">
        <v>0</v>
      </c>
      <c r="CN304" s="1">
        <v>22.343299999999999</v>
      </c>
      <c r="CO304" s="1">
        <v>1.9297</v>
      </c>
      <c r="CP304" s="1">
        <v>4982.4989999999998</v>
      </c>
      <c r="CQ304" s="1">
        <v>66.466200000000001</v>
      </c>
      <c r="CR304" s="1" t="s">
        <v>100</v>
      </c>
      <c r="CS304" s="1">
        <v>2.2595000000000001</v>
      </c>
      <c r="CT304" s="1">
        <v>130.64779999999999</v>
      </c>
      <c r="CU304" s="1">
        <v>18.984100000000002</v>
      </c>
      <c r="CV304" s="1">
        <v>5</v>
      </c>
      <c r="CW304" s="1">
        <v>9.4238</v>
      </c>
      <c r="CX304" s="1">
        <v>23.133700000000001</v>
      </c>
      <c r="CY304" s="1">
        <v>1.4729000000000001</v>
      </c>
      <c r="CZ304" s="1">
        <v>110.5341</v>
      </c>
      <c r="DA304" s="1">
        <v>5.9382000000000001</v>
      </c>
      <c r="DB304" s="1">
        <v>251.815</v>
      </c>
      <c r="DC304" s="1">
        <v>2.5150000000000001</v>
      </c>
    </row>
    <row r="305" spans="1:107" x14ac:dyDescent="0.25">
      <c r="A305" s="2">
        <v>307</v>
      </c>
      <c r="B305" s="2">
        <v>447200</v>
      </c>
      <c r="C305" s="2">
        <v>7076450</v>
      </c>
      <c r="D305" s="1"/>
      <c r="E305" s="1">
        <f t="shared" si="4"/>
        <v>0</v>
      </c>
      <c r="F305" s="1">
        <v>307</v>
      </c>
      <c r="G305" s="1">
        <v>447200</v>
      </c>
      <c r="H305" s="1">
        <v>7076450</v>
      </c>
      <c r="I305" s="1">
        <v>8781</v>
      </c>
      <c r="J305" s="1">
        <v>103</v>
      </c>
      <c r="K305" s="1">
        <v>8781</v>
      </c>
      <c r="L305" s="1" t="s">
        <v>97</v>
      </c>
      <c r="M305" s="1">
        <v>120.39</v>
      </c>
      <c r="N305" s="1" t="s">
        <v>403</v>
      </c>
      <c r="O305" s="1" t="s">
        <v>9</v>
      </c>
      <c r="P305" s="1">
        <v>2</v>
      </c>
      <c r="Q305" s="1" t="s">
        <v>99</v>
      </c>
      <c r="R305" s="1"/>
      <c r="S305" s="1"/>
      <c r="T305" s="1"/>
      <c r="U305" s="1"/>
      <c r="V305" s="1"/>
      <c r="W305" s="1" t="s">
        <v>97</v>
      </c>
      <c r="X305" s="1" t="s">
        <v>100</v>
      </c>
      <c r="Y305" s="1">
        <v>1.5043</v>
      </c>
      <c r="Z305" s="1">
        <v>30047.627</v>
      </c>
      <c r="AA305" s="1">
        <v>978.35739999999998</v>
      </c>
      <c r="AB305" s="1">
        <v>78.6374</v>
      </c>
      <c r="AC305" s="1">
        <v>3.3266</v>
      </c>
      <c r="AD305" s="1" t="s">
        <v>100</v>
      </c>
      <c r="AE305" s="1">
        <v>3.5225</v>
      </c>
      <c r="AF305" s="1">
        <v>862.45870000000002</v>
      </c>
      <c r="AG305" s="1">
        <v>33.102600000000002</v>
      </c>
      <c r="AH305" s="1">
        <v>777065.125</v>
      </c>
      <c r="AI305" s="1">
        <v>2310.5164</v>
      </c>
      <c r="AJ305" s="1" t="s">
        <v>100</v>
      </c>
      <c r="AK305" s="1">
        <v>1.8028</v>
      </c>
      <c r="AL305" s="1">
        <v>8235.1074000000008</v>
      </c>
      <c r="AM305" s="1">
        <v>140.6739</v>
      </c>
      <c r="AN305" s="1" t="s">
        <v>100</v>
      </c>
      <c r="AO305" s="1">
        <v>2.2412000000000001</v>
      </c>
      <c r="AP305" s="1" t="s">
        <v>100</v>
      </c>
      <c r="AQ305" s="1">
        <v>36.182000000000002</v>
      </c>
      <c r="AR305" s="1" t="s">
        <v>100</v>
      </c>
      <c r="AS305" s="1">
        <v>72.016800000000003</v>
      </c>
      <c r="AT305" s="1">
        <v>85.380700000000004</v>
      </c>
      <c r="AU305" s="1">
        <v>8.0893999999999995</v>
      </c>
      <c r="AV305" s="1">
        <v>30.338200000000001</v>
      </c>
      <c r="AW305" s="1">
        <v>5.0873999999999997</v>
      </c>
      <c r="AX305" s="1">
        <v>40290.656199999998</v>
      </c>
      <c r="AY305" s="1">
        <v>165.2817</v>
      </c>
      <c r="AZ305" s="1" t="s">
        <v>100</v>
      </c>
      <c r="BA305" s="1">
        <v>0</v>
      </c>
      <c r="BB305" s="1" t="s">
        <v>100</v>
      </c>
      <c r="BC305" s="1">
        <v>2.8475000000000001</v>
      </c>
      <c r="BD305" s="1">
        <v>35415.777300000002</v>
      </c>
      <c r="BE305" s="1">
        <v>243.57820000000001</v>
      </c>
      <c r="BF305" s="1" t="s">
        <v>100</v>
      </c>
      <c r="BG305" s="1">
        <v>1796.8711000000001</v>
      </c>
      <c r="BH305" s="1">
        <v>642.23969999999997</v>
      </c>
      <c r="BI305" s="1">
        <v>39.793100000000003</v>
      </c>
      <c r="BJ305" s="1" t="s">
        <v>100</v>
      </c>
      <c r="BK305" s="1">
        <v>1.1187</v>
      </c>
      <c r="BL305" s="1">
        <v>4.3193999999999999</v>
      </c>
      <c r="BM305" s="1">
        <v>0.97119999999999995</v>
      </c>
      <c r="BN305" s="1" t="s">
        <v>100</v>
      </c>
      <c r="BO305" s="1">
        <v>10.9482</v>
      </c>
      <c r="BP305" s="1">
        <v>381.87430000000001</v>
      </c>
      <c r="BQ305" s="1">
        <v>138.69579999999999</v>
      </c>
      <c r="BR305" s="1">
        <v>51.6432</v>
      </c>
      <c r="BS305" s="1">
        <v>2.5129000000000001</v>
      </c>
      <c r="BT305" s="1" t="s">
        <v>100</v>
      </c>
      <c r="BU305" s="1">
        <v>1.3704000000000001</v>
      </c>
      <c r="BV305" s="1">
        <v>204.97579999999999</v>
      </c>
      <c r="BW305" s="1">
        <v>2.9514</v>
      </c>
      <c r="BX305" s="1" t="s">
        <v>100</v>
      </c>
      <c r="BY305" s="1">
        <v>0</v>
      </c>
      <c r="BZ305" s="1">
        <v>306.5736</v>
      </c>
      <c r="CA305" s="1">
        <v>40.154600000000002</v>
      </c>
      <c r="CB305" s="1" t="s">
        <v>100</v>
      </c>
      <c r="CC305" s="1">
        <v>4.4085000000000001</v>
      </c>
      <c r="CD305" s="1" t="s">
        <v>100</v>
      </c>
      <c r="CE305" s="1">
        <v>0.90680000000000005</v>
      </c>
      <c r="CF305" s="1">
        <v>101169.03909999999</v>
      </c>
      <c r="CG305" s="1">
        <v>604.7124</v>
      </c>
      <c r="CH305" s="1">
        <v>13.0351</v>
      </c>
      <c r="CI305" s="1">
        <v>3.5669</v>
      </c>
      <c r="CJ305" s="1">
        <v>150.12360000000001</v>
      </c>
      <c r="CK305" s="1">
        <v>1.2974000000000001</v>
      </c>
      <c r="CL305" s="1" t="s">
        <v>100</v>
      </c>
      <c r="CM305" s="1">
        <v>0</v>
      </c>
      <c r="CN305" s="1">
        <v>14.0136</v>
      </c>
      <c r="CO305" s="1">
        <v>1.6612</v>
      </c>
      <c r="CP305" s="1">
        <v>4504.8095999999996</v>
      </c>
      <c r="CQ305" s="1">
        <v>53.189599999999999</v>
      </c>
      <c r="CR305" s="1">
        <v>2.4396</v>
      </c>
      <c r="CS305" s="1">
        <v>2.0078</v>
      </c>
      <c r="CT305" s="1">
        <v>105.83159999999999</v>
      </c>
      <c r="CU305" s="1">
        <v>15.229100000000001</v>
      </c>
      <c r="CV305" s="1">
        <v>5</v>
      </c>
      <c r="CW305" s="1">
        <v>8.2077000000000009</v>
      </c>
      <c r="CX305" s="1">
        <v>18.908799999999999</v>
      </c>
      <c r="CY305" s="1">
        <v>1.2343999999999999</v>
      </c>
      <c r="CZ305" s="1">
        <v>100.2178</v>
      </c>
      <c r="DA305" s="1">
        <v>5.2160000000000002</v>
      </c>
      <c r="DB305" s="1">
        <v>218.81960000000001</v>
      </c>
      <c r="DC305" s="1">
        <v>2.1593</v>
      </c>
    </row>
    <row r="306" spans="1:107" x14ac:dyDescent="0.25">
      <c r="A306" s="2">
        <v>308</v>
      </c>
      <c r="B306" s="2">
        <v>447200</v>
      </c>
      <c r="C306" s="2">
        <v>7076475</v>
      </c>
      <c r="D306" s="1"/>
      <c r="E306" s="1">
        <f t="shared" si="4"/>
        <v>0</v>
      </c>
      <c r="F306" s="1">
        <v>308</v>
      </c>
      <c r="G306" s="1">
        <v>447200</v>
      </c>
      <c r="H306" s="1">
        <v>7076475</v>
      </c>
      <c r="I306" s="1">
        <v>8782</v>
      </c>
      <c r="J306" s="1">
        <v>103</v>
      </c>
      <c r="K306" s="1">
        <v>8782</v>
      </c>
      <c r="L306" s="1" t="s">
        <v>97</v>
      </c>
      <c r="M306" s="1">
        <v>120.99</v>
      </c>
      <c r="N306" s="1" t="s">
        <v>404</v>
      </c>
      <c r="O306" s="1" t="s">
        <v>9</v>
      </c>
      <c r="P306" s="1">
        <v>2</v>
      </c>
      <c r="Q306" s="1" t="s">
        <v>99</v>
      </c>
      <c r="R306" s="1"/>
      <c r="S306" s="1"/>
      <c r="T306" s="1"/>
      <c r="U306" s="1"/>
      <c r="V306" s="1"/>
      <c r="W306" s="1" t="s">
        <v>97</v>
      </c>
      <c r="X306" s="1" t="s">
        <v>100</v>
      </c>
      <c r="Y306" s="1">
        <v>1.6114999999999999</v>
      </c>
      <c r="Z306" s="1">
        <v>46651.722699999998</v>
      </c>
      <c r="AA306" s="1">
        <v>1241.1835000000001</v>
      </c>
      <c r="AB306" s="1">
        <v>84.834699999999998</v>
      </c>
      <c r="AC306" s="1">
        <v>4.0319000000000003</v>
      </c>
      <c r="AD306" s="1" t="s">
        <v>100</v>
      </c>
      <c r="AE306" s="1">
        <v>4.1653000000000002</v>
      </c>
      <c r="AF306" s="1">
        <v>1262.6383000000001</v>
      </c>
      <c r="AG306" s="1">
        <v>37.331899999999997</v>
      </c>
      <c r="AH306" s="1">
        <v>718198.5</v>
      </c>
      <c r="AI306" s="1">
        <v>2911.3458999999998</v>
      </c>
      <c r="AJ306" s="1" t="s">
        <v>100</v>
      </c>
      <c r="AK306" s="1">
        <v>2.0697000000000001</v>
      </c>
      <c r="AL306" s="1">
        <v>7789.1021000000001</v>
      </c>
      <c r="AM306" s="1">
        <v>156.22569999999999</v>
      </c>
      <c r="AN306" s="1" t="s">
        <v>100</v>
      </c>
      <c r="AO306" s="1">
        <v>2.3607999999999998</v>
      </c>
      <c r="AP306" s="1" t="s">
        <v>100</v>
      </c>
      <c r="AQ306" s="1">
        <v>35.441800000000001</v>
      </c>
      <c r="AR306" s="1" t="s">
        <v>100</v>
      </c>
      <c r="AS306" s="1">
        <v>63.174100000000003</v>
      </c>
      <c r="AT306" s="1">
        <v>100.032</v>
      </c>
      <c r="AU306" s="1">
        <v>9.5421999999999993</v>
      </c>
      <c r="AV306" s="1">
        <v>42.110599999999998</v>
      </c>
      <c r="AW306" s="1">
        <v>5.7637</v>
      </c>
      <c r="AX306" s="1">
        <v>50511.207000000002</v>
      </c>
      <c r="AY306" s="1">
        <v>189.92070000000001</v>
      </c>
      <c r="AZ306" s="1" t="s">
        <v>100</v>
      </c>
      <c r="BA306" s="1">
        <v>0</v>
      </c>
      <c r="BB306" s="1" t="s">
        <v>100</v>
      </c>
      <c r="BC306" s="1">
        <v>3.2713999999999999</v>
      </c>
      <c r="BD306" s="1">
        <v>41805.925799999997</v>
      </c>
      <c r="BE306" s="1">
        <v>289.66660000000002</v>
      </c>
      <c r="BF306" s="1">
        <v>5557.9785000000002</v>
      </c>
      <c r="BG306" s="1">
        <v>2206.8256999999999</v>
      </c>
      <c r="BH306" s="1">
        <v>1032.6316999999999</v>
      </c>
      <c r="BI306" s="1">
        <v>49.217700000000001</v>
      </c>
      <c r="BJ306" s="1" t="s">
        <v>100</v>
      </c>
      <c r="BK306" s="1">
        <v>1.1826000000000001</v>
      </c>
      <c r="BL306" s="1">
        <v>7.0289999999999999</v>
      </c>
      <c r="BM306" s="1">
        <v>1.0468999999999999</v>
      </c>
      <c r="BN306" s="1">
        <v>22.349900000000002</v>
      </c>
      <c r="BO306" s="1">
        <v>9.1321999999999992</v>
      </c>
      <c r="BP306" s="1">
        <v>468.45769999999999</v>
      </c>
      <c r="BQ306" s="1">
        <v>139.5943</v>
      </c>
      <c r="BR306" s="1">
        <v>93.331299999999999</v>
      </c>
      <c r="BS306" s="1">
        <v>3.3953000000000002</v>
      </c>
      <c r="BT306" s="1" t="s">
        <v>100</v>
      </c>
      <c r="BU306" s="1">
        <v>1.4737</v>
      </c>
      <c r="BV306" s="1">
        <v>230.96190000000001</v>
      </c>
      <c r="BW306" s="1">
        <v>3.3401000000000001</v>
      </c>
      <c r="BX306" s="1" t="s">
        <v>100</v>
      </c>
      <c r="BY306" s="1">
        <v>0</v>
      </c>
      <c r="BZ306" s="1">
        <v>467.46379999999999</v>
      </c>
      <c r="CA306" s="1">
        <v>41.378599999999999</v>
      </c>
      <c r="CB306" s="1" t="s">
        <v>100</v>
      </c>
      <c r="CC306" s="1">
        <v>4.4278000000000004</v>
      </c>
      <c r="CD306" s="1" t="s">
        <v>100</v>
      </c>
      <c r="CE306" s="1">
        <v>1.0538000000000001</v>
      </c>
      <c r="CF306" s="1">
        <v>120454.25780000001</v>
      </c>
      <c r="CG306" s="1">
        <v>625.60969999999998</v>
      </c>
      <c r="CH306" s="1">
        <v>12.863200000000001</v>
      </c>
      <c r="CI306" s="1">
        <v>3.8113000000000001</v>
      </c>
      <c r="CJ306" s="1">
        <v>133.27379999999999</v>
      </c>
      <c r="CK306" s="1">
        <v>1.3182</v>
      </c>
      <c r="CL306" s="1" t="s">
        <v>100</v>
      </c>
      <c r="CM306" s="1">
        <v>0</v>
      </c>
      <c r="CN306" s="1">
        <v>23.801300000000001</v>
      </c>
      <c r="CO306" s="1">
        <v>2.0343</v>
      </c>
      <c r="CP306" s="1">
        <v>4473.2929999999997</v>
      </c>
      <c r="CQ306" s="1">
        <v>61.261699999999998</v>
      </c>
      <c r="CR306" s="1" t="s">
        <v>100</v>
      </c>
      <c r="CS306" s="1">
        <v>2.7702</v>
      </c>
      <c r="CT306" s="1">
        <v>132.00479999999999</v>
      </c>
      <c r="CU306" s="1">
        <v>17.6374</v>
      </c>
      <c r="CV306" s="1">
        <v>5</v>
      </c>
      <c r="CW306" s="1">
        <v>14.370900000000001</v>
      </c>
      <c r="CX306" s="1">
        <v>24.6204</v>
      </c>
      <c r="CY306" s="1">
        <v>1.4213</v>
      </c>
      <c r="CZ306" s="1">
        <v>167.9324</v>
      </c>
      <c r="DA306" s="1">
        <v>6.8674999999999997</v>
      </c>
      <c r="DB306" s="1">
        <v>251.68799999999999</v>
      </c>
      <c r="DC306" s="1">
        <v>2.4472999999999998</v>
      </c>
    </row>
    <row r="307" spans="1:107" x14ac:dyDescent="0.25">
      <c r="A307" s="2">
        <v>309</v>
      </c>
      <c r="B307" s="2">
        <v>447200</v>
      </c>
      <c r="C307" s="2">
        <v>7076500</v>
      </c>
      <c r="D307" s="1"/>
      <c r="E307" s="1">
        <f t="shared" si="4"/>
        <v>0</v>
      </c>
      <c r="F307" s="1">
        <v>309</v>
      </c>
      <c r="G307" s="1">
        <v>447200</v>
      </c>
      <c r="H307" s="1">
        <v>7076500</v>
      </c>
      <c r="I307" s="1">
        <v>8783</v>
      </c>
      <c r="J307" s="1">
        <v>103</v>
      </c>
      <c r="K307" s="1">
        <v>8783</v>
      </c>
      <c r="L307" s="1" t="s">
        <v>97</v>
      </c>
      <c r="M307" s="1">
        <v>121.92</v>
      </c>
      <c r="N307" s="1" t="s">
        <v>405</v>
      </c>
      <c r="O307" s="1" t="s">
        <v>9</v>
      </c>
      <c r="P307" s="1">
        <v>2</v>
      </c>
      <c r="Q307" s="1" t="s">
        <v>99</v>
      </c>
      <c r="R307" s="1"/>
      <c r="S307" s="1"/>
      <c r="T307" s="1"/>
      <c r="U307" s="1"/>
      <c r="V307" s="1"/>
      <c r="W307" s="1" t="s">
        <v>97</v>
      </c>
      <c r="X307" s="1" t="s">
        <v>100</v>
      </c>
      <c r="Y307" s="1">
        <v>1.5033000000000001</v>
      </c>
      <c r="Z307" s="1">
        <v>35110.125</v>
      </c>
      <c r="AA307" s="1">
        <v>1040.2583</v>
      </c>
      <c r="AB307" s="1">
        <v>82.099500000000006</v>
      </c>
      <c r="AC307" s="1">
        <v>3.6615000000000002</v>
      </c>
      <c r="AD307" s="1" t="s">
        <v>100</v>
      </c>
      <c r="AE307" s="1">
        <v>3.786</v>
      </c>
      <c r="AF307" s="1">
        <v>866.78579999999999</v>
      </c>
      <c r="AG307" s="1">
        <v>33.277500000000003</v>
      </c>
      <c r="AH307" s="1">
        <v>762200.6875</v>
      </c>
      <c r="AI307" s="1">
        <v>2837.9404</v>
      </c>
      <c r="AJ307" s="1" t="s">
        <v>100</v>
      </c>
      <c r="AK307" s="1">
        <v>1.9231</v>
      </c>
      <c r="AL307" s="1">
        <v>4399.1450000000004</v>
      </c>
      <c r="AM307" s="1">
        <v>116.9559</v>
      </c>
      <c r="AN307" s="1" t="s">
        <v>100</v>
      </c>
      <c r="AO307" s="1">
        <v>2.2513000000000001</v>
      </c>
      <c r="AP307" s="1" t="s">
        <v>100</v>
      </c>
      <c r="AQ307" s="1">
        <v>33.976799999999997</v>
      </c>
      <c r="AR307" s="1" t="s">
        <v>100</v>
      </c>
      <c r="AS307" s="1">
        <v>69.869</v>
      </c>
      <c r="AT307" s="1">
        <v>94.423900000000003</v>
      </c>
      <c r="AU307" s="1">
        <v>8.1712000000000007</v>
      </c>
      <c r="AV307" s="1">
        <v>22.513000000000002</v>
      </c>
      <c r="AW307" s="1">
        <v>4.8746</v>
      </c>
      <c r="AX307" s="1">
        <v>38507.800799999997</v>
      </c>
      <c r="AY307" s="1">
        <v>163.70079999999999</v>
      </c>
      <c r="AZ307" s="1" t="s">
        <v>100</v>
      </c>
      <c r="BA307" s="1">
        <v>0</v>
      </c>
      <c r="BB307" s="1" t="s">
        <v>100</v>
      </c>
      <c r="BC307" s="1">
        <v>3.0819000000000001</v>
      </c>
      <c r="BD307" s="1">
        <v>41193.242200000001</v>
      </c>
      <c r="BE307" s="1">
        <v>260.26859999999999</v>
      </c>
      <c r="BF307" s="1" t="s">
        <v>100</v>
      </c>
      <c r="BG307" s="1">
        <v>2318.8029999999999</v>
      </c>
      <c r="BH307" s="1">
        <v>479.74450000000002</v>
      </c>
      <c r="BI307" s="1">
        <v>36.667000000000002</v>
      </c>
      <c r="BJ307" s="1" t="s">
        <v>100</v>
      </c>
      <c r="BK307" s="1">
        <v>1.1288</v>
      </c>
      <c r="BL307" s="1">
        <v>7.9866000000000001</v>
      </c>
      <c r="BM307" s="1">
        <v>0.97170000000000001</v>
      </c>
      <c r="BN307" s="1" t="s">
        <v>100</v>
      </c>
      <c r="BO307" s="1">
        <v>7.7031000000000001</v>
      </c>
      <c r="BP307" s="1">
        <v>421.97930000000002</v>
      </c>
      <c r="BQ307" s="1">
        <v>133.119</v>
      </c>
      <c r="BR307" s="1">
        <v>85.121200000000002</v>
      </c>
      <c r="BS307" s="1">
        <v>3.0316999999999998</v>
      </c>
      <c r="BT307" s="1" t="s">
        <v>100</v>
      </c>
      <c r="BU307" s="1">
        <v>1.4174</v>
      </c>
      <c r="BV307" s="1">
        <v>229.49549999999999</v>
      </c>
      <c r="BW307" s="1">
        <v>3.0983000000000001</v>
      </c>
      <c r="BX307" s="1" t="s">
        <v>100</v>
      </c>
      <c r="BY307" s="1">
        <v>0</v>
      </c>
      <c r="BZ307" s="1">
        <v>119.86150000000001</v>
      </c>
      <c r="CA307" s="1">
        <v>36.361800000000002</v>
      </c>
      <c r="CB307" s="1" t="s">
        <v>100</v>
      </c>
      <c r="CC307" s="1">
        <v>4.1673</v>
      </c>
      <c r="CD307" s="1" t="s">
        <v>100</v>
      </c>
      <c r="CE307" s="1">
        <v>0.96179999999999999</v>
      </c>
      <c r="CF307" s="1">
        <v>110167.6562</v>
      </c>
      <c r="CG307" s="1">
        <v>609.16899999999998</v>
      </c>
      <c r="CH307" s="1">
        <v>18.152000000000001</v>
      </c>
      <c r="CI307" s="1">
        <v>3.6202999999999999</v>
      </c>
      <c r="CJ307" s="1">
        <v>139.5753</v>
      </c>
      <c r="CK307" s="1">
        <v>1.2537</v>
      </c>
      <c r="CL307" s="1" t="s">
        <v>100</v>
      </c>
      <c r="CM307" s="1">
        <v>0</v>
      </c>
      <c r="CN307" s="1">
        <v>17.154299999999999</v>
      </c>
      <c r="CO307" s="1">
        <v>1.8008999999999999</v>
      </c>
      <c r="CP307" s="1">
        <v>4605.8481000000002</v>
      </c>
      <c r="CQ307" s="1">
        <v>53.739800000000002</v>
      </c>
      <c r="CR307" s="1" t="s">
        <v>100</v>
      </c>
      <c r="CS307" s="1">
        <v>1.9881</v>
      </c>
      <c r="CT307" s="1">
        <v>104.37690000000001</v>
      </c>
      <c r="CU307" s="1">
        <v>15.3413</v>
      </c>
      <c r="CV307" s="1">
        <v>5</v>
      </c>
      <c r="CW307" s="1">
        <v>14.207700000000001</v>
      </c>
      <c r="CX307" s="1">
        <v>17.520499999999998</v>
      </c>
      <c r="CY307" s="1">
        <v>1.2696000000000001</v>
      </c>
      <c r="CZ307" s="1">
        <v>146.00960000000001</v>
      </c>
      <c r="DA307" s="1">
        <v>6.0541999999999998</v>
      </c>
      <c r="DB307" s="1">
        <v>271.28109999999998</v>
      </c>
      <c r="DC307" s="1">
        <v>2.3466999999999998</v>
      </c>
    </row>
    <row r="308" spans="1:107" x14ac:dyDescent="0.25">
      <c r="A308" s="2">
        <v>310</v>
      </c>
      <c r="B308" s="2">
        <v>447200</v>
      </c>
      <c r="C308" s="2">
        <v>7076525</v>
      </c>
      <c r="D308" s="1"/>
      <c r="E308" s="1">
        <f t="shared" si="4"/>
        <v>0</v>
      </c>
      <c r="F308" s="1">
        <v>310</v>
      </c>
      <c r="G308" s="1">
        <v>447200</v>
      </c>
      <c r="H308" s="1">
        <v>7076525</v>
      </c>
      <c r="I308" s="1">
        <v>8784</v>
      </c>
      <c r="J308" s="1">
        <v>103</v>
      </c>
      <c r="K308" s="1">
        <v>8784</v>
      </c>
      <c r="L308" s="1" t="s">
        <v>97</v>
      </c>
      <c r="M308" s="1">
        <v>121.08</v>
      </c>
      <c r="N308" s="1" t="s">
        <v>406</v>
      </c>
      <c r="O308" s="1" t="s">
        <v>9</v>
      </c>
      <c r="P308" s="1">
        <v>2</v>
      </c>
      <c r="Q308" s="1" t="s">
        <v>99</v>
      </c>
      <c r="R308" s="1"/>
      <c r="S308" s="1"/>
      <c r="T308" s="1"/>
      <c r="U308" s="1"/>
      <c r="V308" s="1"/>
      <c r="W308" s="1" t="s">
        <v>97</v>
      </c>
      <c r="X308" s="1" t="s">
        <v>100</v>
      </c>
      <c r="Y308" s="1">
        <v>2.15</v>
      </c>
      <c r="Z308" s="1">
        <v>27584.2598</v>
      </c>
      <c r="AA308" s="1">
        <v>898.48889999999994</v>
      </c>
      <c r="AB308" s="1">
        <v>88.146100000000004</v>
      </c>
      <c r="AC308" s="1">
        <v>3.4708000000000001</v>
      </c>
      <c r="AD308" s="1" t="s">
        <v>100</v>
      </c>
      <c r="AE308" s="1">
        <v>3.6724999999999999</v>
      </c>
      <c r="AF308" s="1">
        <v>835.221</v>
      </c>
      <c r="AG308" s="1">
        <v>32.215600000000002</v>
      </c>
      <c r="AH308" s="1">
        <v>767239</v>
      </c>
      <c r="AI308" s="1">
        <v>2347.3683999999998</v>
      </c>
      <c r="AJ308" s="1" t="s">
        <v>100</v>
      </c>
      <c r="AK308" s="1">
        <v>1.8147</v>
      </c>
      <c r="AL308" s="1">
        <v>4226.2758999999996</v>
      </c>
      <c r="AM308" s="1">
        <v>106.67449999999999</v>
      </c>
      <c r="AN308" s="1" t="s">
        <v>100</v>
      </c>
      <c r="AO308" s="1">
        <v>2.2105999999999999</v>
      </c>
      <c r="AP308" s="1" t="s">
        <v>100</v>
      </c>
      <c r="AQ308" s="1">
        <v>33.5259</v>
      </c>
      <c r="AR308" s="1">
        <v>58.472999999999999</v>
      </c>
      <c r="AS308" s="1">
        <v>52.858400000000003</v>
      </c>
      <c r="AT308" s="1">
        <v>83.844300000000004</v>
      </c>
      <c r="AU308" s="1">
        <v>7.7573999999999996</v>
      </c>
      <c r="AV308" s="1">
        <v>21.868200000000002</v>
      </c>
      <c r="AW308" s="1">
        <v>4.8895</v>
      </c>
      <c r="AX308" s="1">
        <v>37321.464800000002</v>
      </c>
      <c r="AY308" s="1">
        <v>161.6301</v>
      </c>
      <c r="AZ308" s="1" t="s">
        <v>100</v>
      </c>
      <c r="BA308" s="1">
        <v>0</v>
      </c>
      <c r="BB308" s="1" t="s">
        <v>100</v>
      </c>
      <c r="BC308" s="1">
        <v>2.8472</v>
      </c>
      <c r="BD308" s="1">
        <v>29363.277300000002</v>
      </c>
      <c r="BE308" s="1">
        <v>221.45480000000001</v>
      </c>
      <c r="BF308" s="1" t="s">
        <v>100</v>
      </c>
      <c r="BG308" s="1">
        <v>1873.4768999999999</v>
      </c>
      <c r="BH308" s="1">
        <v>387.42140000000001</v>
      </c>
      <c r="BI308" s="1">
        <v>34.835500000000003</v>
      </c>
      <c r="BJ308" s="1" t="s">
        <v>100</v>
      </c>
      <c r="BK308" s="1">
        <v>1.1595</v>
      </c>
      <c r="BL308" s="1">
        <v>9.6963000000000008</v>
      </c>
      <c r="BM308" s="1">
        <v>1.0012000000000001</v>
      </c>
      <c r="BN308" s="1" t="s">
        <v>100</v>
      </c>
      <c r="BO308" s="1">
        <v>7.5433000000000003</v>
      </c>
      <c r="BP308" s="1">
        <v>410.36399999999998</v>
      </c>
      <c r="BQ308" s="1">
        <v>131.66239999999999</v>
      </c>
      <c r="BR308" s="1">
        <v>51.726900000000001</v>
      </c>
      <c r="BS308" s="1">
        <v>2.5560999999999998</v>
      </c>
      <c r="BT308" s="1" t="s">
        <v>100</v>
      </c>
      <c r="BU308" s="1">
        <v>1.38</v>
      </c>
      <c r="BV308" s="1">
        <v>219.07050000000001</v>
      </c>
      <c r="BW308" s="1">
        <v>3.0537999999999998</v>
      </c>
      <c r="BX308" s="1" t="s">
        <v>100</v>
      </c>
      <c r="BY308" s="1">
        <v>0</v>
      </c>
      <c r="BZ308" s="1">
        <v>132.78530000000001</v>
      </c>
      <c r="CA308" s="1">
        <v>36.270400000000002</v>
      </c>
      <c r="CB308" s="1" t="s">
        <v>100</v>
      </c>
      <c r="CC308" s="1">
        <v>4.0416999999999996</v>
      </c>
      <c r="CD308" s="1" t="s">
        <v>100</v>
      </c>
      <c r="CE308" s="1">
        <v>0.94340000000000002</v>
      </c>
      <c r="CF308" s="1">
        <v>126515.3906</v>
      </c>
      <c r="CG308" s="1">
        <v>628.06010000000003</v>
      </c>
      <c r="CH308" s="1">
        <v>9.3526000000000007</v>
      </c>
      <c r="CI308" s="1">
        <v>3.4689000000000001</v>
      </c>
      <c r="CJ308" s="1">
        <v>162.4453</v>
      </c>
      <c r="CK308" s="1">
        <v>1.3532</v>
      </c>
      <c r="CL308" s="1" t="s">
        <v>100</v>
      </c>
      <c r="CM308" s="1">
        <v>0</v>
      </c>
      <c r="CN308" s="1">
        <v>22.132200000000001</v>
      </c>
      <c r="CO308" s="1">
        <v>1.7898000000000001</v>
      </c>
      <c r="CP308" s="1">
        <v>4490.4263000000001</v>
      </c>
      <c r="CQ308" s="1">
        <v>50.882100000000001</v>
      </c>
      <c r="CR308" s="1" t="s">
        <v>100</v>
      </c>
      <c r="CS308" s="1">
        <v>2.3003</v>
      </c>
      <c r="CT308" s="1">
        <v>89.906999999999996</v>
      </c>
      <c r="CU308" s="1">
        <v>14.526</v>
      </c>
      <c r="CV308" s="1">
        <v>5</v>
      </c>
      <c r="CW308" s="1">
        <v>8.1069999999999993</v>
      </c>
      <c r="CX308" s="1">
        <v>24.014199999999999</v>
      </c>
      <c r="CY308" s="1">
        <v>1.3008</v>
      </c>
      <c r="CZ308" s="1">
        <v>95.431899999999999</v>
      </c>
      <c r="DA308" s="1">
        <v>5.1448999999999998</v>
      </c>
      <c r="DB308" s="1">
        <v>336.36579999999998</v>
      </c>
      <c r="DC308" s="1">
        <v>2.5933000000000002</v>
      </c>
    </row>
    <row r="309" spans="1:107" x14ac:dyDescent="0.25">
      <c r="A309" s="2">
        <v>311</v>
      </c>
      <c r="B309" s="2">
        <v>447200</v>
      </c>
      <c r="C309" s="2">
        <v>7076575</v>
      </c>
      <c r="D309" s="1"/>
      <c r="E309" s="1">
        <f t="shared" si="4"/>
        <v>0</v>
      </c>
      <c r="F309" s="1">
        <v>311</v>
      </c>
      <c r="G309" s="1">
        <v>447200</v>
      </c>
      <c r="H309" s="1">
        <v>7076575</v>
      </c>
      <c r="I309" s="1">
        <v>8786</v>
      </c>
      <c r="J309" s="1">
        <v>103</v>
      </c>
      <c r="K309" s="1">
        <v>8786</v>
      </c>
      <c r="L309" s="1" t="s">
        <v>97</v>
      </c>
      <c r="M309" s="1">
        <v>120.34</v>
      </c>
      <c r="N309" s="1" t="s">
        <v>407</v>
      </c>
      <c r="O309" s="1" t="s">
        <v>9</v>
      </c>
      <c r="P309" s="1">
        <v>2</v>
      </c>
      <c r="Q309" s="1" t="s">
        <v>99</v>
      </c>
      <c r="R309" s="1"/>
      <c r="S309" s="1"/>
      <c r="T309" s="1"/>
      <c r="U309" s="1"/>
      <c r="V309" s="1"/>
      <c r="W309" s="1" t="s">
        <v>97</v>
      </c>
      <c r="X309" s="1" t="s">
        <v>100</v>
      </c>
      <c r="Y309" s="1">
        <v>1.8847</v>
      </c>
      <c r="Z309" s="1">
        <v>32021.886699999999</v>
      </c>
      <c r="AA309" s="1">
        <v>1113.2417</v>
      </c>
      <c r="AB309" s="1">
        <v>91.739199999999997</v>
      </c>
      <c r="AC309" s="1">
        <v>4.3891</v>
      </c>
      <c r="AD309" s="1" t="s">
        <v>100</v>
      </c>
      <c r="AE309" s="1">
        <v>4.3182999999999998</v>
      </c>
      <c r="AF309" s="1">
        <v>891.88639999999998</v>
      </c>
      <c r="AG309" s="1">
        <v>36.427900000000001</v>
      </c>
      <c r="AH309" s="1">
        <v>752447.25</v>
      </c>
      <c r="AI309" s="1">
        <v>2726.6662999999999</v>
      </c>
      <c r="AJ309" s="1" t="s">
        <v>100</v>
      </c>
      <c r="AK309" s="1">
        <v>2.2227000000000001</v>
      </c>
      <c r="AL309" s="1">
        <v>2951.2275</v>
      </c>
      <c r="AM309" s="1">
        <v>106.9967</v>
      </c>
      <c r="AN309" s="1" t="s">
        <v>100</v>
      </c>
      <c r="AO309" s="1">
        <v>2.4415</v>
      </c>
      <c r="AP309" s="1" t="s">
        <v>100</v>
      </c>
      <c r="AQ309" s="1">
        <v>38.954099999999997</v>
      </c>
      <c r="AR309" s="1" t="s">
        <v>100</v>
      </c>
      <c r="AS309" s="1">
        <v>67.341700000000003</v>
      </c>
      <c r="AT309" s="1">
        <v>97.491399999999999</v>
      </c>
      <c r="AU309" s="1">
        <v>8.8966999999999992</v>
      </c>
      <c r="AV309" s="1">
        <v>22.4786</v>
      </c>
      <c r="AW309" s="1">
        <v>5.2934000000000001</v>
      </c>
      <c r="AX309" s="1">
        <v>43215</v>
      </c>
      <c r="AY309" s="1">
        <v>178.43709999999999</v>
      </c>
      <c r="AZ309" s="1" t="s">
        <v>100</v>
      </c>
      <c r="BA309" s="1">
        <v>0</v>
      </c>
      <c r="BB309" s="1" t="s">
        <v>100</v>
      </c>
      <c r="BC309" s="1">
        <v>3.3746999999999998</v>
      </c>
      <c r="BD309" s="1">
        <v>32371.294900000001</v>
      </c>
      <c r="BE309" s="1">
        <v>251.25219999999999</v>
      </c>
      <c r="BF309" s="1">
        <v>2192.9324000000001</v>
      </c>
      <c r="BG309" s="1">
        <v>2077.2559000000001</v>
      </c>
      <c r="BH309" s="1">
        <v>1199.2917</v>
      </c>
      <c r="BI309" s="1">
        <v>52.793100000000003</v>
      </c>
      <c r="BJ309" s="1" t="s">
        <v>100</v>
      </c>
      <c r="BK309" s="1">
        <v>1.2457</v>
      </c>
      <c r="BL309" s="1">
        <v>5.4729000000000001</v>
      </c>
      <c r="BM309" s="1">
        <v>1.0524</v>
      </c>
      <c r="BN309" s="1">
        <v>21.388999999999999</v>
      </c>
      <c r="BO309" s="1">
        <v>8.9558999999999997</v>
      </c>
      <c r="BP309" s="1">
        <v>460.39850000000001</v>
      </c>
      <c r="BQ309" s="1">
        <v>155.441</v>
      </c>
      <c r="BR309" s="1">
        <v>123.7436</v>
      </c>
      <c r="BS309" s="1">
        <v>3.8018999999999998</v>
      </c>
      <c r="BT309" s="1" t="s">
        <v>100</v>
      </c>
      <c r="BU309" s="1">
        <v>1.5382</v>
      </c>
      <c r="BV309" s="1">
        <v>192.18260000000001</v>
      </c>
      <c r="BW309" s="1">
        <v>3.0918999999999999</v>
      </c>
      <c r="BX309" s="1" t="s">
        <v>100</v>
      </c>
      <c r="BY309" s="1">
        <v>0</v>
      </c>
      <c r="BZ309" s="1">
        <v>225.24029999999999</v>
      </c>
      <c r="CA309" s="1">
        <v>42.014699999999998</v>
      </c>
      <c r="CB309" s="1" t="s">
        <v>100</v>
      </c>
      <c r="CC309" s="1">
        <v>5.5026000000000002</v>
      </c>
      <c r="CD309" s="1" t="s">
        <v>100</v>
      </c>
      <c r="CE309" s="1">
        <v>1.097</v>
      </c>
      <c r="CF309" s="1">
        <v>126722.92969999999</v>
      </c>
      <c r="CG309" s="1">
        <v>673.90909999999997</v>
      </c>
      <c r="CH309" s="1">
        <v>16.2943</v>
      </c>
      <c r="CI309" s="1">
        <v>3.9512999999999998</v>
      </c>
      <c r="CJ309" s="1">
        <v>184.5761</v>
      </c>
      <c r="CK309" s="1">
        <v>1.5389999999999999</v>
      </c>
      <c r="CL309" s="1" t="s">
        <v>100</v>
      </c>
      <c r="CM309" s="1">
        <v>0</v>
      </c>
      <c r="CN309" s="1">
        <v>16.178100000000001</v>
      </c>
      <c r="CO309" s="1">
        <v>1.9944999999999999</v>
      </c>
      <c r="CP309" s="1">
        <v>3901.8914</v>
      </c>
      <c r="CQ309" s="1">
        <v>54.098999999999997</v>
      </c>
      <c r="CR309" s="1">
        <v>2.5981999999999998</v>
      </c>
      <c r="CS309" s="1">
        <v>2.1879</v>
      </c>
      <c r="CT309" s="1">
        <v>117.9961</v>
      </c>
      <c r="CU309" s="1">
        <v>15.7448</v>
      </c>
      <c r="CV309" s="1">
        <v>5</v>
      </c>
      <c r="CW309" s="1">
        <v>9.4428000000000001</v>
      </c>
      <c r="CX309" s="1">
        <v>21.5581</v>
      </c>
      <c r="CY309" s="1">
        <v>1.3611</v>
      </c>
      <c r="CZ309" s="1">
        <v>184.34960000000001</v>
      </c>
      <c r="DA309" s="1">
        <v>7.181</v>
      </c>
      <c r="DB309" s="1">
        <v>300.75409999999999</v>
      </c>
      <c r="DC309" s="1">
        <v>2.6634000000000002</v>
      </c>
    </row>
    <row r="310" spans="1:107" x14ac:dyDescent="0.25">
      <c r="A310" s="2">
        <v>312</v>
      </c>
      <c r="B310" s="2">
        <v>447200</v>
      </c>
      <c r="C310" s="2">
        <v>7076600</v>
      </c>
      <c r="D310" s="1"/>
      <c r="E310" s="1">
        <f t="shared" si="4"/>
        <v>0</v>
      </c>
      <c r="F310" s="1">
        <v>312</v>
      </c>
      <c r="G310" s="1">
        <v>447200</v>
      </c>
      <c r="H310" s="1">
        <v>7076600</v>
      </c>
      <c r="I310" s="1">
        <v>8787</v>
      </c>
      <c r="J310" s="1">
        <v>103</v>
      </c>
      <c r="K310" s="1">
        <v>8787</v>
      </c>
      <c r="L310" s="1" t="s">
        <v>97</v>
      </c>
      <c r="M310" s="1">
        <v>119.92</v>
      </c>
      <c r="N310" s="1" t="s">
        <v>408</v>
      </c>
      <c r="O310" s="1" t="s">
        <v>9</v>
      </c>
      <c r="P310" s="1">
        <v>2</v>
      </c>
      <c r="Q310" s="1" t="s">
        <v>99</v>
      </c>
      <c r="R310" s="1"/>
      <c r="S310" s="1"/>
      <c r="T310" s="1"/>
      <c r="U310" s="1"/>
      <c r="V310" s="1"/>
      <c r="W310" s="1" t="s">
        <v>97</v>
      </c>
      <c r="X310" s="1" t="s">
        <v>100</v>
      </c>
      <c r="Y310" s="1">
        <v>2.5659000000000001</v>
      </c>
      <c r="Z310" s="1">
        <v>41349.843800000002</v>
      </c>
      <c r="AA310" s="1">
        <v>1202.7614000000001</v>
      </c>
      <c r="AB310" s="1">
        <v>121.7628</v>
      </c>
      <c r="AC310" s="1">
        <v>4.3460000000000001</v>
      </c>
      <c r="AD310" s="1" t="s">
        <v>100</v>
      </c>
      <c r="AE310" s="1">
        <v>4.0697999999999999</v>
      </c>
      <c r="AF310" s="1">
        <v>949.88890000000004</v>
      </c>
      <c r="AG310" s="1">
        <v>34.100099999999998</v>
      </c>
      <c r="AH310" s="1">
        <v>727326.25</v>
      </c>
      <c r="AI310" s="1">
        <v>2871.3667</v>
      </c>
      <c r="AJ310" s="1" t="s">
        <v>100</v>
      </c>
      <c r="AK310" s="1">
        <v>2.1974999999999998</v>
      </c>
      <c r="AL310" s="1">
        <v>2610.4259999999999</v>
      </c>
      <c r="AM310" s="1">
        <v>107.7381</v>
      </c>
      <c r="AN310" s="1" t="s">
        <v>100</v>
      </c>
      <c r="AO310" s="1">
        <v>2.2724000000000002</v>
      </c>
      <c r="AP310" s="1" t="s">
        <v>100</v>
      </c>
      <c r="AQ310" s="1">
        <v>38.253799999999998</v>
      </c>
      <c r="AR310" s="1" t="s">
        <v>100</v>
      </c>
      <c r="AS310" s="1">
        <v>56.7791</v>
      </c>
      <c r="AT310" s="1">
        <v>89.373199999999997</v>
      </c>
      <c r="AU310" s="1">
        <v>8.7109000000000005</v>
      </c>
      <c r="AV310" s="1">
        <v>10.007400000000001</v>
      </c>
      <c r="AW310" s="1">
        <v>4.6291000000000002</v>
      </c>
      <c r="AX310" s="1">
        <v>38914.925799999997</v>
      </c>
      <c r="AY310" s="1">
        <v>166.17519999999999</v>
      </c>
      <c r="AZ310" s="1" t="s">
        <v>100</v>
      </c>
      <c r="BA310" s="1">
        <v>0</v>
      </c>
      <c r="BB310" s="1" t="s">
        <v>100</v>
      </c>
      <c r="BC310" s="1">
        <v>3.0739000000000001</v>
      </c>
      <c r="BD310" s="1">
        <v>39937.078099999999</v>
      </c>
      <c r="BE310" s="1">
        <v>271.02629999999999</v>
      </c>
      <c r="BF310" s="1">
        <v>4606.8774000000003</v>
      </c>
      <c r="BG310" s="1">
        <v>2196.511</v>
      </c>
      <c r="BH310" s="1">
        <v>335.75779999999997</v>
      </c>
      <c r="BI310" s="1">
        <v>33.884500000000003</v>
      </c>
      <c r="BJ310" s="1" t="s">
        <v>100</v>
      </c>
      <c r="BK310" s="1">
        <v>1.2091000000000001</v>
      </c>
      <c r="BL310" s="1">
        <v>10.587400000000001</v>
      </c>
      <c r="BM310" s="1">
        <v>1.0518000000000001</v>
      </c>
      <c r="BN310" s="1">
        <v>13.753299999999999</v>
      </c>
      <c r="BO310" s="1">
        <v>8.0942000000000007</v>
      </c>
      <c r="BP310" s="1">
        <v>414.5111</v>
      </c>
      <c r="BQ310" s="1">
        <v>148.69220000000001</v>
      </c>
      <c r="BR310" s="1">
        <v>109.0556</v>
      </c>
      <c r="BS310" s="1">
        <v>3.4205999999999999</v>
      </c>
      <c r="BT310" s="1" t="s">
        <v>100</v>
      </c>
      <c r="BU310" s="1">
        <v>1.4188000000000001</v>
      </c>
      <c r="BV310" s="1">
        <v>252.56209999999999</v>
      </c>
      <c r="BW310" s="1">
        <v>3.3203999999999998</v>
      </c>
      <c r="BX310" s="1" t="s">
        <v>100</v>
      </c>
      <c r="BY310" s="1">
        <v>0</v>
      </c>
      <c r="BZ310" s="1">
        <v>239.70249999999999</v>
      </c>
      <c r="CA310" s="1">
        <v>40.898200000000003</v>
      </c>
      <c r="CB310" s="1" t="s">
        <v>100</v>
      </c>
      <c r="CC310" s="1">
        <v>4.1856999999999998</v>
      </c>
      <c r="CD310" s="1" t="s">
        <v>100</v>
      </c>
      <c r="CE310" s="1">
        <v>1.0159</v>
      </c>
      <c r="CF310" s="1">
        <v>137023.32810000001</v>
      </c>
      <c r="CG310" s="1">
        <v>689.55259999999998</v>
      </c>
      <c r="CH310" s="1">
        <v>12.7844</v>
      </c>
      <c r="CI310" s="1">
        <v>3.6393</v>
      </c>
      <c r="CJ310" s="1">
        <v>159.80609999999999</v>
      </c>
      <c r="CK310" s="1">
        <v>1.3604000000000001</v>
      </c>
      <c r="CL310" s="1" t="s">
        <v>100</v>
      </c>
      <c r="CM310" s="1">
        <v>0</v>
      </c>
      <c r="CN310" s="1">
        <v>18.770800000000001</v>
      </c>
      <c r="CO310" s="1">
        <v>1.9773000000000001</v>
      </c>
      <c r="CP310" s="1">
        <v>4876.5771000000004</v>
      </c>
      <c r="CQ310" s="1">
        <v>57.726900000000001</v>
      </c>
      <c r="CR310" s="1">
        <v>4.9920999999999998</v>
      </c>
      <c r="CS310" s="1">
        <v>2.2008000000000001</v>
      </c>
      <c r="CT310" s="1">
        <v>102.1216</v>
      </c>
      <c r="CU310" s="1">
        <v>16.454599999999999</v>
      </c>
      <c r="CV310" s="1">
        <v>5</v>
      </c>
      <c r="CW310" s="1">
        <v>8.6236999999999995</v>
      </c>
      <c r="CX310" s="1">
        <v>27.3186</v>
      </c>
      <c r="CY310" s="1">
        <v>1.4031</v>
      </c>
      <c r="CZ310" s="1">
        <v>133.72239999999999</v>
      </c>
      <c r="DA310" s="1">
        <v>5.9317000000000002</v>
      </c>
      <c r="DB310" s="1">
        <v>348.37959999999998</v>
      </c>
      <c r="DC310" s="1">
        <v>2.6673</v>
      </c>
    </row>
    <row r="311" spans="1:107" x14ac:dyDescent="0.25">
      <c r="A311" s="2">
        <v>313</v>
      </c>
      <c r="B311" s="2">
        <v>447200</v>
      </c>
      <c r="C311" s="2">
        <v>7076625</v>
      </c>
      <c r="D311" s="1"/>
      <c r="E311" s="1">
        <f t="shared" si="4"/>
        <v>0</v>
      </c>
      <c r="F311" s="1">
        <v>313</v>
      </c>
      <c r="G311" s="1">
        <v>447200</v>
      </c>
      <c r="H311" s="1">
        <v>7076625</v>
      </c>
      <c r="I311" s="1">
        <v>8788</v>
      </c>
      <c r="J311" s="1">
        <v>103</v>
      </c>
      <c r="K311" s="1">
        <v>8788</v>
      </c>
      <c r="L311" s="1" t="s">
        <v>97</v>
      </c>
      <c r="M311" s="1">
        <v>121.01</v>
      </c>
      <c r="N311" s="1" t="s">
        <v>409</v>
      </c>
      <c r="O311" s="1" t="s">
        <v>9</v>
      </c>
      <c r="P311" s="1">
        <v>2</v>
      </c>
      <c r="Q311" s="1" t="s">
        <v>99</v>
      </c>
      <c r="R311" s="1"/>
      <c r="S311" s="1"/>
      <c r="T311" s="1"/>
      <c r="U311" s="1"/>
      <c r="V311" s="1"/>
      <c r="W311" s="1" t="s">
        <v>97</v>
      </c>
      <c r="X311" s="1" t="s">
        <v>100</v>
      </c>
      <c r="Y311" s="1">
        <v>2.3260000000000001</v>
      </c>
      <c r="Z311" s="1">
        <v>40963.410199999998</v>
      </c>
      <c r="AA311" s="1">
        <v>1153.8362999999999</v>
      </c>
      <c r="AB311" s="1">
        <v>64.417500000000004</v>
      </c>
      <c r="AC311" s="1">
        <v>3.8433000000000002</v>
      </c>
      <c r="AD311" s="1" t="s">
        <v>100</v>
      </c>
      <c r="AE311" s="1">
        <v>3.9460000000000002</v>
      </c>
      <c r="AF311" s="1">
        <v>820.6558</v>
      </c>
      <c r="AG311" s="1">
        <v>32.521000000000001</v>
      </c>
      <c r="AH311" s="1">
        <v>730367.4375</v>
      </c>
      <c r="AI311" s="1">
        <v>2664.8935999999999</v>
      </c>
      <c r="AJ311" s="1" t="s">
        <v>100</v>
      </c>
      <c r="AK311" s="1">
        <v>1.9935</v>
      </c>
      <c r="AL311" s="1">
        <v>3700.625</v>
      </c>
      <c r="AM311" s="1">
        <v>111.72969999999999</v>
      </c>
      <c r="AN311" s="1" t="s">
        <v>100</v>
      </c>
      <c r="AO311" s="1">
        <v>2.2052999999999998</v>
      </c>
      <c r="AP311" s="1" t="s">
        <v>100</v>
      </c>
      <c r="AQ311" s="1">
        <v>36.6599</v>
      </c>
      <c r="AR311" s="1" t="s">
        <v>100</v>
      </c>
      <c r="AS311" s="1">
        <v>53.247</v>
      </c>
      <c r="AT311" s="1">
        <v>83.988900000000001</v>
      </c>
      <c r="AU311" s="1">
        <v>8.2911000000000001</v>
      </c>
      <c r="AV311" s="1">
        <v>17.915099999999999</v>
      </c>
      <c r="AW311" s="1">
        <v>4.8310000000000004</v>
      </c>
      <c r="AX311" s="1">
        <v>37683.351600000002</v>
      </c>
      <c r="AY311" s="1">
        <v>163.0421</v>
      </c>
      <c r="AZ311" s="1" t="s">
        <v>100</v>
      </c>
      <c r="BA311" s="1">
        <v>0</v>
      </c>
      <c r="BB311" s="1" t="s">
        <v>100</v>
      </c>
      <c r="BC311" s="1">
        <v>3.0377999999999998</v>
      </c>
      <c r="BD311" s="1">
        <v>37130.753900000003</v>
      </c>
      <c r="BE311" s="1">
        <v>253.19820000000001</v>
      </c>
      <c r="BF311" s="1">
        <v>2519.8227999999999</v>
      </c>
      <c r="BG311" s="1">
        <v>1984.9319</v>
      </c>
      <c r="BH311" s="1">
        <v>655.27009999999996</v>
      </c>
      <c r="BI311" s="1">
        <v>40.754100000000001</v>
      </c>
      <c r="BJ311" s="1" t="s">
        <v>100</v>
      </c>
      <c r="BK311" s="1">
        <v>1.1652</v>
      </c>
      <c r="BL311" s="1">
        <v>8.4763000000000002</v>
      </c>
      <c r="BM311" s="1">
        <v>0.99480000000000002</v>
      </c>
      <c r="BN311" s="1">
        <v>18.224599999999999</v>
      </c>
      <c r="BO311" s="1">
        <v>8.0405999999999995</v>
      </c>
      <c r="BP311" s="1">
        <v>542.18520000000001</v>
      </c>
      <c r="BQ311" s="1">
        <v>146.71879999999999</v>
      </c>
      <c r="BR311" s="1">
        <v>124.5861</v>
      </c>
      <c r="BS311" s="1">
        <v>3.5802</v>
      </c>
      <c r="BT311" s="1" t="s">
        <v>100</v>
      </c>
      <c r="BU311" s="1">
        <v>1.3725000000000001</v>
      </c>
      <c r="BV311" s="1">
        <v>229.7585</v>
      </c>
      <c r="BW311" s="1">
        <v>3.1537999999999999</v>
      </c>
      <c r="BX311" s="1" t="s">
        <v>100</v>
      </c>
      <c r="BY311" s="1">
        <v>0</v>
      </c>
      <c r="BZ311" s="1">
        <v>193.11519999999999</v>
      </c>
      <c r="CA311" s="1">
        <v>39.242600000000003</v>
      </c>
      <c r="CB311" s="1" t="s">
        <v>100</v>
      </c>
      <c r="CC311" s="1">
        <v>4.0601000000000003</v>
      </c>
      <c r="CD311" s="1" t="s">
        <v>100</v>
      </c>
      <c r="CE311" s="1">
        <v>0.98829999999999996</v>
      </c>
      <c r="CF311" s="1">
        <v>139480.35939999999</v>
      </c>
      <c r="CG311" s="1">
        <v>669.61919999999998</v>
      </c>
      <c r="CH311" s="1">
        <v>15.1928</v>
      </c>
      <c r="CI311" s="1">
        <v>3.5402</v>
      </c>
      <c r="CJ311" s="1">
        <v>150.6336</v>
      </c>
      <c r="CK311" s="1">
        <v>1.3182</v>
      </c>
      <c r="CL311" s="1" t="s">
        <v>100</v>
      </c>
      <c r="CM311" s="1">
        <v>0</v>
      </c>
      <c r="CN311" s="1">
        <v>12.928800000000001</v>
      </c>
      <c r="CO311" s="1">
        <v>1.8331</v>
      </c>
      <c r="CP311" s="1">
        <v>4619.3861999999999</v>
      </c>
      <c r="CQ311" s="1">
        <v>54.183900000000001</v>
      </c>
      <c r="CR311" s="1" t="s">
        <v>100</v>
      </c>
      <c r="CS311" s="1">
        <v>3.1153</v>
      </c>
      <c r="CT311" s="1">
        <v>119.0411</v>
      </c>
      <c r="CU311" s="1">
        <v>15.674899999999999</v>
      </c>
      <c r="CV311" s="1">
        <v>5</v>
      </c>
      <c r="CW311" s="1">
        <v>8.4550999999999998</v>
      </c>
      <c r="CX311" s="1">
        <v>23.071100000000001</v>
      </c>
      <c r="CY311" s="1">
        <v>1.3425</v>
      </c>
      <c r="CZ311" s="1">
        <v>143.9093</v>
      </c>
      <c r="DA311" s="1">
        <v>6.0903999999999998</v>
      </c>
      <c r="DB311" s="1">
        <v>311.47680000000003</v>
      </c>
      <c r="DC311" s="1">
        <v>2.5234000000000001</v>
      </c>
    </row>
    <row r="312" spans="1:107" x14ac:dyDescent="0.25">
      <c r="A312" s="2">
        <v>314</v>
      </c>
      <c r="B312" s="2">
        <v>447200</v>
      </c>
      <c r="C312" s="2">
        <v>7076650</v>
      </c>
      <c r="D312" s="1"/>
      <c r="E312" s="1">
        <f t="shared" si="4"/>
        <v>0</v>
      </c>
      <c r="F312" s="1">
        <v>314</v>
      </c>
      <c r="G312" s="1">
        <v>447200</v>
      </c>
      <c r="H312" s="1">
        <v>7076650</v>
      </c>
      <c r="I312" s="1">
        <v>8789</v>
      </c>
      <c r="J312" s="1">
        <v>103</v>
      </c>
      <c r="K312" s="1">
        <v>8789</v>
      </c>
      <c r="L312" s="1" t="s">
        <v>97</v>
      </c>
      <c r="M312" s="1">
        <v>120.05</v>
      </c>
      <c r="N312" s="1" t="s">
        <v>410</v>
      </c>
      <c r="O312" s="1" t="s">
        <v>9</v>
      </c>
      <c r="P312" s="1">
        <v>2</v>
      </c>
      <c r="Q312" s="1" t="s">
        <v>99</v>
      </c>
      <c r="R312" s="1"/>
      <c r="S312" s="1"/>
      <c r="T312" s="1"/>
      <c r="U312" s="1"/>
      <c r="V312" s="1"/>
      <c r="W312" s="1" t="s">
        <v>97</v>
      </c>
      <c r="X312" s="1">
        <v>15.4298</v>
      </c>
      <c r="Y312" s="1">
        <v>1.8271999999999999</v>
      </c>
      <c r="Z312" s="1">
        <v>31972.699199999999</v>
      </c>
      <c r="AA312" s="1">
        <v>1105.8044</v>
      </c>
      <c r="AB312" s="1">
        <v>217.13630000000001</v>
      </c>
      <c r="AC312" s="1">
        <v>7.0403000000000002</v>
      </c>
      <c r="AD312" s="1" t="s">
        <v>100</v>
      </c>
      <c r="AE312" s="1">
        <v>4.8651</v>
      </c>
      <c r="AF312" s="1">
        <v>794.26880000000006</v>
      </c>
      <c r="AG312" s="1">
        <v>34.012500000000003</v>
      </c>
      <c r="AH312" s="1">
        <v>746750</v>
      </c>
      <c r="AI312" s="1">
        <v>2794.0662000000002</v>
      </c>
      <c r="AJ312" s="1" t="s">
        <v>100</v>
      </c>
      <c r="AK312" s="1">
        <v>3.0415999999999999</v>
      </c>
      <c r="AL312" s="1">
        <v>2899.1574999999998</v>
      </c>
      <c r="AM312" s="1">
        <v>95.968800000000002</v>
      </c>
      <c r="AN312" s="1" t="s">
        <v>100</v>
      </c>
      <c r="AO312" s="1">
        <v>3.0920999999999998</v>
      </c>
      <c r="AP312" s="1" t="s">
        <v>100</v>
      </c>
      <c r="AQ312" s="1">
        <v>39.528700000000001</v>
      </c>
      <c r="AR312" s="1">
        <v>179.25229999999999</v>
      </c>
      <c r="AS312" s="1">
        <v>54.345599999999997</v>
      </c>
      <c r="AT312" s="1">
        <v>84.0274</v>
      </c>
      <c r="AU312" s="1">
        <v>7.6172000000000004</v>
      </c>
      <c r="AV312" s="1">
        <v>25.2502</v>
      </c>
      <c r="AW312" s="1">
        <v>5.1731999999999996</v>
      </c>
      <c r="AX312" s="1">
        <v>37029.097699999998</v>
      </c>
      <c r="AY312" s="1">
        <v>164.61160000000001</v>
      </c>
      <c r="AZ312" s="1" t="s">
        <v>100</v>
      </c>
      <c r="BA312" s="1">
        <v>0</v>
      </c>
      <c r="BB312" s="1" t="s">
        <v>100</v>
      </c>
      <c r="BC312" s="1">
        <v>3.8694999999999999</v>
      </c>
      <c r="BD312" s="1">
        <v>32494.011699999999</v>
      </c>
      <c r="BE312" s="1">
        <v>226.52099999999999</v>
      </c>
      <c r="BF312" s="1" t="s">
        <v>100</v>
      </c>
      <c r="BG312" s="1">
        <v>2199.8715999999999</v>
      </c>
      <c r="BH312" s="1">
        <v>1229.9949999999999</v>
      </c>
      <c r="BI312" s="1">
        <v>51.351199999999999</v>
      </c>
      <c r="BJ312" s="1" t="s">
        <v>100</v>
      </c>
      <c r="BK312" s="1">
        <v>1.1488</v>
      </c>
      <c r="BL312" s="1">
        <v>1.3033999999999999</v>
      </c>
      <c r="BM312" s="1">
        <v>0.9526</v>
      </c>
      <c r="BN312" s="1" t="s">
        <v>100</v>
      </c>
      <c r="BO312" s="1">
        <v>7.9492000000000003</v>
      </c>
      <c r="BP312" s="1">
        <v>492.0573</v>
      </c>
      <c r="BQ312" s="1">
        <v>158.68799999999999</v>
      </c>
      <c r="BR312" s="1">
        <v>446.31389999999999</v>
      </c>
      <c r="BS312" s="1">
        <v>6.4512</v>
      </c>
      <c r="BT312" s="1" t="s">
        <v>100</v>
      </c>
      <c r="BU312" s="1">
        <v>1.4369000000000001</v>
      </c>
      <c r="BV312" s="1">
        <v>150.50989999999999</v>
      </c>
      <c r="BW312" s="1">
        <v>2.641</v>
      </c>
      <c r="BX312" s="1" t="s">
        <v>100</v>
      </c>
      <c r="BY312" s="1">
        <v>0</v>
      </c>
      <c r="BZ312" s="1">
        <v>216.0986</v>
      </c>
      <c r="CA312" s="1">
        <v>44.024299999999997</v>
      </c>
      <c r="CB312" s="1">
        <v>8.4995999999999992</v>
      </c>
      <c r="CC312" s="1">
        <v>4.3495999999999997</v>
      </c>
      <c r="CD312" s="1" t="s">
        <v>100</v>
      </c>
      <c r="CE312" s="1">
        <v>1.181</v>
      </c>
      <c r="CF312" s="1">
        <v>139571.2812</v>
      </c>
      <c r="CG312" s="1">
        <v>725.9941</v>
      </c>
      <c r="CH312" s="1">
        <v>17.869499999999999</v>
      </c>
      <c r="CI312" s="1">
        <v>3.7787000000000002</v>
      </c>
      <c r="CJ312" s="1">
        <v>92.041799999999995</v>
      </c>
      <c r="CK312" s="1">
        <v>1.0723</v>
      </c>
      <c r="CL312" s="1" t="s">
        <v>100</v>
      </c>
      <c r="CM312" s="1">
        <v>0</v>
      </c>
      <c r="CN312" s="1">
        <v>8.7866</v>
      </c>
      <c r="CO312" s="1">
        <v>2.3980999999999999</v>
      </c>
      <c r="CP312" s="1">
        <v>3847.248</v>
      </c>
      <c r="CQ312" s="1">
        <v>47.291699999999999</v>
      </c>
      <c r="CR312" s="1">
        <v>2.1901000000000002</v>
      </c>
      <c r="CS312" s="1">
        <v>1.8875</v>
      </c>
      <c r="CT312" s="1">
        <v>95.4251</v>
      </c>
      <c r="CU312" s="1">
        <v>13.6206</v>
      </c>
      <c r="CV312" s="1">
        <v>107.2107</v>
      </c>
      <c r="CW312" s="1">
        <v>13.180300000000001</v>
      </c>
      <c r="CX312" s="1">
        <v>12.1899</v>
      </c>
      <c r="CY312" s="1">
        <v>1.2903</v>
      </c>
      <c r="CZ312" s="1">
        <v>711.40279999999996</v>
      </c>
      <c r="DA312" s="1">
        <v>12.726100000000001</v>
      </c>
      <c r="DB312" s="1">
        <v>262.28960000000001</v>
      </c>
      <c r="DC312" s="1">
        <v>2.3622000000000001</v>
      </c>
    </row>
    <row r="313" spans="1:107" x14ac:dyDescent="0.25">
      <c r="A313" s="2">
        <v>315</v>
      </c>
      <c r="B313" s="2">
        <v>447200</v>
      </c>
      <c r="C313" s="2">
        <v>7076675</v>
      </c>
      <c r="D313" s="1"/>
      <c r="E313" s="1">
        <f t="shared" si="4"/>
        <v>0</v>
      </c>
      <c r="F313" s="1">
        <v>315</v>
      </c>
      <c r="G313" s="1">
        <v>447200</v>
      </c>
      <c r="H313" s="1">
        <v>7076675</v>
      </c>
      <c r="I313" s="1">
        <v>8790</v>
      </c>
      <c r="J313" s="1">
        <v>103</v>
      </c>
      <c r="K313" s="1">
        <v>8790</v>
      </c>
      <c r="L313" s="1" t="s">
        <v>97</v>
      </c>
      <c r="M313" s="1">
        <v>120.58</v>
      </c>
      <c r="N313" s="1" t="s">
        <v>411</v>
      </c>
      <c r="O313" s="1" t="s">
        <v>9</v>
      </c>
      <c r="P313" s="1">
        <v>2</v>
      </c>
      <c r="Q313" s="1" t="s">
        <v>99</v>
      </c>
      <c r="R313" s="1"/>
      <c r="S313" s="1"/>
      <c r="T313" s="1"/>
      <c r="U313" s="1"/>
      <c r="V313" s="1"/>
      <c r="W313" s="1" t="s">
        <v>97</v>
      </c>
      <c r="X313" s="1" t="s">
        <v>100</v>
      </c>
      <c r="Y313" s="1">
        <v>1.5952999999999999</v>
      </c>
      <c r="Z313" s="1">
        <v>43550.320299999999</v>
      </c>
      <c r="AA313" s="1">
        <v>1127.3570999999999</v>
      </c>
      <c r="AB313" s="1">
        <v>627.69569999999999</v>
      </c>
      <c r="AC313" s="1">
        <v>7.5917000000000003</v>
      </c>
      <c r="AD313" s="1" t="s">
        <v>100</v>
      </c>
      <c r="AE313" s="1">
        <v>4.7195999999999998</v>
      </c>
      <c r="AF313" s="1">
        <v>1053.1832999999999</v>
      </c>
      <c r="AG313" s="1">
        <v>33.940199999999997</v>
      </c>
      <c r="AH313" s="1">
        <v>749268.1875</v>
      </c>
      <c r="AI313" s="1">
        <v>2428.9054999999998</v>
      </c>
      <c r="AJ313" s="1" t="s">
        <v>100</v>
      </c>
      <c r="AK313" s="1">
        <v>3.3254999999999999</v>
      </c>
      <c r="AL313" s="1">
        <v>1311.9650999999999</v>
      </c>
      <c r="AM313" s="1">
        <v>92.047899999999998</v>
      </c>
      <c r="AN313" s="1" t="s">
        <v>100</v>
      </c>
      <c r="AO313" s="1">
        <v>2.2667999999999999</v>
      </c>
      <c r="AP313" s="1" t="s">
        <v>100</v>
      </c>
      <c r="AQ313" s="1">
        <v>36.193800000000003</v>
      </c>
      <c r="AR313" s="1" t="s">
        <v>100</v>
      </c>
      <c r="AS313" s="1">
        <v>50.545499999999997</v>
      </c>
      <c r="AT313" s="1">
        <v>94.787000000000006</v>
      </c>
      <c r="AU313" s="1">
        <v>8.0502000000000002</v>
      </c>
      <c r="AV313" s="1">
        <v>5</v>
      </c>
      <c r="AW313" s="1">
        <v>6.9142000000000001</v>
      </c>
      <c r="AX313" s="1">
        <v>35622.957000000002</v>
      </c>
      <c r="AY313" s="1">
        <v>156.87710000000001</v>
      </c>
      <c r="AZ313" s="1" t="s">
        <v>100</v>
      </c>
      <c r="BA313" s="1">
        <v>0</v>
      </c>
      <c r="BB313" s="1" t="s">
        <v>100</v>
      </c>
      <c r="BC313" s="1">
        <v>2.7959999999999998</v>
      </c>
      <c r="BD313" s="1">
        <v>42845.777300000002</v>
      </c>
      <c r="BE313" s="1">
        <v>261.62720000000002</v>
      </c>
      <c r="BF313" s="1" t="s">
        <v>100</v>
      </c>
      <c r="BG313" s="1">
        <v>1780.4286999999999</v>
      </c>
      <c r="BH313" s="1">
        <v>359.4271</v>
      </c>
      <c r="BI313" s="1">
        <v>33.594499999999996</v>
      </c>
      <c r="BJ313" s="1" t="s">
        <v>100</v>
      </c>
      <c r="BK313" s="1">
        <v>1.0852999999999999</v>
      </c>
      <c r="BL313" s="1">
        <v>4.0913000000000004</v>
      </c>
      <c r="BM313" s="1">
        <v>0.93230000000000002</v>
      </c>
      <c r="BN313" s="1" t="s">
        <v>100</v>
      </c>
      <c r="BO313" s="1">
        <v>10.3979</v>
      </c>
      <c r="BP313" s="1">
        <v>462.84649999999999</v>
      </c>
      <c r="BQ313" s="1">
        <v>141.65700000000001</v>
      </c>
      <c r="BR313" s="1">
        <v>87.541700000000006</v>
      </c>
      <c r="BS313" s="1">
        <v>3.0377000000000001</v>
      </c>
      <c r="BT313" s="1" t="s">
        <v>100</v>
      </c>
      <c r="BU313" s="1">
        <v>1.383</v>
      </c>
      <c r="BV313" s="1">
        <v>262.64460000000003</v>
      </c>
      <c r="BW313" s="1">
        <v>3.2664</v>
      </c>
      <c r="BX313" s="1" t="s">
        <v>100</v>
      </c>
      <c r="BY313" s="1">
        <v>0</v>
      </c>
      <c r="BZ313" s="1">
        <v>367.16250000000002</v>
      </c>
      <c r="CA313" s="1">
        <v>40.539400000000001</v>
      </c>
      <c r="CB313" s="1" t="s">
        <v>100</v>
      </c>
      <c r="CC313" s="1">
        <v>4.1295999999999999</v>
      </c>
      <c r="CD313" s="1" t="s">
        <v>100</v>
      </c>
      <c r="CE313" s="1">
        <v>1.0589999999999999</v>
      </c>
      <c r="CF313" s="1">
        <v>119907.4844</v>
      </c>
      <c r="CG313" s="1">
        <v>633.17330000000004</v>
      </c>
      <c r="CH313" s="1">
        <v>12.0001</v>
      </c>
      <c r="CI313" s="1">
        <v>3.5499000000000001</v>
      </c>
      <c r="CJ313" s="1">
        <v>108.3202</v>
      </c>
      <c r="CK313" s="1">
        <v>1.1041000000000001</v>
      </c>
      <c r="CL313" s="1" t="s">
        <v>100</v>
      </c>
      <c r="CM313" s="1">
        <v>0</v>
      </c>
      <c r="CN313" s="1">
        <v>16.605399999999999</v>
      </c>
      <c r="CO313" s="1">
        <v>2.2610999999999999</v>
      </c>
      <c r="CP313" s="1">
        <v>3557.8566999999998</v>
      </c>
      <c r="CQ313" s="1">
        <v>50.128999999999998</v>
      </c>
      <c r="CR313" s="1" t="s">
        <v>100</v>
      </c>
      <c r="CS313" s="1">
        <v>2.6863000000000001</v>
      </c>
      <c r="CT313" s="1">
        <v>115.3026</v>
      </c>
      <c r="CU313" s="1">
        <v>14.3856</v>
      </c>
      <c r="CV313" s="1">
        <v>5</v>
      </c>
      <c r="CW313" s="1">
        <v>0</v>
      </c>
      <c r="CX313" s="1">
        <v>16.521899999999999</v>
      </c>
      <c r="CY313" s="1">
        <v>1.2924</v>
      </c>
      <c r="CZ313" s="1">
        <v>98.607799999999997</v>
      </c>
      <c r="DA313" s="1">
        <v>5.0643000000000002</v>
      </c>
      <c r="DB313" s="1">
        <v>248.673</v>
      </c>
      <c r="DC313" s="1">
        <v>2.2286999999999999</v>
      </c>
    </row>
    <row r="314" spans="1:107" x14ac:dyDescent="0.25">
      <c r="A314" s="2">
        <v>316</v>
      </c>
      <c r="B314" s="2">
        <v>447200</v>
      </c>
      <c r="C314" s="2">
        <v>7076725</v>
      </c>
      <c r="D314" s="1"/>
      <c r="E314" s="1">
        <f t="shared" si="4"/>
        <v>0</v>
      </c>
      <c r="F314" s="1">
        <v>316</v>
      </c>
      <c r="G314" s="1">
        <v>447200</v>
      </c>
      <c r="H314" s="1">
        <v>7076725</v>
      </c>
      <c r="I314" s="1">
        <v>8792</v>
      </c>
      <c r="J314" s="1">
        <v>103</v>
      </c>
      <c r="K314" s="1">
        <v>8792</v>
      </c>
      <c r="L314" s="1" t="s">
        <v>97</v>
      </c>
      <c r="M314" s="1">
        <v>120.92</v>
      </c>
      <c r="N314" s="1" t="s">
        <v>412</v>
      </c>
      <c r="O314" s="1" t="s">
        <v>9</v>
      </c>
      <c r="P314" s="1">
        <v>2</v>
      </c>
      <c r="Q314" s="1" t="s">
        <v>99</v>
      </c>
      <c r="R314" s="1"/>
      <c r="S314" s="1"/>
      <c r="T314" s="1"/>
      <c r="U314" s="1"/>
      <c r="V314" s="1"/>
      <c r="W314" s="1" t="s">
        <v>97</v>
      </c>
      <c r="X314" s="1" t="s">
        <v>100</v>
      </c>
      <c r="Y314" s="1">
        <v>2.0002</v>
      </c>
      <c r="Z314" s="1">
        <v>40298.117200000001</v>
      </c>
      <c r="AA314" s="1">
        <v>1173.8128999999999</v>
      </c>
      <c r="AB314" s="1">
        <v>83.199100000000001</v>
      </c>
      <c r="AC314" s="1">
        <v>3.1206</v>
      </c>
      <c r="AD314" s="1" t="s">
        <v>100</v>
      </c>
      <c r="AE314" s="1">
        <v>3.4983</v>
      </c>
      <c r="AF314" s="1">
        <v>611.52189999999996</v>
      </c>
      <c r="AG314" s="1">
        <v>29.9862</v>
      </c>
      <c r="AH314" s="1">
        <v>743225.1875</v>
      </c>
      <c r="AI314" s="1">
        <v>3011.3380999999999</v>
      </c>
      <c r="AJ314" s="1" t="s">
        <v>100</v>
      </c>
      <c r="AK314" s="1">
        <v>1.6956</v>
      </c>
      <c r="AL314" s="1">
        <v>2189.6289000000002</v>
      </c>
      <c r="AM314" s="1">
        <v>97.707499999999996</v>
      </c>
      <c r="AN314" s="1" t="s">
        <v>100</v>
      </c>
      <c r="AO314" s="1">
        <v>2.3007</v>
      </c>
      <c r="AP314" s="1" t="s">
        <v>100</v>
      </c>
      <c r="AQ314" s="1">
        <v>37.720199999999998</v>
      </c>
      <c r="AR314" s="1" t="s">
        <v>100</v>
      </c>
      <c r="AS314" s="1">
        <v>49.756</v>
      </c>
      <c r="AT314" s="1">
        <v>82.971100000000007</v>
      </c>
      <c r="AU314" s="1">
        <v>7.7110000000000003</v>
      </c>
      <c r="AV314" s="1">
        <v>5</v>
      </c>
      <c r="AW314" s="1">
        <v>6.3983999999999996</v>
      </c>
      <c r="AX314" s="1">
        <v>34865.949200000003</v>
      </c>
      <c r="AY314" s="1">
        <v>154.9288</v>
      </c>
      <c r="AZ314" s="1" t="s">
        <v>100</v>
      </c>
      <c r="BA314" s="1">
        <v>0</v>
      </c>
      <c r="BB314" s="1" t="s">
        <v>100</v>
      </c>
      <c r="BC314" s="1">
        <v>2.7254999999999998</v>
      </c>
      <c r="BD314" s="1">
        <v>42279.921900000001</v>
      </c>
      <c r="BE314" s="1">
        <v>255.57740000000001</v>
      </c>
      <c r="BF314" s="1" t="s">
        <v>100</v>
      </c>
      <c r="BG314" s="1">
        <v>2384.2734</v>
      </c>
      <c r="BH314" s="1">
        <v>333.22379999999998</v>
      </c>
      <c r="BI314" s="1">
        <v>32.691200000000002</v>
      </c>
      <c r="BJ314" s="1" t="s">
        <v>100</v>
      </c>
      <c r="BK314" s="1">
        <v>1.0825</v>
      </c>
      <c r="BL314" s="1">
        <v>5.7742000000000004</v>
      </c>
      <c r="BM314" s="1">
        <v>0.93059999999999998</v>
      </c>
      <c r="BN314" s="1" t="s">
        <v>100</v>
      </c>
      <c r="BO314" s="1">
        <v>7.7416999999999998</v>
      </c>
      <c r="BP314" s="1">
        <v>509.64120000000003</v>
      </c>
      <c r="BQ314" s="1">
        <v>152.77500000000001</v>
      </c>
      <c r="BR314" s="1">
        <v>30.525099999999998</v>
      </c>
      <c r="BS314" s="1">
        <v>2.0994999999999999</v>
      </c>
      <c r="BT314" s="1">
        <v>1.7473000000000001</v>
      </c>
      <c r="BU314" s="1">
        <v>1.37</v>
      </c>
      <c r="BV314" s="1">
        <v>248.4248</v>
      </c>
      <c r="BW314" s="1">
        <v>3.1448</v>
      </c>
      <c r="BX314" s="1" t="s">
        <v>100</v>
      </c>
      <c r="BY314" s="1">
        <v>0</v>
      </c>
      <c r="BZ314" s="1">
        <v>330.18060000000003</v>
      </c>
      <c r="CA314" s="1">
        <v>42.115099999999998</v>
      </c>
      <c r="CB314" s="1" t="s">
        <v>100</v>
      </c>
      <c r="CC314" s="1">
        <v>5.6994999999999996</v>
      </c>
      <c r="CD314" s="1" t="s">
        <v>100</v>
      </c>
      <c r="CE314" s="1">
        <v>0.9002</v>
      </c>
      <c r="CF314" s="1">
        <v>130089.52340000001</v>
      </c>
      <c r="CG314" s="1">
        <v>679.29190000000006</v>
      </c>
      <c r="CH314" s="1">
        <v>7.0326000000000004</v>
      </c>
      <c r="CI314" s="1">
        <v>3.3264</v>
      </c>
      <c r="CJ314" s="1">
        <v>112.8706</v>
      </c>
      <c r="CK314" s="1">
        <v>1.1134999999999999</v>
      </c>
      <c r="CL314" s="1" t="s">
        <v>100</v>
      </c>
      <c r="CM314" s="1">
        <v>0</v>
      </c>
      <c r="CN314" s="1">
        <v>18.431100000000001</v>
      </c>
      <c r="CO314" s="1">
        <v>1.6665000000000001</v>
      </c>
      <c r="CP314" s="1">
        <v>3603.6543000000001</v>
      </c>
      <c r="CQ314" s="1">
        <v>48.370600000000003</v>
      </c>
      <c r="CR314" s="1" t="s">
        <v>100</v>
      </c>
      <c r="CS314" s="1">
        <v>1.9416</v>
      </c>
      <c r="CT314" s="1">
        <v>114.2022</v>
      </c>
      <c r="CU314" s="1">
        <v>13.966699999999999</v>
      </c>
      <c r="CV314" s="1">
        <v>5</v>
      </c>
      <c r="CW314" s="1">
        <v>7.3364000000000003</v>
      </c>
      <c r="CX314" s="1">
        <v>18.1389</v>
      </c>
      <c r="CY314" s="1">
        <v>1.2511000000000001</v>
      </c>
      <c r="CZ314" s="1">
        <v>68.0154</v>
      </c>
      <c r="DA314" s="1">
        <v>4.4017999999999997</v>
      </c>
      <c r="DB314" s="1">
        <v>271.54570000000001</v>
      </c>
      <c r="DC314" s="1">
        <v>2.2808999999999999</v>
      </c>
    </row>
    <row r="315" spans="1:107" x14ac:dyDescent="0.25">
      <c r="A315" s="2">
        <v>317</v>
      </c>
      <c r="B315" s="2">
        <v>447200</v>
      </c>
      <c r="C315" s="2">
        <v>7076850</v>
      </c>
      <c r="D315" s="1"/>
      <c r="E315" s="1">
        <f t="shared" si="4"/>
        <v>0</v>
      </c>
      <c r="F315" s="1">
        <v>317</v>
      </c>
      <c r="G315" s="1">
        <v>447200</v>
      </c>
      <c r="H315" s="1">
        <v>7076850</v>
      </c>
      <c r="I315" s="1">
        <v>8797</v>
      </c>
      <c r="J315" s="1">
        <v>104</v>
      </c>
      <c r="K315" s="1">
        <v>8797</v>
      </c>
      <c r="L315" s="1" t="s">
        <v>97</v>
      </c>
      <c r="M315" s="1">
        <v>120.43</v>
      </c>
      <c r="N315" s="1" t="s">
        <v>413</v>
      </c>
      <c r="O315" s="1" t="s">
        <v>9</v>
      </c>
      <c r="P315" s="1">
        <v>2</v>
      </c>
      <c r="Q315" s="1" t="s">
        <v>99</v>
      </c>
      <c r="R315" s="1"/>
      <c r="S315" s="1"/>
      <c r="T315" s="1"/>
      <c r="U315" s="1"/>
      <c r="V315" s="1"/>
      <c r="W315" s="1" t="s">
        <v>97</v>
      </c>
      <c r="X315" s="1">
        <v>4.4626999999999999</v>
      </c>
      <c r="Y315" s="1">
        <v>1.5593999999999999</v>
      </c>
      <c r="Z315" s="1">
        <v>34254.914100000002</v>
      </c>
      <c r="AA315" s="1">
        <v>1084.8267000000001</v>
      </c>
      <c r="AB315" s="1">
        <v>50.1496</v>
      </c>
      <c r="AC315" s="1">
        <v>3.7867000000000002</v>
      </c>
      <c r="AD315" s="1" t="s">
        <v>100</v>
      </c>
      <c r="AE315" s="1">
        <v>3.7881</v>
      </c>
      <c r="AF315" s="1">
        <v>776.78700000000003</v>
      </c>
      <c r="AG315" s="1">
        <v>32.184699999999999</v>
      </c>
      <c r="AH315" s="1">
        <v>736574.625</v>
      </c>
      <c r="AI315" s="1">
        <v>2446.4315999999999</v>
      </c>
      <c r="AJ315" s="1" t="s">
        <v>100</v>
      </c>
      <c r="AK315" s="1">
        <v>1.8499000000000001</v>
      </c>
      <c r="AL315" s="1">
        <v>2918.0021999999999</v>
      </c>
      <c r="AM315" s="1">
        <v>102.8579</v>
      </c>
      <c r="AN315" s="1" t="s">
        <v>100</v>
      </c>
      <c r="AO315" s="1">
        <v>2.3552</v>
      </c>
      <c r="AP315" s="1" t="s">
        <v>100</v>
      </c>
      <c r="AQ315" s="1">
        <v>38.021000000000001</v>
      </c>
      <c r="AR315" s="1" t="s">
        <v>100</v>
      </c>
      <c r="AS315" s="1">
        <v>68.741799999999998</v>
      </c>
      <c r="AT315" s="1">
        <v>97.375900000000001</v>
      </c>
      <c r="AU315" s="1">
        <v>8.5678999999999998</v>
      </c>
      <c r="AV315" s="1">
        <v>11.6729</v>
      </c>
      <c r="AW315" s="1">
        <v>4.5895999999999999</v>
      </c>
      <c r="AX315" s="1">
        <v>39856.609400000001</v>
      </c>
      <c r="AY315" s="1">
        <v>163.6129</v>
      </c>
      <c r="AZ315" s="1" t="s">
        <v>100</v>
      </c>
      <c r="BA315" s="1">
        <v>0</v>
      </c>
      <c r="BB315" s="1" t="s">
        <v>100</v>
      </c>
      <c r="BC315" s="1">
        <v>2.8812000000000002</v>
      </c>
      <c r="BD315" s="1">
        <v>33248.050799999997</v>
      </c>
      <c r="BE315" s="1">
        <v>243.98269999999999</v>
      </c>
      <c r="BF315" s="1" t="s">
        <v>100</v>
      </c>
      <c r="BG315" s="1">
        <v>1808.9663</v>
      </c>
      <c r="BH315" s="1">
        <v>545.88289999999995</v>
      </c>
      <c r="BI315" s="1">
        <v>37.995899999999999</v>
      </c>
      <c r="BJ315" s="1" t="s">
        <v>100</v>
      </c>
      <c r="BK315" s="1">
        <v>1.1454</v>
      </c>
      <c r="BL315" s="1">
        <v>7.6746999999999996</v>
      </c>
      <c r="BM315" s="1">
        <v>0.9819</v>
      </c>
      <c r="BN315" s="1" t="s">
        <v>100</v>
      </c>
      <c r="BO315" s="1">
        <v>12.367699999999999</v>
      </c>
      <c r="BP315" s="1">
        <v>401.67500000000001</v>
      </c>
      <c r="BQ315" s="1">
        <v>148.44929999999999</v>
      </c>
      <c r="BR315" s="1">
        <v>142.48929999999999</v>
      </c>
      <c r="BS315" s="1">
        <v>3.7555999999999998</v>
      </c>
      <c r="BT315" s="1" t="s">
        <v>100</v>
      </c>
      <c r="BU315" s="1">
        <v>2.1711</v>
      </c>
      <c r="BV315" s="1">
        <v>212.3956</v>
      </c>
      <c r="BW315" s="1">
        <v>3.0036999999999998</v>
      </c>
      <c r="BX315" s="1" t="s">
        <v>100</v>
      </c>
      <c r="BY315" s="1">
        <v>0</v>
      </c>
      <c r="BZ315" s="1">
        <v>161.83320000000001</v>
      </c>
      <c r="CA315" s="1">
        <v>40.245699999999999</v>
      </c>
      <c r="CB315" s="1" t="s">
        <v>100</v>
      </c>
      <c r="CC315" s="1">
        <v>4.8021000000000003</v>
      </c>
      <c r="CD315" s="1" t="s">
        <v>100</v>
      </c>
      <c r="CE315" s="1">
        <v>0.94740000000000002</v>
      </c>
      <c r="CF315" s="1">
        <v>145320.0312</v>
      </c>
      <c r="CG315" s="1">
        <v>701.20479999999998</v>
      </c>
      <c r="CH315" s="1">
        <v>9.9322999999999997</v>
      </c>
      <c r="CI315" s="1">
        <v>3.4956999999999998</v>
      </c>
      <c r="CJ315" s="1">
        <v>133.06270000000001</v>
      </c>
      <c r="CK315" s="1">
        <v>1.2302999999999999</v>
      </c>
      <c r="CL315" s="1" t="s">
        <v>100</v>
      </c>
      <c r="CM315" s="1">
        <v>0</v>
      </c>
      <c r="CN315" s="1">
        <v>20.8795</v>
      </c>
      <c r="CO315" s="1">
        <v>1.8713</v>
      </c>
      <c r="CP315" s="1">
        <v>4696.4125999999997</v>
      </c>
      <c r="CQ315" s="1">
        <v>55.754300000000001</v>
      </c>
      <c r="CR315" s="1" t="s">
        <v>100</v>
      </c>
      <c r="CS315" s="1">
        <v>3.1461000000000001</v>
      </c>
      <c r="CT315" s="1">
        <v>113.1327</v>
      </c>
      <c r="CU315" s="1">
        <v>15.9823</v>
      </c>
      <c r="CV315" s="1">
        <v>5</v>
      </c>
      <c r="CW315" s="1">
        <v>8.2615999999999996</v>
      </c>
      <c r="CX315" s="1">
        <v>25.6646</v>
      </c>
      <c r="CY315" s="1">
        <v>1.3278000000000001</v>
      </c>
      <c r="CZ315" s="1">
        <v>122.2902</v>
      </c>
      <c r="DA315" s="1">
        <v>5.6326000000000001</v>
      </c>
      <c r="DB315" s="1">
        <v>293.9298</v>
      </c>
      <c r="DC315" s="1">
        <v>2.4287000000000001</v>
      </c>
    </row>
    <row r="316" spans="1:107" x14ac:dyDescent="0.25">
      <c r="A316" s="2">
        <v>318</v>
      </c>
      <c r="B316" s="2">
        <v>447200</v>
      </c>
      <c r="C316" s="2">
        <v>7077150</v>
      </c>
      <c r="D316" s="1"/>
      <c r="E316" s="1">
        <f t="shared" si="4"/>
        <v>0</v>
      </c>
      <c r="F316" s="1">
        <v>318</v>
      </c>
      <c r="G316" s="1">
        <v>447200</v>
      </c>
      <c r="H316" s="1">
        <v>7077150</v>
      </c>
      <c r="I316" s="1">
        <v>8810</v>
      </c>
      <c r="J316" s="1">
        <v>104</v>
      </c>
      <c r="K316" s="1">
        <v>8810</v>
      </c>
      <c r="L316" s="1" t="s">
        <v>97</v>
      </c>
      <c r="M316" s="1">
        <v>120.51</v>
      </c>
      <c r="N316" s="1" t="s">
        <v>414</v>
      </c>
      <c r="O316" s="1" t="s">
        <v>9</v>
      </c>
      <c r="P316" s="1">
        <v>2</v>
      </c>
      <c r="Q316" s="1" t="s">
        <v>99</v>
      </c>
      <c r="R316" s="1"/>
      <c r="S316" s="1"/>
      <c r="T316" s="1"/>
      <c r="U316" s="1"/>
      <c r="V316" s="1"/>
      <c r="W316" s="1" t="s">
        <v>97</v>
      </c>
      <c r="X316" s="1" t="s">
        <v>100</v>
      </c>
      <c r="Y316" s="1">
        <v>1.4426000000000001</v>
      </c>
      <c r="Z316" s="1">
        <v>36478.3125</v>
      </c>
      <c r="AA316" s="1">
        <v>1040.3987999999999</v>
      </c>
      <c r="AB316" s="1">
        <v>39.4497</v>
      </c>
      <c r="AC316" s="1">
        <v>2.7744</v>
      </c>
      <c r="AD316" s="1" t="s">
        <v>100</v>
      </c>
      <c r="AE316" s="1">
        <v>3.399</v>
      </c>
      <c r="AF316" s="1">
        <v>675.74189999999999</v>
      </c>
      <c r="AG316" s="1">
        <v>30.707899999999999</v>
      </c>
      <c r="AH316" s="1">
        <v>750566.9375</v>
      </c>
      <c r="AI316" s="1">
        <v>2466.0063</v>
      </c>
      <c r="AJ316" s="1" t="s">
        <v>100</v>
      </c>
      <c r="AK316" s="1">
        <v>1.6426000000000001</v>
      </c>
      <c r="AL316" s="1">
        <v>2317.2292000000002</v>
      </c>
      <c r="AM316" s="1">
        <v>95.840800000000002</v>
      </c>
      <c r="AN316" s="1" t="s">
        <v>100</v>
      </c>
      <c r="AO316" s="1">
        <v>2.1665999999999999</v>
      </c>
      <c r="AP316" s="1" t="s">
        <v>100</v>
      </c>
      <c r="AQ316" s="1">
        <v>33.273499999999999</v>
      </c>
      <c r="AR316" s="1" t="s">
        <v>100</v>
      </c>
      <c r="AS316" s="1">
        <v>50.992600000000003</v>
      </c>
      <c r="AT316" s="1">
        <v>78.842100000000002</v>
      </c>
      <c r="AU316" s="1">
        <v>7.9781000000000004</v>
      </c>
      <c r="AV316" s="1">
        <v>25.1995</v>
      </c>
      <c r="AW316" s="1">
        <v>4.8326000000000002</v>
      </c>
      <c r="AX316" s="1">
        <v>37499.144500000002</v>
      </c>
      <c r="AY316" s="1">
        <v>158.34270000000001</v>
      </c>
      <c r="AZ316" s="1" t="s">
        <v>100</v>
      </c>
      <c r="BA316" s="1">
        <v>0</v>
      </c>
      <c r="BB316" s="1" t="s">
        <v>100</v>
      </c>
      <c r="BC316" s="1">
        <v>2.8509000000000002</v>
      </c>
      <c r="BD316" s="1">
        <v>33793.980499999998</v>
      </c>
      <c r="BE316" s="1">
        <v>240.18209999999999</v>
      </c>
      <c r="BF316" s="1">
        <v>2528.6428000000001</v>
      </c>
      <c r="BG316" s="1">
        <v>1906.8516</v>
      </c>
      <c r="BH316" s="1">
        <v>311.19970000000001</v>
      </c>
      <c r="BI316" s="1">
        <v>32.0565</v>
      </c>
      <c r="BJ316" s="1" t="s">
        <v>100</v>
      </c>
      <c r="BK316" s="1">
        <v>1.0626</v>
      </c>
      <c r="BL316" s="1">
        <v>4.0452000000000004</v>
      </c>
      <c r="BM316" s="1">
        <v>0.9133</v>
      </c>
      <c r="BN316" s="1">
        <v>15.5684</v>
      </c>
      <c r="BO316" s="1">
        <v>7.5941999999999998</v>
      </c>
      <c r="BP316" s="1">
        <v>370.8784</v>
      </c>
      <c r="BQ316" s="1">
        <v>134.1156</v>
      </c>
      <c r="BR316" s="1">
        <v>56.530099999999997</v>
      </c>
      <c r="BS316" s="1">
        <v>2.5173000000000001</v>
      </c>
      <c r="BT316" s="1" t="s">
        <v>100</v>
      </c>
      <c r="BU316" s="1">
        <v>1.3231999999999999</v>
      </c>
      <c r="BV316" s="1">
        <v>198.84370000000001</v>
      </c>
      <c r="BW316" s="1">
        <v>2.8365</v>
      </c>
      <c r="BX316" s="1" t="s">
        <v>100</v>
      </c>
      <c r="BY316" s="1">
        <v>0</v>
      </c>
      <c r="BZ316" s="1">
        <v>208.0378</v>
      </c>
      <c r="CA316" s="1">
        <v>37.956499999999998</v>
      </c>
      <c r="CB316" s="1" t="s">
        <v>100</v>
      </c>
      <c r="CC316" s="1">
        <v>3.9304000000000001</v>
      </c>
      <c r="CD316" s="1" t="s">
        <v>100</v>
      </c>
      <c r="CE316" s="1">
        <v>0.88</v>
      </c>
      <c r="CF316" s="1">
        <v>130347.1094</v>
      </c>
      <c r="CG316" s="1">
        <v>652.70479999999998</v>
      </c>
      <c r="CH316" s="1">
        <v>8.3602000000000007</v>
      </c>
      <c r="CI316" s="1">
        <v>3.3881000000000001</v>
      </c>
      <c r="CJ316" s="1">
        <v>116.20440000000001</v>
      </c>
      <c r="CK316" s="1">
        <v>1.1268</v>
      </c>
      <c r="CL316" s="1" t="s">
        <v>100</v>
      </c>
      <c r="CM316" s="1">
        <v>0</v>
      </c>
      <c r="CN316" s="1">
        <v>9.8834</v>
      </c>
      <c r="CO316" s="1">
        <v>1.5343</v>
      </c>
      <c r="CP316" s="1">
        <v>3917.8323</v>
      </c>
      <c r="CQ316" s="1">
        <v>50.123600000000003</v>
      </c>
      <c r="CR316" s="1" t="s">
        <v>100</v>
      </c>
      <c r="CS316" s="1">
        <v>2.6078000000000001</v>
      </c>
      <c r="CT316" s="1">
        <v>122.8706</v>
      </c>
      <c r="CU316" s="1">
        <v>14.6571</v>
      </c>
      <c r="CV316" s="1">
        <v>5</v>
      </c>
      <c r="CW316" s="1">
        <v>7.5987999999999998</v>
      </c>
      <c r="CX316" s="1">
        <v>14.328200000000001</v>
      </c>
      <c r="CY316" s="1">
        <v>1.1626000000000001</v>
      </c>
      <c r="CZ316" s="1">
        <v>88.545900000000003</v>
      </c>
      <c r="DA316" s="1">
        <v>4.8540000000000001</v>
      </c>
      <c r="DB316" s="1">
        <v>206.2816</v>
      </c>
      <c r="DC316" s="1">
        <v>2.0350999999999999</v>
      </c>
    </row>
    <row r="317" spans="1:107" x14ac:dyDescent="0.25">
      <c r="A317" s="2">
        <v>319</v>
      </c>
      <c r="B317" s="2">
        <v>447200</v>
      </c>
      <c r="C317" s="2">
        <v>7077200</v>
      </c>
      <c r="D317" s="1"/>
      <c r="E317" s="1">
        <f t="shared" si="4"/>
        <v>0</v>
      </c>
      <c r="F317" s="1">
        <v>319</v>
      </c>
      <c r="G317" s="1">
        <v>447200</v>
      </c>
      <c r="H317" s="1">
        <v>7077200</v>
      </c>
      <c r="I317" s="1">
        <v>8812</v>
      </c>
      <c r="J317" s="1">
        <v>104</v>
      </c>
      <c r="K317" s="1">
        <v>8812</v>
      </c>
      <c r="L317" s="1" t="s">
        <v>97</v>
      </c>
      <c r="M317" s="1">
        <v>121.4</v>
      </c>
      <c r="N317" s="1" t="s">
        <v>415</v>
      </c>
      <c r="O317" s="1" t="s">
        <v>9</v>
      </c>
      <c r="P317" s="1">
        <v>2</v>
      </c>
      <c r="Q317" s="1" t="s">
        <v>99</v>
      </c>
      <c r="R317" s="1"/>
      <c r="S317" s="1"/>
      <c r="T317" s="1"/>
      <c r="U317" s="1"/>
      <c r="V317" s="1"/>
      <c r="W317" s="1" t="s">
        <v>97</v>
      </c>
      <c r="X317" s="1" t="s">
        <v>100</v>
      </c>
      <c r="Y317" s="1">
        <v>1.5382</v>
      </c>
      <c r="Z317" s="1">
        <v>37019.765599999999</v>
      </c>
      <c r="AA317" s="1">
        <v>1107.8514</v>
      </c>
      <c r="AB317" s="1">
        <v>32.173699999999997</v>
      </c>
      <c r="AC317" s="1">
        <v>2.9895</v>
      </c>
      <c r="AD317" s="1" t="s">
        <v>100</v>
      </c>
      <c r="AE317" s="1">
        <v>3.6625999999999999</v>
      </c>
      <c r="AF317" s="1">
        <v>997.22659999999996</v>
      </c>
      <c r="AG317" s="1">
        <v>34.527299999999997</v>
      </c>
      <c r="AH317" s="1">
        <v>742187.9375</v>
      </c>
      <c r="AI317" s="1">
        <v>2722.3627999999999</v>
      </c>
      <c r="AJ317" s="1" t="s">
        <v>100</v>
      </c>
      <c r="AK317" s="1">
        <v>1.7976000000000001</v>
      </c>
      <c r="AL317" s="1">
        <v>1999.7648999999999</v>
      </c>
      <c r="AM317" s="1">
        <v>99.540700000000001</v>
      </c>
      <c r="AN317" s="1" t="s">
        <v>100</v>
      </c>
      <c r="AO317" s="1">
        <v>2.2892000000000001</v>
      </c>
      <c r="AP317" s="1" t="s">
        <v>100</v>
      </c>
      <c r="AQ317" s="1">
        <v>34.195500000000003</v>
      </c>
      <c r="AR317" s="1" t="s">
        <v>100</v>
      </c>
      <c r="AS317" s="1">
        <v>55.829799999999999</v>
      </c>
      <c r="AT317" s="1">
        <v>103.64709999999999</v>
      </c>
      <c r="AU317" s="1">
        <v>8.8438999999999997</v>
      </c>
      <c r="AV317" s="1">
        <v>19.1982</v>
      </c>
      <c r="AW317" s="1">
        <v>4.9085000000000001</v>
      </c>
      <c r="AX317" s="1">
        <v>41975.292999999998</v>
      </c>
      <c r="AY317" s="1">
        <v>170.95230000000001</v>
      </c>
      <c r="AZ317" s="1" t="s">
        <v>100</v>
      </c>
      <c r="BA317" s="1">
        <v>0</v>
      </c>
      <c r="BB317" s="1" t="s">
        <v>100</v>
      </c>
      <c r="BC317" s="1">
        <v>3.0851999999999999</v>
      </c>
      <c r="BD317" s="1">
        <v>35550.269500000002</v>
      </c>
      <c r="BE317" s="1">
        <v>257.7432</v>
      </c>
      <c r="BF317" s="1">
        <v>4676.7075000000004</v>
      </c>
      <c r="BG317" s="1">
        <v>2127.1846</v>
      </c>
      <c r="BH317" s="1">
        <v>404.40249999999997</v>
      </c>
      <c r="BI317" s="1">
        <v>35.590000000000003</v>
      </c>
      <c r="BJ317" s="1" t="s">
        <v>100</v>
      </c>
      <c r="BK317" s="1">
        <v>1.1523000000000001</v>
      </c>
      <c r="BL317" s="1">
        <v>7.6539999999999999</v>
      </c>
      <c r="BM317" s="1">
        <v>0.99580000000000002</v>
      </c>
      <c r="BN317" s="1">
        <v>19.285</v>
      </c>
      <c r="BO317" s="1">
        <v>8.2134999999999998</v>
      </c>
      <c r="BP317" s="1">
        <v>523.46559999999999</v>
      </c>
      <c r="BQ317" s="1">
        <v>149.56129999999999</v>
      </c>
      <c r="BR317" s="1">
        <v>74.091099999999997</v>
      </c>
      <c r="BS317" s="1">
        <v>2.9329999999999998</v>
      </c>
      <c r="BT317" s="1" t="s">
        <v>100</v>
      </c>
      <c r="BU317" s="1">
        <v>1.3929</v>
      </c>
      <c r="BV317" s="1">
        <v>213.65649999999999</v>
      </c>
      <c r="BW317" s="1">
        <v>3.0712999999999999</v>
      </c>
      <c r="BX317" s="1" t="s">
        <v>100</v>
      </c>
      <c r="BY317" s="1">
        <v>0</v>
      </c>
      <c r="BZ317" s="1">
        <v>202.12090000000001</v>
      </c>
      <c r="CA317" s="1">
        <v>39.0518</v>
      </c>
      <c r="CB317" s="1" t="s">
        <v>100</v>
      </c>
      <c r="CC317" s="1">
        <v>4.2488999999999999</v>
      </c>
      <c r="CD317" s="1" t="s">
        <v>100</v>
      </c>
      <c r="CE317" s="1">
        <v>0.93189999999999995</v>
      </c>
      <c r="CF317" s="1">
        <v>128570.19530000001</v>
      </c>
      <c r="CG317" s="1">
        <v>659.7704</v>
      </c>
      <c r="CH317" s="1">
        <v>16.1554</v>
      </c>
      <c r="CI317" s="1">
        <v>3.6747000000000001</v>
      </c>
      <c r="CJ317" s="1">
        <v>135.04179999999999</v>
      </c>
      <c r="CK317" s="1">
        <v>1.2635000000000001</v>
      </c>
      <c r="CL317" s="1" t="s">
        <v>100</v>
      </c>
      <c r="CM317" s="1">
        <v>0</v>
      </c>
      <c r="CN317" s="1">
        <v>15.0236</v>
      </c>
      <c r="CO317" s="1">
        <v>1.7535000000000001</v>
      </c>
      <c r="CP317" s="1">
        <v>4677.7446</v>
      </c>
      <c r="CQ317" s="1">
        <v>56.488199999999999</v>
      </c>
      <c r="CR317" s="1" t="s">
        <v>100</v>
      </c>
      <c r="CS317" s="1">
        <v>2.9077999999999999</v>
      </c>
      <c r="CT317" s="1">
        <v>132.52369999999999</v>
      </c>
      <c r="CU317" s="1">
        <v>16.455300000000001</v>
      </c>
      <c r="CV317" s="1">
        <v>5</v>
      </c>
      <c r="CW317" s="1">
        <v>8.6861999999999995</v>
      </c>
      <c r="CX317" s="1">
        <v>22.959099999999999</v>
      </c>
      <c r="CY317" s="1">
        <v>1.3118000000000001</v>
      </c>
      <c r="CZ317" s="1">
        <v>135.13239999999999</v>
      </c>
      <c r="DA317" s="1">
        <v>5.9885000000000002</v>
      </c>
      <c r="DB317" s="1">
        <v>288.6044</v>
      </c>
      <c r="DC317" s="1">
        <v>2.4573</v>
      </c>
    </row>
    <row r="318" spans="1:107" x14ac:dyDescent="0.25">
      <c r="A318" s="2">
        <v>320</v>
      </c>
      <c r="B318" s="2">
        <v>447200</v>
      </c>
      <c r="C318" s="2">
        <v>7077225</v>
      </c>
      <c r="D318" s="1"/>
      <c r="E318" s="1">
        <f t="shared" si="4"/>
        <v>0</v>
      </c>
      <c r="F318" s="1">
        <v>320</v>
      </c>
      <c r="G318" s="1">
        <v>447200</v>
      </c>
      <c r="H318" s="1">
        <v>7077225</v>
      </c>
      <c r="I318" s="1">
        <v>8813</v>
      </c>
      <c r="J318" s="1">
        <v>104</v>
      </c>
      <c r="K318" s="1">
        <v>8813</v>
      </c>
      <c r="L318" s="1" t="s">
        <v>97</v>
      </c>
      <c r="M318" s="1">
        <v>120.36</v>
      </c>
      <c r="N318" s="1" t="s">
        <v>416</v>
      </c>
      <c r="O318" s="1" t="s">
        <v>9</v>
      </c>
      <c r="P318" s="1">
        <v>2</v>
      </c>
      <c r="Q318" s="1" t="s">
        <v>99</v>
      </c>
      <c r="R318" s="1"/>
      <c r="S318" s="1"/>
      <c r="T318" s="1"/>
      <c r="U318" s="1"/>
      <c r="V318" s="1"/>
      <c r="W318" s="1" t="s">
        <v>97</v>
      </c>
      <c r="X318" s="1" t="s">
        <v>100</v>
      </c>
      <c r="Y318" s="1">
        <v>1.4540999999999999</v>
      </c>
      <c r="Z318" s="1">
        <v>35900.546900000001</v>
      </c>
      <c r="AA318" s="1">
        <v>1034.2872</v>
      </c>
      <c r="AB318" s="1">
        <v>46.876600000000003</v>
      </c>
      <c r="AC318" s="1">
        <v>2.9676999999999998</v>
      </c>
      <c r="AD318" s="1" t="s">
        <v>100</v>
      </c>
      <c r="AE318" s="1">
        <v>3.4859</v>
      </c>
      <c r="AF318" s="1">
        <v>756.34979999999996</v>
      </c>
      <c r="AG318" s="1">
        <v>32.039499999999997</v>
      </c>
      <c r="AH318" s="1">
        <v>739449.4375</v>
      </c>
      <c r="AI318" s="1">
        <v>2373.2838999999999</v>
      </c>
      <c r="AJ318" s="1" t="s">
        <v>100</v>
      </c>
      <c r="AK318" s="1">
        <v>1.7315</v>
      </c>
      <c r="AL318" s="1">
        <v>2474.1752999999999</v>
      </c>
      <c r="AM318" s="1">
        <v>86.251300000000001</v>
      </c>
      <c r="AN318" s="1" t="s">
        <v>100</v>
      </c>
      <c r="AO318" s="1">
        <v>2.1993</v>
      </c>
      <c r="AP318" s="1" t="s">
        <v>100</v>
      </c>
      <c r="AQ318" s="1">
        <v>38.3874</v>
      </c>
      <c r="AR318" s="1" t="s">
        <v>100</v>
      </c>
      <c r="AS318" s="1">
        <v>48.346200000000003</v>
      </c>
      <c r="AT318" s="1">
        <v>72.739400000000003</v>
      </c>
      <c r="AU318" s="1">
        <v>7.1047000000000002</v>
      </c>
      <c r="AV318" s="1">
        <v>9.4740000000000002</v>
      </c>
      <c r="AW318" s="1">
        <v>4.4492000000000003</v>
      </c>
      <c r="AX318" s="1">
        <v>31712.591799999998</v>
      </c>
      <c r="AY318" s="1">
        <v>150.62899999999999</v>
      </c>
      <c r="AZ318" s="1" t="s">
        <v>100</v>
      </c>
      <c r="BA318" s="1">
        <v>0</v>
      </c>
      <c r="BB318" s="1" t="s">
        <v>100</v>
      </c>
      <c r="BC318" s="1">
        <v>2.9962</v>
      </c>
      <c r="BD318" s="1">
        <v>29090.734400000001</v>
      </c>
      <c r="BE318" s="1">
        <v>206.70419999999999</v>
      </c>
      <c r="BF318" s="1" t="s">
        <v>100</v>
      </c>
      <c r="BG318" s="1">
        <v>1770.2112</v>
      </c>
      <c r="BH318" s="1">
        <v>276.66109999999998</v>
      </c>
      <c r="BI318" s="1">
        <v>31.776499999999999</v>
      </c>
      <c r="BJ318" s="1" t="s">
        <v>100</v>
      </c>
      <c r="BK318" s="1">
        <v>1.1375999999999999</v>
      </c>
      <c r="BL318" s="1">
        <v>4.2827999999999999</v>
      </c>
      <c r="BM318" s="1">
        <v>0.94499999999999995</v>
      </c>
      <c r="BN318" s="1" t="s">
        <v>100</v>
      </c>
      <c r="BO318" s="1">
        <v>7.1768999999999998</v>
      </c>
      <c r="BP318" s="1">
        <v>314.22149999999999</v>
      </c>
      <c r="BQ318" s="1">
        <v>134.053</v>
      </c>
      <c r="BR318" s="1">
        <v>62.2286</v>
      </c>
      <c r="BS318" s="1">
        <v>2.6377000000000002</v>
      </c>
      <c r="BT318" s="1" t="s">
        <v>100</v>
      </c>
      <c r="BU318" s="1">
        <v>1.3812</v>
      </c>
      <c r="BV318" s="1">
        <v>180.62299999999999</v>
      </c>
      <c r="BW318" s="1">
        <v>2.7458</v>
      </c>
      <c r="BX318" s="1" t="s">
        <v>100</v>
      </c>
      <c r="BY318" s="1">
        <v>0</v>
      </c>
      <c r="BZ318" s="1">
        <v>192.3588</v>
      </c>
      <c r="CA318" s="1">
        <v>38.986699999999999</v>
      </c>
      <c r="CB318" s="1" t="s">
        <v>100</v>
      </c>
      <c r="CC318" s="1">
        <v>4.0778999999999996</v>
      </c>
      <c r="CD318" s="1" t="s">
        <v>100</v>
      </c>
      <c r="CE318" s="1">
        <v>0.93130000000000002</v>
      </c>
      <c r="CF318" s="1">
        <v>154128.75</v>
      </c>
      <c r="CG318" s="1">
        <v>698.3143</v>
      </c>
      <c r="CH318" s="1">
        <v>13.180300000000001</v>
      </c>
      <c r="CI318" s="1">
        <v>3.5255999999999998</v>
      </c>
      <c r="CJ318" s="1">
        <v>121.0916</v>
      </c>
      <c r="CK318" s="1">
        <v>1.1569</v>
      </c>
      <c r="CL318" s="1" t="s">
        <v>100</v>
      </c>
      <c r="CM318" s="1">
        <v>0</v>
      </c>
      <c r="CN318" s="1">
        <v>13.4686</v>
      </c>
      <c r="CO318" s="1">
        <v>1.6209</v>
      </c>
      <c r="CP318" s="1">
        <v>4548.5679</v>
      </c>
      <c r="CQ318" s="1">
        <v>47.239400000000003</v>
      </c>
      <c r="CR318" s="1">
        <v>3.9544000000000001</v>
      </c>
      <c r="CS318" s="1">
        <v>1.9336</v>
      </c>
      <c r="CT318" s="1">
        <v>94.108099999999993</v>
      </c>
      <c r="CU318" s="1">
        <v>13.554</v>
      </c>
      <c r="CV318" s="1">
        <v>12.358599999999999</v>
      </c>
      <c r="CW318" s="1">
        <v>8.8140999999999998</v>
      </c>
      <c r="CX318" s="1">
        <v>17.8871</v>
      </c>
      <c r="CY318" s="1">
        <v>1.1768000000000001</v>
      </c>
      <c r="CZ318" s="1">
        <v>193.209</v>
      </c>
      <c r="DA318" s="1">
        <v>6.7266000000000004</v>
      </c>
      <c r="DB318" s="1">
        <v>309.97030000000001</v>
      </c>
      <c r="DC318" s="1">
        <v>2.4258999999999999</v>
      </c>
    </row>
    <row r="319" spans="1:107" x14ac:dyDescent="0.25">
      <c r="A319" s="2">
        <v>321</v>
      </c>
      <c r="B319" s="2">
        <v>447200</v>
      </c>
      <c r="C319" s="2">
        <v>7077275</v>
      </c>
      <c r="D319" s="1"/>
      <c r="E319" s="1">
        <f t="shared" si="4"/>
        <v>0</v>
      </c>
      <c r="F319" s="1">
        <v>321</v>
      </c>
      <c r="G319" s="1">
        <v>447200</v>
      </c>
      <c r="H319" s="1">
        <v>7077275</v>
      </c>
      <c r="I319" s="1">
        <v>8815</v>
      </c>
      <c r="J319" s="1">
        <v>104</v>
      </c>
      <c r="K319" s="1">
        <v>8815</v>
      </c>
      <c r="L319" s="1" t="s">
        <v>97</v>
      </c>
      <c r="M319" s="1">
        <v>120.75</v>
      </c>
      <c r="N319" s="1" t="s">
        <v>417</v>
      </c>
      <c r="O319" s="1" t="s">
        <v>9</v>
      </c>
      <c r="P319" s="1">
        <v>2</v>
      </c>
      <c r="Q319" s="1" t="s">
        <v>99</v>
      </c>
      <c r="R319" s="1"/>
      <c r="S319" s="1"/>
      <c r="T319" s="1"/>
      <c r="U319" s="1"/>
      <c r="V319" s="1"/>
      <c r="W319" s="1" t="s">
        <v>97</v>
      </c>
      <c r="X319" s="1" t="s">
        <v>100</v>
      </c>
      <c r="Y319" s="1">
        <v>1.3912</v>
      </c>
      <c r="Z319" s="1">
        <v>33661.839800000002</v>
      </c>
      <c r="AA319" s="1">
        <v>1027.2313999999999</v>
      </c>
      <c r="AB319" s="1">
        <v>36.054000000000002</v>
      </c>
      <c r="AC319" s="1">
        <v>3.4691999999999998</v>
      </c>
      <c r="AD319" s="1" t="s">
        <v>100</v>
      </c>
      <c r="AE319" s="1">
        <v>3.7233000000000001</v>
      </c>
      <c r="AF319" s="1">
        <v>759.54610000000002</v>
      </c>
      <c r="AG319" s="1">
        <v>30.597000000000001</v>
      </c>
      <c r="AH319" s="1">
        <v>745852.5625</v>
      </c>
      <c r="AI319" s="1">
        <v>2495.8022000000001</v>
      </c>
      <c r="AJ319" s="1" t="s">
        <v>100</v>
      </c>
      <c r="AK319" s="1">
        <v>1.8853</v>
      </c>
      <c r="AL319" s="1">
        <v>2632.3463999999999</v>
      </c>
      <c r="AM319" s="1">
        <v>88.782799999999995</v>
      </c>
      <c r="AN319" s="1" t="s">
        <v>100</v>
      </c>
      <c r="AO319" s="1">
        <v>2.1177000000000001</v>
      </c>
      <c r="AP319" s="1" t="s">
        <v>100</v>
      </c>
      <c r="AQ319" s="1">
        <v>38.94</v>
      </c>
      <c r="AR319" s="1" t="s">
        <v>100</v>
      </c>
      <c r="AS319" s="1">
        <v>49.999499999999998</v>
      </c>
      <c r="AT319" s="1">
        <v>85.867800000000003</v>
      </c>
      <c r="AU319" s="1">
        <v>7.3853999999999997</v>
      </c>
      <c r="AV319" s="1">
        <v>11.673999999999999</v>
      </c>
      <c r="AW319" s="1">
        <v>4.6623999999999999</v>
      </c>
      <c r="AX319" s="1">
        <v>32537.841799999998</v>
      </c>
      <c r="AY319" s="1">
        <v>157.17519999999999</v>
      </c>
      <c r="AZ319" s="1" t="s">
        <v>100</v>
      </c>
      <c r="BA319" s="1">
        <v>0</v>
      </c>
      <c r="BB319" s="1" t="s">
        <v>100</v>
      </c>
      <c r="BC319" s="1">
        <v>3.0251000000000001</v>
      </c>
      <c r="BD319" s="1">
        <v>28384.9316</v>
      </c>
      <c r="BE319" s="1">
        <v>208.39060000000001</v>
      </c>
      <c r="BF319" s="1">
        <v>2244.3479000000002</v>
      </c>
      <c r="BG319" s="1">
        <v>1935.4679000000001</v>
      </c>
      <c r="BH319" s="1">
        <v>305.97739999999999</v>
      </c>
      <c r="BI319" s="1">
        <v>33.471600000000002</v>
      </c>
      <c r="BJ319" s="1" t="s">
        <v>100</v>
      </c>
      <c r="BK319" s="1">
        <v>1.1725000000000001</v>
      </c>
      <c r="BL319" s="1">
        <v>4.3263999999999996</v>
      </c>
      <c r="BM319" s="1">
        <v>0.97629999999999995</v>
      </c>
      <c r="BN319" s="1">
        <v>12.0357</v>
      </c>
      <c r="BO319" s="1">
        <v>7.617</v>
      </c>
      <c r="BP319" s="1">
        <v>348.5496</v>
      </c>
      <c r="BQ319" s="1">
        <v>139.22970000000001</v>
      </c>
      <c r="BR319" s="1">
        <v>118.8205</v>
      </c>
      <c r="BS319" s="1">
        <v>3.5105</v>
      </c>
      <c r="BT319" s="1" t="s">
        <v>100</v>
      </c>
      <c r="BU319" s="1">
        <v>1.3178000000000001</v>
      </c>
      <c r="BV319" s="1">
        <v>154.83539999999999</v>
      </c>
      <c r="BW319" s="1">
        <v>2.6331000000000002</v>
      </c>
      <c r="BX319" s="1" t="s">
        <v>100</v>
      </c>
      <c r="BY319" s="1">
        <v>0</v>
      </c>
      <c r="BZ319" s="1">
        <v>177.1019</v>
      </c>
      <c r="CA319" s="1">
        <v>39.513399999999997</v>
      </c>
      <c r="CB319" s="1" t="s">
        <v>100</v>
      </c>
      <c r="CC319" s="1">
        <v>3.8936999999999999</v>
      </c>
      <c r="CD319" s="1" t="s">
        <v>100</v>
      </c>
      <c r="CE319" s="1">
        <v>0.98429999999999995</v>
      </c>
      <c r="CF319" s="1">
        <v>147601.17189999999</v>
      </c>
      <c r="CG319" s="1">
        <v>707.16629999999998</v>
      </c>
      <c r="CH319" s="1">
        <v>11.6273</v>
      </c>
      <c r="CI319" s="1">
        <v>3.3496000000000001</v>
      </c>
      <c r="CJ319" s="1">
        <v>112.4571</v>
      </c>
      <c r="CK319" s="1">
        <v>1.1538999999999999</v>
      </c>
      <c r="CL319" s="1" t="s">
        <v>100</v>
      </c>
      <c r="CM319" s="1">
        <v>0</v>
      </c>
      <c r="CN319" s="1">
        <v>14.930400000000001</v>
      </c>
      <c r="CO319" s="1">
        <v>1.7712000000000001</v>
      </c>
      <c r="CP319" s="1">
        <v>4306.2826999999997</v>
      </c>
      <c r="CQ319" s="1">
        <v>47.720199999999998</v>
      </c>
      <c r="CR319" s="1">
        <v>2.1292</v>
      </c>
      <c r="CS319" s="1">
        <v>1.8956</v>
      </c>
      <c r="CT319" s="1">
        <v>101.0163</v>
      </c>
      <c r="CU319" s="1">
        <v>13.7258</v>
      </c>
      <c r="CV319" s="1">
        <v>5</v>
      </c>
      <c r="CW319" s="1">
        <v>9.7655999999999992</v>
      </c>
      <c r="CX319" s="1">
        <v>23.260200000000001</v>
      </c>
      <c r="CY319" s="1">
        <v>1.2381</v>
      </c>
      <c r="CZ319" s="1">
        <v>170.72239999999999</v>
      </c>
      <c r="DA319" s="1">
        <v>6.5701000000000001</v>
      </c>
      <c r="DB319" s="1">
        <v>327.7955</v>
      </c>
      <c r="DC319" s="1">
        <v>2.5596999999999999</v>
      </c>
    </row>
    <row r="320" spans="1:107" x14ac:dyDescent="0.25">
      <c r="A320" s="2">
        <v>322</v>
      </c>
      <c r="B320" s="2">
        <v>447200</v>
      </c>
      <c r="C320" s="2">
        <v>7077300</v>
      </c>
      <c r="D320" s="1"/>
      <c r="E320" s="1">
        <f t="shared" si="4"/>
        <v>0</v>
      </c>
      <c r="F320" s="1">
        <v>322</v>
      </c>
      <c r="G320" s="1">
        <v>447200</v>
      </c>
      <c r="H320" s="1">
        <v>7077300</v>
      </c>
      <c r="I320" s="1">
        <v>8816</v>
      </c>
      <c r="J320" s="1">
        <v>104</v>
      </c>
      <c r="K320" s="1">
        <v>8816</v>
      </c>
      <c r="L320" s="1" t="s">
        <v>97</v>
      </c>
      <c r="M320" s="1">
        <v>120.42</v>
      </c>
      <c r="N320" s="1" t="s">
        <v>418</v>
      </c>
      <c r="O320" s="1" t="s">
        <v>9</v>
      </c>
      <c r="P320" s="1">
        <v>2</v>
      </c>
      <c r="Q320" s="1" t="s">
        <v>99</v>
      </c>
      <c r="R320" s="1"/>
      <c r="S320" s="1"/>
      <c r="T320" s="1"/>
      <c r="U320" s="1"/>
      <c r="V320" s="1"/>
      <c r="W320" s="1" t="s">
        <v>97</v>
      </c>
      <c r="X320" s="1">
        <v>3.7353999999999998</v>
      </c>
      <c r="Y320" s="1">
        <v>1.4193</v>
      </c>
      <c r="Z320" s="1">
        <v>26457.583999999999</v>
      </c>
      <c r="AA320" s="1">
        <v>811.36969999999997</v>
      </c>
      <c r="AB320" s="1">
        <v>114.9444</v>
      </c>
      <c r="AC320" s="1">
        <v>5.2187000000000001</v>
      </c>
      <c r="AD320" s="1" t="s">
        <v>100</v>
      </c>
      <c r="AE320" s="1">
        <v>3.8742999999999999</v>
      </c>
      <c r="AF320" s="1">
        <v>496.12380000000002</v>
      </c>
      <c r="AG320" s="1">
        <v>28.104199999999999</v>
      </c>
      <c r="AH320" s="1">
        <v>774404.9375</v>
      </c>
      <c r="AI320" s="1">
        <v>2111.4308999999998</v>
      </c>
      <c r="AJ320" s="1" t="s">
        <v>100</v>
      </c>
      <c r="AK320" s="1">
        <v>2.3883000000000001</v>
      </c>
      <c r="AL320" s="1">
        <v>3291.0844999999999</v>
      </c>
      <c r="AM320" s="1">
        <v>96.969899999999996</v>
      </c>
      <c r="AN320" s="1">
        <v>5.0479000000000003</v>
      </c>
      <c r="AO320" s="1">
        <v>2.1019000000000001</v>
      </c>
      <c r="AP320" s="1" t="s">
        <v>100</v>
      </c>
      <c r="AQ320" s="1">
        <v>34.749200000000002</v>
      </c>
      <c r="AR320" s="1" t="s">
        <v>100</v>
      </c>
      <c r="AS320" s="1">
        <v>46.301400000000001</v>
      </c>
      <c r="AT320" s="1">
        <v>68.8887</v>
      </c>
      <c r="AU320" s="1">
        <v>7.5528000000000004</v>
      </c>
      <c r="AV320" s="1">
        <v>7.3583999999999996</v>
      </c>
      <c r="AW320" s="1">
        <v>4.2453000000000003</v>
      </c>
      <c r="AX320" s="1">
        <v>31273.541000000001</v>
      </c>
      <c r="AY320" s="1">
        <v>145.90780000000001</v>
      </c>
      <c r="AZ320" s="1" t="s">
        <v>100</v>
      </c>
      <c r="BA320" s="1">
        <v>0</v>
      </c>
      <c r="BB320" s="1" t="s">
        <v>100</v>
      </c>
      <c r="BC320" s="1">
        <v>2.8010999999999999</v>
      </c>
      <c r="BD320" s="1">
        <v>24514.462899999999</v>
      </c>
      <c r="BE320" s="1">
        <v>205.86199999999999</v>
      </c>
      <c r="BF320" s="1" t="s">
        <v>100</v>
      </c>
      <c r="BG320" s="1">
        <v>1691.2882</v>
      </c>
      <c r="BH320" s="1">
        <v>196.4323</v>
      </c>
      <c r="BI320" s="1">
        <v>28.691800000000001</v>
      </c>
      <c r="BJ320" s="1" t="s">
        <v>100</v>
      </c>
      <c r="BK320" s="1">
        <v>1.0773999999999999</v>
      </c>
      <c r="BL320" s="1">
        <v>4.0587</v>
      </c>
      <c r="BM320" s="1">
        <v>0.9032</v>
      </c>
      <c r="BN320" s="1" t="s">
        <v>100</v>
      </c>
      <c r="BO320" s="1">
        <v>6.7641</v>
      </c>
      <c r="BP320" s="1">
        <v>389.18279999999999</v>
      </c>
      <c r="BQ320" s="1">
        <v>130.56270000000001</v>
      </c>
      <c r="BR320" s="1">
        <v>306.54129999999998</v>
      </c>
      <c r="BS320" s="1">
        <v>5.0179</v>
      </c>
      <c r="BT320" s="1" t="s">
        <v>100</v>
      </c>
      <c r="BU320" s="1">
        <v>1.8458000000000001</v>
      </c>
      <c r="BV320" s="1">
        <v>163.33279999999999</v>
      </c>
      <c r="BW320" s="1">
        <v>2.5392999999999999</v>
      </c>
      <c r="BX320" s="1" t="s">
        <v>100</v>
      </c>
      <c r="BY320" s="1">
        <v>0</v>
      </c>
      <c r="BZ320" s="1">
        <v>258.72719999999998</v>
      </c>
      <c r="CA320" s="1">
        <v>37.115600000000001</v>
      </c>
      <c r="CB320" s="1" t="s">
        <v>100</v>
      </c>
      <c r="CC320" s="1">
        <v>5.7276999999999996</v>
      </c>
      <c r="CD320" s="1" t="s">
        <v>100</v>
      </c>
      <c r="CE320" s="1">
        <v>0.94540000000000002</v>
      </c>
      <c r="CF320" s="1">
        <v>133082.25</v>
      </c>
      <c r="CG320" s="1">
        <v>622.04129999999998</v>
      </c>
      <c r="CH320" s="1">
        <v>11.4374</v>
      </c>
      <c r="CI320" s="1">
        <v>3.2042999999999999</v>
      </c>
      <c r="CJ320" s="1">
        <v>121.7449</v>
      </c>
      <c r="CK320" s="1">
        <v>1.1269</v>
      </c>
      <c r="CL320" s="1" t="s">
        <v>100</v>
      </c>
      <c r="CM320" s="1">
        <v>0</v>
      </c>
      <c r="CN320" s="1">
        <v>7.8834</v>
      </c>
      <c r="CO320" s="1">
        <v>1.9652000000000001</v>
      </c>
      <c r="CP320" s="1">
        <v>4090.4114</v>
      </c>
      <c r="CQ320" s="1">
        <v>48.603999999999999</v>
      </c>
      <c r="CR320" s="1" t="s">
        <v>100</v>
      </c>
      <c r="CS320" s="1">
        <v>2.4857</v>
      </c>
      <c r="CT320" s="1">
        <v>112.7719</v>
      </c>
      <c r="CU320" s="1">
        <v>14.213900000000001</v>
      </c>
      <c r="CV320" s="1">
        <v>5</v>
      </c>
      <c r="CW320" s="1">
        <v>7.8489000000000004</v>
      </c>
      <c r="CX320" s="1">
        <v>20.8855</v>
      </c>
      <c r="CY320" s="1">
        <v>1.2265999999999999</v>
      </c>
      <c r="CZ320" s="1">
        <v>157.0762</v>
      </c>
      <c r="DA320" s="1">
        <v>5.9577999999999998</v>
      </c>
      <c r="DB320" s="1">
        <v>293.6506</v>
      </c>
      <c r="DC320" s="1">
        <v>2.3071000000000002</v>
      </c>
    </row>
    <row r="321" spans="1:107" x14ac:dyDescent="0.25">
      <c r="A321" s="2">
        <v>323</v>
      </c>
      <c r="B321" s="2">
        <v>447200</v>
      </c>
      <c r="C321" s="2">
        <v>7077325</v>
      </c>
      <c r="D321" s="1"/>
      <c r="E321" s="1">
        <f t="shared" si="4"/>
        <v>0</v>
      </c>
      <c r="F321" s="1">
        <v>323</v>
      </c>
      <c r="G321" s="1">
        <v>447200</v>
      </c>
      <c r="H321" s="1">
        <v>7077325</v>
      </c>
      <c r="I321" s="1">
        <v>8817</v>
      </c>
      <c r="J321" s="1">
        <v>104</v>
      </c>
      <c r="K321" s="1">
        <v>8817</v>
      </c>
      <c r="L321" s="1" t="s">
        <v>97</v>
      </c>
      <c r="M321" s="1">
        <v>121.02</v>
      </c>
      <c r="N321" s="1" t="s">
        <v>419</v>
      </c>
      <c r="O321" s="1" t="s">
        <v>9</v>
      </c>
      <c r="P321" s="1">
        <v>2</v>
      </c>
      <c r="Q321" s="1" t="s">
        <v>99</v>
      </c>
      <c r="R321" s="1"/>
      <c r="S321" s="1"/>
      <c r="T321" s="1"/>
      <c r="U321" s="1"/>
      <c r="V321" s="1"/>
      <c r="W321" s="1" t="s">
        <v>97</v>
      </c>
      <c r="X321" s="1" t="s">
        <v>100</v>
      </c>
      <c r="Y321" s="1">
        <v>1.4977</v>
      </c>
      <c r="Z321" s="1">
        <v>33947.238299999997</v>
      </c>
      <c r="AA321" s="1">
        <v>976.58669999999995</v>
      </c>
      <c r="AB321" s="1">
        <v>90.095500000000001</v>
      </c>
      <c r="AC321" s="1">
        <v>4.5361000000000002</v>
      </c>
      <c r="AD321" s="1" t="s">
        <v>100</v>
      </c>
      <c r="AE321" s="1">
        <v>3.7858999999999998</v>
      </c>
      <c r="AF321" s="1">
        <v>801.70979999999997</v>
      </c>
      <c r="AG321" s="1">
        <v>31.750299999999999</v>
      </c>
      <c r="AH321" s="1">
        <v>753651.125</v>
      </c>
      <c r="AI321" s="1">
        <v>2435.8035</v>
      </c>
      <c r="AJ321" s="1" t="s">
        <v>100</v>
      </c>
      <c r="AK321" s="1">
        <v>2.2605</v>
      </c>
      <c r="AL321" s="1">
        <v>2412.7091999999998</v>
      </c>
      <c r="AM321" s="1">
        <v>90.821299999999994</v>
      </c>
      <c r="AN321" s="1" t="s">
        <v>100</v>
      </c>
      <c r="AO321" s="1">
        <v>2.1819000000000002</v>
      </c>
      <c r="AP321" s="1" t="s">
        <v>100</v>
      </c>
      <c r="AQ321" s="1">
        <v>36.2149</v>
      </c>
      <c r="AR321" s="1" t="s">
        <v>100</v>
      </c>
      <c r="AS321" s="1">
        <v>47.979799999999997</v>
      </c>
      <c r="AT321" s="1">
        <v>79.141499999999994</v>
      </c>
      <c r="AU321" s="1">
        <v>7.5449000000000002</v>
      </c>
      <c r="AV321" s="1">
        <v>10.590299999999999</v>
      </c>
      <c r="AW321" s="1">
        <v>4.4678000000000004</v>
      </c>
      <c r="AX321" s="1">
        <v>31328.408200000002</v>
      </c>
      <c r="AY321" s="1">
        <v>149.5077</v>
      </c>
      <c r="AZ321" s="1" t="s">
        <v>100</v>
      </c>
      <c r="BA321" s="1">
        <v>0</v>
      </c>
      <c r="BB321" s="1" t="s">
        <v>100</v>
      </c>
      <c r="BC321" s="1">
        <v>3.012</v>
      </c>
      <c r="BD321" s="1">
        <v>29464.910199999998</v>
      </c>
      <c r="BE321" s="1">
        <v>220.0711</v>
      </c>
      <c r="BF321" s="1">
        <v>4366.5347000000002</v>
      </c>
      <c r="BG321" s="1">
        <v>1905.7777000000001</v>
      </c>
      <c r="BH321" s="1">
        <v>339.21080000000001</v>
      </c>
      <c r="BI321" s="1">
        <v>33.032400000000003</v>
      </c>
      <c r="BJ321" s="1" t="s">
        <v>100</v>
      </c>
      <c r="BK321" s="1">
        <v>1.0954999999999999</v>
      </c>
      <c r="BL321" s="1">
        <v>4.843</v>
      </c>
      <c r="BM321" s="1">
        <v>0.92310000000000003</v>
      </c>
      <c r="BN321" s="1" t="s">
        <v>100</v>
      </c>
      <c r="BO321" s="1">
        <v>7.2215999999999996</v>
      </c>
      <c r="BP321" s="1">
        <v>444.66329999999999</v>
      </c>
      <c r="BQ321" s="1">
        <v>133.39490000000001</v>
      </c>
      <c r="BR321" s="1">
        <v>202.80109999999999</v>
      </c>
      <c r="BS321" s="1">
        <v>4.2752999999999997</v>
      </c>
      <c r="BT321" s="1" t="s">
        <v>100</v>
      </c>
      <c r="BU321" s="1">
        <v>1.3196000000000001</v>
      </c>
      <c r="BV321" s="1">
        <v>184.75190000000001</v>
      </c>
      <c r="BW321" s="1">
        <v>2.7557</v>
      </c>
      <c r="BX321" s="1" t="s">
        <v>100</v>
      </c>
      <c r="BY321" s="1">
        <v>0</v>
      </c>
      <c r="BZ321" s="1">
        <v>121.7283</v>
      </c>
      <c r="CA321" s="1">
        <v>36.410400000000003</v>
      </c>
      <c r="CB321" s="1" t="s">
        <v>100</v>
      </c>
      <c r="CC321" s="1">
        <v>4.01</v>
      </c>
      <c r="CD321" s="1" t="s">
        <v>100</v>
      </c>
      <c r="CE321" s="1">
        <v>0.99470000000000003</v>
      </c>
      <c r="CF321" s="1">
        <v>137425.01560000001</v>
      </c>
      <c r="CG321" s="1">
        <v>646.65350000000001</v>
      </c>
      <c r="CH321" s="1">
        <v>17.261600000000001</v>
      </c>
      <c r="CI321" s="1">
        <v>3.4916</v>
      </c>
      <c r="CJ321" s="1">
        <v>129.34829999999999</v>
      </c>
      <c r="CK321" s="1">
        <v>1.1877</v>
      </c>
      <c r="CL321" s="1" t="s">
        <v>100</v>
      </c>
      <c r="CM321" s="1">
        <v>0</v>
      </c>
      <c r="CN321" s="1">
        <v>11.7376</v>
      </c>
      <c r="CO321" s="1">
        <v>1.9268000000000001</v>
      </c>
      <c r="CP321" s="1">
        <v>4318.5635000000002</v>
      </c>
      <c r="CQ321" s="1">
        <v>49.085900000000002</v>
      </c>
      <c r="CR321" s="1" t="s">
        <v>100</v>
      </c>
      <c r="CS321" s="1">
        <v>2.6918000000000002</v>
      </c>
      <c r="CT321" s="1">
        <v>117.44750000000001</v>
      </c>
      <c r="CU321" s="1">
        <v>14.342000000000001</v>
      </c>
      <c r="CV321" s="1">
        <v>19.568000000000001</v>
      </c>
      <c r="CW321" s="1">
        <v>9.0470000000000006</v>
      </c>
      <c r="CX321" s="1">
        <v>17.714400000000001</v>
      </c>
      <c r="CY321" s="1">
        <v>1.2267999999999999</v>
      </c>
      <c r="CZ321" s="1">
        <v>214.1978</v>
      </c>
      <c r="DA321" s="1">
        <v>6.9995000000000003</v>
      </c>
      <c r="DB321" s="1">
        <v>278.73059999999998</v>
      </c>
      <c r="DC321" s="1">
        <v>2.3197999999999999</v>
      </c>
    </row>
    <row r="322" spans="1:107" x14ac:dyDescent="0.25">
      <c r="A322" s="2">
        <v>325</v>
      </c>
      <c r="B322" s="2">
        <v>447200</v>
      </c>
      <c r="C322" s="2">
        <v>7077375</v>
      </c>
      <c r="D322" s="1"/>
      <c r="E322" s="1">
        <f t="shared" si="4"/>
        <v>0</v>
      </c>
      <c r="F322" s="1">
        <v>325</v>
      </c>
      <c r="G322" s="1">
        <v>447200</v>
      </c>
      <c r="H322" s="1">
        <v>7077375</v>
      </c>
      <c r="I322" s="1">
        <v>6964</v>
      </c>
      <c r="J322" s="1">
        <v>49</v>
      </c>
      <c r="K322" s="1">
        <v>6964</v>
      </c>
      <c r="L322" s="1" t="s">
        <v>97</v>
      </c>
      <c r="M322" s="1">
        <v>120.57</v>
      </c>
      <c r="N322" s="1" t="s">
        <v>420</v>
      </c>
      <c r="O322" s="1" t="s">
        <v>9</v>
      </c>
      <c r="P322" s="1">
        <v>2</v>
      </c>
      <c r="Q322" s="1" t="s">
        <v>99</v>
      </c>
      <c r="R322" s="1"/>
      <c r="S322" s="1"/>
      <c r="T322" s="1"/>
      <c r="U322" s="1"/>
      <c r="V322" s="1"/>
      <c r="W322" s="1" t="s">
        <v>97</v>
      </c>
      <c r="X322" s="1" t="s">
        <v>100</v>
      </c>
      <c r="Y322" s="1">
        <v>1.5367999999999999</v>
      </c>
      <c r="Z322" s="1">
        <v>26720.464800000002</v>
      </c>
      <c r="AA322" s="1">
        <v>813.98170000000005</v>
      </c>
      <c r="AB322" s="1">
        <v>28.7879</v>
      </c>
      <c r="AC322" s="1">
        <v>2.3188</v>
      </c>
      <c r="AD322" s="1" t="s">
        <v>100</v>
      </c>
      <c r="AE322" s="1">
        <v>3.2503000000000002</v>
      </c>
      <c r="AF322" s="1">
        <v>656.71759999999995</v>
      </c>
      <c r="AG322" s="1">
        <v>29.334599999999998</v>
      </c>
      <c r="AH322" s="1">
        <v>778729.3125</v>
      </c>
      <c r="AI322" s="1">
        <v>2109.5571</v>
      </c>
      <c r="AJ322" s="1" t="s">
        <v>100</v>
      </c>
      <c r="AK322" s="1">
        <v>1.528</v>
      </c>
      <c r="AL322" s="1">
        <v>3053.5659000000001</v>
      </c>
      <c r="AM322" s="1">
        <v>88.187700000000007</v>
      </c>
      <c r="AN322" s="1">
        <v>2.4893999999999998</v>
      </c>
      <c r="AO322" s="1">
        <v>2.109</v>
      </c>
      <c r="AP322" s="1" t="s">
        <v>100</v>
      </c>
      <c r="AQ322" s="1">
        <v>35.703499999999998</v>
      </c>
      <c r="AR322" s="1" t="s">
        <v>100</v>
      </c>
      <c r="AS322" s="1">
        <v>42.709099999999999</v>
      </c>
      <c r="AT322" s="1">
        <v>74.457499999999996</v>
      </c>
      <c r="AU322" s="1">
        <v>7.1185</v>
      </c>
      <c r="AV322" s="1">
        <v>5.4249999999999998</v>
      </c>
      <c r="AW322" s="1">
        <v>4.1250999999999998</v>
      </c>
      <c r="AX322" s="1">
        <v>26959.906200000001</v>
      </c>
      <c r="AY322" s="1">
        <v>136.90010000000001</v>
      </c>
      <c r="AZ322" s="1" t="s">
        <v>100</v>
      </c>
      <c r="BA322" s="1">
        <v>0</v>
      </c>
      <c r="BB322" s="1" t="s">
        <v>100</v>
      </c>
      <c r="BC322" s="1">
        <v>2.6305999999999998</v>
      </c>
      <c r="BD322" s="1">
        <v>23834.945299999999</v>
      </c>
      <c r="BE322" s="1">
        <v>191.26240000000001</v>
      </c>
      <c r="BF322" s="1">
        <v>2148.4814000000001</v>
      </c>
      <c r="BG322" s="1">
        <v>1690.5868</v>
      </c>
      <c r="BH322" s="1">
        <v>235.84870000000001</v>
      </c>
      <c r="BI322" s="1">
        <v>29.3826</v>
      </c>
      <c r="BJ322" s="1" t="s">
        <v>100</v>
      </c>
      <c r="BK322" s="1">
        <v>1.0398000000000001</v>
      </c>
      <c r="BL322" s="1" t="s">
        <v>100</v>
      </c>
      <c r="BM322" s="1">
        <v>1.3912</v>
      </c>
      <c r="BN322" s="1" t="s">
        <v>100</v>
      </c>
      <c r="BO322" s="1">
        <v>8.1813000000000002</v>
      </c>
      <c r="BP322" s="1">
        <v>606.00480000000005</v>
      </c>
      <c r="BQ322" s="1">
        <v>145.1867</v>
      </c>
      <c r="BR322" s="1">
        <v>38.989100000000001</v>
      </c>
      <c r="BS322" s="1">
        <v>2.1191</v>
      </c>
      <c r="BT322" s="1" t="s">
        <v>100</v>
      </c>
      <c r="BU322" s="1">
        <v>1.284</v>
      </c>
      <c r="BV322" s="1">
        <v>135.52350000000001</v>
      </c>
      <c r="BW322" s="1">
        <v>2.2917999999999998</v>
      </c>
      <c r="BX322" s="1" t="s">
        <v>100</v>
      </c>
      <c r="BY322" s="1">
        <v>0</v>
      </c>
      <c r="BZ322" s="1">
        <v>285.56119999999999</v>
      </c>
      <c r="CA322" s="1">
        <v>37.231400000000001</v>
      </c>
      <c r="CB322" s="1" t="s">
        <v>100</v>
      </c>
      <c r="CC322" s="1">
        <v>3.7774999999999999</v>
      </c>
      <c r="CD322" s="1" t="s">
        <v>100</v>
      </c>
      <c r="CE322" s="1">
        <v>0.83840000000000003</v>
      </c>
      <c r="CF322" s="1">
        <v>132123.51560000001</v>
      </c>
      <c r="CG322" s="1">
        <v>625.57830000000001</v>
      </c>
      <c r="CH322" s="1" t="s">
        <v>100</v>
      </c>
      <c r="CI322" s="1">
        <v>3.4853999999999998</v>
      </c>
      <c r="CJ322" s="1">
        <v>132.41720000000001</v>
      </c>
      <c r="CK322" s="1">
        <v>1.1482000000000001</v>
      </c>
      <c r="CL322" s="1" t="s">
        <v>100</v>
      </c>
      <c r="CM322" s="1">
        <v>0</v>
      </c>
      <c r="CN322" s="1">
        <v>10.6213</v>
      </c>
      <c r="CO322" s="1">
        <v>1.4071</v>
      </c>
      <c r="CP322" s="1">
        <v>3677.7543999999998</v>
      </c>
      <c r="CQ322" s="1">
        <v>45.169699999999999</v>
      </c>
      <c r="CR322" s="1" t="s">
        <v>100</v>
      </c>
      <c r="CS322" s="1">
        <v>2.4958</v>
      </c>
      <c r="CT322" s="1">
        <v>110.5291</v>
      </c>
      <c r="CU322" s="1">
        <v>13.107900000000001</v>
      </c>
      <c r="CV322" s="1">
        <v>5</v>
      </c>
      <c r="CW322" s="1">
        <v>7.5781000000000001</v>
      </c>
      <c r="CX322" s="1">
        <v>17.0943</v>
      </c>
      <c r="CY322" s="1">
        <v>1.0415000000000001</v>
      </c>
      <c r="CZ322" s="1">
        <v>154.54</v>
      </c>
      <c r="DA322" s="1">
        <v>5.8282999999999996</v>
      </c>
      <c r="DB322" s="1">
        <v>256.94580000000002</v>
      </c>
      <c r="DC322" s="1">
        <v>2.1415999999999999</v>
      </c>
    </row>
    <row r="323" spans="1:107" x14ac:dyDescent="0.25">
      <c r="A323" s="2">
        <v>326</v>
      </c>
      <c r="B323" s="2">
        <v>447200</v>
      </c>
      <c r="C323" s="2">
        <v>7077425</v>
      </c>
      <c r="D323" s="1"/>
      <c r="E323" s="1">
        <f t="shared" ref="E323:E386" si="5">F323-A323</f>
        <v>0</v>
      </c>
      <c r="F323" s="1">
        <v>326</v>
      </c>
      <c r="G323" s="1">
        <v>447200</v>
      </c>
      <c r="H323" s="1">
        <v>7077425</v>
      </c>
      <c r="I323" s="1">
        <v>6966</v>
      </c>
      <c r="J323" s="1">
        <v>49</v>
      </c>
      <c r="K323" s="1">
        <v>6966</v>
      </c>
      <c r="L323" s="1" t="s">
        <v>97</v>
      </c>
      <c r="M323" s="1">
        <v>120.58</v>
      </c>
      <c r="N323" s="1" t="s">
        <v>421</v>
      </c>
      <c r="O323" s="1" t="s">
        <v>9</v>
      </c>
      <c r="P323" s="1">
        <v>2</v>
      </c>
      <c r="Q323" s="1" t="s">
        <v>99</v>
      </c>
      <c r="R323" s="1"/>
      <c r="S323" s="1"/>
      <c r="T323" s="1"/>
      <c r="U323" s="1"/>
      <c r="V323" s="1"/>
      <c r="W323" s="1" t="s">
        <v>97</v>
      </c>
      <c r="X323" s="1" t="s">
        <v>100</v>
      </c>
      <c r="Y323" s="1">
        <v>1.4501999999999999</v>
      </c>
      <c r="Z323" s="1">
        <v>19402.734400000001</v>
      </c>
      <c r="AA323" s="1">
        <v>745.5317</v>
      </c>
      <c r="AB323" s="1">
        <v>30.837700000000002</v>
      </c>
      <c r="AC323" s="1">
        <v>2.2749999999999999</v>
      </c>
      <c r="AD323" s="1" t="s">
        <v>100</v>
      </c>
      <c r="AE323" s="1">
        <v>3.1884000000000001</v>
      </c>
      <c r="AF323" s="1">
        <v>640.83109999999999</v>
      </c>
      <c r="AG323" s="1">
        <v>30.7441</v>
      </c>
      <c r="AH323" s="1">
        <v>787540.5</v>
      </c>
      <c r="AI323" s="1">
        <v>1992.231</v>
      </c>
      <c r="AJ323" s="1" t="s">
        <v>100</v>
      </c>
      <c r="AK323" s="1">
        <v>1.5358000000000001</v>
      </c>
      <c r="AL323" s="1">
        <v>3248.5088000000001</v>
      </c>
      <c r="AM323" s="1">
        <v>83.985100000000003</v>
      </c>
      <c r="AN323" s="1" t="s">
        <v>100</v>
      </c>
      <c r="AO323" s="1">
        <v>2.1734</v>
      </c>
      <c r="AP323" s="1" t="s">
        <v>100</v>
      </c>
      <c r="AQ323" s="1">
        <v>37.555900000000001</v>
      </c>
      <c r="AR323" s="1" t="s">
        <v>100</v>
      </c>
      <c r="AS323" s="1">
        <v>42.036900000000003</v>
      </c>
      <c r="AT323" s="1">
        <v>68.007099999999994</v>
      </c>
      <c r="AU323" s="1">
        <v>6.7774999999999999</v>
      </c>
      <c r="AV323" s="1">
        <v>5</v>
      </c>
      <c r="AW323" s="1">
        <v>6.8562000000000003</v>
      </c>
      <c r="AX323" s="1">
        <v>25158.095700000002</v>
      </c>
      <c r="AY323" s="1">
        <v>133.67519999999999</v>
      </c>
      <c r="AZ323" s="1" t="s">
        <v>100</v>
      </c>
      <c r="BA323" s="1">
        <v>0</v>
      </c>
      <c r="BB323" s="1" t="s">
        <v>100</v>
      </c>
      <c r="BC323" s="1">
        <v>2.6589999999999998</v>
      </c>
      <c r="BD323" s="1">
        <v>17406.1387</v>
      </c>
      <c r="BE323" s="1">
        <v>162.7851</v>
      </c>
      <c r="BF323" s="1" t="s">
        <v>100</v>
      </c>
      <c r="BG323" s="1">
        <v>1585.2916</v>
      </c>
      <c r="BH323" s="1">
        <v>265.25069999999999</v>
      </c>
      <c r="BI323" s="1">
        <v>30.428899999999999</v>
      </c>
      <c r="BJ323" s="1" t="s">
        <v>100</v>
      </c>
      <c r="BK323" s="1">
        <v>1.0947</v>
      </c>
      <c r="BL323" s="1" t="s">
        <v>100</v>
      </c>
      <c r="BM323" s="1">
        <v>0.91100000000000003</v>
      </c>
      <c r="BN323" s="1" t="s">
        <v>100</v>
      </c>
      <c r="BO323" s="1">
        <v>6.5518000000000001</v>
      </c>
      <c r="BP323" s="1">
        <v>433.5378</v>
      </c>
      <c r="BQ323" s="1">
        <v>142.90029999999999</v>
      </c>
      <c r="BR323" s="1">
        <v>31.717099999999999</v>
      </c>
      <c r="BS323" s="1">
        <v>1.9770000000000001</v>
      </c>
      <c r="BT323" s="1" t="s">
        <v>100</v>
      </c>
      <c r="BU323" s="1">
        <v>1.3180000000000001</v>
      </c>
      <c r="BV323" s="1">
        <v>92.590699999999998</v>
      </c>
      <c r="BW323" s="1">
        <v>1.9512</v>
      </c>
      <c r="BX323" s="1" t="s">
        <v>100</v>
      </c>
      <c r="BY323" s="1">
        <v>0</v>
      </c>
      <c r="BZ323" s="1">
        <v>116.782</v>
      </c>
      <c r="CA323" s="1">
        <v>37.124000000000002</v>
      </c>
      <c r="CB323" s="1" t="s">
        <v>100</v>
      </c>
      <c r="CC323" s="1">
        <v>3.9666999999999999</v>
      </c>
      <c r="CD323" s="1" t="s">
        <v>100</v>
      </c>
      <c r="CE323" s="1">
        <v>0.81869999999999998</v>
      </c>
      <c r="CF323" s="1">
        <v>141129.64060000001</v>
      </c>
      <c r="CG323" s="1">
        <v>668.2681</v>
      </c>
      <c r="CH323" s="1">
        <v>10.4864</v>
      </c>
      <c r="CI323" s="1">
        <v>3.4333</v>
      </c>
      <c r="CJ323" s="1">
        <v>102.65519999999999</v>
      </c>
      <c r="CK323" s="1">
        <v>1.0281</v>
      </c>
      <c r="CL323" s="1" t="s">
        <v>100</v>
      </c>
      <c r="CM323" s="1">
        <v>0</v>
      </c>
      <c r="CN323" s="1">
        <v>7.8933999999999997</v>
      </c>
      <c r="CO323" s="1">
        <v>1.3268</v>
      </c>
      <c r="CP323" s="1">
        <v>3760.6714000000002</v>
      </c>
      <c r="CQ323" s="1">
        <v>43.134700000000002</v>
      </c>
      <c r="CR323" s="1">
        <v>2.1053000000000002</v>
      </c>
      <c r="CS323" s="1">
        <v>1.6203000000000001</v>
      </c>
      <c r="CT323" s="1">
        <v>69.141000000000005</v>
      </c>
      <c r="CU323" s="1">
        <v>12.255000000000001</v>
      </c>
      <c r="CV323" s="1">
        <v>5</v>
      </c>
      <c r="CW323" s="1">
        <v>8.1170000000000009</v>
      </c>
      <c r="CX323" s="1">
        <v>15.2944</v>
      </c>
      <c r="CY323" s="1">
        <v>0.9647</v>
      </c>
      <c r="CZ323" s="1">
        <v>141.34610000000001</v>
      </c>
      <c r="DA323" s="1">
        <v>5.67</v>
      </c>
      <c r="DB323" s="1">
        <v>325.1893</v>
      </c>
      <c r="DC323" s="1">
        <v>2.3553000000000002</v>
      </c>
    </row>
    <row r="324" spans="1:107" x14ac:dyDescent="0.25">
      <c r="A324" s="2">
        <v>327</v>
      </c>
      <c r="B324" s="2">
        <v>447300</v>
      </c>
      <c r="C324" s="2">
        <v>7075300</v>
      </c>
      <c r="D324" s="1"/>
      <c r="E324" s="1">
        <f t="shared" si="5"/>
        <v>0</v>
      </c>
      <c r="F324" s="1">
        <v>327</v>
      </c>
      <c r="G324" s="1">
        <v>447300</v>
      </c>
      <c r="H324" s="1">
        <v>7075300</v>
      </c>
      <c r="I324" s="1">
        <v>6066</v>
      </c>
      <c r="J324" s="1">
        <v>24</v>
      </c>
      <c r="K324" s="1">
        <v>6066</v>
      </c>
      <c r="L324" s="1" t="s">
        <v>97</v>
      </c>
      <c r="M324" s="1">
        <v>120.61</v>
      </c>
      <c r="N324" s="1" t="s">
        <v>422</v>
      </c>
      <c r="O324" s="1" t="s">
        <v>9</v>
      </c>
      <c r="P324" s="1">
        <v>2</v>
      </c>
      <c r="Q324" s="1" t="s">
        <v>99</v>
      </c>
      <c r="R324" s="1"/>
      <c r="S324" s="1"/>
      <c r="T324" s="1"/>
      <c r="U324" s="1"/>
      <c r="V324" s="1"/>
      <c r="W324" s="1" t="s">
        <v>97</v>
      </c>
      <c r="X324" s="1" t="s">
        <v>100</v>
      </c>
      <c r="Y324" s="1">
        <v>1.8492999999999999</v>
      </c>
      <c r="Z324" s="1">
        <v>21934.845700000002</v>
      </c>
      <c r="AA324" s="1">
        <v>786.45389999999998</v>
      </c>
      <c r="AB324" s="1">
        <v>107.36790000000001</v>
      </c>
      <c r="AC324" s="1">
        <v>3.5644999999999998</v>
      </c>
      <c r="AD324" s="1" t="s">
        <v>100</v>
      </c>
      <c r="AE324" s="1">
        <v>3.3086000000000002</v>
      </c>
      <c r="AF324" s="1">
        <v>765.20500000000004</v>
      </c>
      <c r="AG324" s="1">
        <v>32.3523</v>
      </c>
      <c r="AH324" s="1">
        <v>811208.1875</v>
      </c>
      <c r="AI324" s="1">
        <v>2434.0304999999998</v>
      </c>
      <c r="AJ324" s="1" t="s">
        <v>100</v>
      </c>
      <c r="AK324" s="1">
        <v>1.8156000000000001</v>
      </c>
      <c r="AL324" s="1">
        <v>5249.0029000000004</v>
      </c>
      <c r="AM324" s="1">
        <v>117.3541</v>
      </c>
      <c r="AN324" s="1" t="s">
        <v>100</v>
      </c>
      <c r="AO324" s="1">
        <v>2.2242000000000002</v>
      </c>
      <c r="AP324" s="1" t="s">
        <v>100</v>
      </c>
      <c r="AQ324" s="1">
        <v>31.822299999999998</v>
      </c>
      <c r="AR324" s="1">
        <v>79.456699999999998</v>
      </c>
      <c r="AS324" s="1">
        <v>53.3613</v>
      </c>
      <c r="AT324" s="1">
        <v>95.531999999999996</v>
      </c>
      <c r="AU324" s="1">
        <v>8.3170000000000002</v>
      </c>
      <c r="AV324" s="1">
        <v>14.1943</v>
      </c>
      <c r="AW324" s="1">
        <v>4.5583999999999998</v>
      </c>
      <c r="AX324" s="1">
        <v>41294.785199999998</v>
      </c>
      <c r="AY324" s="1">
        <v>163.8477</v>
      </c>
      <c r="AZ324" s="1" t="s">
        <v>100</v>
      </c>
      <c r="BA324" s="1">
        <v>0</v>
      </c>
      <c r="BB324" s="1" t="s">
        <v>100</v>
      </c>
      <c r="BC324" s="1">
        <v>2.8001</v>
      </c>
      <c r="BD324" s="1">
        <v>24372.5488</v>
      </c>
      <c r="BE324" s="1">
        <v>213.44059999999999</v>
      </c>
      <c r="BF324" s="1" t="s">
        <v>100</v>
      </c>
      <c r="BG324" s="1">
        <v>2115.0563999999999</v>
      </c>
      <c r="BH324" s="1">
        <v>1180.3755000000001</v>
      </c>
      <c r="BI324" s="1">
        <v>47.753399999999999</v>
      </c>
      <c r="BJ324" s="1" t="s">
        <v>100</v>
      </c>
      <c r="BK324" s="1">
        <v>1.0313000000000001</v>
      </c>
      <c r="BL324" s="1" t="s">
        <v>100</v>
      </c>
      <c r="BM324" s="1">
        <v>1.0156000000000001</v>
      </c>
      <c r="BN324" s="1">
        <v>20.466100000000001</v>
      </c>
      <c r="BO324" s="1">
        <v>7.8956999999999997</v>
      </c>
      <c r="BP324" s="1">
        <v>421.30309999999997</v>
      </c>
      <c r="BQ324" s="1">
        <v>133.30520000000001</v>
      </c>
      <c r="BR324" s="1">
        <v>50.143700000000003</v>
      </c>
      <c r="BS324" s="1">
        <v>2.4091</v>
      </c>
      <c r="BT324" s="1" t="s">
        <v>100</v>
      </c>
      <c r="BU324" s="1">
        <v>1.3794999999999999</v>
      </c>
      <c r="BV324" s="1">
        <v>157.42859999999999</v>
      </c>
      <c r="BW324" s="1">
        <v>2.5289000000000001</v>
      </c>
      <c r="BX324" s="1" t="s">
        <v>100</v>
      </c>
      <c r="BY324" s="1">
        <v>0</v>
      </c>
      <c r="BZ324" s="1">
        <v>217.01840000000001</v>
      </c>
      <c r="CA324" s="1">
        <v>36.5578</v>
      </c>
      <c r="CB324" s="1" t="s">
        <v>100</v>
      </c>
      <c r="CC324" s="1">
        <v>4.8319999999999999</v>
      </c>
      <c r="CD324" s="1" t="s">
        <v>100</v>
      </c>
      <c r="CE324" s="1">
        <v>0.85360000000000003</v>
      </c>
      <c r="CF324" s="1">
        <v>88498.515599999999</v>
      </c>
      <c r="CG324" s="1">
        <v>550.04769999999996</v>
      </c>
      <c r="CH324" s="1">
        <v>10.031000000000001</v>
      </c>
      <c r="CI324" s="1">
        <v>3.5358000000000001</v>
      </c>
      <c r="CJ324" s="1">
        <v>92.494699999999995</v>
      </c>
      <c r="CK324" s="1">
        <v>1.0145</v>
      </c>
      <c r="CL324" s="1" t="s">
        <v>100</v>
      </c>
      <c r="CM324" s="1">
        <v>0</v>
      </c>
      <c r="CN324" s="1">
        <v>13.5183</v>
      </c>
      <c r="CO324" s="1">
        <v>1.5766</v>
      </c>
      <c r="CP324" s="1">
        <v>3220.9367999999999</v>
      </c>
      <c r="CQ324" s="1">
        <v>49.230400000000003</v>
      </c>
      <c r="CR324" s="1" t="s">
        <v>100</v>
      </c>
      <c r="CS324" s="1">
        <v>1.7161999999999999</v>
      </c>
      <c r="CT324" s="1">
        <v>114.0835</v>
      </c>
      <c r="CU324" s="1">
        <v>14.3096</v>
      </c>
      <c r="CV324" s="1">
        <v>5</v>
      </c>
      <c r="CW324" s="1">
        <v>7.7995999999999999</v>
      </c>
      <c r="CX324" s="1">
        <v>18.1112</v>
      </c>
      <c r="CY324" s="1">
        <v>1.125</v>
      </c>
      <c r="CZ324" s="1">
        <v>90.431700000000006</v>
      </c>
      <c r="DA324" s="1">
        <v>4.8829000000000002</v>
      </c>
      <c r="DB324" s="1">
        <v>168.98660000000001</v>
      </c>
      <c r="DC324" s="1">
        <v>1.8681000000000001</v>
      </c>
    </row>
    <row r="325" spans="1:107" x14ac:dyDescent="0.25">
      <c r="A325" s="2">
        <v>328</v>
      </c>
      <c r="B325" s="2">
        <v>447300</v>
      </c>
      <c r="C325" s="2">
        <v>7075375</v>
      </c>
      <c r="D325" s="1"/>
      <c r="E325" s="1">
        <f t="shared" si="5"/>
        <v>0</v>
      </c>
      <c r="F325" s="1">
        <v>328</v>
      </c>
      <c r="G325" s="1">
        <v>447300</v>
      </c>
      <c r="H325" s="1">
        <v>7075375</v>
      </c>
      <c r="I325" s="1">
        <v>6069</v>
      </c>
      <c r="J325" s="1">
        <v>24</v>
      </c>
      <c r="K325" s="1">
        <v>6069</v>
      </c>
      <c r="L325" s="1" t="s">
        <v>97</v>
      </c>
      <c r="M325" s="1">
        <v>120.73</v>
      </c>
      <c r="N325" s="1" t="s">
        <v>423</v>
      </c>
      <c r="O325" s="1" t="s">
        <v>9</v>
      </c>
      <c r="P325" s="1">
        <v>2</v>
      </c>
      <c r="Q325" s="1" t="s">
        <v>99</v>
      </c>
      <c r="R325" s="1"/>
      <c r="S325" s="1"/>
      <c r="T325" s="1"/>
      <c r="U325" s="1"/>
      <c r="V325" s="1"/>
      <c r="W325" s="1" t="s">
        <v>97</v>
      </c>
      <c r="X325" s="1" t="s">
        <v>100</v>
      </c>
      <c r="Y325" s="1">
        <v>2.0335000000000001</v>
      </c>
      <c r="Z325" s="1">
        <v>3824.5880999999999</v>
      </c>
      <c r="AA325" s="1">
        <v>484.66840000000002</v>
      </c>
      <c r="AB325" s="1">
        <v>122.61799999999999</v>
      </c>
      <c r="AC325" s="1">
        <v>3.9861</v>
      </c>
      <c r="AD325" s="1" t="s">
        <v>100</v>
      </c>
      <c r="AE325" s="1">
        <v>3.8130000000000002</v>
      </c>
      <c r="AF325" s="1">
        <v>1259.0081</v>
      </c>
      <c r="AG325" s="1">
        <v>38.203600000000002</v>
      </c>
      <c r="AH325" s="1">
        <v>872025.6875</v>
      </c>
      <c r="AI325" s="1">
        <v>3069.9695000000002</v>
      </c>
      <c r="AJ325" s="1" t="s">
        <v>100</v>
      </c>
      <c r="AK325" s="1">
        <v>2.1053999999999999</v>
      </c>
      <c r="AL325" s="1">
        <v>3498.8757000000001</v>
      </c>
      <c r="AM325" s="1">
        <v>107.5283</v>
      </c>
      <c r="AN325" s="1" t="s">
        <v>100</v>
      </c>
      <c r="AO325" s="1">
        <v>2.4024999999999999</v>
      </c>
      <c r="AP325" s="1" t="s">
        <v>100</v>
      </c>
      <c r="AQ325" s="1">
        <v>38.799399999999999</v>
      </c>
      <c r="AR325" s="1" t="s">
        <v>100</v>
      </c>
      <c r="AS325" s="1">
        <v>90.177999999999997</v>
      </c>
      <c r="AT325" s="1">
        <v>110.6439</v>
      </c>
      <c r="AU325" s="1">
        <v>9.4992999999999999</v>
      </c>
      <c r="AV325" s="1">
        <v>23.3673</v>
      </c>
      <c r="AW325" s="1">
        <v>5.1788999999999996</v>
      </c>
      <c r="AX325" s="1">
        <v>45567.988299999997</v>
      </c>
      <c r="AY325" s="1">
        <v>178.887</v>
      </c>
      <c r="AZ325" s="1" t="s">
        <v>100</v>
      </c>
      <c r="BA325" s="1">
        <v>0</v>
      </c>
      <c r="BB325" s="1" t="s">
        <v>100</v>
      </c>
      <c r="BC325" s="1">
        <v>3.2189999999999999</v>
      </c>
      <c r="BD325" s="1">
        <v>25190.752</v>
      </c>
      <c r="BE325" s="1">
        <v>226.2106</v>
      </c>
      <c r="BF325" s="1" t="s">
        <v>100</v>
      </c>
      <c r="BG325" s="1">
        <v>2987.3499000000002</v>
      </c>
      <c r="BH325" s="1">
        <v>1115.7836</v>
      </c>
      <c r="BI325" s="1">
        <v>49.501600000000003</v>
      </c>
      <c r="BJ325" s="1" t="s">
        <v>100</v>
      </c>
      <c r="BK325" s="1">
        <v>1.2170000000000001</v>
      </c>
      <c r="BL325" s="1">
        <v>11.400700000000001</v>
      </c>
      <c r="BM325" s="1">
        <v>1.0532999999999999</v>
      </c>
      <c r="BN325" s="1">
        <v>33.786700000000003</v>
      </c>
      <c r="BO325" s="1">
        <v>9.1522000000000006</v>
      </c>
      <c r="BP325" s="1">
        <v>332.4991</v>
      </c>
      <c r="BQ325" s="1">
        <v>145.0069</v>
      </c>
      <c r="BR325" s="1">
        <v>49.310299999999998</v>
      </c>
      <c r="BS325" s="1">
        <v>2.6040999999999999</v>
      </c>
      <c r="BT325" s="1" t="s">
        <v>100</v>
      </c>
      <c r="BU325" s="1">
        <v>1.5261</v>
      </c>
      <c r="BV325" s="1">
        <v>211.20529999999999</v>
      </c>
      <c r="BW325" s="1">
        <v>3.1091000000000002</v>
      </c>
      <c r="BX325" s="1" t="s">
        <v>100</v>
      </c>
      <c r="BY325" s="1">
        <v>0</v>
      </c>
      <c r="BZ325" s="1">
        <v>46.023899999999998</v>
      </c>
      <c r="CA325" s="1">
        <v>39.819800000000001</v>
      </c>
      <c r="CB325" s="1" t="s">
        <v>100</v>
      </c>
      <c r="CC325" s="1">
        <v>4.5305999999999997</v>
      </c>
      <c r="CD325" s="1" t="s">
        <v>100</v>
      </c>
      <c r="CE325" s="1">
        <v>1.008</v>
      </c>
      <c r="CF325" s="1">
        <v>39400.851600000002</v>
      </c>
      <c r="CG325" s="1">
        <v>433.8689</v>
      </c>
      <c r="CH325" s="1">
        <v>16.150200000000002</v>
      </c>
      <c r="CI325" s="1">
        <v>3.9253999999999998</v>
      </c>
      <c r="CJ325" s="1">
        <v>101.5127</v>
      </c>
      <c r="CK325" s="1">
        <v>1.1323000000000001</v>
      </c>
      <c r="CL325" s="1" t="s">
        <v>100</v>
      </c>
      <c r="CM325" s="1">
        <v>0</v>
      </c>
      <c r="CN325" s="1">
        <v>17.490400000000001</v>
      </c>
      <c r="CO325" s="1">
        <v>1.86</v>
      </c>
      <c r="CP325" s="1">
        <v>5296.5508</v>
      </c>
      <c r="CQ325" s="1">
        <v>60.851799999999997</v>
      </c>
      <c r="CR325" s="1" t="s">
        <v>100</v>
      </c>
      <c r="CS325" s="1">
        <v>2.7658999999999998</v>
      </c>
      <c r="CT325" s="1">
        <v>118.8503</v>
      </c>
      <c r="CU325" s="1">
        <v>17.459</v>
      </c>
      <c r="CV325" s="1">
        <v>5</v>
      </c>
      <c r="CW325" s="1">
        <v>8.8178999999999998</v>
      </c>
      <c r="CX325" s="1">
        <v>23.275700000000001</v>
      </c>
      <c r="CY325" s="1">
        <v>1.3312999999999999</v>
      </c>
      <c r="CZ325" s="1">
        <v>101.1572</v>
      </c>
      <c r="DA325" s="1">
        <v>5.4558999999999997</v>
      </c>
      <c r="DB325" s="1">
        <v>337.41120000000001</v>
      </c>
      <c r="DC325" s="1">
        <v>2.6573000000000002</v>
      </c>
    </row>
    <row r="326" spans="1:107" x14ac:dyDescent="0.25">
      <c r="A326" s="2">
        <v>329</v>
      </c>
      <c r="B326" s="2">
        <v>447300</v>
      </c>
      <c r="C326" s="2">
        <v>7075425</v>
      </c>
      <c r="D326" s="1"/>
      <c r="E326" s="1">
        <f t="shared" si="5"/>
        <v>0</v>
      </c>
      <c r="F326" s="1">
        <v>329</v>
      </c>
      <c r="G326" s="1">
        <v>447300</v>
      </c>
      <c r="H326" s="1">
        <v>7075425</v>
      </c>
      <c r="I326" s="1">
        <v>6071</v>
      </c>
      <c r="J326" s="1">
        <v>24</v>
      </c>
      <c r="K326" s="1">
        <v>6071</v>
      </c>
      <c r="L326" s="1" t="s">
        <v>97</v>
      </c>
      <c r="M326" s="1">
        <v>121.07</v>
      </c>
      <c r="N326" s="1" t="s">
        <v>424</v>
      </c>
      <c r="O326" s="1" t="s">
        <v>9</v>
      </c>
      <c r="P326" s="1">
        <v>2</v>
      </c>
      <c r="Q326" s="1" t="s">
        <v>99</v>
      </c>
      <c r="R326" s="1"/>
      <c r="S326" s="1"/>
      <c r="T326" s="1"/>
      <c r="U326" s="1"/>
      <c r="V326" s="1"/>
      <c r="W326" s="1" t="s">
        <v>97</v>
      </c>
      <c r="X326" s="1" t="s">
        <v>100</v>
      </c>
      <c r="Y326" s="1">
        <v>1.5146999999999999</v>
      </c>
      <c r="Z326" s="1">
        <v>21972.453099999999</v>
      </c>
      <c r="AA326" s="1">
        <v>856.16800000000001</v>
      </c>
      <c r="AB326" s="1">
        <v>89.504400000000004</v>
      </c>
      <c r="AC326" s="1">
        <v>3.2185999999999999</v>
      </c>
      <c r="AD326" s="1" t="s">
        <v>100</v>
      </c>
      <c r="AE326" s="1">
        <v>3.5448</v>
      </c>
      <c r="AF326" s="1">
        <v>838.12009999999998</v>
      </c>
      <c r="AG326" s="1">
        <v>32.402799999999999</v>
      </c>
      <c r="AH326" s="1">
        <v>781732.5</v>
      </c>
      <c r="AI326" s="1">
        <v>2498.9958000000001</v>
      </c>
      <c r="AJ326" s="1" t="s">
        <v>100</v>
      </c>
      <c r="AK326" s="1">
        <v>1.8645</v>
      </c>
      <c r="AL326" s="1">
        <v>7828.4521000000004</v>
      </c>
      <c r="AM326" s="1">
        <v>136.56790000000001</v>
      </c>
      <c r="AN326" s="1" t="s">
        <v>100</v>
      </c>
      <c r="AO326" s="1">
        <v>2.2355</v>
      </c>
      <c r="AP326" s="1" t="s">
        <v>100</v>
      </c>
      <c r="AQ326" s="1">
        <v>33.915199999999999</v>
      </c>
      <c r="AR326" s="1" t="s">
        <v>100</v>
      </c>
      <c r="AS326" s="1">
        <v>56.522500000000001</v>
      </c>
      <c r="AT326" s="1">
        <v>97.603999999999999</v>
      </c>
      <c r="AU326" s="1">
        <v>8.4875000000000007</v>
      </c>
      <c r="AV326" s="1">
        <v>19.3476</v>
      </c>
      <c r="AW326" s="1">
        <v>4.8590999999999998</v>
      </c>
      <c r="AX326" s="1">
        <v>44917.355499999998</v>
      </c>
      <c r="AY326" s="1">
        <v>172.3134</v>
      </c>
      <c r="AZ326" s="1" t="s">
        <v>100</v>
      </c>
      <c r="BA326" s="1">
        <v>0</v>
      </c>
      <c r="BB326" s="1" t="s">
        <v>100</v>
      </c>
      <c r="BC326" s="1">
        <v>2.9077000000000002</v>
      </c>
      <c r="BD326" s="1">
        <v>27481.347699999998</v>
      </c>
      <c r="BE326" s="1">
        <v>223.50020000000001</v>
      </c>
      <c r="BF326" s="1" t="s">
        <v>100</v>
      </c>
      <c r="BG326" s="1">
        <v>2115.4796999999999</v>
      </c>
      <c r="BH326" s="1">
        <v>951.93849999999998</v>
      </c>
      <c r="BI326" s="1">
        <v>45.408099999999997</v>
      </c>
      <c r="BJ326" s="1" t="s">
        <v>100</v>
      </c>
      <c r="BK326" s="1">
        <v>1.0932999999999999</v>
      </c>
      <c r="BL326" s="1">
        <v>4.1420000000000003</v>
      </c>
      <c r="BM326" s="1">
        <v>0.94369999999999998</v>
      </c>
      <c r="BN326" s="1">
        <v>32.391100000000002</v>
      </c>
      <c r="BO326" s="1">
        <v>8.5218000000000007</v>
      </c>
      <c r="BP326" s="1">
        <v>521.62450000000001</v>
      </c>
      <c r="BQ326" s="1">
        <v>155.9221</v>
      </c>
      <c r="BR326" s="1">
        <v>23.036300000000001</v>
      </c>
      <c r="BS326" s="1">
        <v>1.9742</v>
      </c>
      <c r="BT326" s="1" t="s">
        <v>100</v>
      </c>
      <c r="BU326" s="1">
        <v>1.3907</v>
      </c>
      <c r="BV326" s="1">
        <v>150.6961</v>
      </c>
      <c r="BW326" s="1">
        <v>2.5716000000000001</v>
      </c>
      <c r="BX326" s="1" t="s">
        <v>100</v>
      </c>
      <c r="BY326" s="1">
        <v>0</v>
      </c>
      <c r="BZ326" s="1">
        <v>328.34269999999998</v>
      </c>
      <c r="CA326" s="1">
        <v>40.453200000000002</v>
      </c>
      <c r="CB326" s="1" t="s">
        <v>100</v>
      </c>
      <c r="CC326" s="1">
        <v>4.1891999999999996</v>
      </c>
      <c r="CD326" s="1" t="s">
        <v>100</v>
      </c>
      <c r="CE326" s="1">
        <v>0.8871</v>
      </c>
      <c r="CF326" s="1">
        <v>108191.1719</v>
      </c>
      <c r="CG326" s="1">
        <v>619.15530000000001</v>
      </c>
      <c r="CH326" s="1">
        <v>15.280200000000001</v>
      </c>
      <c r="CI326" s="1">
        <v>3.5127999999999999</v>
      </c>
      <c r="CJ326" s="1">
        <v>93.928799999999995</v>
      </c>
      <c r="CK326" s="1">
        <v>1.0555000000000001</v>
      </c>
      <c r="CL326" s="1" t="s">
        <v>100</v>
      </c>
      <c r="CM326" s="1">
        <v>0</v>
      </c>
      <c r="CN326" s="1">
        <v>13.5494</v>
      </c>
      <c r="CO326" s="1">
        <v>1.6133999999999999</v>
      </c>
      <c r="CP326" s="1">
        <v>3900.1293999999998</v>
      </c>
      <c r="CQ326" s="1">
        <v>52.307600000000001</v>
      </c>
      <c r="CR326" s="1" t="s">
        <v>100</v>
      </c>
      <c r="CS326" s="1">
        <v>2.1671</v>
      </c>
      <c r="CT326" s="1">
        <v>131.1405</v>
      </c>
      <c r="CU326" s="1">
        <v>15.2685</v>
      </c>
      <c r="CV326" s="1">
        <v>5</v>
      </c>
      <c r="CW326" s="1">
        <v>8.3036999999999992</v>
      </c>
      <c r="CX326" s="1">
        <v>14.875999999999999</v>
      </c>
      <c r="CY326" s="1">
        <v>1.1173999999999999</v>
      </c>
      <c r="CZ326" s="1">
        <v>98.058000000000007</v>
      </c>
      <c r="DA326" s="1">
        <v>5.2019000000000002</v>
      </c>
      <c r="DB326" s="1">
        <v>200.7269</v>
      </c>
      <c r="DC326" s="1">
        <v>2.0648</v>
      </c>
    </row>
    <row r="327" spans="1:107" x14ac:dyDescent="0.25">
      <c r="A327" s="2">
        <v>330</v>
      </c>
      <c r="B327" s="2">
        <v>447300</v>
      </c>
      <c r="C327" s="2">
        <v>7075450</v>
      </c>
      <c r="D327" s="1"/>
      <c r="E327" s="1">
        <f t="shared" si="5"/>
        <v>0</v>
      </c>
      <c r="F327" s="1">
        <v>330</v>
      </c>
      <c r="G327" s="1">
        <v>447300</v>
      </c>
      <c r="H327" s="1">
        <v>7075450</v>
      </c>
      <c r="I327" s="1">
        <v>6072</v>
      </c>
      <c r="J327" s="1">
        <v>24</v>
      </c>
      <c r="K327" s="1">
        <v>6072</v>
      </c>
      <c r="L327" s="1" t="s">
        <v>97</v>
      </c>
      <c r="M327" s="1">
        <v>121.83</v>
      </c>
      <c r="N327" s="1" t="s">
        <v>425</v>
      </c>
      <c r="O327" s="1" t="s">
        <v>9</v>
      </c>
      <c r="P327" s="1">
        <v>2</v>
      </c>
      <c r="Q327" s="1" t="s">
        <v>99</v>
      </c>
      <c r="R327" s="1"/>
      <c r="S327" s="1"/>
      <c r="T327" s="1"/>
      <c r="U327" s="1"/>
      <c r="V327" s="1"/>
      <c r="W327" s="1" t="s">
        <v>97</v>
      </c>
      <c r="X327" s="1" t="s">
        <v>100</v>
      </c>
      <c r="Y327" s="1">
        <v>1.4838</v>
      </c>
      <c r="Z327" s="1">
        <v>20250.873</v>
      </c>
      <c r="AA327" s="1">
        <v>793.70450000000005</v>
      </c>
      <c r="AB327" s="1">
        <v>82.519099999999995</v>
      </c>
      <c r="AC327" s="1">
        <v>3.1823000000000001</v>
      </c>
      <c r="AD327" s="1" t="s">
        <v>100</v>
      </c>
      <c r="AE327" s="1">
        <v>3.4573999999999998</v>
      </c>
      <c r="AF327" s="1">
        <v>903.39059999999995</v>
      </c>
      <c r="AG327" s="1">
        <v>32.921500000000002</v>
      </c>
      <c r="AH327" s="1">
        <v>779245.9375</v>
      </c>
      <c r="AI327" s="1">
        <v>2279.7024000000001</v>
      </c>
      <c r="AJ327" s="1" t="s">
        <v>100</v>
      </c>
      <c r="AK327" s="1">
        <v>1.8566</v>
      </c>
      <c r="AL327" s="1">
        <v>5754.6688999999997</v>
      </c>
      <c r="AM327" s="1">
        <v>110.7702</v>
      </c>
      <c r="AN327" s="1" t="s">
        <v>100</v>
      </c>
      <c r="AO327" s="1">
        <v>2.2115999999999998</v>
      </c>
      <c r="AP327" s="1" t="s">
        <v>100</v>
      </c>
      <c r="AQ327" s="1">
        <v>33.341799999999999</v>
      </c>
      <c r="AR327" s="1" t="s">
        <v>100</v>
      </c>
      <c r="AS327" s="1">
        <v>48.177700000000002</v>
      </c>
      <c r="AT327" s="1">
        <v>87.994699999999995</v>
      </c>
      <c r="AU327" s="1">
        <v>7.4922000000000004</v>
      </c>
      <c r="AV327" s="1">
        <v>14.060600000000001</v>
      </c>
      <c r="AW327" s="1">
        <v>4.6158999999999999</v>
      </c>
      <c r="AX327" s="1">
        <v>31477.5566</v>
      </c>
      <c r="AY327" s="1">
        <v>150.7835</v>
      </c>
      <c r="AZ327" s="1" t="s">
        <v>100</v>
      </c>
      <c r="BA327" s="1">
        <v>0</v>
      </c>
      <c r="BB327" s="1" t="s">
        <v>100</v>
      </c>
      <c r="BC327" s="1">
        <v>2.8089</v>
      </c>
      <c r="BD327" s="1">
        <v>21123.2539</v>
      </c>
      <c r="BE327" s="1">
        <v>186.4623</v>
      </c>
      <c r="BF327" s="1">
        <v>2954.0641999999998</v>
      </c>
      <c r="BG327" s="1">
        <v>1882.3634</v>
      </c>
      <c r="BH327" s="1">
        <v>655.76840000000004</v>
      </c>
      <c r="BI327" s="1">
        <v>40.271799999999999</v>
      </c>
      <c r="BJ327" s="1" t="s">
        <v>100</v>
      </c>
      <c r="BK327" s="1">
        <v>1.179</v>
      </c>
      <c r="BL327" s="1">
        <v>7.3932000000000002</v>
      </c>
      <c r="BM327" s="1">
        <v>0.9556</v>
      </c>
      <c r="BN327" s="1">
        <v>9.1402999999999999</v>
      </c>
      <c r="BO327" s="1">
        <v>7.3779000000000003</v>
      </c>
      <c r="BP327" s="1">
        <v>512.14649999999995</v>
      </c>
      <c r="BQ327" s="1">
        <v>154.9941</v>
      </c>
      <c r="BR327" s="1">
        <v>34.013300000000001</v>
      </c>
      <c r="BS327" s="1">
        <v>2.1591</v>
      </c>
      <c r="BT327" s="1" t="s">
        <v>100</v>
      </c>
      <c r="BU327" s="1">
        <v>1.3696999999999999</v>
      </c>
      <c r="BV327" s="1">
        <v>136.2653</v>
      </c>
      <c r="BW327" s="1">
        <v>2.4171999999999998</v>
      </c>
      <c r="BX327" s="1" t="s">
        <v>100</v>
      </c>
      <c r="BY327" s="1">
        <v>0</v>
      </c>
      <c r="BZ327" s="1">
        <v>298.24040000000002</v>
      </c>
      <c r="CA327" s="1">
        <v>40.014400000000002</v>
      </c>
      <c r="CB327" s="1" t="s">
        <v>100</v>
      </c>
      <c r="CC327" s="1">
        <v>4.1086999999999998</v>
      </c>
      <c r="CD327" s="1" t="s">
        <v>100</v>
      </c>
      <c r="CE327" s="1">
        <v>0.90090000000000003</v>
      </c>
      <c r="CF327" s="1">
        <v>131470.76560000001</v>
      </c>
      <c r="CG327" s="1">
        <v>651.52809999999999</v>
      </c>
      <c r="CH327" s="1">
        <v>16.196200000000001</v>
      </c>
      <c r="CI327" s="1">
        <v>3.5548999999999999</v>
      </c>
      <c r="CJ327" s="1">
        <v>109.3964</v>
      </c>
      <c r="CK327" s="1">
        <v>1.1100000000000001</v>
      </c>
      <c r="CL327" s="1" t="s">
        <v>100</v>
      </c>
      <c r="CM327" s="1">
        <v>0</v>
      </c>
      <c r="CN327" s="1">
        <v>13.257899999999999</v>
      </c>
      <c r="CO327" s="1">
        <v>1.5975999999999999</v>
      </c>
      <c r="CP327" s="1">
        <v>4242.3402999999998</v>
      </c>
      <c r="CQ327" s="1">
        <v>48.377600000000001</v>
      </c>
      <c r="CR327" s="1" t="s">
        <v>100</v>
      </c>
      <c r="CS327" s="1">
        <v>2.3786</v>
      </c>
      <c r="CT327" s="1">
        <v>84.254400000000004</v>
      </c>
      <c r="CU327" s="1">
        <v>13.771100000000001</v>
      </c>
      <c r="CV327" s="1">
        <v>5</v>
      </c>
      <c r="CW327" s="1">
        <v>7.6829000000000001</v>
      </c>
      <c r="CX327" s="1">
        <v>22.186800000000002</v>
      </c>
      <c r="CY327" s="1">
        <v>1.1431</v>
      </c>
      <c r="CZ327" s="1">
        <v>83.960800000000006</v>
      </c>
      <c r="DA327" s="1">
        <v>4.8285999999999998</v>
      </c>
      <c r="DB327" s="1">
        <v>410.2636</v>
      </c>
      <c r="DC327" s="1">
        <v>2.742</v>
      </c>
    </row>
    <row r="328" spans="1:107" x14ac:dyDescent="0.25">
      <c r="A328" s="2">
        <v>331</v>
      </c>
      <c r="B328" s="2">
        <v>447300</v>
      </c>
      <c r="C328" s="2">
        <v>7075475</v>
      </c>
      <c r="D328" s="1"/>
      <c r="E328" s="1">
        <f t="shared" si="5"/>
        <v>0</v>
      </c>
      <c r="F328" s="1">
        <v>331</v>
      </c>
      <c r="G328" s="1">
        <v>447300</v>
      </c>
      <c r="H328" s="1">
        <v>7075475</v>
      </c>
      <c r="I328" s="1">
        <v>6073</v>
      </c>
      <c r="J328" s="1">
        <v>24</v>
      </c>
      <c r="K328" s="1">
        <v>6073</v>
      </c>
      <c r="L328" s="1" t="s">
        <v>97</v>
      </c>
      <c r="M328" s="1">
        <v>120.01</v>
      </c>
      <c r="N328" s="1" t="s">
        <v>426</v>
      </c>
      <c r="O328" s="1" t="s">
        <v>9</v>
      </c>
      <c r="P328" s="1">
        <v>2</v>
      </c>
      <c r="Q328" s="1" t="s">
        <v>99</v>
      </c>
      <c r="R328" s="1"/>
      <c r="S328" s="1"/>
      <c r="T328" s="1"/>
      <c r="U328" s="1"/>
      <c r="V328" s="1"/>
      <c r="W328" s="1" t="s">
        <v>97</v>
      </c>
      <c r="X328" s="1" t="s">
        <v>100</v>
      </c>
      <c r="Y328" s="1">
        <v>1.8118000000000001</v>
      </c>
      <c r="Z328" s="1">
        <v>16284.0381</v>
      </c>
      <c r="AA328" s="1">
        <v>647.4855</v>
      </c>
      <c r="AB328" s="1">
        <v>152.3544</v>
      </c>
      <c r="AC328" s="1">
        <v>3.7645</v>
      </c>
      <c r="AD328" s="1" t="s">
        <v>100</v>
      </c>
      <c r="AE328" s="1">
        <v>3.4676999999999998</v>
      </c>
      <c r="AF328" s="1">
        <v>663.92240000000004</v>
      </c>
      <c r="AG328" s="1">
        <v>28.462299999999999</v>
      </c>
      <c r="AH328" s="1">
        <v>841343.75</v>
      </c>
      <c r="AI328" s="1">
        <v>1933.0636999999999</v>
      </c>
      <c r="AJ328" s="1" t="s">
        <v>100</v>
      </c>
      <c r="AK328" s="1">
        <v>1.9357</v>
      </c>
      <c r="AL328" s="1">
        <v>9564.5020000000004</v>
      </c>
      <c r="AM328" s="1">
        <v>133.48779999999999</v>
      </c>
      <c r="AN328" s="1" t="s">
        <v>100</v>
      </c>
      <c r="AO328" s="1">
        <v>2.105</v>
      </c>
      <c r="AP328" s="1" t="s">
        <v>100</v>
      </c>
      <c r="AQ328" s="1">
        <v>30.559200000000001</v>
      </c>
      <c r="AR328" s="1" t="s">
        <v>100</v>
      </c>
      <c r="AS328" s="1">
        <v>47.767099999999999</v>
      </c>
      <c r="AT328" s="1">
        <v>58.610500000000002</v>
      </c>
      <c r="AU328" s="1">
        <v>6.9596</v>
      </c>
      <c r="AV328" s="1">
        <v>21.0914</v>
      </c>
      <c r="AW328" s="1">
        <v>4.5915999999999997</v>
      </c>
      <c r="AX328" s="1">
        <v>34917.015599999999</v>
      </c>
      <c r="AY328" s="1">
        <v>151.0384</v>
      </c>
      <c r="AZ328" s="1" t="s">
        <v>100</v>
      </c>
      <c r="BA328" s="1">
        <v>0</v>
      </c>
      <c r="BB328" s="1" t="s">
        <v>100</v>
      </c>
      <c r="BC328" s="1">
        <v>2.2940999999999998</v>
      </c>
      <c r="BD328" s="1">
        <v>18503.294900000001</v>
      </c>
      <c r="BE328" s="1">
        <v>174.03579999999999</v>
      </c>
      <c r="BF328" s="1">
        <v>2299.5749999999998</v>
      </c>
      <c r="BG328" s="1">
        <v>1678.9612</v>
      </c>
      <c r="BH328" s="1">
        <v>828.98320000000001</v>
      </c>
      <c r="BI328" s="1">
        <v>41.196399999999997</v>
      </c>
      <c r="BJ328" s="1" t="s">
        <v>100</v>
      </c>
      <c r="BK328" s="1">
        <v>1.0745</v>
      </c>
      <c r="BL328" s="1">
        <v>1.1693</v>
      </c>
      <c r="BM328" s="1">
        <v>0.88949999999999996</v>
      </c>
      <c r="BN328" s="1">
        <v>13.291</v>
      </c>
      <c r="BO328" s="1">
        <v>7.1859999999999999</v>
      </c>
      <c r="BP328" s="1">
        <v>537.44449999999995</v>
      </c>
      <c r="BQ328" s="1">
        <v>145.74260000000001</v>
      </c>
      <c r="BR328" s="1">
        <v>28.753799999999998</v>
      </c>
      <c r="BS328" s="1">
        <v>1.9651000000000001</v>
      </c>
      <c r="BT328" s="1">
        <v>1.9329000000000001</v>
      </c>
      <c r="BU328" s="1">
        <v>1.2923</v>
      </c>
      <c r="BV328" s="1">
        <v>128.7467</v>
      </c>
      <c r="BW328" s="1">
        <v>2.2597999999999998</v>
      </c>
      <c r="BX328" s="1" t="s">
        <v>100</v>
      </c>
      <c r="BY328" s="1">
        <v>0</v>
      </c>
      <c r="BZ328" s="1">
        <v>632.98580000000004</v>
      </c>
      <c r="CA328" s="1">
        <v>41.2913</v>
      </c>
      <c r="CB328" s="1" t="s">
        <v>100</v>
      </c>
      <c r="CC328" s="1">
        <v>5.0049000000000001</v>
      </c>
      <c r="CD328" s="1" t="s">
        <v>100</v>
      </c>
      <c r="CE328" s="1">
        <v>0.88480000000000003</v>
      </c>
      <c r="CF328" s="1">
        <v>70912.226599999995</v>
      </c>
      <c r="CG328" s="1">
        <v>501.43459999999999</v>
      </c>
      <c r="CH328" s="1">
        <v>6.3338999999999999</v>
      </c>
      <c r="CI328" s="1">
        <v>3.1278000000000001</v>
      </c>
      <c r="CJ328" s="1">
        <v>113.8252</v>
      </c>
      <c r="CK328" s="1">
        <v>1.0783</v>
      </c>
      <c r="CL328" s="1" t="s">
        <v>100</v>
      </c>
      <c r="CM328" s="1">
        <v>0</v>
      </c>
      <c r="CN328" s="1">
        <v>13.9732</v>
      </c>
      <c r="CO328" s="1">
        <v>1.5578000000000001</v>
      </c>
      <c r="CP328" s="1">
        <v>2535.0830000000001</v>
      </c>
      <c r="CQ328" s="1">
        <v>40.578600000000002</v>
      </c>
      <c r="CR328" s="1">
        <v>3.2435999999999998</v>
      </c>
      <c r="CS328" s="1">
        <v>1.7338</v>
      </c>
      <c r="CT328" s="1">
        <v>82.934200000000004</v>
      </c>
      <c r="CU328" s="1">
        <v>11.7362</v>
      </c>
      <c r="CV328" s="1">
        <v>5</v>
      </c>
      <c r="CW328" s="1">
        <v>0</v>
      </c>
      <c r="CX328" s="1">
        <v>18.009899999999998</v>
      </c>
      <c r="CY328" s="1">
        <v>1.0444</v>
      </c>
      <c r="CZ328" s="1">
        <v>89.870500000000007</v>
      </c>
      <c r="DA328" s="1">
        <v>4.6988000000000003</v>
      </c>
      <c r="DB328" s="1">
        <v>242.9419</v>
      </c>
      <c r="DC328" s="1">
        <v>2.1031</v>
      </c>
    </row>
    <row r="329" spans="1:107" x14ac:dyDescent="0.25">
      <c r="A329" s="2">
        <v>332</v>
      </c>
      <c r="B329" s="2">
        <v>447300</v>
      </c>
      <c r="C329" s="2">
        <v>7075500</v>
      </c>
      <c r="D329" s="1"/>
      <c r="E329" s="1">
        <f t="shared" si="5"/>
        <v>0</v>
      </c>
      <c r="F329" s="1">
        <v>332</v>
      </c>
      <c r="G329" s="1">
        <v>447300</v>
      </c>
      <c r="H329" s="1">
        <v>7075500</v>
      </c>
      <c r="I329" s="1">
        <v>6074</v>
      </c>
      <c r="J329" s="1">
        <v>24</v>
      </c>
      <c r="K329" s="1">
        <v>6074</v>
      </c>
      <c r="L329" s="1" t="s">
        <v>97</v>
      </c>
      <c r="M329" s="1">
        <v>121.14</v>
      </c>
      <c r="N329" s="1" t="s">
        <v>427</v>
      </c>
      <c r="O329" s="1" t="s">
        <v>9</v>
      </c>
      <c r="P329" s="1">
        <v>2</v>
      </c>
      <c r="Q329" s="1" t="s">
        <v>99</v>
      </c>
      <c r="R329" s="1"/>
      <c r="S329" s="1"/>
      <c r="T329" s="1"/>
      <c r="U329" s="1"/>
      <c r="V329" s="1"/>
      <c r="W329" s="1" t="s">
        <v>97</v>
      </c>
      <c r="X329" s="1" t="s">
        <v>100</v>
      </c>
      <c r="Y329" s="1">
        <v>1.4117</v>
      </c>
      <c r="Z329" s="1">
        <v>20119.498</v>
      </c>
      <c r="AA329" s="1">
        <v>736.58320000000003</v>
      </c>
      <c r="AB329" s="1">
        <v>96.657799999999995</v>
      </c>
      <c r="AC329" s="1">
        <v>3.2629999999999999</v>
      </c>
      <c r="AD329" s="1" t="s">
        <v>100</v>
      </c>
      <c r="AE329" s="1">
        <v>3.5074000000000001</v>
      </c>
      <c r="AF329" s="1">
        <v>666.56859999999995</v>
      </c>
      <c r="AG329" s="1">
        <v>30.242599999999999</v>
      </c>
      <c r="AH329" s="1">
        <v>808164.0625</v>
      </c>
      <c r="AI329" s="1">
        <v>2092.1387</v>
      </c>
      <c r="AJ329" s="1" t="s">
        <v>100</v>
      </c>
      <c r="AK329" s="1">
        <v>1.8734</v>
      </c>
      <c r="AL329" s="1">
        <v>4565.1293999999998</v>
      </c>
      <c r="AM329" s="1">
        <v>99.576999999999998</v>
      </c>
      <c r="AN329" s="1" t="s">
        <v>100</v>
      </c>
      <c r="AO329" s="1">
        <v>2.1069</v>
      </c>
      <c r="AP329" s="1" t="s">
        <v>100</v>
      </c>
      <c r="AQ329" s="1">
        <v>30.404599999999999</v>
      </c>
      <c r="AR329" s="1" t="s">
        <v>100</v>
      </c>
      <c r="AS329" s="1">
        <v>47.161700000000003</v>
      </c>
      <c r="AT329" s="1">
        <v>77.255099999999999</v>
      </c>
      <c r="AU329" s="1">
        <v>6.8627000000000002</v>
      </c>
      <c r="AV329" s="1">
        <v>15.049200000000001</v>
      </c>
      <c r="AW329" s="1">
        <v>4.5778999999999996</v>
      </c>
      <c r="AX329" s="1">
        <v>31257.294900000001</v>
      </c>
      <c r="AY329" s="1">
        <v>149.20009999999999</v>
      </c>
      <c r="AZ329" s="1" t="s">
        <v>100</v>
      </c>
      <c r="BA329" s="1">
        <v>0</v>
      </c>
      <c r="BB329" s="1" t="s">
        <v>100</v>
      </c>
      <c r="BC329" s="1">
        <v>2.8378000000000001</v>
      </c>
      <c r="BD329" s="1">
        <v>22521.904299999998</v>
      </c>
      <c r="BE329" s="1">
        <v>185.3212</v>
      </c>
      <c r="BF329" s="1" t="s">
        <v>100</v>
      </c>
      <c r="BG329" s="1">
        <v>1747.1072999999999</v>
      </c>
      <c r="BH329" s="1">
        <v>457.07060000000001</v>
      </c>
      <c r="BI329" s="1">
        <v>35.743499999999997</v>
      </c>
      <c r="BJ329" s="1" t="s">
        <v>100</v>
      </c>
      <c r="BK329" s="1">
        <v>1.0642</v>
      </c>
      <c r="BL329" s="1" t="s">
        <v>100</v>
      </c>
      <c r="BM329" s="1">
        <v>1.0143</v>
      </c>
      <c r="BN329" s="1">
        <v>23.528700000000001</v>
      </c>
      <c r="BO329" s="1">
        <v>7.5202999999999998</v>
      </c>
      <c r="BP329" s="1">
        <v>458.15600000000001</v>
      </c>
      <c r="BQ329" s="1">
        <v>138.4691</v>
      </c>
      <c r="BR329" s="1">
        <v>28.348400000000002</v>
      </c>
      <c r="BS329" s="1">
        <v>2.0104000000000002</v>
      </c>
      <c r="BT329" s="1" t="s">
        <v>100</v>
      </c>
      <c r="BU329" s="1">
        <v>1.3698999999999999</v>
      </c>
      <c r="BV329" s="1">
        <v>131.79480000000001</v>
      </c>
      <c r="BW329" s="1">
        <v>2.34</v>
      </c>
      <c r="BX329" s="1" t="s">
        <v>100</v>
      </c>
      <c r="BY329" s="1">
        <v>0</v>
      </c>
      <c r="BZ329" s="1">
        <v>414.37479999999999</v>
      </c>
      <c r="CA329" s="1">
        <v>39.691600000000001</v>
      </c>
      <c r="CB329" s="1" t="s">
        <v>100</v>
      </c>
      <c r="CC329" s="1">
        <v>5.1821000000000002</v>
      </c>
      <c r="CD329" s="1" t="s">
        <v>100</v>
      </c>
      <c r="CE329" s="1">
        <v>0.88229999999999997</v>
      </c>
      <c r="CF329" s="1">
        <v>107063.3594</v>
      </c>
      <c r="CG329" s="1">
        <v>592.40089999999998</v>
      </c>
      <c r="CH329" s="1">
        <v>10.224399999999999</v>
      </c>
      <c r="CI329" s="1">
        <v>3.3559999999999999</v>
      </c>
      <c r="CJ329" s="1">
        <v>74.964699999999993</v>
      </c>
      <c r="CK329" s="1">
        <v>0.92490000000000006</v>
      </c>
      <c r="CL329" s="1" t="s">
        <v>100</v>
      </c>
      <c r="CM329" s="1">
        <v>0</v>
      </c>
      <c r="CN329" s="1">
        <v>12.9405</v>
      </c>
      <c r="CO329" s="1">
        <v>1.5703</v>
      </c>
      <c r="CP329" s="1">
        <v>3191.8926000000001</v>
      </c>
      <c r="CQ329" s="1">
        <v>41.801000000000002</v>
      </c>
      <c r="CR329" s="1" t="s">
        <v>100</v>
      </c>
      <c r="CS329" s="1">
        <v>1.7052</v>
      </c>
      <c r="CT329" s="1">
        <v>89.098500000000001</v>
      </c>
      <c r="CU329" s="1">
        <v>12.095599999999999</v>
      </c>
      <c r="CV329" s="1">
        <v>5</v>
      </c>
      <c r="CW329" s="1">
        <v>7.4345999999999997</v>
      </c>
      <c r="CX329" s="1">
        <v>13.806800000000001</v>
      </c>
      <c r="CY329" s="1">
        <v>1.0445</v>
      </c>
      <c r="CZ329" s="1">
        <v>76.821299999999994</v>
      </c>
      <c r="DA329" s="1">
        <v>4.6086999999999998</v>
      </c>
      <c r="DB329" s="1">
        <v>252.08680000000001</v>
      </c>
      <c r="DC329" s="1">
        <v>2.1751999999999998</v>
      </c>
    </row>
    <row r="330" spans="1:107" x14ac:dyDescent="0.25">
      <c r="A330" s="2">
        <v>333</v>
      </c>
      <c r="B330" s="2">
        <v>447300</v>
      </c>
      <c r="C330" s="2">
        <v>7075550</v>
      </c>
      <c r="D330" s="1"/>
      <c r="E330" s="1">
        <f t="shared" si="5"/>
        <v>0</v>
      </c>
      <c r="F330" s="1">
        <v>333</v>
      </c>
      <c r="G330" s="1">
        <v>447300</v>
      </c>
      <c r="H330" s="1">
        <v>7075550</v>
      </c>
      <c r="I330" s="1">
        <v>6077</v>
      </c>
      <c r="J330" s="1">
        <v>24</v>
      </c>
      <c r="K330" s="1">
        <v>6077</v>
      </c>
      <c r="L330" s="1" t="s">
        <v>97</v>
      </c>
      <c r="M330" s="1">
        <v>121.32</v>
      </c>
      <c r="N330" s="1" t="s">
        <v>428</v>
      </c>
      <c r="O330" s="1" t="s">
        <v>9</v>
      </c>
      <c r="P330" s="1">
        <v>2</v>
      </c>
      <c r="Q330" s="1" t="s">
        <v>99</v>
      </c>
      <c r="R330" s="1"/>
      <c r="S330" s="1"/>
      <c r="T330" s="1"/>
      <c r="U330" s="1"/>
      <c r="V330" s="1"/>
      <c r="W330" s="1" t="s">
        <v>97</v>
      </c>
      <c r="X330" s="1" t="s">
        <v>100</v>
      </c>
      <c r="Y330" s="1">
        <v>1.3552999999999999</v>
      </c>
      <c r="Z330" s="1">
        <v>17551.085899999998</v>
      </c>
      <c r="AA330" s="1">
        <v>663.98680000000002</v>
      </c>
      <c r="AB330" s="1">
        <v>109.52379999999999</v>
      </c>
      <c r="AC330" s="1">
        <v>3.2858999999999998</v>
      </c>
      <c r="AD330" s="1" t="s">
        <v>100</v>
      </c>
      <c r="AE330" s="1">
        <v>3.3839999999999999</v>
      </c>
      <c r="AF330" s="1">
        <v>617.90859999999998</v>
      </c>
      <c r="AG330" s="1">
        <v>28.8428</v>
      </c>
      <c r="AH330" s="1">
        <v>845155.5</v>
      </c>
      <c r="AI330" s="1">
        <v>1533.4069999999999</v>
      </c>
      <c r="AJ330" s="1" t="s">
        <v>100</v>
      </c>
      <c r="AK330" s="1">
        <v>1.8024</v>
      </c>
      <c r="AL330" s="1">
        <v>6721.8589000000002</v>
      </c>
      <c r="AM330" s="1">
        <v>113.68770000000001</v>
      </c>
      <c r="AN330" s="1" t="s">
        <v>100</v>
      </c>
      <c r="AO330" s="1">
        <v>3.2635999999999998</v>
      </c>
      <c r="AP330" s="1" t="s">
        <v>100</v>
      </c>
      <c r="AQ330" s="1">
        <v>30.534700000000001</v>
      </c>
      <c r="AR330" s="1" t="s">
        <v>100</v>
      </c>
      <c r="AS330" s="1">
        <v>48.456000000000003</v>
      </c>
      <c r="AT330" s="1">
        <v>56.683900000000001</v>
      </c>
      <c r="AU330" s="1">
        <v>6.7079000000000004</v>
      </c>
      <c r="AV330" s="1">
        <v>11.589</v>
      </c>
      <c r="AW330" s="1">
        <v>4.4081999999999999</v>
      </c>
      <c r="AX330" s="1">
        <v>34964.230499999998</v>
      </c>
      <c r="AY330" s="1">
        <v>151.7732</v>
      </c>
      <c r="AZ330" s="1" t="s">
        <v>100</v>
      </c>
      <c r="BA330" s="1">
        <v>0</v>
      </c>
      <c r="BB330" s="1" t="s">
        <v>100</v>
      </c>
      <c r="BC330" s="1">
        <v>2.6943000000000001</v>
      </c>
      <c r="BD330" s="1">
        <v>21238.9961</v>
      </c>
      <c r="BE330" s="1">
        <v>179.75729999999999</v>
      </c>
      <c r="BF330" s="1" t="s">
        <v>100</v>
      </c>
      <c r="BG330" s="1">
        <v>1195.3859</v>
      </c>
      <c r="BH330" s="1">
        <v>1067.097</v>
      </c>
      <c r="BI330" s="1">
        <v>45.620100000000001</v>
      </c>
      <c r="BJ330" s="1" t="s">
        <v>100</v>
      </c>
      <c r="BK330" s="1">
        <v>1.07</v>
      </c>
      <c r="BL330" s="1" t="s">
        <v>100</v>
      </c>
      <c r="BM330" s="1">
        <v>1.3807</v>
      </c>
      <c r="BN330" s="1">
        <v>18.2285</v>
      </c>
      <c r="BO330" s="1">
        <v>7.4787999999999997</v>
      </c>
      <c r="BP330" s="1">
        <v>387.5154</v>
      </c>
      <c r="BQ330" s="1">
        <v>128.524</v>
      </c>
      <c r="BR330" s="1">
        <v>21.4861</v>
      </c>
      <c r="BS330" s="1">
        <v>1.8438000000000001</v>
      </c>
      <c r="BT330" s="1" t="s">
        <v>100</v>
      </c>
      <c r="BU330" s="1">
        <v>1.2795000000000001</v>
      </c>
      <c r="BV330" s="1">
        <v>145.8279</v>
      </c>
      <c r="BW330" s="1">
        <v>2.4064999999999999</v>
      </c>
      <c r="BX330" s="1" t="s">
        <v>100</v>
      </c>
      <c r="BY330" s="1">
        <v>0</v>
      </c>
      <c r="BZ330" s="1">
        <v>578.59870000000001</v>
      </c>
      <c r="CA330" s="1">
        <v>40.553199999999997</v>
      </c>
      <c r="CB330" s="1">
        <v>8.7226999999999997</v>
      </c>
      <c r="CC330" s="1">
        <v>3.7696000000000001</v>
      </c>
      <c r="CD330" s="1" t="s">
        <v>100</v>
      </c>
      <c r="CE330" s="1">
        <v>0.87960000000000005</v>
      </c>
      <c r="CF330" s="1">
        <v>67175.023400000005</v>
      </c>
      <c r="CG330" s="1">
        <v>490.16559999999998</v>
      </c>
      <c r="CH330" s="1">
        <v>11.9941</v>
      </c>
      <c r="CI330" s="1">
        <v>3.2286000000000001</v>
      </c>
      <c r="CJ330" s="1">
        <v>102.0582</v>
      </c>
      <c r="CK330" s="1">
        <v>1.0385</v>
      </c>
      <c r="CL330" s="1" t="s">
        <v>100</v>
      </c>
      <c r="CM330" s="1">
        <v>0</v>
      </c>
      <c r="CN330" s="1">
        <v>13.371</v>
      </c>
      <c r="CO330" s="1">
        <v>1.5249999999999999</v>
      </c>
      <c r="CP330" s="1">
        <v>3604.4050000000002</v>
      </c>
      <c r="CQ330" s="1">
        <v>43.971499999999999</v>
      </c>
      <c r="CR330" s="1" t="s">
        <v>100</v>
      </c>
      <c r="CS330" s="1">
        <v>2.5827</v>
      </c>
      <c r="CT330" s="1">
        <v>85.896699999999996</v>
      </c>
      <c r="CU330" s="1">
        <v>12.577500000000001</v>
      </c>
      <c r="CV330" s="1">
        <v>5</v>
      </c>
      <c r="CW330" s="1">
        <v>7.2919</v>
      </c>
      <c r="CX330" s="1">
        <v>15.928100000000001</v>
      </c>
      <c r="CY330" s="1">
        <v>1.0645</v>
      </c>
      <c r="CZ330" s="1">
        <v>85.800200000000004</v>
      </c>
      <c r="DA330" s="1">
        <v>4.6965000000000003</v>
      </c>
      <c r="DB330" s="1">
        <v>250.66040000000001</v>
      </c>
      <c r="DC330" s="1">
        <v>2.1440000000000001</v>
      </c>
    </row>
    <row r="331" spans="1:107" x14ac:dyDescent="0.25">
      <c r="A331" s="2">
        <v>334</v>
      </c>
      <c r="B331" s="2">
        <v>447300</v>
      </c>
      <c r="C331" s="2">
        <v>7075575</v>
      </c>
      <c r="D331" s="1"/>
      <c r="E331" s="1">
        <f t="shared" si="5"/>
        <v>0</v>
      </c>
      <c r="F331" s="1">
        <v>334</v>
      </c>
      <c r="G331" s="1">
        <v>447300</v>
      </c>
      <c r="H331" s="1">
        <v>7075575</v>
      </c>
      <c r="I331" s="1">
        <v>6078</v>
      </c>
      <c r="J331" s="1">
        <v>24</v>
      </c>
      <c r="K331" s="1">
        <v>6078</v>
      </c>
      <c r="L331" s="1" t="s">
        <v>97</v>
      </c>
      <c r="M331" s="1">
        <v>121.6</v>
      </c>
      <c r="N331" s="1" t="s">
        <v>429</v>
      </c>
      <c r="O331" s="1" t="s">
        <v>9</v>
      </c>
      <c r="P331" s="1">
        <v>2</v>
      </c>
      <c r="Q331" s="1" t="s">
        <v>99</v>
      </c>
      <c r="R331" s="1"/>
      <c r="S331" s="1"/>
      <c r="T331" s="1"/>
      <c r="U331" s="1"/>
      <c r="V331" s="1"/>
      <c r="W331" s="1" t="s">
        <v>97</v>
      </c>
      <c r="X331" s="1">
        <v>5.4532999999999996</v>
      </c>
      <c r="Y331" s="1">
        <v>1.4815</v>
      </c>
      <c r="Z331" s="1">
        <v>26178.9473</v>
      </c>
      <c r="AA331" s="1">
        <v>863.83489999999995</v>
      </c>
      <c r="AB331" s="1">
        <v>224.7927</v>
      </c>
      <c r="AC331" s="1">
        <v>4.6578999999999997</v>
      </c>
      <c r="AD331" s="1" t="s">
        <v>100</v>
      </c>
      <c r="AE331" s="1">
        <v>3.7913999999999999</v>
      </c>
      <c r="AF331" s="1">
        <v>624.25099999999998</v>
      </c>
      <c r="AG331" s="1">
        <v>29.486000000000001</v>
      </c>
      <c r="AH331" s="1">
        <v>788618.25</v>
      </c>
      <c r="AI331" s="1">
        <v>2152.8850000000002</v>
      </c>
      <c r="AJ331" s="1" t="s">
        <v>100</v>
      </c>
      <c r="AK331" s="1">
        <v>2.2006999999999999</v>
      </c>
      <c r="AL331" s="1">
        <v>8046.3130000000001</v>
      </c>
      <c r="AM331" s="1">
        <v>139.5188</v>
      </c>
      <c r="AN331" s="1" t="s">
        <v>100</v>
      </c>
      <c r="AO331" s="1">
        <v>3.1349</v>
      </c>
      <c r="AP331" s="1" t="s">
        <v>100</v>
      </c>
      <c r="AQ331" s="1">
        <v>32.355699999999999</v>
      </c>
      <c r="AR331" s="1" t="s">
        <v>100</v>
      </c>
      <c r="AS331" s="1">
        <v>51.345799999999997</v>
      </c>
      <c r="AT331" s="1">
        <v>83.547600000000003</v>
      </c>
      <c r="AU331" s="1">
        <v>8.2470999999999997</v>
      </c>
      <c r="AV331" s="1">
        <v>24.196300000000001</v>
      </c>
      <c r="AW331" s="1">
        <v>4.7713999999999999</v>
      </c>
      <c r="AX331" s="1">
        <v>39282.980499999998</v>
      </c>
      <c r="AY331" s="1">
        <v>159.03790000000001</v>
      </c>
      <c r="AZ331" s="1" t="s">
        <v>100</v>
      </c>
      <c r="BA331" s="1">
        <v>0</v>
      </c>
      <c r="BB331" s="1" t="s">
        <v>100</v>
      </c>
      <c r="BC331" s="1">
        <v>2.8180000000000001</v>
      </c>
      <c r="BD331" s="1">
        <v>29101.921900000001</v>
      </c>
      <c r="BE331" s="1">
        <v>228.7903</v>
      </c>
      <c r="BF331" s="1" t="s">
        <v>100</v>
      </c>
      <c r="BG331" s="1">
        <v>1729.7091</v>
      </c>
      <c r="BH331" s="1">
        <v>1006.1439</v>
      </c>
      <c r="BI331" s="1">
        <v>44.6997</v>
      </c>
      <c r="BJ331" s="1" t="s">
        <v>100</v>
      </c>
      <c r="BK331" s="1">
        <v>1.0992</v>
      </c>
      <c r="BL331" s="1">
        <v>1.254</v>
      </c>
      <c r="BM331" s="1">
        <v>0.92659999999999998</v>
      </c>
      <c r="BN331" s="1">
        <v>16.801300000000001</v>
      </c>
      <c r="BO331" s="1">
        <v>7.6513</v>
      </c>
      <c r="BP331" s="1">
        <v>532.18179999999995</v>
      </c>
      <c r="BQ331" s="1">
        <v>150.291</v>
      </c>
      <c r="BR331" s="1">
        <v>50.659500000000001</v>
      </c>
      <c r="BS331" s="1">
        <v>2.4251999999999998</v>
      </c>
      <c r="BT331" s="1" t="s">
        <v>100</v>
      </c>
      <c r="BU331" s="1">
        <v>1.4743999999999999</v>
      </c>
      <c r="BV331" s="1">
        <v>188.4074</v>
      </c>
      <c r="BW331" s="1">
        <v>2.7464</v>
      </c>
      <c r="BX331" s="1" t="s">
        <v>100</v>
      </c>
      <c r="BY331" s="1">
        <v>0</v>
      </c>
      <c r="BZ331" s="1">
        <v>696.43240000000003</v>
      </c>
      <c r="CA331" s="1">
        <v>44.173499999999997</v>
      </c>
      <c r="CB331" s="1" t="s">
        <v>100</v>
      </c>
      <c r="CC331" s="1">
        <v>4.8455000000000004</v>
      </c>
      <c r="CD331" s="1" t="s">
        <v>100</v>
      </c>
      <c r="CE331" s="1">
        <v>0.97809999999999997</v>
      </c>
      <c r="CF331" s="1">
        <v>101750.2344</v>
      </c>
      <c r="CG331" s="1">
        <v>591.47209999999995</v>
      </c>
      <c r="CH331" s="1">
        <v>7.6073000000000004</v>
      </c>
      <c r="CI331" s="1">
        <v>3.2652999999999999</v>
      </c>
      <c r="CJ331" s="1">
        <v>143.32329999999999</v>
      </c>
      <c r="CK331" s="1">
        <v>1.2261</v>
      </c>
      <c r="CL331" s="1" t="s">
        <v>100</v>
      </c>
      <c r="CM331" s="1">
        <v>0</v>
      </c>
      <c r="CN331" s="1">
        <v>16.855499999999999</v>
      </c>
      <c r="CO331" s="1">
        <v>1.7592000000000001</v>
      </c>
      <c r="CP331" s="1">
        <v>2934.9119000000001</v>
      </c>
      <c r="CQ331" s="1">
        <v>48.418700000000001</v>
      </c>
      <c r="CR331" s="1">
        <v>3.7501000000000002</v>
      </c>
      <c r="CS331" s="1">
        <v>1.9367000000000001</v>
      </c>
      <c r="CT331" s="1">
        <v>101.31780000000001</v>
      </c>
      <c r="CU331" s="1">
        <v>13.9184</v>
      </c>
      <c r="CV331" s="1">
        <v>5</v>
      </c>
      <c r="CW331" s="1">
        <v>7.7915999999999999</v>
      </c>
      <c r="CX331" s="1">
        <v>23.5288</v>
      </c>
      <c r="CY331" s="1">
        <v>1.2032</v>
      </c>
      <c r="CZ331" s="1">
        <v>101.0467</v>
      </c>
      <c r="DA331" s="1">
        <v>5.0471000000000004</v>
      </c>
      <c r="DB331" s="1">
        <v>234.9615</v>
      </c>
      <c r="DC331" s="1">
        <v>2.1444000000000001</v>
      </c>
    </row>
    <row r="332" spans="1:107" x14ac:dyDescent="0.25">
      <c r="A332" s="2">
        <v>335</v>
      </c>
      <c r="B332" s="2">
        <v>447300</v>
      </c>
      <c r="C332" s="2">
        <v>7075600</v>
      </c>
      <c r="D332" s="1"/>
      <c r="E332" s="1">
        <f t="shared" si="5"/>
        <v>0</v>
      </c>
      <c r="F332" s="1">
        <v>335</v>
      </c>
      <c r="G332" s="1">
        <v>447300</v>
      </c>
      <c r="H332" s="1">
        <v>7075600</v>
      </c>
      <c r="I332" s="1">
        <v>6230</v>
      </c>
      <c r="J332" s="1">
        <v>28</v>
      </c>
      <c r="K332" s="1">
        <v>6230</v>
      </c>
      <c r="L332" s="1" t="s">
        <v>97</v>
      </c>
      <c r="M332" s="1">
        <v>121.84</v>
      </c>
      <c r="N332" s="1" t="s">
        <v>430</v>
      </c>
      <c r="O332" s="1" t="s">
        <v>9</v>
      </c>
      <c r="P332" s="1">
        <v>2</v>
      </c>
      <c r="Q332" s="1" t="s">
        <v>99</v>
      </c>
      <c r="R332" s="1"/>
      <c r="S332" s="1"/>
      <c r="T332" s="1"/>
      <c r="U332" s="1"/>
      <c r="V332" s="1"/>
      <c r="W332" s="1" t="s">
        <v>97</v>
      </c>
      <c r="X332" s="1" t="s">
        <v>100</v>
      </c>
      <c r="Y332" s="1">
        <v>1.3249</v>
      </c>
      <c r="Z332" s="1">
        <v>33744.207000000002</v>
      </c>
      <c r="AA332" s="1">
        <v>903.41139999999996</v>
      </c>
      <c r="AB332" s="1">
        <v>94.922600000000003</v>
      </c>
      <c r="AC332" s="1">
        <v>3.1219999999999999</v>
      </c>
      <c r="AD332" s="1" t="s">
        <v>100</v>
      </c>
      <c r="AE332" s="1">
        <v>3.3153000000000001</v>
      </c>
      <c r="AF332" s="1">
        <v>550.39589999999998</v>
      </c>
      <c r="AG332" s="1">
        <v>27.924399999999999</v>
      </c>
      <c r="AH332" s="1">
        <v>764544.0625</v>
      </c>
      <c r="AI332" s="1">
        <v>2812.5745000000002</v>
      </c>
      <c r="AJ332" s="1" t="s">
        <v>100</v>
      </c>
      <c r="AK332" s="1">
        <v>1.6719999999999999</v>
      </c>
      <c r="AL332" s="1">
        <v>3361.5164</v>
      </c>
      <c r="AM332" s="1">
        <v>96.457700000000003</v>
      </c>
      <c r="AN332" s="1" t="s">
        <v>100</v>
      </c>
      <c r="AO332" s="1">
        <v>2.8136000000000001</v>
      </c>
      <c r="AP332" s="1" t="s">
        <v>100</v>
      </c>
      <c r="AQ332" s="1">
        <v>34.153300000000002</v>
      </c>
      <c r="AR332" s="1" t="s">
        <v>100</v>
      </c>
      <c r="AS332" s="1">
        <v>42.344000000000001</v>
      </c>
      <c r="AT332" s="1">
        <v>84.565799999999996</v>
      </c>
      <c r="AU332" s="1">
        <v>7.1284999999999998</v>
      </c>
      <c r="AV332" s="1">
        <v>12.7409</v>
      </c>
      <c r="AW332" s="1">
        <v>4.3098999999999998</v>
      </c>
      <c r="AX332" s="1">
        <v>26129.482400000001</v>
      </c>
      <c r="AY332" s="1">
        <v>137.0087</v>
      </c>
      <c r="AZ332" s="1" t="s">
        <v>100</v>
      </c>
      <c r="BA332" s="1">
        <v>0</v>
      </c>
      <c r="BB332" s="1" t="s">
        <v>100</v>
      </c>
      <c r="BC332" s="1">
        <v>2.7227999999999999</v>
      </c>
      <c r="BD332" s="1">
        <v>32273.054700000001</v>
      </c>
      <c r="BE332" s="1">
        <v>217.27</v>
      </c>
      <c r="BF332" s="1" t="s">
        <v>100</v>
      </c>
      <c r="BG332" s="1">
        <v>2404.4688000000001</v>
      </c>
      <c r="BH332" s="1">
        <v>370.6671</v>
      </c>
      <c r="BI332" s="1">
        <v>32.7089</v>
      </c>
      <c r="BJ332" s="1" t="s">
        <v>100</v>
      </c>
      <c r="BK332" s="1">
        <v>1.0097</v>
      </c>
      <c r="BL332" s="1">
        <v>1.7012</v>
      </c>
      <c r="BM332" s="1">
        <v>0.85680000000000001</v>
      </c>
      <c r="BN332" s="1" t="s">
        <v>100</v>
      </c>
      <c r="BO332" s="1">
        <v>8.6233000000000004</v>
      </c>
      <c r="BP332" s="1">
        <v>380.12430000000001</v>
      </c>
      <c r="BQ332" s="1">
        <v>136.25880000000001</v>
      </c>
      <c r="BR332" s="1">
        <v>28.613299999999999</v>
      </c>
      <c r="BS332" s="1">
        <v>1.9374</v>
      </c>
      <c r="BT332" s="1" t="s">
        <v>100</v>
      </c>
      <c r="BU332" s="1">
        <v>1.2403999999999999</v>
      </c>
      <c r="BV332" s="1">
        <v>165.86859999999999</v>
      </c>
      <c r="BW332" s="1">
        <v>2.5055999999999998</v>
      </c>
      <c r="BX332" s="1" t="s">
        <v>100</v>
      </c>
      <c r="BY332" s="1">
        <v>0</v>
      </c>
      <c r="BZ332" s="1">
        <v>289.51530000000002</v>
      </c>
      <c r="CA332" s="1">
        <v>36.849800000000002</v>
      </c>
      <c r="CB332" s="1" t="s">
        <v>100</v>
      </c>
      <c r="CC332" s="1">
        <v>3.8443999999999998</v>
      </c>
      <c r="CD332" s="1" t="s">
        <v>100</v>
      </c>
      <c r="CE332" s="1">
        <v>0.85540000000000005</v>
      </c>
      <c r="CF332" s="1">
        <v>132370.89060000001</v>
      </c>
      <c r="CG332" s="1">
        <v>616.35919999999999</v>
      </c>
      <c r="CH332" s="1">
        <v>6.9638</v>
      </c>
      <c r="CI332" s="1">
        <v>3.1320999999999999</v>
      </c>
      <c r="CJ332" s="1">
        <v>103.91540000000001</v>
      </c>
      <c r="CK332" s="1">
        <v>1.0296000000000001</v>
      </c>
      <c r="CL332" s="1" t="s">
        <v>100</v>
      </c>
      <c r="CM332" s="1">
        <v>0</v>
      </c>
      <c r="CN332" s="1">
        <v>12.56</v>
      </c>
      <c r="CO332" s="1">
        <v>1.4658</v>
      </c>
      <c r="CP332" s="1">
        <v>3935.9805000000001</v>
      </c>
      <c r="CQ332" s="1">
        <v>45.708599999999997</v>
      </c>
      <c r="CR332" s="1" t="s">
        <v>100</v>
      </c>
      <c r="CS332" s="1">
        <v>1.7907</v>
      </c>
      <c r="CT332" s="1">
        <v>105.0874</v>
      </c>
      <c r="CU332" s="1">
        <v>13.182399999999999</v>
      </c>
      <c r="CV332" s="1">
        <v>5</v>
      </c>
      <c r="CW332" s="1">
        <v>7.15</v>
      </c>
      <c r="CX332" s="1">
        <v>17.846</v>
      </c>
      <c r="CY332" s="1">
        <v>1.0846</v>
      </c>
      <c r="CZ332" s="1">
        <v>46.768300000000004</v>
      </c>
      <c r="DA332" s="1">
        <v>3.7696999999999998</v>
      </c>
      <c r="DB332" s="1">
        <v>217.97720000000001</v>
      </c>
      <c r="DC332" s="1">
        <v>1.994</v>
      </c>
    </row>
    <row r="333" spans="1:107" x14ac:dyDescent="0.25">
      <c r="A333" s="2">
        <v>336</v>
      </c>
      <c r="B333" s="2">
        <v>447300</v>
      </c>
      <c r="C333" s="2">
        <v>7075625</v>
      </c>
      <c r="D333" s="1"/>
      <c r="E333" s="1">
        <f t="shared" si="5"/>
        <v>0</v>
      </c>
      <c r="F333" s="1">
        <v>336</v>
      </c>
      <c r="G333" s="1">
        <v>447300</v>
      </c>
      <c r="H333" s="1">
        <v>7075625</v>
      </c>
      <c r="I333" s="1">
        <v>6231</v>
      </c>
      <c r="J333" s="1">
        <v>28</v>
      </c>
      <c r="K333" s="1">
        <v>6231</v>
      </c>
      <c r="L333" s="1" t="s">
        <v>97</v>
      </c>
      <c r="M333" s="1">
        <v>120.94</v>
      </c>
      <c r="N333" s="1" t="s">
        <v>431</v>
      </c>
      <c r="O333" s="1" t="s">
        <v>9</v>
      </c>
      <c r="P333" s="1">
        <v>2</v>
      </c>
      <c r="Q333" s="1" t="s">
        <v>99</v>
      </c>
      <c r="R333" s="1"/>
      <c r="S333" s="1"/>
      <c r="T333" s="1"/>
      <c r="U333" s="1"/>
      <c r="V333" s="1"/>
      <c r="W333" s="1" t="s">
        <v>97</v>
      </c>
      <c r="X333" s="1" t="s">
        <v>100</v>
      </c>
      <c r="Y333" s="1">
        <v>1.3664000000000001</v>
      </c>
      <c r="Z333" s="1">
        <v>30688.9395</v>
      </c>
      <c r="AA333" s="1">
        <v>846.52660000000003</v>
      </c>
      <c r="AB333" s="1">
        <v>109.7839</v>
      </c>
      <c r="AC333" s="1">
        <v>3.4201999999999999</v>
      </c>
      <c r="AD333" s="1" t="s">
        <v>100</v>
      </c>
      <c r="AE333" s="1">
        <v>3.4811000000000001</v>
      </c>
      <c r="AF333" s="1">
        <v>517.44809999999995</v>
      </c>
      <c r="AG333" s="1">
        <v>28.5151</v>
      </c>
      <c r="AH333" s="1">
        <v>795789.8125</v>
      </c>
      <c r="AI333" s="1">
        <v>2905.2206999999999</v>
      </c>
      <c r="AJ333" s="1" t="s">
        <v>100</v>
      </c>
      <c r="AK333" s="1">
        <v>1.8801000000000001</v>
      </c>
      <c r="AL333" s="1">
        <v>2595.0371</v>
      </c>
      <c r="AM333" s="1">
        <v>90.023600000000002</v>
      </c>
      <c r="AN333" s="1" t="s">
        <v>100</v>
      </c>
      <c r="AO333" s="1">
        <v>2.0543</v>
      </c>
      <c r="AP333" s="1" t="s">
        <v>100</v>
      </c>
      <c r="AQ333" s="1">
        <v>32.900700000000001</v>
      </c>
      <c r="AR333" s="1" t="s">
        <v>100</v>
      </c>
      <c r="AS333" s="1">
        <v>50.794899999999998</v>
      </c>
      <c r="AT333" s="1">
        <v>84.647499999999994</v>
      </c>
      <c r="AU333" s="1">
        <v>6.8135000000000003</v>
      </c>
      <c r="AV333" s="1">
        <v>13.056900000000001</v>
      </c>
      <c r="AW333" s="1">
        <v>4.42</v>
      </c>
      <c r="AX333" s="1">
        <v>26421.894499999999</v>
      </c>
      <c r="AY333" s="1">
        <v>141.10130000000001</v>
      </c>
      <c r="AZ333" s="1" t="s">
        <v>100</v>
      </c>
      <c r="BA333" s="1">
        <v>0</v>
      </c>
      <c r="BB333" s="1" t="s">
        <v>100</v>
      </c>
      <c r="BC333" s="1">
        <v>2.3953000000000002</v>
      </c>
      <c r="BD333" s="1">
        <v>36471.621099999997</v>
      </c>
      <c r="BE333" s="1">
        <v>223.56649999999999</v>
      </c>
      <c r="BF333" s="1" t="s">
        <v>100</v>
      </c>
      <c r="BG333" s="1">
        <v>2567.6972999999998</v>
      </c>
      <c r="BH333" s="1">
        <v>146.44139999999999</v>
      </c>
      <c r="BI333" s="1">
        <v>27.8215</v>
      </c>
      <c r="BJ333" s="1" t="s">
        <v>100</v>
      </c>
      <c r="BK333" s="1">
        <v>1.0467</v>
      </c>
      <c r="BL333" s="1">
        <v>2.8730000000000002</v>
      </c>
      <c r="BM333" s="1">
        <v>0.89100000000000001</v>
      </c>
      <c r="BN333" s="1" t="s">
        <v>100</v>
      </c>
      <c r="BO333" s="1">
        <v>6.7180999999999997</v>
      </c>
      <c r="BP333" s="1">
        <v>472.346</v>
      </c>
      <c r="BQ333" s="1">
        <v>137.6258</v>
      </c>
      <c r="BR333" s="1">
        <v>34.517800000000001</v>
      </c>
      <c r="BS333" s="1">
        <v>2.1324000000000001</v>
      </c>
      <c r="BT333" s="1" t="s">
        <v>100</v>
      </c>
      <c r="BU333" s="1">
        <v>1.2571000000000001</v>
      </c>
      <c r="BV333" s="1">
        <v>201.59479999999999</v>
      </c>
      <c r="BW333" s="1">
        <v>2.8039999999999998</v>
      </c>
      <c r="BX333" s="1" t="s">
        <v>100</v>
      </c>
      <c r="BY333" s="1">
        <v>0</v>
      </c>
      <c r="BZ333" s="1">
        <v>426.62369999999999</v>
      </c>
      <c r="CA333" s="1">
        <v>38.258200000000002</v>
      </c>
      <c r="CB333" s="1" t="s">
        <v>100</v>
      </c>
      <c r="CC333" s="1">
        <v>4.2457000000000003</v>
      </c>
      <c r="CD333" s="1" t="s">
        <v>100</v>
      </c>
      <c r="CE333" s="1">
        <v>0.91259999999999997</v>
      </c>
      <c r="CF333" s="1">
        <v>100097.74219999999</v>
      </c>
      <c r="CG333" s="1">
        <v>556.24940000000004</v>
      </c>
      <c r="CH333" s="1">
        <v>10.0244</v>
      </c>
      <c r="CI333" s="1">
        <v>3.2555000000000001</v>
      </c>
      <c r="CJ333" s="1">
        <v>102.27979999999999</v>
      </c>
      <c r="CK333" s="1">
        <v>1.0436000000000001</v>
      </c>
      <c r="CL333" s="1" t="s">
        <v>100</v>
      </c>
      <c r="CM333" s="1">
        <v>0</v>
      </c>
      <c r="CN333" s="1">
        <v>18.849599999999999</v>
      </c>
      <c r="CO333" s="1">
        <v>1.6914</v>
      </c>
      <c r="CP333" s="1">
        <v>3900.5039000000002</v>
      </c>
      <c r="CQ333" s="1">
        <v>44.192300000000003</v>
      </c>
      <c r="CR333" s="1" t="s">
        <v>100</v>
      </c>
      <c r="CS333" s="1">
        <v>2.7151000000000001</v>
      </c>
      <c r="CT333" s="1">
        <v>104.60939999999999</v>
      </c>
      <c r="CU333" s="1">
        <v>12.744899999999999</v>
      </c>
      <c r="CV333" s="1">
        <v>5</v>
      </c>
      <c r="CW333" s="1">
        <v>0</v>
      </c>
      <c r="CX333" s="1">
        <v>14.882899999999999</v>
      </c>
      <c r="CY333" s="1">
        <v>1.1419999999999999</v>
      </c>
      <c r="CZ333" s="1">
        <v>42.948999999999998</v>
      </c>
      <c r="DA333" s="1">
        <v>3.7294999999999998</v>
      </c>
      <c r="DB333" s="1">
        <v>241.72720000000001</v>
      </c>
      <c r="DC333" s="1">
        <v>2.1297999999999999</v>
      </c>
    </row>
    <row r="334" spans="1:107" x14ac:dyDescent="0.25">
      <c r="A334" s="2">
        <v>337</v>
      </c>
      <c r="B334" s="2">
        <v>447300</v>
      </c>
      <c r="C334" s="2">
        <v>7075650</v>
      </c>
      <c r="D334" s="1"/>
      <c r="E334" s="1">
        <f t="shared" si="5"/>
        <v>0</v>
      </c>
      <c r="F334" s="1">
        <v>337</v>
      </c>
      <c r="G334" s="1">
        <v>447300</v>
      </c>
      <c r="H334" s="1">
        <v>7075650</v>
      </c>
      <c r="I334" s="1">
        <v>6232</v>
      </c>
      <c r="J334" s="1">
        <v>28</v>
      </c>
      <c r="K334" s="1">
        <v>6232</v>
      </c>
      <c r="L334" s="1" t="s">
        <v>97</v>
      </c>
      <c r="M334" s="1">
        <v>121.1</v>
      </c>
      <c r="N334" s="1" t="s">
        <v>432</v>
      </c>
      <c r="O334" s="1" t="s">
        <v>9</v>
      </c>
      <c r="P334" s="1">
        <v>2</v>
      </c>
      <c r="Q334" s="1" t="s">
        <v>99</v>
      </c>
      <c r="R334" s="1"/>
      <c r="S334" s="1"/>
      <c r="T334" s="1"/>
      <c r="U334" s="1"/>
      <c r="V334" s="1"/>
      <c r="W334" s="1" t="s">
        <v>97</v>
      </c>
      <c r="X334" s="1" t="s">
        <v>100</v>
      </c>
      <c r="Y334" s="1">
        <v>2.1516999999999999</v>
      </c>
      <c r="Z334" s="1">
        <v>27910.705099999999</v>
      </c>
      <c r="AA334" s="1">
        <v>900.0258</v>
      </c>
      <c r="AB334" s="1">
        <v>99.940899999999999</v>
      </c>
      <c r="AC334" s="1">
        <v>3.2488000000000001</v>
      </c>
      <c r="AD334" s="1" t="s">
        <v>100</v>
      </c>
      <c r="AE334" s="1">
        <v>3.4121999999999999</v>
      </c>
      <c r="AF334" s="1">
        <v>731.19780000000003</v>
      </c>
      <c r="AG334" s="1">
        <v>29.930599999999998</v>
      </c>
      <c r="AH334" s="1">
        <v>775273.5</v>
      </c>
      <c r="AI334" s="1">
        <v>2325.3589000000002</v>
      </c>
      <c r="AJ334" s="1" t="s">
        <v>100</v>
      </c>
      <c r="AK334" s="1">
        <v>1.8516999999999999</v>
      </c>
      <c r="AL334" s="1">
        <v>2036.7897</v>
      </c>
      <c r="AM334" s="1">
        <v>90.537300000000002</v>
      </c>
      <c r="AN334" s="1" t="s">
        <v>100</v>
      </c>
      <c r="AO334" s="1">
        <v>2.0931999999999999</v>
      </c>
      <c r="AP334" s="1" t="s">
        <v>100</v>
      </c>
      <c r="AQ334" s="1">
        <v>35.696899999999999</v>
      </c>
      <c r="AR334" s="1" t="s">
        <v>100</v>
      </c>
      <c r="AS334" s="1">
        <v>49.2532</v>
      </c>
      <c r="AT334" s="1">
        <v>131.36680000000001</v>
      </c>
      <c r="AU334" s="1">
        <v>8.3881999999999994</v>
      </c>
      <c r="AV334" s="1">
        <v>11.267799999999999</v>
      </c>
      <c r="AW334" s="1">
        <v>4.5266000000000002</v>
      </c>
      <c r="AX334" s="1">
        <v>35118.648399999998</v>
      </c>
      <c r="AY334" s="1">
        <v>156.3931</v>
      </c>
      <c r="AZ334" s="1" t="s">
        <v>100</v>
      </c>
      <c r="BA334" s="1">
        <v>0</v>
      </c>
      <c r="BB334" s="1" t="s">
        <v>100</v>
      </c>
      <c r="BC334" s="1">
        <v>2.8818000000000001</v>
      </c>
      <c r="BD334" s="1">
        <v>30077.9863</v>
      </c>
      <c r="BE334" s="1">
        <v>229.41200000000001</v>
      </c>
      <c r="BF334" s="1">
        <v>2743.22</v>
      </c>
      <c r="BG334" s="1">
        <v>1878.9907000000001</v>
      </c>
      <c r="BH334" s="1">
        <v>322.77170000000001</v>
      </c>
      <c r="BI334" s="1">
        <v>32.792400000000001</v>
      </c>
      <c r="BJ334" s="1" t="s">
        <v>100</v>
      </c>
      <c r="BK334" s="1">
        <v>1.1352</v>
      </c>
      <c r="BL334" s="1">
        <v>2.0712000000000002</v>
      </c>
      <c r="BM334" s="1">
        <v>0.90780000000000005</v>
      </c>
      <c r="BN334" s="1">
        <v>39.861400000000003</v>
      </c>
      <c r="BO334" s="1">
        <v>7.7885999999999997</v>
      </c>
      <c r="BP334" s="1">
        <v>396.34739999999999</v>
      </c>
      <c r="BQ334" s="1">
        <v>145.39670000000001</v>
      </c>
      <c r="BR334" s="1">
        <v>19.709399999999999</v>
      </c>
      <c r="BS334" s="1">
        <v>1.8603000000000001</v>
      </c>
      <c r="BT334" s="1" t="s">
        <v>100</v>
      </c>
      <c r="BU334" s="1">
        <v>1.3258000000000001</v>
      </c>
      <c r="BV334" s="1">
        <v>211.48509999999999</v>
      </c>
      <c r="BW334" s="1">
        <v>2.9354</v>
      </c>
      <c r="BX334" s="1" t="s">
        <v>100</v>
      </c>
      <c r="BY334" s="1">
        <v>0</v>
      </c>
      <c r="BZ334" s="1">
        <v>385.94450000000001</v>
      </c>
      <c r="CA334" s="1">
        <v>40.622399999999999</v>
      </c>
      <c r="CB334" s="1" t="s">
        <v>100</v>
      </c>
      <c r="CC334" s="1">
        <v>4.5171999999999999</v>
      </c>
      <c r="CD334" s="1" t="s">
        <v>100</v>
      </c>
      <c r="CE334" s="1">
        <v>0.871</v>
      </c>
      <c r="CF334" s="1">
        <v>119560.19530000001</v>
      </c>
      <c r="CG334" s="1">
        <v>632.49239999999998</v>
      </c>
      <c r="CH334" s="1">
        <v>9.7035999999999998</v>
      </c>
      <c r="CI334" s="1">
        <v>3.2703000000000002</v>
      </c>
      <c r="CJ334" s="1">
        <v>100.3755</v>
      </c>
      <c r="CK334" s="1">
        <v>1.0622</v>
      </c>
      <c r="CL334" s="1" t="s">
        <v>100</v>
      </c>
      <c r="CM334" s="1">
        <v>0</v>
      </c>
      <c r="CN334" s="1">
        <v>11.5776</v>
      </c>
      <c r="CO334" s="1">
        <v>1.5999000000000001</v>
      </c>
      <c r="CP334" s="1">
        <v>4280.8027000000002</v>
      </c>
      <c r="CQ334" s="1">
        <v>51.356999999999999</v>
      </c>
      <c r="CR334" s="1" t="s">
        <v>100</v>
      </c>
      <c r="CS334" s="1">
        <v>2.4180999999999999</v>
      </c>
      <c r="CT334" s="1">
        <v>125.9346</v>
      </c>
      <c r="CU334" s="1">
        <v>15.017200000000001</v>
      </c>
      <c r="CV334" s="1">
        <v>5</v>
      </c>
      <c r="CW334" s="1">
        <v>7.7228000000000003</v>
      </c>
      <c r="CX334" s="1">
        <v>16.112400000000001</v>
      </c>
      <c r="CY334" s="1">
        <v>1.1921999999999999</v>
      </c>
      <c r="CZ334" s="1">
        <v>59.869500000000002</v>
      </c>
      <c r="DA334" s="1">
        <v>4.2601000000000004</v>
      </c>
      <c r="DB334" s="1">
        <v>322.53840000000002</v>
      </c>
      <c r="DC334" s="1">
        <v>2.4542000000000002</v>
      </c>
    </row>
    <row r="335" spans="1:107" x14ac:dyDescent="0.25">
      <c r="A335" s="2">
        <v>338</v>
      </c>
      <c r="B335" s="2">
        <v>447300</v>
      </c>
      <c r="C335" s="2">
        <v>7075675</v>
      </c>
      <c r="D335" s="1"/>
      <c r="E335" s="1">
        <f t="shared" si="5"/>
        <v>0</v>
      </c>
      <c r="F335" s="1">
        <v>338</v>
      </c>
      <c r="G335" s="1">
        <v>447300</v>
      </c>
      <c r="H335" s="1">
        <v>7075675</v>
      </c>
      <c r="I335" s="1">
        <v>6233</v>
      </c>
      <c r="J335" s="1">
        <v>28</v>
      </c>
      <c r="K335" s="1">
        <v>6233</v>
      </c>
      <c r="L335" s="1" t="s">
        <v>97</v>
      </c>
      <c r="M335" s="1">
        <v>121.9</v>
      </c>
      <c r="N335" s="1" t="s">
        <v>433</v>
      </c>
      <c r="O335" s="1" t="s">
        <v>9</v>
      </c>
      <c r="P335" s="1">
        <v>2</v>
      </c>
      <c r="Q335" s="1" t="s">
        <v>99</v>
      </c>
      <c r="R335" s="1"/>
      <c r="S335" s="1"/>
      <c r="T335" s="1"/>
      <c r="U335" s="1"/>
      <c r="V335" s="1"/>
      <c r="W335" s="1" t="s">
        <v>97</v>
      </c>
      <c r="X335" s="1" t="s">
        <v>100</v>
      </c>
      <c r="Y335" s="1">
        <v>1.4838</v>
      </c>
      <c r="Z335" s="1">
        <v>28940.849600000001</v>
      </c>
      <c r="AA335" s="1">
        <v>910.58270000000005</v>
      </c>
      <c r="AB335" s="1">
        <v>234.7757</v>
      </c>
      <c r="AC335" s="1">
        <v>4.8484999999999996</v>
      </c>
      <c r="AD335" s="1" t="s">
        <v>100</v>
      </c>
      <c r="AE335" s="1">
        <v>3.9155000000000002</v>
      </c>
      <c r="AF335" s="1">
        <v>906.91210000000001</v>
      </c>
      <c r="AG335" s="1">
        <v>33.227200000000003</v>
      </c>
      <c r="AH335" s="1">
        <v>763878.9375</v>
      </c>
      <c r="AI335" s="1">
        <v>2193.1505999999999</v>
      </c>
      <c r="AJ335" s="1" t="s">
        <v>100</v>
      </c>
      <c r="AK335" s="1">
        <v>2.3948</v>
      </c>
      <c r="AL335" s="1">
        <v>2083.1037999999999</v>
      </c>
      <c r="AM335" s="1">
        <v>91.042299999999997</v>
      </c>
      <c r="AN335" s="1" t="s">
        <v>100</v>
      </c>
      <c r="AO335" s="1">
        <v>2.1943000000000001</v>
      </c>
      <c r="AP335" s="1" t="s">
        <v>100</v>
      </c>
      <c r="AQ335" s="1">
        <v>34.4375</v>
      </c>
      <c r="AR335" s="1" t="s">
        <v>100</v>
      </c>
      <c r="AS335" s="1">
        <v>52.837899999999998</v>
      </c>
      <c r="AT335" s="1">
        <v>102.4712</v>
      </c>
      <c r="AU335" s="1">
        <v>8.1776</v>
      </c>
      <c r="AV335" s="1">
        <v>12.1191</v>
      </c>
      <c r="AW335" s="1">
        <v>4.6424000000000003</v>
      </c>
      <c r="AX335" s="1">
        <v>37519.277300000002</v>
      </c>
      <c r="AY335" s="1">
        <v>162.65010000000001</v>
      </c>
      <c r="AZ335" s="1" t="s">
        <v>100</v>
      </c>
      <c r="BA335" s="1">
        <v>0</v>
      </c>
      <c r="BB335" s="1" t="s">
        <v>100</v>
      </c>
      <c r="BC335" s="1">
        <v>2.8780999999999999</v>
      </c>
      <c r="BD335" s="1">
        <v>29842.695299999999</v>
      </c>
      <c r="BE335" s="1">
        <v>227.52869999999999</v>
      </c>
      <c r="BF335" s="1" t="s">
        <v>100</v>
      </c>
      <c r="BG335" s="1">
        <v>1685.7896000000001</v>
      </c>
      <c r="BH335" s="1">
        <v>423.07170000000002</v>
      </c>
      <c r="BI335" s="1">
        <v>35.810899999999997</v>
      </c>
      <c r="BJ335" s="1" t="s">
        <v>100</v>
      </c>
      <c r="BK335" s="1">
        <v>1.1237999999999999</v>
      </c>
      <c r="BL335" s="1">
        <v>3.6063000000000001</v>
      </c>
      <c r="BM335" s="1">
        <v>0.93920000000000003</v>
      </c>
      <c r="BN335" s="1">
        <v>10.9183</v>
      </c>
      <c r="BO335" s="1">
        <v>7.7644000000000002</v>
      </c>
      <c r="BP335" s="1">
        <v>555.20799999999997</v>
      </c>
      <c r="BQ335" s="1">
        <v>148.61969999999999</v>
      </c>
      <c r="BR335" s="1">
        <v>32.420400000000001</v>
      </c>
      <c r="BS335" s="1">
        <v>2.1959</v>
      </c>
      <c r="BT335" s="1" t="s">
        <v>100</v>
      </c>
      <c r="BU335" s="1">
        <v>1.3815999999999999</v>
      </c>
      <c r="BV335" s="1">
        <v>198.1884</v>
      </c>
      <c r="BW335" s="1">
        <v>2.9237000000000002</v>
      </c>
      <c r="BX335" s="1" t="s">
        <v>100</v>
      </c>
      <c r="BY335" s="1">
        <v>0</v>
      </c>
      <c r="BZ335" s="1">
        <v>274.90679999999998</v>
      </c>
      <c r="CA335" s="1">
        <v>38.789099999999998</v>
      </c>
      <c r="CB335" s="1" t="s">
        <v>100</v>
      </c>
      <c r="CC335" s="1">
        <v>4.1093999999999999</v>
      </c>
      <c r="CD335" s="1" t="s">
        <v>100</v>
      </c>
      <c r="CE335" s="1">
        <v>0.98219999999999996</v>
      </c>
      <c r="CF335" s="1">
        <v>130369.9844</v>
      </c>
      <c r="CG335" s="1">
        <v>637.80190000000005</v>
      </c>
      <c r="CH335" s="1">
        <v>7.9063999999999997</v>
      </c>
      <c r="CI335" s="1">
        <v>3.5411999999999999</v>
      </c>
      <c r="CJ335" s="1">
        <v>108.676</v>
      </c>
      <c r="CK335" s="1">
        <v>1.1302000000000001</v>
      </c>
      <c r="CL335" s="1" t="s">
        <v>100</v>
      </c>
      <c r="CM335" s="1">
        <v>0</v>
      </c>
      <c r="CN335" s="1">
        <v>14.0144</v>
      </c>
      <c r="CO335" s="1">
        <v>1.8389</v>
      </c>
      <c r="CP335" s="1">
        <v>4011.6381999999999</v>
      </c>
      <c r="CQ335" s="1">
        <v>50.900500000000001</v>
      </c>
      <c r="CR335" s="1" t="s">
        <v>100</v>
      </c>
      <c r="CS335" s="1">
        <v>1.9206000000000001</v>
      </c>
      <c r="CT335" s="1">
        <v>134.2063</v>
      </c>
      <c r="CU335" s="1">
        <v>14.919499999999999</v>
      </c>
      <c r="CV335" s="1">
        <v>5</v>
      </c>
      <c r="CW335" s="1">
        <v>0</v>
      </c>
      <c r="CX335" s="1">
        <v>15.8445</v>
      </c>
      <c r="CY335" s="1">
        <v>1.2047000000000001</v>
      </c>
      <c r="CZ335" s="1">
        <v>62.332000000000001</v>
      </c>
      <c r="DA335" s="1">
        <v>4.4047999999999998</v>
      </c>
      <c r="DB335" s="1">
        <v>255.9674</v>
      </c>
      <c r="DC335" s="1">
        <v>2.2938000000000001</v>
      </c>
    </row>
    <row r="336" spans="1:107" x14ac:dyDescent="0.25">
      <c r="A336" s="2">
        <v>339</v>
      </c>
      <c r="B336" s="2">
        <v>447300</v>
      </c>
      <c r="C336" s="2">
        <v>7075700</v>
      </c>
      <c r="D336" s="1"/>
      <c r="E336" s="1">
        <f t="shared" si="5"/>
        <v>0</v>
      </c>
      <c r="F336" s="1">
        <v>339</v>
      </c>
      <c r="G336" s="1">
        <v>447300</v>
      </c>
      <c r="H336" s="1">
        <v>7075700</v>
      </c>
      <c r="I336" s="1">
        <v>6234</v>
      </c>
      <c r="J336" s="1">
        <v>28</v>
      </c>
      <c r="K336" s="1">
        <v>6234</v>
      </c>
      <c r="L336" s="1" t="s">
        <v>97</v>
      </c>
      <c r="M336" s="1">
        <v>120.79</v>
      </c>
      <c r="N336" s="1" t="s">
        <v>434</v>
      </c>
      <c r="O336" s="1" t="s">
        <v>9</v>
      </c>
      <c r="P336" s="1">
        <v>2</v>
      </c>
      <c r="Q336" s="1" t="s">
        <v>99</v>
      </c>
      <c r="R336" s="1"/>
      <c r="S336" s="1"/>
      <c r="T336" s="1"/>
      <c r="U336" s="1"/>
      <c r="V336" s="1"/>
      <c r="W336" s="1" t="s">
        <v>97</v>
      </c>
      <c r="X336" s="1" t="s">
        <v>100</v>
      </c>
      <c r="Y336" s="1">
        <v>1.9952000000000001</v>
      </c>
      <c r="Z336" s="1">
        <v>31333.0039</v>
      </c>
      <c r="AA336" s="1">
        <v>910.20219999999995</v>
      </c>
      <c r="AB336" s="1">
        <v>129.87649999999999</v>
      </c>
      <c r="AC336" s="1">
        <v>3.4346999999999999</v>
      </c>
      <c r="AD336" s="1" t="s">
        <v>100</v>
      </c>
      <c r="AE336" s="1">
        <v>3.0831</v>
      </c>
      <c r="AF336" s="1">
        <v>533.58090000000004</v>
      </c>
      <c r="AG336" s="1">
        <v>28.182500000000001</v>
      </c>
      <c r="AH336" s="1">
        <v>791091</v>
      </c>
      <c r="AI336" s="1">
        <v>2038.6179</v>
      </c>
      <c r="AJ336" s="1" t="s">
        <v>100</v>
      </c>
      <c r="AK336" s="1">
        <v>1.8392999999999999</v>
      </c>
      <c r="AL336" s="1">
        <v>967.33010000000002</v>
      </c>
      <c r="AM336" s="1">
        <v>77.523399999999995</v>
      </c>
      <c r="AN336" s="1" t="s">
        <v>100</v>
      </c>
      <c r="AO336" s="1">
        <v>2.0440999999999998</v>
      </c>
      <c r="AP336" s="1" t="s">
        <v>100</v>
      </c>
      <c r="AQ336" s="1">
        <v>34.894300000000001</v>
      </c>
      <c r="AR336" s="1" t="s">
        <v>100</v>
      </c>
      <c r="AS336" s="1">
        <v>41.66</v>
      </c>
      <c r="AT336" s="1">
        <v>81.386899999999997</v>
      </c>
      <c r="AU336" s="1">
        <v>6.907</v>
      </c>
      <c r="AV336" s="1">
        <v>7.0029000000000003</v>
      </c>
      <c r="AW336" s="1">
        <v>4.1139000000000001</v>
      </c>
      <c r="AX336" s="1">
        <v>25800.5527</v>
      </c>
      <c r="AY336" s="1">
        <v>133.768</v>
      </c>
      <c r="AZ336" s="1" t="s">
        <v>100</v>
      </c>
      <c r="BA336" s="1">
        <v>0</v>
      </c>
      <c r="BB336" s="1" t="s">
        <v>100</v>
      </c>
      <c r="BC336" s="1">
        <v>2.6276999999999999</v>
      </c>
      <c r="BD336" s="1">
        <v>37640.3125</v>
      </c>
      <c r="BE336" s="1">
        <v>226.86539999999999</v>
      </c>
      <c r="BF336" s="1" t="s">
        <v>100</v>
      </c>
      <c r="BG336" s="1">
        <v>1548.7252000000001</v>
      </c>
      <c r="BH336" s="1">
        <v>154.69460000000001</v>
      </c>
      <c r="BI336" s="1">
        <v>27.246400000000001</v>
      </c>
      <c r="BJ336" s="1" t="s">
        <v>100</v>
      </c>
      <c r="BK336" s="1">
        <v>0.99960000000000004</v>
      </c>
      <c r="BL336" s="1" t="s">
        <v>100</v>
      </c>
      <c r="BM336" s="1">
        <v>0.83330000000000004</v>
      </c>
      <c r="BN336" s="1" t="s">
        <v>100</v>
      </c>
      <c r="BO336" s="1">
        <v>6.3221999999999996</v>
      </c>
      <c r="BP336" s="1">
        <v>310.58769999999998</v>
      </c>
      <c r="BQ336" s="1">
        <v>131.81469999999999</v>
      </c>
      <c r="BR336" s="1">
        <v>21.485199999999999</v>
      </c>
      <c r="BS336" s="1">
        <v>1.7945</v>
      </c>
      <c r="BT336" s="1" t="s">
        <v>100</v>
      </c>
      <c r="BU336" s="1">
        <v>1.6754</v>
      </c>
      <c r="BV336" s="1">
        <v>178.34289999999999</v>
      </c>
      <c r="BW336" s="1">
        <v>2.5708000000000002</v>
      </c>
      <c r="BX336" s="1" t="s">
        <v>100</v>
      </c>
      <c r="BY336" s="1">
        <v>0</v>
      </c>
      <c r="BZ336" s="1">
        <v>342.96109999999999</v>
      </c>
      <c r="CA336" s="1">
        <v>39.937199999999997</v>
      </c>
      <c r="CB336" s="1" t="s">
        <v>100</v>
      </c>
      <c r="CC336" s="1">
        <v>4.8819999999999997</v>
      </c>
      <c r="CD336" s="1" t="s">
        <v>100</v>
      </c>
      <c r="CE336" s="1">
        <v>0.80630000000000002</v>
      </c>
      <c r="CF336" s="1">
        <v>107146.2656</v>
      </c>
      <c r="CG336" s="1">
        <v>607.11220000000003</v>
      </c>
      <c r="CH336" s="1">
        <v>9.1300000000000008</v>
      </c>
      <c r="CI336" s="1">
        <v>3.1918000000000002</v>
      </c>
      <c r="CJ336" s="1">
        <v>80.004000000000005</v>
      </c>
      <c r="CK336" s="1">
        <v>0.90900000000000003</v>
      </c>
      <c r="CL336" s="1" t="s">
        <v>100</v>
      </c>
      <c r="CM336" s="1">
        <v>0</v>
      </c>
      <c r="CN336" s="1">
        <v>14.8879</v>
      </c>
      <c r="CO336" s="1">
        <v>1.5568</v>
      </c>
      <c r="CP336" s="1">
        <v>3793.9106000000002</v>
      </c>
      <c r="CQ336" s="1">
        <v>45.032899999999998</v>
      </c>
      <c r="CR336" s="1" t="s">
        <v>100</v>
      </c>
      <c r="CS336" s="1">
        <v>2.7328000000000001</v>
      </c>
      <c r="CT336" s="1">
        <v>84.243099999999998</v>
      </c>
      <c r="CU336" s="1">
        <v>12.7273</v>
      </c>
      <c r="CV336" s="1">
        <v>5</v>
      </c>
      <c r="CW336" s="1">
        <v>6.7576000000000001</v>
      </c>
      <c r="CX336" s="1">
        <v>11.2636</v>
      </c>
      <c r="CY336" s="1">
        <v>1.0444</v>
      </c>
      <c r="CZ336" s="1">
        <v>42.899299999999997</v>
      </c>
      <c r="DA336" s="1">
        <v>3.6328999999999998</v>
      </c>
      <c r="DB336" s="1">
        <v>225.2783</v>
      </c>
      <c r="DC336" s="1">
        <v>1.9881</v>
      </c>
    </row>
    <row r="337" spans="1:107" x14ac:dyDescent="0.25">
      <c r="A337" s="2">
        <v>340</v>
      </c>
      <c r="B337" s="2">
        <v>447300</v>
      </c>
      <c r="C337" s="2">
        <v>7075725</v>
      </c>
      <c r="D337" s="1"/>
      <c r="E337" s="1">
        <f t="shared" si="5"/>
        <v>0</v>
      </c>
      <c r="F337" s="1">
        <v>340</v>
      </c>
      <c r="G337" s="1">
        <v>447300</v>
      </c>
      <c r="H337" s="1">
        <v>7075725</v>
      </c>
      <c r="I337" s="1">
        <v>6235</v>
      </c>
      <c r="J337" s="1">
        <v>28</v>
      </c>
      <c r="K337" s="1">
        <v>6235</v>
      </c>
      <c r="L337" s="1" t="s">
        <v>97</v>
      </c>
      <c r="M337" s="1">
        <v>120.01</v>
      </c>
      <c r="N337" s="1" t="s">
        <v>435</v>
      </c>
      <c r="O337" s="1" t="s">
        <v>9</v>
      </c>
      <c r="P337" s="1">
        <v>2</v>
      </c>
      <c r="Q337" s="1" t="s">
        <v>99</v>
      </c>
      <c r="R337" s="1"/>
      <c r="S337" s="1"/>
      <c r="T337" s="1"/>
      <c r="U337" s="1"/>
      <c r="V337" s="1"/>
      <c r="W337" s="1" t="s">
        <v>97</v>
      </c>
      <c r="X337" s="1">
        <v>2.3854000000000002</v>
      </c>
      <c r="Y337" s="1">
        <v>1.2585999999999999</v>
      </c>
      <c r="Z337" s="1">
        <v>24272.587899999999</v>
      </c>
      <c r="AA337" s="1">
        <v>681.84860000000003</v>
      </c>
      <c r="AB337" s="1">
        <v>89.718299999999999</v>
      </c>
      <c r="AC337" s="1">
        <v>2.8279999999999998</v>
      </c>
      <c r="AD337" s="1" t="s">
        <v>100</v>
      </c>
      <c r="AE337" s="1">
        <v>2.8565</v>
      </c>
      <c r="AF337" s="1">
        <v>597.79319999999996</v>
      </c>
      <c r="AG337" s="1">
        <v>25.978100000000001</v>
      </c>
      <c r="AH337" s="1">
        <v>842135</v>
      </c>
      <c r="AI337" s="1">
        <v>1678.7384</v>
      </c>
      <c r="AJ337" s="1" t="s">
        <v>100</v>
      </c>
      <c r="AK337" s="1">
        <v>1.647</v>
      </c>
      <c r="AL337" s="1">
        <v>4089.2449000000001</v>
      </c>
      <c r="AM337" s="1">
        <v>103.9012</v>
      </c>
      <c r="AN337" s="1">
        <v>6.1584000000000003</v>
      </c>
      <c r="AO337" s="1">
        <v>1.9137999999999999</v>
      </c>
      <c r="AP337" s="1" t="s">
        <v>100</v>
      </c>
      <c r="AQ337" s="1">
        <v>29.046199999999999</v>
      </c>
      <c r="AR337" s="1" t="s">
        <v>100</v>
      </c>
      <c r="AS337" s="1">
        <v>43.0291</v>
      </c>
      <c r="AT337" s="1">
        <v>85.424800000000005</v>
      </c>
      <c r="AU337" s="1">
        <v>7.1322000000000001</v>
      </c>
      <c r="AV337" s="1">
        <v>7.4089999999999998</v>
      </c>
      <c r="AW337" s="1">
        <v>3.9643000000000002</v>
      </c>
      <c r="AX337" s="1">
        <v>31411.158200000002</v>
      </c>
      <c r="AY337" s="1">
        <v>138.25640000000001</v>
      </c>
      <c r="AZ337" s="1" t="s">
        <v>100</v>
      </c>
      <c r="BA337" s="1">
        <v>0</v>
      </c>
      <c r="BB337" s="1" t="s">
        <v>100</v>
      </c>
      <c r="BC337" s="1">
        <v>2.4382999999999999</v>
      </c>
      <c r="BD337" s="1">
        <v>30978.103500000001</v>
      </c>
      <c r="BE337" s="1">
        <v>219.38890000000001</v>
      </c>
      <c r="BF337" s="1" t="s">
        <v>100</v>
      </c>
      <c r="BG337" s="1">
        <v>1382.3107</v>
      </c>
      <c r="BH337" s="1">
        <v>416.12939999999998</v>
      </c>
      <c r="BI337" s="1">
        <v>31.677600000000002</v>
      </c>
      <c r="BJ337" s="1" t="s">
        <v>100</v>
      </c>
      <c r="BK337" s="1">
        <v>0.90869999999999995</v>
      </c>
      <c r="BL337" s="1" t="s">
        <v>100</v>
      </c>
      <c r="BM337" s="1">
        <v>0.77170000000000005</v>
      </c>
      <c r="BN337" s="1">
        <v>13.7338</v>
      </c>
      <c r="BO337" s="1">
        <v>6.6688000000000001</v>
      </c>
      <c r="BP337" s="1">
        <v>352.71929999999998</v>
      </c>
      <c r="BQ337" s="1">
        <v>117.4828</v>
      </c>
      <c r="BR337" s="1">
        <v>20.7011</v>
      </c>
      <c r="BS337" s="1">
        <v>1.6948000000000001</v>
      </c>
      <c r="BT337" s="1">
        <v>1.4765999999999999</v>
      </c>
      <c r="BU337" s="1">
        <v>1.1812</v>
      </c>
      <c r="BV337" s="1">
        <v>209.3656</v>
      </c>
      <c r="BW337" s="1">
        <v>2.6354000000000002</v>
      </c>
      <c r="BX337" s="1" t="s">
        <v>100</v>
      </c>
      <c r="BY337" s="1">
        <v>0</v>
      </c>
      <c r="BZ337" s="1">
        <v>185.56569999999999</v>
      </c>
      <c r="CA337" s="1">
        <v>31.438099999999999</v>
      </c>
      <c r="CB337" s="1">
        <v>4.0499000000000001</v>
      </c>
      <c r="CC337" s="1">
        <v>3.3544</v>
      </c>
      <c r="CD337" s="1" t="s">
        <v>100</v>
      </c>
      <c r="CE337" s="1">
        <v>0.74139999999999995</v>
      </c>
      <c r="CF337" s="1">
        <v>62458.546900000001</v>
      </c>
      <c r="CG337" s="1">
        <v>447.75319999999999</v>
      </c>
      <c r="CH337" s="1">
        <v>8.2905999999999995</v>
      </c>
      <c r="CI337" s="1">
        <v>2.8837000000000002</v>
      </c>
      <c r="CJ337" s="1">
        <v>93.596100000000007</v>
      </c>
      <c r="CK337" s="1">
        <v>0.92949999999999999</v>
      </c>
      <c r="CL337" s="1" t="s">
        <v>100</v>
      </c>
      <c r="CM337" s="1">
        <v>0</v>
      </c>
      <c r="CN337" s="1">
        <v>11.644299999999999</v>
      </c>
      <c r="CO337" s="1">
        <v>1.4391</v>
      </c>
      <c r="CP337" s="1">
        <v>2281.5475999999999</v>
      </c>
      <c r="CQ337" s="1">
        <v>40.554299999999998</v>
      </c>
      <c r="CR337" s="1" t="s">
        <v>100</v>
      </c>
      <c r="CS337" s="1">
        <v>1.6819</v>
      </c>
      <c r="CT337" s="1">
        <v>94.276499999999999</v>
      </c>
      <c r="CU337" s="1">
        <v>11.7597</v>
      </c>
      <c r="CV337" s="1">
        <v>5</v>
      </c>
      <c r="CW337" s="1">
        <v>6.5766999999999998</v>
      </c>
      <c r="CX337" s="1">
        <v>6.6736000000000004</v>
      </c>
      <c r="CY337" s="1">
        <v>1.0064</v>
      </c>
      <c r="CZ337" s="1">
        <v>49.919199999999996</v>
      </c>
      <c r="DA337" s="1">
        <v>3.6301000000000001</v>
      </c>
      <c r="DB337" s="1">
        <v>116.7008</v>
      </c>
      <c r="DC337" s="1">
        <v>1.49</v>
      </c>
    </row>
    <row r="338" spans="1:107" x14ac:dyDescent="0.25">
      <c r="A338" s="2">
        <v>341</v>
      </c>
      <c r="B338" s="2">
        <v>447300</v>
      </c>
      <c r="C338" s="2">
        <v>7075750</v>
      </c>
      <c r="D338" s="1"/>
      <c r="E338" s="1">
        <f t="shared" si="5"/>
        <v>0</v>
      </c>
      <c r="F338" s="1">
        <v>341</v>
      </c>
      <c r="G338" s="1">
        <v>447300</v>
      </c>
      <c r="H338" s="1">
        <v>7075750</v>
      </c>
      <c r="I338" s="1">
        <v>6236</v>
      </c>
      <c r="J338" s="1">
        <v>28</v>
      </c>
      <c r="K338" s="1">
        <v>6236</v>
      </c>
      <c r="L338" s="1" t="s">
        <v>97</v>
      </c>
      <c r="M338" s="1">
        <v>120.05</v>
      </c>
      <c r="N338" s="1" t="s">
        <v>436</v>
      </c>
      <c r="O338" s="1" t="s">
        <v>9</v>
      </c>
      <c r="P338" s="1">
        <v>2</v>
      </c>
      <c r="Q338" s="1" t="s">
        <v>99</v>
      </c>
      <c r="R338" s="1"/>
      <c r="S338" s="1"/>
      <c r="T338" s="1"/>
      <c r="U338" s="1"/>
      <c r="V338" s="1"/>
      <c r="W338" s="1" t="s">
        <v>97</v>
      </c>
      <c r="X338" s="1" t="s">
        <v>100</v>
      </c>
      <c r="Y338" s="1">
        <v>1.4397</v>
      </c>
      <c r="Z338" s="1">
        <v>17571.0527</v>
      </c>
      <c r="AA338" s="1">
        <v>728.60410000000002</v>
      </c>
      <c r="AB338" s="1">
        <v>127.331</v>
      </c>
      <c r="AC338" s="1">
        <v>3.6815000000000002</v>
      </c>
      <c r="AD338" s="1" t="s">
        <v>100</v>
      </c>
      <c r="AE338" s="1">
        <v>3.7014999999999998</v>
      </c>
      <c r="AF338" s="1">
        <v>785.60170000000005</v>
      </c>
      <c r="AG338" s="1">
        <v>31.988099999999999</v>
      </c>
      <c r="AH338" s="1">
        <v>831161.8125</v>
      </c>
      <c r="AI338" s="1">
        <v>2009.5730000000001</v>
      </c>
      <c r="AJ338" s="1" t="s">
        <v>100</v>
      </c>
      <c r="AK338" s="1">
        <v>1.9322999999999999</v>
      </c>
      <c r="AL338" s="1">
        <v>4103.9731000000002</v>
      </c>
      <c r="AM338" s="1">
        <v>108.0656</v>
      </c>
      <c r="AN338" s="1" t="s">
        <v>100</v>
      </c>
      <c r="AO338" s="1">
        <v>2.2023000000000001</v>
      </c>
      <c r="AP338" s="1" t="s">
        <v>100</v>
      </c>
      <c r="AQ338" s="1">
        <v>34.989899999999999</v>
      </c>
      <c r="AR338" s="1" t="s">
        <v>100</v>
      </c>
      <c r="AS338" s="1">
        <v>53.857500000000002</v>
      </c>
      <c r="AT338" s="1">
        <v>91.486000000000004</v>
      </c>
      <c r="AU338" s="1">
        <v>7.7804000000000002</v>
      </c>
      <c r="AV338" s="1">
        <v>39.431800000000003</v>
      </c>
      <c r="AW338" s="1">
        <v>5.3240999999999996</v>
      </c>
      <c r="AX338" s="1">
        <v>42435.285199999998</v>
      </c>
      <c r="AY338" s="1">
        <v>166.43539999999999</v>
      </c>
      <c r="AZ338" s="1" t="s">
        <v>100</v>
      </c>
      <c r="BA338" s="1">
        <v>0</v>
      </c>
      <c r="BB338" s="1" t="s">
        <v>100</v>
      </c>
      <c r="BC338" s="1">
        <v>2.9756</v>
      </c>
      <c r="BD338" s="1">
        <v>30251.3262</v>
      </c>
      <c r="BE338" s="1">
        <v>226.4692</v>
      </c>
      <c r="BF338" s="1" t="s">
        <v>100</v>
      </c>
      <c r="BG338" s="1">
        <v>1694.5486000000001</v>
      </c>
      <c r="BH338" s="1">
        <v>787.89319999999998</v>
      </c>
      <c r="BI338" s="1">
        <v>42.073799999999999</v>
      </c>
      <c r="BJ338" s="1" t="s">
        <v>100</v>
      </c>
      <c r="BK338" s="1">
        <v>1.1037999999999999</v>
      </c>
      <c r="BL338" s="1" t="s">
        <v>100</v>
      </c>
      <c r="BM338" s="1">
        <v>1.5164</v>
      </c>
      <c r="BN338" s="1">
        <v>49.802300000000002</v>
      </c>
      <c r="BO338" s="1">
        <v>8.4613999999999994</v>
      </c>
      <c r="BP338" s="1">
        <v>251.6096</v>
      </c>
      <c r="BQ338" s="1">
        <v>130.815</v>
      </c>
      <c r="BR338" s="1">
        <v>28.923500000000001</v>
      </c>
      <c r="BS338" s="1">
        <v>2.0941999999999998</v>
      </c>
      <c r="BT338" s="1" t="s">
        <v>100</v>
      </c>
      <c r="BU338" s="1">
        <v>1.3927</v>
      </c>
      <c r="BV338" s="1">
        <v>191.76300000000001</v>
      </c>
      <c r="BW338" s="1">
        <v>2.8256999999999999</v>
      </c>
      <c r="BX338" s="1" t="s">
        <v>100</v>
      </c>
      <c r="BY338" s="1">
        <v>0</v>
      </c>
      <c r="BZ338" s="1">
        <v>202.48269999999999</v>
      </c>
      <c r="CA338" s="1">
        <v>37.452399999999997</v>
      </c>
      <c r="CB338" s="1" t="s">
        <v>100</v>
      </c>
      <c r="CC338" s="1">
        <v>4.0473999999999997</v>
      </c>
      <c r="CD338" s="1" t="s">
        <v>100</v>
      </c>
      <c r="CE338" s="1">
        <v>0.94</v>
      </c>
      <c r="CF338" s="1">
        <v>68485.398400000005</v>
      </c>
      <c r="CG338" s="1">
        <v>504.40179999999998</v>
      </c>
      <c r="CH338" s="1">
        <v>8.6986000000000008</v>
      </c>
      <c r="CI338" s="1">
        <v>3.4742999999999999</v>
      </c>
      <c r="CJ338" s="1">
        <v>84.258099999999999</v>
      </c>
      <c r="CK338" s="1">
        <v>0.99150000000000005</v>
      </c>
      <c r="CL338" s="1" t="s">
        <v>100</v>
      </c>
      <c r="CM338" s="1">
        <v>0</v>
      </c>
      <c r="CN338" s="1">
        <v>16.690300000000001</v>
      </c>
      <c r="CO338" s="1">
        <v>1.6894</v>
      </c>
      <c r="CP338" s="1">
        <v>2858.0835000000002</v>
      </c>
      <c r="CQ338" s="1">
        <v>44.9</v>
      </c>
      <c r="CR338" s="1" t="s">
        <v>100</v>
      </c>
      <c r="CS338" s="1">
        <v>2.2065000000000001</v>
      </c>
      <c r="CT338" s="1">
        <v>100.7599</v>
      </c>
      <c r="CU338" s="1">
        <v>13.0693</v>
      </c>
      <c r="CV338" s="1">
        <v>5</v>
      </c>
      <c r="CW338" s="1">
        <v>8.1442999999999994</v>
      </c>
      <c r="CX338" s="1">
        <v>13.8736</v>
      </c>
      <c r="CY338" s="1">
        <v>1.1617</v>
      </c>
      <c r="CZ338" s="1">
        <v>82.568899999999999</v>
      </c>
      <c r="DA338" s="1">
        <v>4.8239999999999998</v>
      </c>
      <c r="DB338" s="1">
        <v>269.87650000000002</v>
      </c>
      <c r="DC338" s="1">
        <v>2.2887</v>
      </c>
    </row>
    <row r="339" spans="1:107" x14ac:dyDescent="0.25">
      <c r="A339" s="2">
        <v>342</v>
      </c>
      <c r="B339" s="2">
        <v>447300</v>
      </c>
      <c r="C339" s="2">
        <v>7075775</v>
      </c>
      <c r="D339" s="1"/>
      <c r="E339" s="1">
        <f t="shared" si="5"/>
        <v>0</v>
      </c>
      <c r="F339" s="1">
        <v>342</v>
      </c>
      <c r="G339" s="1">
        <v>447300</v>
      </c>
      <c r="H339" s="1">
        <v>7075775</v>
      </c>
      <c r="I339" s="1">
        <v>9173</v>
      </c>
      <c r="J339" s="1">
        <v>114</v>
      </c>
      <c r="K339" s="1">
        <v>9173</v>
      </c>
      <c r="L339" s="1" t="s">
        <v>97</v>
      </c>
      <c r="M339" s="1">
        <v>121.13</v>
      </c>
      <c r="N339" s="1" t="s">
        <v>437</v>
      </c>
      <c r="O339" s="1" t="s">
        <v>9</v>
      </c>
      <c r="P339" s="1">
        <v>2</v>
      </c>
      <c r="Q339" s="1" t="s">
        <v>99</v>
      </c>
      <c r="R339" s="1"/>
      <c r="S339" s="1"/>
      <c r="T339" s="1"/>
      <c r="U339" s="1"/>
      <c r="V339" s="1"/>
      <c r="W339" s="1" t="s">
        <v>97</v>
      </c>
      <c r="X339" s="1" t="s">
        <v>100</v>
      </c>
      <c r="Y339" s="1">
        <v>1.5994999999999999</v>
      </c>
      <c r="Z339" s="1">
        <v>20951.900399999999</v>
      </c>
      <c r="AA339" s="1">
        <v>836.73170000000005</v>
      </c>
      <c r="AB339" s="1">
        <v>294.7405</v>
      </c>
      <c r="AC339" s="1">
        <v>5.4082999999999997</v>
      </c>
      <c r="AD339" s="1" t="s">
        <v>100</v>
      </c>
      <c r="AE339" s="1">
        <v>4.1303999999999998</v>
      </c>
      <c r="AF339" s="1">
        <v>1072.3490999999999</v>
      </c>
      <c r="AG339" s="1">
        <v>36.493600000000001</v>
      </c>
      <c r="AH339" s="1">
        <v>807518.5625</v>
      </c>
      <c r="AI339" s="1">
        <v>2319.0805999999998</v>
      </c>
      <c r="AJ339" s="1" t="s">
        <v>100</v>
      </c>
      <c r="AK339" s="1">
        <v>3.4441999999999999</v>
      </c>
      <c r="AL339" s="1">
        <v>6439.5645000000004</v>
      </c>
      <c r="AM339" s="1">
        <v>140.40899999999999</v>
      </c>
      <c r="AN339" s="1" t="s">
        <v>100</v>
      </c>
      <c r="AO339" s="1">
        <v>2.3721000000000001</v>
      </c>
      <c r="AP339" s="1" t="s">
        <v>100</v>
      </c>
      <c r="AQ339" s="1">
        <v>36.660499999999999</v>
      </c>
      <c r="AR339" s="1" t="s">
        <v>100</v>
      </c>
      <c r="AS339" s="1">
        <v>58.7958</v>
      </c>
      <c r="AT339" s="1">
        <v>104.1345</v>
      </c>
      <c r="AU339" s="1">
        <v>9.3859999999999992</v>
      </c>
      <c r="AV339" s="1">
        <v>49.001800000000003</v>
      </c>
      <c r="AW339" s="1">
        <v>5.7050000000000001</v>
      </c>
      <c r="AX339" s="1">
        <v>48284</v>
      </c>
      <c r="AY339" s="1">
        <v>177.5669</v>
      </c>
      <c r="AZ339" s="1" t="s">
        <v>100</v>
      </c>
      <c r="BA339" s="1">
        <v>0</v>
      </c>
      <c r="BB339" s="1" t="s">
        <v>100</v>
      </c>
      <c r="BC339" s="1">
        <v>2.8780999999999999</v>
      </c>
      <c r="BD339" s="1">
        <v>34463.242200000001</v>
      </c>
      <c r="BE339" s="1">
        <v>262.94119999999998</v>
      </c>
      <c r="BF339" s="1" t="s">
        <v>100</v>
      </c>
      <c r="BG339" s="1">
        <v>1947.1727000000001</v>
      </c>
      <c r="BH339" s="1">
        <v>756.38130000000001</v>
      </c>
      <c r="BI339" s="1">
        <v>42.235999999999997</v>
      </c>
      <c r="BJ339" s="1" t="s">
        <v>100</v>
      </c>
      <c r="BK339" s="1">
        <v>1.1830000000000001</v>
      </c>
      <c r="BL339" s="1">
        <v>8.7325999999999997</v>
      </c>
      <c r="BM339" s="1">
        <v>1.0382</v>
      </c>
      <c r="BN339" s="1">
        <v>46.886699999999998</v>
      </c>
      <c r="BO339" s="1">
        <v>9.0122</v>
      </c>
      <c r="BP339" s="1">
        <v>363.87909999999999</v>
      </c>
      <c r="BQ339" s="1">
        <v>132.65950000000001</v>
      </c>
      <c r="BR339" s="1">
        <v>33.247500000000002</v>
      </c>
      <c r="BS339" s="1">
        <v>2.2888999999999999</v>
      </c>
      <c r="BT339" s="1" t="s">
        <v>100</v>
      </c>
      <c r="BU339" s="1">
        <v>1.4778</v>
      </c>
      <c r="BV339" s="1">
        <v>253.0316</v>
      </c>
      <c r="BW339" s="1">
        <v>3.3235999999999999</v>
      </c>
      <c r="BX339" s="1" t="s">
        <v>100</v>
      </c>
      <c r="BY339" s="1">
        <v>0</v>
      </c>
      <c r="BZ339" s="1">
        <v>171.7176</v>
      </c>
      <c r="CA339" s="1">
        <v>37.505899999999997</v>
      </c>
      <c r="CB339" s="1" t="s">
        <v>100</v>
      </c>
      <c r="CC339" s="1">
        <v>4.4268999999999998</v>
      </c>
      <c r="CD339" s="1" t="s">
        <v>100</v>
      </c>
      <c r="CE339" s="1">
        <v>1.0336000000000001</v>
      </c>
      <c r="CF339" s="1">
        <v>73459.031199999998</v>
      </c>
      <c r="CG339" s="1">
        <v>525.97389999999996</v>
      </c>
      <c r="CH339" s="1">
        <v>28.902000000000001</v>
      </c>
      <c r="CI339" s="1">
        <v>3.9171</v>
      </c>
      <c r="CJ339" s="1">
        <v>129.5573</v>
      </c>
      <c r="CK339" s="1">
        <v>1.2394000000000001</v>
      </c>
      <c r="CL339" s="1" t="s">
        <v>100</v>
      </c>
      <c r="CM339" s="1">
        <v>0</v>
      </c>
      <c r="CN339" s="1">
        <v>19.452400000000001</v>
      </c>
      <c r="CO339" s="1">
        <v>2.0668000000000002</v>
      </c>
      <c r="CP339" s="1">
        <v>4906.9481999999998</v>
      </c>
      <c r="CQ339" s="1">
        <v>60.703299999999999</v>
      </c>
      <c r="CR339" s="1">
        <v>2.4464999999999999</v>
      </c>
      <c r="CS339" s="1">
        <v>2.1305000000000001</v>
      </c>
      <c r="CT339" s="1">
        <v>129.55260000000001</v>
      </c>
      <c r="CU339" s="1">
        <v>17.523199999999999</v>
      </c>
      <c r="CV339" s="1">
        <v>5</v>
      </c>
      <c r="CW339" s="1">
        <v>0</v>
      </c>
      <c r="CX339" s="1">
        <v>20.997299999999999</v>
      </c>
      <c r="CY339" s="1">
        <v>1.3403</v>
      </c>
      <c r="CZ339" s="1">
        <v>105.565</v>
      </c>
      <c r="DA339" s="1">
        <v>5.3905000000000003</v>
      </c>
      <c r="DB339" s="1">
        <v>270.47129999999999</v>
      </c>
      <c r="DC339" s="1">
        <v>2.3967000000000001</v>
      </c>
    </row>
    <row r="340" spans="1:107" x14ac:dyDescent="0.25">
      <c r="A340" s="2">
        <v>343</v>
      </c>
      <c r="B340" s="2">
        <v>447300</v>
      </c>
      <c r="C340" s="2">
        <v>7075825</v>
      </c>
      <c r="D340" s="1"/>
      <c r="E340" s="1">
        <f t="shared" si="5"/>
        <v>0</v>
      </c>
      <c r="F340" s="1">
        <v>343</v>
      </c>
      <c r="G340" s="1">
        <v>447300</v>
      </c>
      <c r="H340" s="1">
        <v>7075825</v>
      </c>
      <c r="I340" s="1">
        <v>9176</v>
      </c>
      <c r="J340" s="1">
        <v>114</v>
      </c>
      <c r="K340" s="1">
        <v>9176</v>
      </c>
      <c r="L340" s="1" t="s">
        <v>97</v>
      </c>
      <c r="M340" s="1">
        <v>121.03</v>
      </c>
      <c r="N340" s="1" t="s">
        <v>438</v>
      </c>
      <c r="O340" s="1" t="s">
        <v>9</v>
      </c>
      <c r="P340" s="1">
        <v>2</v>
      </c>
      <c r="Q340" s="1" t="s">
        <v>99</v>
      </c>
      <c r="R340" s="1"/>
      <c r="S340" s="1"/>
      <c r="T340" s="1"/>
      <c r="U340" s="1"/>
      <c r="V340" s="1"/>
      <c r="W340" s="1" t="s">
        <v>97</v>
      </c>
      <c r="X340" s="1" t="s">
        <v>100</v>
      </c>
      <c r="Y340" s="1">
        <v>1.5528</v>
      </c>
      <c r="Z340" s="1">
        <v>29217.050800000001</v>
      </c>
      <c r="AA340" s="1">
        <v>1010.9515</v>
      </c>
      <c r="AB340" s="1">
        <v>349.74619999999999</v>
      </c>
      <c r="AC340" s="1">
        <v>5.9866000000000001</v>
      </c>
      <c r="AD340" s="1" t="s">
        <v>100</v>
      </c>
      <c r="AE340" s="1">
        <v>4.4146999999999998</v>
      </c>
      <c r="AF340" s="1">
        <v>936.70180000000005</v>
      </c>
      <c r="AG340" s="1">
        <v>34.847999999999999</v>
      </c>
      <c r="AH340" s="1">
        <v>761360.375</v>
      </c>
      <c r="AI340" s="1">
        <v>2338.0808000000002</v>
      </c>
      <c r="AJ340" s="1" t="s">
        <v>100</v>
      </c>
      <c r="AK340" s="1">
        <v>2.7925</v>
      </c>
      <c r="AL340" s="1">
        <v>7721.7446</v>
      </c>
      <c r="AM340" s="1">
        <v>147.0274</v>
      </c>
      <c r="AN340" s="1" t="s">
        <v>100</v>
      </c>
      <c r="AO340" s="1">
        <v>2.3041</v>
      </c>
      <c r="AP340" s="1" t="s">
        <v>100</v>
      </c>
      <c r="AQ340" s="1">
        <v>35.852400000000003</v>
      </c>
      <c r="AR340" s="1" t="s">
        <v>100</v>
      </c>
      <c r="AS340" s="1">
        <v>54.032200000000003</v>
      </c>
      <c r="AT340" s="1">
        <v>105.84099999999999</v>
      </c>
      <c r="AU340" s="1">
        <v>8.8905999999999992</v>
      </c>
      <c r="AV340" s="1">
        <v>12.195</v>
      </c>
      <c r="AW340" s="1">
        <v>4.8749000000000002</v>
      </c>
      <c r="AX340" s="1">
        <v>36494.535199999998</v>
      </c>
      <c r="AY340" s="1">
        <v>166.6019</v>
      </c>
      <c r="AZ340" s="1" t="s">
        <v>100</v>
      </c>
      <c r="BA340" s="1">
        <v>0</v>
      </c>
      <c r="BB340" s="1" t="s">
        <v>100</v>
      </c>
      <c r="BC340" s="1">
        <v>2.9485000000000001</v>
      </c>
      <c r="BD340" s="1">
        <v>38246.1875</v>
      </c>
      <c r="BE340" s="1">
        <v>266.36419999999998</v>
      </c>
      <c r="BF340" s="1" t="s">
        <v>100</v>
      </c>
      <c r="BG340" s="1">
        <v>1743.2524000000001</v>
      </c>
      <c r="BH340" s="1">
        <v>393.20580000000001</v>
      </c>
      <c r="BI340" s="1">
        <v>36.716099999999997</v>
      </c>
      <c r="BJ340" s="1" t="s">
        <v>100</v>
      </c>
      <c r="BK340" s="1">
        <v>1.2084999999999999</v>
      </c>
      <c r="BL340" s="1">
        <v>6.7232000000000003</v>
      </c>
      <c r="BM340" s="1">
        <v>1.0347999999999999</v>
      </c>
      <c r="BN340" s="1">
        <v>30.092700000000001</v>
      </c>
      <c r="BO340" s="1">
        <v>8.33</v>
      </c>
      <c r="BP340" s="1">
        <v>512.86800000000005</v>
      </c>
      <c r="BQ340" s="1">
        <v>142.77670000000001</v>
      </c>
      <c r="BR340" s="1">
        <v>29.223299999999998</v>
      </c>
      <c r="BS340" s="1">
        <v>2.2341000000000002</v>
      </c>
      <c r="BT340" s="1" t="s">
        <v>100</v>
      </c>
      <c r="BU340" s="1">
        <v>1.4613</v>
      </c>
      <c r="BV340" s="1">
        <v>226.32910000000001</v>
      </c>
      <c r="BW340" s="1">
        <v>3.2496</v>
      </c>
      <c r="BX340" s="1" t="s">
        <v>100</v>
      </c>
      <c r="BY340" s="1">
        <v>0</v>
      </c>
      <c r="BZ340" s="1">
        <v>208.36070000000001</v>
      </c>
      <c r="CA340" s="1">
        <v>40.281799999999997</v>
      </c>
      <c r="CB340" s="1" t="s">
        <v>100</v>
      </c>
      <c r="CC340" s="1">
        <v>4.2713000000000001</v>
      </c>
      <c r="CD340" s="1" t="s">
        <v>100</v>
      </c>
      <c r="CE340" s="1">
        <v>1.0750999999999999</v>
      </c>
      <c r="CF340" s="1">
        <v>118757.5312</v>
      </c>
      <c r="CG340" s="1">
        <v>650.46489999999994</v>
      </c>
      <c r="CH340" s="1">
        <v>44.107599999999998</v>
      </c>
      <c r="CI340" s="1">
        <v>3.9043999999999999</v>
      </c>
      <c r="CJ340" s="1">
        <v>154.72739999999999</v>
      </c>
      <c r="CK340" s="1">
        <v>1.3832</v>
      </c>
      <c r="CL340" s="1" t="s">
        <v>100</v>
      </c>
      <c r="CM340" s="1">
        <v>0</v>
      </c>
      <c r="CN340" s="1">
        <v>14.8804</v>
      </c>
      <c r="CO340" s="1">
        <v>2.0375000000000001</v>
      </c>
      <c r="CP340" s="1">
        <v>4663.2798000000003</v>
      </c>
      <c r="CQ340" s="1">
        <v>57.574399999999997</v>
      </c>
      <c r="CR340" s="1">
        <v>2.3956</v>
      </c>
      <c r="CS340" s="1">
        <v>2.1589</v>
      </c>
      <c r="CT340" s="1">
        <v>117.3708</v>
      </c>
      <c r="CU340" s="1">
        <v>16.538699999999999</v>
      </c>
      <c r="CV340" s="1">
        <v>5</v>
      </c>
      <c r="CW340" s="1">
        <v>0</v>
      </c>
      <c r="CX340" s="1">
        <v>17.802099999999999</v>
      </c>
      <c r="CY340" s="1">
        <v>1.3132999999999999</v>
      </c>
      <c r="CZ340" s="1">
        <v>84.5779</v>
      </c>
      <c r="DA340" s="1">
        <v>5.0984999999999996</v>
      </c>
      <c r="DB340" s="1">
        <v>292.21710000000002</v>
      </c>
      <c r="DC340" s="1">
        <v>2.5522999999999998</v>
      </c>
    </row>
    <row r="341" spans="1:107" x14ac:dyDescent="0.25">
      <c r="A341" s="2">
        <v>344</v>
      </c>
      <c r="B341" s="2">
        <v>447300</v>
      </c>
      <c r="C341" s="2">
        <v>7075850</v>
      </c>
      <c r="D341" s="1"/>
      <c r="E341" s="1">
        <f t="shared" si="5"/>
        <v>0</v>
      </c>
      <c r="F341" s="1">
        <v>344</v>
      </c>
      <c r="G341" s="1">
        <v>447300</v>
      </c>
      <c r="H341" s="1">
        <v>7075850</v>
      </c>
      <c r="I341" s="1">
        <v>9177</v>
      </c>
      <c r="J341" s="1">
        <v>114</v>
      </c>
      <c r="K341" s="1">
        <v>9177</v>
      </c>
      <c r="L341" s="1" t="s">
        <v>97</v>
      </c>
      <c r="M341" s="1">
        <v>121.29</v>
      </c>
      <c r="N341" s="1" t="s">
        <v>439</v>
      </c>
      <c r="O341" s="1" t="s">
        <v>9</v>
      </c>
      <c r="P341" s="1">
        <v>2</v>
      </c>
      <c r="Q341" s="1" t="s">
        <v>99</v>
      </c>
      <c r="R341" s="1"/>
      <c r="S341" s="1"/>
      <c r="T341" s="1"/>
      <c r="U341" s="1"/>
      <c r="V341" s="1"/>
      <c r="W341" s="1" t="s">
        <v>97</v>
      </c>
      <c r="X341" s="1" t="s">
        <v>100</v>
      </c>
      <c r="Y341" s="1">
        <v>1.8696999999999999</v>
      </c>
      <c r="Z341" s="1">
        <v>26113.980500000001</v>
      </c>
      <c r="AA341" s="1">
        <v>798.52179999999998</v>
      </c>
      <c r="AB341" s="1">
        <v>94.630600000000001</v>
      </c>
      <c r="AC341" s="1">
        <v>3.2105000000000001</v>
      </c>
      <c r="AD341" s="1" t="s">
        <v>100</v>
      </c>
      <c r="AE341" s="1">
        <v>3.3107000000000002</v>
      </c>
      <c r="AF341" s="1">
        <v>584.00909999999999</v>
      </c>
      <c r="AG341" s="1">
        <v>28.607700000000001</v>
      </c>
      <c r="AH341" s="1">
        <v>793057.375</v>
      </c>
      <c r="AI341" s="1">
        <v>2046.2672</v>
      </c>
      <c r="AJ341" s="1" t="s">
        <v>100</v>
      </c>
      <c r="AK341" s="1">
        <v>1.8104</v>
      </c>
      <c r="AL341" s="1">
        <v>6336.1469999999999</v>
      </c>
      <c r="AM341" s="1">
        <v>114.1</v>
      </c>
      <c r="AN341" s="1" t="s">
        <v>100</v>
      </c>
      <c r="AO341" s="1">
        <v>2.6661000000000001</v>
      </c>
      <c r="AP341" s="1" t="s">
        <v>100</v>
      </c>
      <c r="AQ341" s="1">
        <v>30.7087</v>
      </c>
      <c r="AR341" s="1" t="s">
        <v>100</v>
      </c>
      <c r="AS341" s="1">
        <v>58.167200000000001</v>
      </c>
      <c r="AT341" s="1">
        <v>60.325600000000001</v>
      </c>
      <c r="AU341" s="1">
        <v>6.9207999999999998</v>
      </c>
      <c r="AV341" s="1">
        <v>8.1067</v>
      </c>
      <c r="AW341" s="1">
        <v>4.3224999999999998</v>
      </c>
      <c r="AX341" s="1">
        <v>28689.3848</v>
      </c>
      <c r="AY341" s="1">
        <v>144.67789999999999</v>
      </c>
      <c r="AZ341" s="1" t="s">
        <v>100</v>
      </c>
      <c r="BA341" s="1">
        <v>0</v>
      </c>
      <c r="BB341" s="1" t="s">
        <v>100</v>
      </c>
      <c r="BC341" s="1">
        <v>2.6516000000000002</v>
      </c>
      <c r="BD341" s="1">
        <v>26572.410199999998</v>
      </c>
      <c r="BE341" s="1">
        <v>198.9239</v>
      </c>
      <c r="BF341" s="1">
        <v>1805.9703</v>
      </c>
      <c r="BG341" s="1">
        <v>1642.8502000000001</v>
      </c>
      <c r="BH341" s="1">
        <v>217.3946</v>
      </c>
      <c r="BI341" s="1">
        <v>29.951599999999999</v>
      </c>
      <c r="BJ341" s="1" t="s">
        <v>100</v>
      </c>
      <c r="BK341" s="1">
        <v>1.0987</v>
      </c>
      <c r="BL341" s="1">
        <v>2.6495000000000002</v>
      </c>
      <c r="BM341" s="1">
        <v>0.90649999999999997</v>
      </c>
      <c r="BN341" s="1" t="s">
        <v>100</v>
      </c>
      <c r="BO341" s="1">
        <v>6.9157000000000002</v>
      </c>
      <c r="BP341" s="1">
        <v>419.2002</v>
      </c>
      <c r="BQ341" s="1">
        <v>129.2647</v>
      </c>
      <c r="BR341" s="1">
        <v>27.2422</v>
      </c>
      <c r="BS341" s="1">
        <v>1.98</v>
      </c>
      <c r="BT341" s="1" t="s">
        <v>100</v>
      </c>
      <c r="BU341" s="1">
        <v>1.5609999999999999</v>
      </c>
      <c r="BV341" s="1">
        <v>176.95609999999999</v>
      </c>
      <c r="BW341" s="1">
        <v>2.6711999999999998</v>
      </c>
      <c r="BX341" s="1" t="s">
        <v>100</v>
      </c>
      <c r="BY341" s="1">
        <v>0</v>
      </c>
      <c r="BZ341" s="1">
        <v>353.19779999999997</v>
      </c>
      <c r="CA341" s="1">
        <v>37.343800000000002</v>
      </c>
      <c r="CB341" s="1">
        <v>6.9012000000000002</v>
      </c>
      <c r="CC341" s="1">
        <v>3.7393999999999998</v>
      </c>
      <c r="CD341" s="1" t="s">
        <v>100</v>
      </c>
      <c r="CE341" s="1">
        <v>0.86950000000000005</v>
      </c>
      <c r="CF341" s="1">
        <v>110938.97659999999</v>
      </c>
      <c r="CG341" s="1">
        <v>585.58699999999999</v>
      </c>
      <c r="CH341" s="1">
        <v>7.0659999999999998</v>
      </c>
      <c r="CI341" s="1">
        <v>3.1890999999999998</v>
      </c>
      <c r="CJ341" s="1">
        <v>124.54049999999999</v>
      </c>
      <c r="CK341" s="1">
        <v>1.155</v>
      </c>
      <c r="CL341" s="1" t="s">
        <v>100</v>
      </c>
      <c r="CM341" s="1">
        <v>0</v>
      </c>
      <c r="CN341" s="1">
        <v>10.3124</v>
      </c>
      <c r="CO341" s="1">
        <v>1.5347999999999999</v>
      </c>
      <c r="CP341" s="1">
        <v>3889.5587999999998</v>
      </c>
      <c r="CQ341" s="1">
        <v>45.180999999999997</v>
      </c>
      <c r="CR341" s="1" t="s">
        <v>100</v>
      </c>
      <c r="CS341" s="1">
        <v>2.5324</v>
      </c>
      <c r="CT341" s="1">
        <v>114.7837</v>
      </c>
      <c r="CU341" s="1">
        <v>13.176500000000001</v>
      </c>
      <c r="CV341" s="1">
        <v>5</v>
      </c>
      <c r="CW341" s="1">
        <v>6.9558999999999997</v>
      </c>
      <c r="CX341" s="1">
        <v>23.018699999999999</v>
      </c>
      <c r="CY341" s="1">
        <v>1.1795</v>
      </c>
      <c r="CZ341" s="1">
        <v>70.906499999999994</v>
      </c>
      <c r="DA341" s="1">
        <v>4.4433999999999996</v>
      </c>
      <c r="DB341" s="1">
        <v>294.94099999999997</v>
      </c>
      <c r="DC341" s="1">
        <v>2.3416999999999999</v>
      </c>
    </row>
    <row r="342" spans="1:107" x14ac:dyDescent="0.25">
      <c r="A342" s="2">
        <v>345</v>
      </c>
      <c r="B342" s="2">
        <v>447300</v>
      </c>
      <c r="C342" s="2">
        <v>7075875</v>
      </c>
      <c r="D342" s="1"/>
      <c r="E342" s="1">
        <f t="shared" si="5"/>
        <v>0</v>
      </c>
      <c r="F342" s="1">
        <v>345</v>
      </c>
      <c r="G342" s="1">
        <v>447300</v>
      </c>
      <c r="H342" s="1">
        <v>7075875</v>
      </c>
      <c r="I342" s="1">
        <v>9178</v>
      </c>
      <c r="J342" s="1">
        <v>114</v>
      </c>
      <c r="K342" s="1">
        <v>9178</v>
      </c>
      <c r="L342" s="1" t="s">
        <v>97</v>
      </c>
      <c r="M342" s="1">
        <v>121.35</v>
      </c>
      <c r="N342" s="1" t="s">
        <v>440</v>
      </c>
      <c r="O342" s="1" t="s">
        <v>9</v>
      </c>
      <c r="P342" s="1">
        <v>2</v>
      </c>
      <c r="Q342" s="1" t="s">
        <v>99</v>
      </c>
      <c r="R342" s="1"/>
      <c r="S342" s="1"/>
      <c r="T342" s="1"/>
      <c r="U342" s="1"/>
      <c r="V342" s="1"/>
      <c r="W342" s="1" t="s">
        <v>97</v>
      </c>
      <c r="X342" s="1" t="s">
        <v>100</v>
      </c>
      <c r="Y342" s="1">
        <v>1.9532</v>
      </c>
      <c r="Z342" s="1">
        <v>36618.667999999998</v>
      </c>
      <c r="AA342" s="1">
        <v>1010.9297</v>
      </c>
      <c r="AB342" s="1">
        <v>512.78629999999998</v>
      </c>
      <c r="AC342" s="1">
        <v>6.9062999999999999</v>
      </c>
      <c r="AD342" s="1" t="s">
        <v>100</v>
      </c>
      <c r="AE342" s="1">
        <v>4.4874999999999998</v>
      </c>
      <c r="AF342" s="1">
        <v>991.01099999999997</v>
      </c>
      <c r="AG342" s="1">
        <v>32.209000000000003</v>
      </c>
      <c r="AH342" s="1">
        <v>757452.6875</v>
      </c>
      <c r="AI342" s="1">
        <v>2408.5708</v>
      </c>
      <c r="AJ342" s="1">
        <v>6.0823</v>
      </c>
      <c r="AK342" s="1">
        <v>3.1976</v>
      </c>
      <c r="AL342" s="1">
        <v>8840.9541000000008</v>
      </c>
      <c r="AM342" s="1">
        <v>150.09620000000001</v>
      </c>
      <c r="AN342" s="1" t="s">
        <v>100</v>
      </c>
      <c r="AO342" s="1">
        <v>2.1612</v>
      </c>
      <c r="AP342" s="1" t="s">
        <v>100</v>
      </c>
      <c r="AQ342" s="1">
        <v>31.993099999999998</v>
      </c>
      <c r="AR342" s="1" t="s">
        <v>100</v>
      </c>
      <c r="AS342" s="1">
        <v>51.6905</v>
      </c>
      <c r="AT342" s="1">
        <v>92.1691</v>
      </c>
      <c r="AU342" s="1">
        <v>8.4560999999999993</v>
      </c>
      <c r="AV342" s="1">
        <v>34.075800000000001</v>
      </c>
      <c r="AW342" s="1">
        <v>5.0864000000000003</v>
      </c>
      <c r="AX342" s="1">
        <v>38637.410199999998</v>
      </c>
      <c r="AY342" s="1">
        <v>161.31960000000001</v>
      </c>
      <c r="AZ342" s="1" t="s">
        <v>100</v>
      </c>
      <c r="BA342" s="1">
        <v>0</v>
      </c>
      <c r="BB342" s="1" t="s">
        <v>100</v>
      </c>
      <c r="BC342" s="1">
        <v>2.7856000000000001</v>
      </c>
      <c r="BD342" s="1">
        <v>38192.054700000001</v>
      </c>
      <c r="BE342" s="1">
        <v>259.46460000000002</v>
      </c>
      <c r="BF342" s="1">
        <v>2810.8051999999998</v>
      </c>
      <c r="BG342" s="1">
        <v>1889.7056</v>
      </c>
      <c r="BH342" s="1">
        <v>456.20420000000001</v>
      </c>
      <c r="BI342" s="1">
        <v>35.369799999999998</v>
      </c>
      <c r="BJ342" s="1" t="s">
        <v>100</v>
      </c>
      <c r="BK342" s="1">
        <v>1.1353</v>
      </c>
      <c r="BL342" s="1">
        <v>5.8818999999999999</v>
      </c>
      <c r="BM342" s="1">
        <v>0.97870000000000001</v>
      </c>
      <c r="BN342" s="1">
        <v>21.0307</v>
      </c>
      <c r="BO342" s="1">
        <v>7.7191999999999998</v>
      </c>
      <c r="BP342" s="1">
        <v>430.17469999999997</v>
      </c>
      <c r="BQ342" s="1">
        <v>134.50620000000001</v>
      </c>
      <c r="BR342" s="1">
        <v>86.226200000000006</v>
      </c>
      <c r="BS342" s="1">
        <v>3.0118999999999998</v>
      </c>
      <c r="BT342" s="1" t="s">
        <v>100</v>
      </c>
      <c r="BU342" s="1">
        <v>1.3380000000000001</v>
      </c>
      <c r="BV342" s="1">
        <v>235.97380000000001</v>
      </c>
      <c r="BW342" s="1">
        <v>3.0949</v>
      </c>
      <c r="BX342" s="1" t="s">
        <v>100</v>
      </c>
      <c r="BY342" s="1">
        <v>0</v>
      </c>
      <c r="BZ342" s="1">
        <v>368.62619999999998</v>
      </c>
      <c r="CA342" s="1">
        <v>38.7744</v>
      </c>
      <c r="CB342" s="1" t="s">
        <v>100</v>
      </c>
      <c r="CC342" s="1">
        <v>3.927</v>
      </c>
      <c r="CD342" s="1" t="s">
        <v>100</v>
      </c>
      <c r="CE342" s="1">
        <v>1.0617000000000001</v>
      </c>
      <c r="CF342" s="1">
        <v>109572.07030000001</v>
      </c>
      <c r="CG342" s="1">
        <v>600.66600000000005</v>
      </c>
      <c r="CH342" s="1">
        <v>18.069400000000002</v>
      </c>
      <c r="CI342" s="1">
        <v>3.4238</v>
      </c>
      <c r="CJ342" s="1">
        <v>141.36840000000001</v>
      </c>
      <c r="CK342" s="1">
        <v>1.2392000000000001</v>
      </c>
      <c r="CL342" s="1" t="s">
        <v>100</v>
      </c>
      <c r="CM342" s="1">
        <v>0</v>
      </c>
      <c r="CN342" s="1">
        <v>16.9451</v>
      </c>
      <c r="CO342" s="1">
        <v>2.4312</v>
      </c>
      <c r="CP342" s="1">
        <v>3943.9043000000001</v>
      </c>
      <c r="CQ342" s="1">
        <v>53.845500000000001</v>
      </c>
      <c r="CR342" s="1">
        <v>2.2505000000000002</v>
      </c>
      <c r="CS342" s="1">
        <v>2.0209000000000001</v>
      </c>
      <c r="CT342" s="1">
        <v>124.08320000000001</v>
      </c>
      <c r="CU342" s="1">
        <v>15.523099999999999</v>
      </c>
      <c r="CV342" s="1">
        <v>5</v>
      </c>
      <c r="CW342" s="1">
        <v>0</v>
      </c>
      <c r="CX342" s="1">
        <v>26.339600000000001</v>
      </c>
      <c r="CY342" s="1">
        <v>1.3171999999999999</v>
      </c>
      <c r="CZ342" s="1">
        <v>93.0839</v>
      </c>
      <c r="DA342" s="1">
        <v>4.9341999999999997</v>
      </c>
      <c r="DB342" s="1">
        <v>269.02030000000002</v>
      </c>
      <c r="DC342" s="1">
        <v>2.3123</v>
      </c>
    </row>
    <row r="343" spans="1:107" x14ac:dyDescent="0.25">
      <c r="A343" s="2">
        <v>346</v>
      </c>
      <c r="B343" s="2">
        <v>447300</v>
      </c>
      <c r="C343" s="2">
        <v>7075900</v>
      </c>
      <c r="D343" s="1"/>
      <c r="E343" s="1">
        <f t="shared" si="5"/>
        <v>0</v>
      </c>
      <c r="F343" s="1">
        <v>346</v>
      </c>
      <c r="G343" s="1">
        <v>447300</v>
      </c>
      <c r="H343" s="1">
        <v>7075900</v>
      </c>
      <c r="I343" s="1">
        <v>9179</v>
      </c>
      <c r="J343" s="1">
        <v>114</v>
      </c>
      <c r="K343" s="1">
        <v>9179</v>
      </c>
      <c r="L343" s="1" t="s">
        <v>97</v>
      </c>
      <c r="M343" s="1">
        <v>120.44</v>
      </c>
      <c r="N343" s="1" t="s">
        <v>441</v>
      </c>
      <c r="O343" s="1" t="s">
        <v>9</v>
      </c>
      <c r="P343" s="1">
        <v>2</v>
      </c>
      <c r="Q343" s="1" t="s">
        <v>99</v>
      </c>
      <c r="R343" s="1"/>
      <c r="S343" s="1"/>
      <c r="T343" s="1"/>
      <c r="U343" s="1"/>
      <c r="V343" s="1"/>
      <c r="W343" s="1" t="s">
        <v>97</v>
      </c>
      <c r="X343" s="1" t="s">
        <v>100</v>
      </c>
      <c r="Y343" s="1">
        <v>1.8887</v>
      </c>
      <c r="Z343" s="1">
        <v>24357.783200000002</v>
      </c>
      <c r="AA343" s="1">
        <v>873.07870000000003</v>
      </c>
      <c r="AB343" s="1">
        <v>238.03270000000001</v>
      </c>
      <c r="AC343" s="1">
        <v>5.0372000000000003</v>
      </c>
      <c r="AD343" s="1" t="s">
        <v>100</v>
      </c>
      <c r="AE343" s="1">
        <v>4.1325000000000003</v>
      </c>
      <c r="AF343" s="1">
        <v>1101.1581000000001</v>
      </c>
      <c r="AG343" s="1">
        <v>33.617699999999999</v>
      </c>
      <c r="AH343" s="1">
        <v>779146.4375</v>
      </c>
      <c r="AI343" s="1">
        <v>2489.4385000000002</v>
      </c>
      <c r="AJ343" s="1" t="s">
        <v>100</v>
      </c>
      <c r="AK343" s="1">
        <v>2.4855</v>
      </c>
      <c r="AL343" s="1">
        <v>6235.1318000000001</v>
      </c>
      <c r="AM343" s="1">
        <v>129.4205</v>
      </c>
      <c r="AN343" s="1" t="s">
        <v>100</v>
      </c>
      <c r="AO343" s="1">
        <v>2.2170000000000001</v>
      </c>
      <c r="AP343" s="1" t="s">
        <v>100</v>
      </c>
      <c r="AQ343" s="1">
        <v>33.182099999999998</v>
      </c>
      <c r="AR343" s="1" t="s">
        <v>100</v>
      </c>
      <c r="AS343" s="1">
        <v>56.000300000000003</v>
      </c>
      <c r="AT343" s="1">
        <v>126.5686</v>
      </c>
      <c r="AU343" s="1">
        <v>8.8614999999999995</v>
      </c>
      <c r="AV343" s="1">
        <v>21.679500000000001</v>
      </c>
      <c r="AW343" s="1">
        <v>5.1459999999999999</v>
      </c>
      <c r="AX343" s="1">
        <v>39195.015599999999</v>
      </c>
      <c r="AY343" s="1">
        <v>171.9863</v>
      </c>
      <c r="AZ343" s="1" t="s">
        <v>100</v>
      </c>
      <c r="BA343" s="1">
        <v>0</v>
      </c>
      <c r="BB343" s="1" t="s">
        <v>100</v>
      </c>
      <c r="BC343" s="1">
        <v>2.7816000000000001</v>
      </c>
      <c r="BD343" s="1">
        <v>29847.041000000001</v>
      </c>
      <c r="BE343" s="1">
        <v>235.0461</v>
      </c>
      <c r="BF343" s="1" t="s">
        <v>100</v>
      </c>
      <c r="BG343" s="1">
        <v>2059.6408999999999</v>
      </c>
      <c r="BH343" s="1">
        <v>594.625</v>
      </c>
      <c r="BI343" s="1">
        <v>41.117899999999999</v>
      </c>
      <c r="BJ343" s="1" t="s">
        <v>100</v>
      </c>
      <c r="BK343" s="1">
        <v>1.2210000000000001</v>
      </c>
      <c r="BL343" s="1">
        <v>3.4188000000000001</v>
      </c>
      <c r="BM343" s="1">
        <v>1.0174000000000001</v>
      </c>
      <c r="BN343" s="1">
        <v>29.0928</v>
      </c>
      <c r="BO343" s="1">
        <v>8.5808999999999997</v>
      </c>
      <c r="BP343" s="1">
        <v>492.82040000000001</v>
      </c>
      <c r="BQ343" s="1">
        <v>138.4</v>
      </c>
      <c r="BR343" s="1">
        <v>25.942900000000002</v>
      </c>
      <c r="BS343" s="1">
        <v>2.1539000000000001</v>
      </c>
      <c r="BT343" s="1" t="s">
        <v>100</v>
      </c>
      <c r="BU343" s="1">
        <v>1.3764000000000001</v>
      </c>
      <c r="BV343" s="1">
        <v>193.31270000000001</v>
      </c>
      <c r="BW343" s="1">
        <v>3.0354000000000001</v>
      </c>
      <c r="BX343" s="1" t="s">
        <v>100</v>
      </c>
      <c r="BY343" s="1">
        <v>0</v>
      </c>
      <c r="BZ343" s="1">
        <v>198.2919</v>
      </c>
      <c r="CA343" s="1">
        <v>37.724400000000003</v>
      </c>
      <c r="CB343" s="1" t="s">
        <v>100</v>
      </c>
      <c r="CC343" s="1">
        <v>4.8072999999999997</v>
      </c>
      <c r="CD343" s="1" t="s">
        <v>100</v>
      </c>
      <c r="CE343" s="1">
        <v>1.022</v>
      </c>
      <c r="CF343" s="1">
        <v>112799.50780000001</v>
      </c>
      <c r="CG343" s="1">
        <v>614.11339999999996</v>
      </c>
      <c r="CH343" s="1">
        <v>17.995999999999999</v>
      </c>
      <c r="CI343" s="1">
        <v>3.5097999999999998</v>
      </c>
      <c r="CJ343" s="1">
        <v>113.1311</v>
      </c>
      <c r="CK343" s="1">
        <v>1.2</v>
      </c>
      <c r="CL343" s="1" t="s">
        <v>100</v>
      </c>
      <c r="CM343" s="1">
        <v>0</v>
      </c>
      <c r="CN343" s="1">
        <v>14.266500000000001</v>
      </c>
      <c r="CO343" s="1">
        <v>1.9056999999999999</v>
      </c>
      <c r="CP343" s="1">
        <v>4323.3774000000003</v>
      </c>
      <c r="CQ343" s="1">
        <v>55.298900000000003</v>
      </c>
      <c r="CR343" s="1">
        <v>5.6830999999999996</v>
      </c>
      <c r="CS343" s="1">
        <v>2.1255999999999999</v>
      </c>
      <c r="CT343" s="1">
        <v>120.03149999999999</v>
      </c>
      <c r="CU343" s="1">
        <v>15.892099999999999</v>
      </c>
      <c r="CV343" s="1">
        <v>5</v>
      </c>
      <c r="CW343" s="1">
        <v>0</v>
      </c>
      <c r="CX343" s="1">
        <v>20.381</v>
      </c>
      <c r="CY343" s="1">
        <v>1.2855000000000001</v>
      </c>
      <c r="CZ343" s="1">
        <v>87.719300000000004</v>
      </c>
      <c r="DA343" s="1">
        <v>5.1768999999999998</v>
      </c>
      <c r="DB343" s="1">
        <v>308.16609999999997</v>
      </c>
      <c r="DC343" s="1">
        <v>2.5880999999999998</v>
      </c>
    </row>
    <row r="344" spans="1:107" x14ac:dyDescent="0.25">
      <c r="A344" s="2">
        <v>347</v>
      </c>
      <c r="B344" s="2">
        <v>447300</v>
      </c>
      <c r="C344" s="2">
        <v>7075925</v>
      </c>
      <c r="D344" s="1"/>
      <c r="E344" s="1">
        <f t="shared" si="5"/>
        <v>0</v>
      </c>
      <c r="F344" s="1">
        <v>347</v>
      </c>
      <c r="G344" s="1">
        <v>447300</v>
      </c>
      <c r="H344" s="1">
        <v>7075925</v>
      </c>
      <c r="I344" s="1">
        <v>9180</v>
      </c>
      <c r="J344" s="1">
        <v>114</v>
      </c>
      <c r="K344" s="1">
        <v>9180</v>
      </c>
      <c r="L344" s="1" t="s">
        <v>97</v>
      </c>
      <c r="M344" s="1">
        <v>119.98</v>
      </c>
      <c r="N344" s="1" t="s">
        <v>442</v>
      </c>
      <c r="O344" s="1" t="s">
        <v>9</v>
      </c>
      <c r="P344" s="1">
        <v>2</v>
      </c>
      <c r="Q344" s="1" t="s">
        <v>99</v>
      </c>
      <c r="R344" s="1"/>
      <c r="S344" s="1"/>
      <c r="T344" s="1"/>
      <c r="U344" s="1"/>
      <c r="V344" s="1"/>
      <c r="W344" s="1" t="s">
        <v>97</v>
      </c>
      <c r="X344" s="1" t="s">
        <v>100</v>
      </c>
      <c r="Y344" s="1">
        <v>2.2081</v>
      </c>
      <c r="Z344" s="1">
        <v>22744.349600000001</v>
      </c>
      <c r="AA344" s="1">
        <v>765.16309999999999</v>
      </c>
      <c r="AB344" s="1">
        <v>86.148300000000006</v>
      </c>
      <c r="AC344" s="1">
        <v>3.1364000000000001</v>
      </c>
      <c r="AD344" s="1" t="s">
        <v>100</v>
      </c>
      <c r="AE344" s="1">
        <v>3.5674999999999999</v>
      </c>
      <c r="AF344" s="1">
        <v>687.23990000000003</v>
      </c>
      <c r="AG344" s="1">
        <v>28.848600000000001</v>
      </c>
      <c r="AH344" s="1">
        <v>792107.75</v>
      </c>
      <c r="AI344" s="1">
        <v>2094.835</v>
      </c>
      <c r="AJ344" s="1" t="s">
        <v>100</v>
      </c>
      <c r="AK344" s="1">
        <v>1.7865</v>
      </c>
      <c r="AL344" s="1">
        <v>9679.2646000000004</v>
      </c>
      <c r="AM344" s="1">
        <v>142.45070000000001</v>
      </c>
      <c r="AN344" s="1" t="s">
        <v>100</v>
      </c>
      <c r="AO344" s="1">
        <v>3.1509999999999998</v>
      </c>
      <c r="AP344" s="1" t="s">
        <v>100</v>
      </c>
      <c r="AQ344" s="1">
        <v>31.1371</v>
      </c>
      <c r="AR344" s="1" t="s">
        <v>100</v>
      </c>
      <c r="AS344" s="1">
        <v>50.495600000000003</v>
      </c>
      <c r="AT344" s="1">
        <v>93.776600000000002</v>
      </c>
      <c r="AU344" s="1">
        <v>7.9889999999999999</v>
      </c>
      <c r="AV344" s="1">
        <v>11.1881</v>
      </c>
      <c r="AW344" s="1">
        <v>4.5514000000000001</v>
      </c>
      <c r="AX344" s="1">
        <v>34494.234400000001</v>
      </c>
      <c r="AY344" s="1">
        <v>157.5478</v>
      </c>
      <c r="AZ344" s="1" t="s">
        <v>100</v>
      </c>
      <c r="BA344" s="1">
        <v>0</v>
      </c>
      <c r="BB344" s="1" t="s">
        <v>100</v>
      </c>
      <c r="BC344" s="1">
        <v>2.8887</v>
      </c>
      <c r="BD344" s="1">
        <v>23402.113300000001</v>
      </c>
      <c r="BE344" s="1">
        <v>202.56780000000001</v>
      </c>
      <c r="BF344" s="1">
        <v>2853.8056999999999</v>
      </c>
      <c r="BG344" s="1">
        <v>1727.2603999999999</v>
      </c>
      <c r="BH344" s="1">
        <v>712.74540000000002</v>
      </c>
      <c r="BI344" s="1">
        <v>41.353499999999997</v>
      </c>
      <c r="BJ344" s="1" t="s">
        <v>100</v>
      </c>
      <c r="BK344" s="1">
        <v>1.1207</v>
      </c>
      <c r="BL344" s="1" t="s">
        <v>100</v>
      </c>
      <c r="BM344" s="1">
        <v>1.3887</v>
      </c>
      <c r="BN344" s="1">
        <v>10.0943</v>
      </c>
      <c r="BO344" s="1">
        <v>7.6550000000000002</v>
      </c>
      <c r="BP344" s="1">
        <v>476.7688</v>
      </c>
      <c r="BQ344" s="1">
        <v>136.90270000000001</v>
      </c>
      <c r="BR344" s="1">
        <v>23.0608</v>
      </c>
      <c r="BS344" s="1">
        <v>1.9387000000000001</v>
      </c>
      <c r="BT344" s="1" t="s">
        <v>100</v>
      </c>
      <c r="BU344" s="1">
        <v>1.7908999999999999</v>
      </c>
      <c r="BV344" s="1">
        <v>153.73689999999999</v>
      </c>
      <c r="BW344" s="1">
        <v>2.5674000000000001</v>
      </c>
      <c r="BX344" s="1" t="s">
        <v>100</v>
      </c>
      <c r="BY344" s="1">
        <v>0</v>
      </c>
      <c r="BZ344" s="1">
        <v>490.27370000000002</v>
      </c>
      <c r="CA344" s="1">
        <v>39.177300000000002</v>
      </c>
      <c r="CB344" s="1" t="s">
        <v>100</v>
      </c>
      <c r="CC344" s="1">
        <v>5.9524999999999997</v>
      </c>
      <c r="CD344" s="1" t="s">
        <v>100</v>
      </c>
      <c r="CE344" s="1">
        <v>0.87960000000000005</v>
      </c>
      <c r="CF344" s="1">
        <v>107239.7812</v>
      </c>
      <c r="CG344" s="1">
        <v>576.72760000000005</v>
      </c>
      <c r="CH344" s="1">
        <v>9.1187000000000005</v>
      </c>
      <c r="CI344" s="1">
        <v>3.1587000000000001</v>
      </c>
      <c r="CJ344" s="1">
        <v>146.16200000000001</v>
      </c>
      <c r="CK344" s="1">
        <v>1.2744</v>
      </c>
      <c r="CL344" s="1" t="s">
        <v>100</v>
      </c>
      <c r="CM344" s="1">
        <v>0</v>
      </c>
      <c r="CN344" s="1">
        <v>11.849600000000001</v>
      </c>
      <c r="CO344" s="1">
        <v>1.5466</v>
      </c>
      <c r="CP344" s="1">
        <v>4084.6343000000002</v>
      </c>
      <c r="CQ344" s="1">
        <v>51.360599999999998</v>
      </c>
      <c r="CR344" s="1" t="s">
        <v>100</v>
      </c>
      <c r="CS344" s="1">
        <v>1.9761</v>
      </c>
      <c r="CT344" s="1">
        <v>108.4676</v>
      </c>
      <c r="CU344" s="1">
        <v>14.722300000000001</v>
      </c>
      <c r="CV344" s="1">
        <v>5</v>
      </c>
      <c r="CW344" s="1">
        <v>7.9657999999999998</v>
      </c>
      <c r="CX344" s="1">
        <v>19.837399999999999</v>
      </c>
      <c r="CY344" s="1">
        <v>1.1507000000000001</v>
      </c>
      <c r="CZ344" s="1">
        <v>71.466999999999999</v>
      </c>
      <c r="DA344" s="1">
        <v>4.5891000000000002</v>
      </c>
      <c r="DB344" s="1">
        <v>282.04700000000003</v>
      </c>
      <c r="DC344" s="1">
        <v>2.3704000000000001</v>
      </c>
    </row>
    <row r="345" spans="1:107" x14ac:dyDescent="0.25">
      <c r="A345" s="2">
        <v>348</v>
      </c>
      <c r="B345" s="2">
        <v>447300</v>
      </c>
      <c r="C345" s="2">
        <v>7076100</v>
      </c>
      <c r="D345" s="1"/>
      <c r="E345" s="1">
        <f t="shared" si="5"/>
        <v>0</v>
      </c>
      <c r="F345" s="1">
        <v>348</v>
      </c>
      <c r="G345" s="1">
        <v>447300</v>
      </c>
      <c r="H345" s="1">
        <v>7076100</v>
      </c>
      <c r="I345" s="1">
        <v>6434</v>
      </c>
      <c r="J345" s="1">
        <v>33</v>
      </c>
      <c r="K345" s="1">
        <v>6434</v>
      </c>
      <c r="L345" s="1" t="s">
        <v>97</v>
      </c>
      <c r="M345" s="1">
        <v>120.66</v>
      </c>
      <c r="N345" s="1" t="s">
        <v>443</v>
      </c>
      <c r="O345" s="1" t="s">
        <v>9</v>
      </c>
      <c r="P345" s="1">
        <v>2</v>
      </c>
      <c r="Q345" s="1" t="s">
        <v>99</v>
      </c>
      <c r="R345" s="1"/>
      <c r="S345" s="1"/>
      <c r="T345" s="1"/>
      <c r="U345" s="1"/>
      <c r="V345" s="1"/>
      <c r="W345" s="1" t="s">
        <v>97</v>
      </c>
      <c r="X345" s="1" t="s">
        <v>100</v>
      </c>
      <c r="Y345" s="1">
        <v>1.4669000000000001</v>
      </c>
      <c r="Z345" s="1">
        <v>3705.3332999999998</v>
      </c>
      <c r="AA345" s="1">
        <v>397.43540000000002</v>
      </c>
      <c r="AB345" s="1">
        <v>79.192300000000003</v>
      </c>
      <c r="AC345" s="1">
        <v>3.0491000000000001</v>
      </c>
      <c r="AD345" s="1" t="s">
        <v>100</v>
      </c>
      <c r="AE345" s="1">
        <v>3.4626000000000001</v>
      </c>
      <c r="AF345" s="1">
        <v>656.69949999999994</v>
      </c>
      <c r="AG345" s="1">
        <v>31.804200000000002</v>
      </c>
      <c r="AH345" s="1">
        <v>900024.75</v>
      </c>
      <c r="AI345" s="1">
        <v>1654.1936000000001</v>
      </c>
      <c r="AJ345" s="1" t="s">
        <v>100</v>
      </c>
      <c r="AK345" s="1">
        <v>1.784</v>
      </c>
      <c r="AL345" s="1">
        <v>3411.3452000000002</v>
      </c>
      <c r="AM345" s="1">
        <v>93.697199999999995</v>
      </c>
      <c r="AN345" s="1" t="s">
        <v>100</v>
      </c>
      <c r="AO345" s="1">
        <v>2.2248999999999999</v>
      </c>
      <c r="AP345" s="1" t="s">
        <v>100</v>
      </c>
      <c r="AQ345" s="1">
        <v>35.378900000000002</v>
      </c>
      <c r="AR345" s="1" t="s">
        <v>100</v>
      </c>
      <c r="AS345" s="1">
        <v>46.917000000000002</v>
      </c>
      <c r="AT345" s="1">
        <v>92.292900000000003</v>
      </c>
      <c r="AU345" s="1">
        <v>7.7290999999999999</v>
      </c>
      <c r="AV345" s="1">
        <v>14.126899999999999</v>
      </c>
      <c r="AW345" s="1">
        <v>4.6304999999999996</v>
      </c>
      <c r="AX345" s="1">
        <v>30424.761699999999</v>
      </c>
      <c r="AY345" s="1">
        <v>148.11859999999999</v>
      </c>
      <c r="AZ345" s="1" t="s">
        <v>100</v>
      </c>
      <c r="BA345" s="1">
        <v>0</v>
      </c>
      <c r="BB345" s="1" t="s">
        <v>100</v>
      </c>
      <c r="BC345" s="1">
        <v>2.8182</v>
      </c>
      <c r="BD345" s="1">
        <v>22542.212899999999</v>
      </c>
      <c r="BE345" s="1">
        <v>191.7473</v>
      </c>
      <c r="BF345" s="1" t="s">
        <v>100</v>
      </c>
      <c r="BG345" s="1">
        <v>1530.8295000000001</v>
      </c>
      <c r="BH345" s="1">
        <v>338.27879999999999</v>
      </c>
      <c r="BI345" s="1">
        <v>33.375900000000001</v>
      </c>
      <c r="BJ345" s="1" t="s">
        <v>100</v>
      </c>
      <c r="BK345" s="1">
        <v>1.0966</v>
      </c>
      <c r="BL345" s="1" t="s">
        <v>100</v>
      </c>
      <c r="BM345" s="1">
        <v>0.90780000000000005</v>
      </c>
      <c r="BN345" s="1">
        <v>29.105499999999999</v>
      </c>
      <c r="BO345" s="1">
        <v>7.7739000000000003</v>
      </c>
      <c r="BP345" s="1">
        <v>287.03230000000002</v>
      </c>
      <c r="BQ345" s="1">
        <v>126.99</v>
      </c>
      <c r="BR345" s="1">
        <v>27.643799999999999</v>
      </c>
      <c r="BS345" s="1">
        <v>2.0089000000000001</v>
      </c>
      <c r="BT345" s="1" t="s">
        <v>100</v>
      </c>
      <c r="BU345" s="1">
        <v>1.3649</v>
      </c>
      <c r="BV345" s="1">
        <v>138.23410000000001</v>
      </c>
      <c r="BW345" s="1">
        <v>2.4165000000000001</v>
      </c>
      <c r="BX345" s="1" t="s">
        <v>100</v>
      </c>
      <c r="BY345" s="1">
        <v>0</v>
      </c>
      <c r="BZ345" s="1">
        <v>98.407300000000006</v>
      </c>
      <c r="CA345" s="1">
        <v>35.619599999999998</v>
      </c>
      <c r="CB345" s="1" t="s">
        <v>100</v>
      </c>
      <c r="CC345" s="1">
        <v>4.1410999999999998</v>
      </c>
      <c r="CD345" s="1" t="s">
        <v>100</v>
      </c>
      <c r="CE345" s="1">
        <v>0.85750000000000004</v>
      </c>
      <c r="CF345" s="1">
        <v>34080.839800000002</v>
      </c>
      <c r="CG345" s="1">
        <v>373.93849999999998</v>
      </c>
      <c r="CH345" s="1">
        <v>18.652100000000001</v>
      </c>
      <c r="CI345" s="1">
        <v>3.5960000000000001</v>
      </c>
      <c r="CJ345" s="1">
        <v>111.221</v>
      </c>
      <c r="CK345" s="1">
        <v>1.1072</v>
      </c>
      <c r="CL345" s="1" t="s">
        <v>100</v>
      </c>
      <c r="CM345" s="1">
        <v>0</v>
      </c>
      <c r="CN345" s="1">
        <v>12.773199999999999</v>
      </c>
      <c r="CO345" s="1">
        <v>1.5459000000000001</v>
      </c>
      <c r="CP345" s="1">
        <v>3494.2370999999998</v>
      </c>
      <c r="CQ345" s="1">
        <v>45.75</v>
      </c>
      <c r="CR345" s="1">
        <v>2.4253999999999998</v>
      </c>
      <c r="CS345" s="1">
        <v>1.8141</v>
      </c>
      <c r="CT345" s="1">
        <v>94.699600000000004</v>
      </c>
      <c r="CU345" s="1">
        <v>13.1816</v>
      </c>
      <c r="CV345" s="1">
        <v>5</v>
      </c>
      <c r="CW345" s="1">
        <v>7.5057999999999998</v>
      </c>
      <c r="CX345" s="1">
        <v>14.0665</v>
      </c>
      <c r="CY345" s="1">
        <v>1.0664</v>
      </c>
      <c r="CZ345" s="1">
        <v>63.493899999999996</v>
      </c>
      <c r="DA345" s="1">
        <v>4.3494999999999999</v>
      </c>
      <c r="DB345" s="1">
        <v>238.369</v>
      </c>
      <c r="DC345" s="1">
        <v>2.1579000000000002</v>
      </c>
    </row>
    <row r="346" spans="1:107" x14ac:dyDescent="0.25">
      <c r="A346" s="2">
        <v>349</v>
      </c>
      <c r="B346" s="2">
        <v>447300</v>
      </c>
      <c r="C346" s="2">
        <v>7076575</v>
      </c>
      <c r="D346" s="1"/>
      <c r="E346" s="1">
        <f t="shared" si="5"/>
        <v>0</v>
      </c>
      <c r="F346" s="1">
        <v>349</v>
      </c>
      <c r="G346" s="1">
        <v>447300</v>
      </c>
      <c r="H346" s="1">
        <v>7076575</v>
      </c>
      <c r="I346" s="1">
        <v>6454</v>
      </c>
      <c r="J346" s="1">
        <v>34</v>
      </c>
      <c r="K346" s="1">
        <v>6454</v>
      </c>
      <c r="L346" s="1" t="s">
        <v>97</v>
      </c>
      <c r="M346" s="1">
        <v>121.5</v>
      </c>
      <c r="N346" s="1" t="s">
        <v>444</v>
      </c>
      <c r="O346" s="1" t="s">
        <v>9</v>
      </c>
      <c r="P346" s="1">
        <v>2</v>
      </c>
      <c r="Q346" s="1" t="s">
        <v>99</v>
      </c>
      <c r="R346" s="1"/>
      <c r="S346" s="1"/>
      <c r="T346" s="1"/>
      <c r="U346" s="1"/>
      <c r="V346" s="1"/>
      <c r="W346" s="1" t="s">
        <v>97</v>
      </c>
      <c r="X346" s="1" t="s">
        <v>100</v>
      </c>
      <c r="Y346" s="1">
        <v>1.4829000000000001</v>
      </c>
      <c r="Z346" s="1">
        <v>26493.0137</v>
      </c>
      <c r="AA346" s="1">
        <v>847.91079999999999</v>
      </c>
      <c r="AB346" s="1">
        <v>108.8977</v>
      </c>
      <c r="AC346" s="1">
        <v>3.5331999999999999</v>
      </c>
      <c r="AD346" s="1" t="s">
        <v>100</v>
      </c>
      <c r="AE346" s="1">
        <v>3.6465000000000001</v>
      </c>
      <c r="AF346" s="1">
        <v>756.55240000000003</v>
      </c>
      <c r="AG346" s="1">
        <v>32.701700000000002</v>
      </c>
      <c r="AH346" s="1">
        <v>788408.125</v>
      </c>
      <c r="AI346" s="1">
        <v>2096.5180999999998</v>
      </c>
      <c r="AJ346" s="1" t="s">
        <v>100</v>
      </c>
      <c r="AK346" s="1">
        <v>1.9702999999999999</v>
      </c>
      <c r="AL346" s="1">
        <v>2418.5913</v>
      </c>
      <c r="AM346" s="1">
        <v>88.156499999999994</v>
      </c>
      <c r="AN346" s="1" t="s">
        <v>100</v>
      </c>
      <c r="AO346" s="1">
        <v>2.2486999999999999</v>
      </c>
      <c r="AP346" s="1" t="s">
        <v>100</v>
      </c>
      <c r="AQ346" s="1">
        <v>34.107799999999997</v>
      </c>
      <c r="AR346" s="1" t="s">
        <v>100</v>
      </c>
      <c r="AS346" s="1">
        <v>51.344499999999996</v>
      </c>
      <c r="AT346" s="1">
        <v>95.248000000000005</v>
      </c>
      <c r="AU346" s="1">
        <v>7.4767000000000001</v>
      </c>
      <c r="AV346" s="1">
        <v>5</v>
      </c>
      <c r="AW346" s="1">
        <v>6.9192</v>
      </c>
      <c r="AX346" s="1">
        <v>36803.425799999997</v>
      </c>
      <c r="AY346" s="1">
        <v>160.197</v>
      </c>
      <c r="AZ346" s="1" t="s">
        <v>100</v>
      </c>
      <c r="BA346" s="1">
        <v>0</v>
      </c>
      <c r="BB346" s="1" t="s">
        <v>100</v>
      </c>
      <c r="BC346" s="1">
        <v>2.911</v>
      </c>
      <c r="BD346" s="1">
        <v>27092.984400000001</v>
      </c>
      <c r="BE346" s="1">
        <v>210.042</v>
      </c>
      <c r="BF346" s="1" t="s">
        <v>100</v>
      </c>
      <c r="BG346" s="1">
        <v>1652.4889000000001</v>
      </c>
      <c r="BH346" s="1">
        <v>706.38210000000004</v>
      </c>
      <c r="BI346" s="1">
        <v>41.366199999999999</v>
      </c>
      <c r="BJ346" s="1" t="s">
        <v>100</v>
      </c>
      <c r="BK346" s="1">
        <v>1.0587</v>
      </c>
      <c r="BL346" s="1" t="s">
        <v>100</v>
      </c>
      <c r="BM346" s="1">
        <v>1.4604999999999999</v>
      </c>
      <c r="BN346" s="1">
        <v>19.373100000000001</v>
      </c>
      <c r="BO346" s="1">
        <v>7.6913999999999998</v>
      </c>
      <c r="BP346" s="1">
        <v>477.86290000000002</v>
      </c>
      <c r="BQ346" s="1">
        <v>141.37350000000001</v>
      </c>
      <c r="BR346" s="1">
        <v>33.456600000000002</v>
      </c>
      <c r="BS346" s="1">
        <v>2.1932999999999998</v>
      </c>
      <c r="BT346" s="1" t="s">
        <v>100</v>
      </c>
      <c r="BU346" s="1">
        <v>1.3882000000000001</v>
      </c>
      <c r="BV346" s="1">
        <v>129.58320000000001</v>
      </c>
      <c r="BW346" s="1">
        <v>2.3784000000000001</v>
      </c>
      <c r="BX346" s="1" t="s">
        <v>100</v>
      </c>
      <c r="BY346" s="1">
        <v>0</v>
      </c>
      <c r="BZ346" s="1">
        <v>228.1865</v>
      </c>
      <c r="CA346" s="1">
        <v>37.059399999999997</v>
      </c>
      <c r="CB346" s="1" t="s">
        <v>100</v>
      </c>
      <c r="CC346" s="1">
        <v>5.6428000000000003</v>
      </c>
      <c r="CD346" s="1" t="s">
        <v>100</v>
      </c>
      <c r="CE346" s="1">
        <v>0.95499999999999996</v>
      </c>
      <c r="CF346" s="1">
        <v>111729.9062</v>
      </c>
      <c r="CG346" s="1">
        <v>597.97109999999998</v>
      </c>
      <c r="CH346" s="1">
        <v>16.545300000000001</v>
      </c>
      <c r="CI346" s="1">
        <v>3.6219999999999999</v>
      </c>
      <c r="CJ346" s="1">
        <v>75.516800000000003</v>
      </c>
      <c r="CK346" s="1">
        <v>0.94820000000000004</v>
      </c>
      <c r="CL346" s="1" t="s">
        <v>100</v>
      </c>
      <c r="CM346" s="1">
        <v>0</v>
      </c>
      <c r="CN346" s="1">
        <v>20.723199999999999</v>
      </c>
      <c r="CO346" s="1">
        <v>1.7383</v>
      </c>
      <c r="CP346" s="1">
        <v>4005.7280000000001</v>
      </c>
      <c r="CQ346" s="1">
        <v>48.501600000000003</v>
      </c>
      <c r="CR346" s="1" t="s">
        <v>100</v>
      </c>
      <c r="CS346" s="1">
        <v>2.403</v>
      </c>
      <c r="CT346" s="1">
        <v>68.316900000000004</v>
      </c>
      <c r="CU346" s="1">
        <v>13.5829</v>
      </c>
      <c r="CV346" s="1">
        <v>5</v>
      </c>
      <c r="CW346" s="1">
        <v>7.9451999999999998</v>
      </c>
      <c r="CX346" s="1">
        <v>16.190999999999999</v>
      </c>
      <c r="CY346" s="1">
        <v>1.0851999999999999</v>
      </c>
      <c r="CZ346" s="1">
        <v>86.882599999999996</v>
      </c>
      <c r="DA346" s="1">
        <v>4.9222000000000001</v>
      </c>
      <c r="DB346" s="1">
        <v>208.69919999999999</v>
      </c>
      <c r="DC346" s="1">
        <v>2.0640000000000001</v>
      </c>
    </row>
    <row r="347" spans="1:107" x14ac:dyDescent="0.25">
      <c r="A347" s="2">
        <v>350</v>
      </c>
      <c r="B347" s="2">
        <v>447300</v>
      </c>
      <c r="C347" s="2">
        <v>7076600</v>
      </c>
      <c r="D347" s="1"/>
      <c r="E347" s="1">
        <f t="shared" si="5"/>
        <v>0</v>
      </c>
      <c r="F347" s="1">
        <v>350</v>
      </c>
      <c r="G347" s="1">
        <v>447300</v>
      </c>
      <c r="H347" s="1">
        <v>7076600</v>
      </c>
      <c r="I347" s="1">
        <v>8567</v>
      </c>
      <c r="J347" s="1">
        <v>97</v>
      </c>
      <c r="K347" s="1">
        <v>8567</v>
      </c>
      <c r="L347" s="1" t="s">
        <v>97</v>
      </c>
      <c r="M347" s="1">
        <v>121.38</v>
      </c>
      <c r="N347" s="1" t="s">
        <v>445</v>
      </c>
      <c r="O347" s="1" t="s">
        <v>9</v>
      </c>
      <c r="P347" s="1">
        <v>2</v>
      </c>
      <c r="Q347" s="1" t="s">
        <v>99</v>
      </c>
      <c r="R347" s="1"/>
      <c r="S347" s="1"/>
      <c r="T347" s="1"/>
      <c r="U347" s="1"/>
      <c r="V347" s="1"/>
      <c r="W347" s="1" t="s">
        <v>97</v>
      </c>
      <c r="X347" s="1" t="s">
        <v>100</v>
      </c>
      <c r="Y347" s="1">
        <v>1.4825999999999999</v>
      </c>
      <c r="Z347" s="1">
        <v>3604.1965</v>
      </c>
      <c r="AA347" s="1">
        <v>375.27019999999999</v>
      </c>
      <c r="AB347" s="1">
        <v>69.934700000000007</v>
      </c>
      <c r="AC347" s="1">
        <v>3.1711</v>
      </c>
      <c r="AD347" s="1" t="s">
        <v>100</v>
      </c>
      <c r="AE347" s="1">
        <v>3.6608999999999998</v>
      </c>
      <c r="AF347" s="1">
        <v>642.08050000000003</v>
      </c>
      <c r="AG347" s="1">
        <v>30.154399999999999</v>
      </c>
      <c r="AH347" s="1">
        <v>899391.875</v>
      </c>
      <c r="AI347" s="1">
        <v>1642.3711000000001</v>
      </c>
      <c r="AJ347" s="1" t="s">
        <v>100</v>
      </c>
      <c r="AK347" s="1">
        <v>1.8355999999999999</v>
      </c>
      <c r="AL347" s="1">
        <v>5325.4785000000002</v>
      </c>
      <c r="AM347" s="1">
        <v>110.2916</v>
      </c>
      <c r="AN347" s="1" t="s">
        <v>100</v>
      </c>
      <c r="AO347" s="1">
        <v>2.1587000000000001</v>
      </c>
      <c r="AP347" s="1" t="s">
        <v>100</v>
      </c>
      <c r="AQ347" s="1">
        <v>32.193100000000001</v>
      </c>
      <c r="AR347" s="1" t="s">
        <v>100</v>
      </c>
      <c r="AS347" s="1">
        <v>47.089100000000002</v>
      </c>
      <c r="AT347" s="1">
        <v>85.583200000000005</v>
      </c>
      <c r="AU347" s="1">
        <v>7.8387000000000002</v>
      </c>
      <c r="AV347" s="1">
        <v>7.7085999999999997</v>
      </c>
      <c r="AW347" s="1">
        <v>4.4515000000000002</v>
      </c>
      <c r="AX347" s="1">
        <v>30383.410199999998</v>
      </c>
      <c r="AY347" s="1">
        <v>148.2167</v>
      </c>
      <c r="AZ347" s="1" t="s">
        <v>100</v>
      </c>
      <c r="BA347" s="1">
        <v>0</v>
      </c>
      <c r="BB347" s="1" t="s">
        <v>100</v>
      </c>
      <c r="BC347" s="1">
        <v>2.8336999999999999</v>
      </c>
      <c r="BD347" s="1">
        <v>19028.627</v>
      </c>
      <c r="BE347" s="1">
        <v>183.41309999999999</v>
      </c>
      <c r="BF347" s="1" t="s">
        <v>100</v>
      </c>
      <c r="BG347" s="1">
        <v>1523.8418999999999</v>
      </c>
      <c r="BH347" s="1">
        <v>1003.7213</v>
      </c>
      <c r="BI347" s="1">
        <v>46.3949</v>
      </c>
      <c r="BJ347" s="1" t="s">
        <v>100</v>
      </c>
      <c r="BK347" s="1">
        <v>1.1462000000000001</v>
      </c>
      <c r="BL347" s="1">
        <v>3.8172999999999999</v>
      </c>
      <c r="BM347" s="1">
        <v>0.95230000000000004</v>
      </c>
      <c r="BN347" s="1">
        <v>13.9343</v>
      </c>
      <c r="BO347" s="1">
        <v>7.4664999999999999</v>
      </c>
      <c r="BP347" s="1">
        <v>353.88630000000001</v>
      </c>
      <c r="BQ347" s="1">
        <v>122.88330000000001</v>
      </c>
      <c r="BR347" s="1">
        <v>51.770600000000002</v>
      </c>
      <c r="BS347" s="1">
        <v>2.4693000000000001</v>
      </c>
      <c r="BT347" s="1" t="s">
        <v>100</v>
      </c>
      <c r="BU347" s="1">
        <v>1.3274999999999999</v>
      </c>
      <c r="BV347" s="1">
        <v>164.66249999999999</v>
      </c>
      <c r="BW347" s="1">
        <v>2.6269999999999998</v>
      </c>
      <c r="BX347" s="1" t="s">
        <v>100</v>
      </c>
      <c r="BY347" s="1">
        <v>0</v>
      </c>
      <c r="BZ347" s="1">
        <v>115.0425</v>
      </c>
      <c r="CA347" s="1">
        <v>34.350700000000003</v>
      </c>
      <c r="CB347" s="1" t="s">
        <v>100</v>
      </c>
      <c r="CC347" s="1">
        <v>5.5284000000000004</v>
      </c>
      <c r="CD347" s="1" t="s">
        <v>100</v>
      </c>
      <c r="CE347" s="1">
        <v>0.91449999999999998</v>
      </c>
      <c r="CF347" s="1">
        <v>35417.968800000002</v>
      </c>
      <c r="CG347" s="1">
        <v>362.18310000000002</v>
      </c>
      <c r="CH347" s="1">
        <v>10.0482</v>
      </c>
      <c r="CI347" s="1">
        <v>3.3542000000000001</v>
      </c>
      <c r="CJ347" s="1">
        <v>140.39259999999999</v>
      </c>
      <c r="CK347" s="1">
        <v>1.2354000000000001</v>
      </c>
      <c r="CL347" s="1" t="s">
        <v>100</v>
      </c>
      <c r="CM347" s="1">
        <v>0</v>
      </c>
      <c r="CN347" s="1">
        <v>13.890700000000001</v>
      </c>
      <c r="CO347" s="1">
        <v>1.6391</v>
      </c>
      <c r="CP347" s="1">
        <v>3645.3733000000002</v>
      </c>
      <c r="CQ347" s="1">
        <v>46.540500000000002</v>
      </c>
      <c r="CR347" s="1">
        <v>2.9121999999999999</v>
      </c>
      <c r="CS347" s="1">
        <v>1.9141999999999999</v>
      </c>
      <c r="CT347" s="1">
        <v>100.4252</v>
      </c>
      <c r="CU347" s="1">
        <v>13.594099999999999</v>
      </c>
      <c r="CV347" s="1">
        <v>5</v>
      </c>
      <c r="CW347" s="1">
        <v>7.7103999999999999</v>
      </c>
      <c r="CX347" s="1">
        <v>18.73</v>
      </c>
      <c r="CY347" s="1">
        <v>1.159</v>
      </c>
      <c r="CZ347" s="1">
        <v>94.796899999999994</v>
      </c>
      <c r="DA347" s="1">
        <v>5.0286999999999997</v>
      </c>
      <c r="DB347" s="1">
        <v>309.74829999999997</v>
      </c>
      <c r="DC347" s="1">
        <v>2.4293999999999998</v>
      </c>
    </row>
    <row r="348" spans="1:107" x14ac:dyDescent="0.25">
      <c r="A348" s="2">
        <v>351</v>
      </c>
      <c r="B348" s="2">
        <v>447300</v>
      </c>
      <c r="C348" s="2">
        <v>7076625</v>
      </c>
      <c r="D348" s="1"/>
      <c r="E348" s="1">
        <f t="shared" si="5"/>
        <v>0</v>
      </c>
      <c r="F348" s="1">
        <v>351</v>
      </c>
      <c r="G348" s="1">
        <v>447300</v>
      </c>
      <c r="H348" s="1">
        <v>7076625</v>
      </c>
      <c r="I348" s="1">
        <v>8568</v>
      </c>
      <c r="J348" s="1">
        <v>97</v>
      </c>
      <c r="K348" s="1">
        <v>8568</v>
      </c>
      <c r="L348" s="1" t="s">
        <v>97</v>
      </c>
      <c r="M348" s="1">
        <v>120.82</v>
      </c>
      <c r="N348" s="1" t="s">
        <v>446</v>
      </c>
      <c r="O348" s="1" t="s">
        <v>9</v>
      </c>
      <c r="P348" s="1">
        <v>2</v>
      </c>
      <c r="Q348" s="1" t="s">
        <v>99</v>
      </c>
      <c r="R348" s="1"/>
      <c r="S348" s="1"/>
      <c r="T348" s="1"/>
      <c r="U348" s="1"/>
      <c r="V348" s="1"/>
      <c r="W348" s="1" t="s">
        <v>97</v>
      </c>
      <c r="X348" s="1">
        <v>5.7545000000000002</v>
      </c>
      <c r="Y348" s="1">
        <v>1.6209</v>
      </c>
      <c r="Z348" s="1">
        <v>37779.058599999997</v>
      </c>
      <c r="AA348" s="1">
        <v>1024.8589999999999</v>
      </c>
      <c r="AB348" s="1">
        <v>49.726700000000001</v>
      </c>
      <c r="AC348" s="1">
        <v>3.5297999999999998</v>
      </c>
      <c r="AD348" s="1" t="s">
        <v>100</v>
      </c>
      <c r="AE348" s="1">
        <v>3.6379999999999999</v>
      </c>
      <c r="AF348" s="1">
        <v>938.1096</v>
      </c>
      <c r="AG348" s="1">
        <v>33.889200000000002</v>
      </c>
      <c r="AH348" s="1">
        <v>754529.8125</v>
      </c>
      <c r="AI348" s="1">
        <v>2435.9607000000001</v>
      </c>
      <c r="AJ348" s="1" t="s">
        <v>100</v>
      </c>
      <c r="AK348" s="1">
        <v>1.8895999999999999</v>
      </c>
      <c r="AL348" s="1">
        <v>2843.8861999999999</v>
      </c>
      <c r="AM348" s="1">
        <v>106.7122</v>
      </c>
      <c r="AN348" s="1" t="s">
        <v>100</v>
      </c>
      <c r="AO348" s="1">
        <v>2.2643</v>
      </c>
      <c r="AP348" s="1" t="s">
        <v>100</v>
      </c>
      <c r="AQ348" s="1">
        <v>31.901499999999999</v>
      </c>
      <c r="AR348" s="1" t="s">
        <v>100</v>
      </c>
      <c r="AS348" s="1">
        <v>51.094799999999999</v>
      </c>
      <c r="AT348" s="1">
        <v>94.685100000000006</v>
      </c>
      <c r="AU348" s="1">
        <v>8.4915000000000003</v>
      </c>
      <c r="AV348" s="1">
        <v>15.403499999999999</v>
      </c>
      <c r="AW348" s="1">
        <v>4.6677</v>
      </c>
      <c r="AX348" s="1">
        <v>36692.378900000003</v>
      </c>
      <c r="AY348" s="1">
        <v>159.77799999999999</v>
      </c>
      <c r="AZ348" s="1" t="s">
        <v>100</v>
      </c>
      <c r="BA348" s="1">
        <v>0</v>
      </c>
      <c r="BB348" s="1" t="s">
        <v>100</v>
      </c>
      <c r="BC348" s="1">
        <v>2.9152</v>
      </c>
      <c r="BD348" s="1">
        <v>35315.734400000001</v>
      </c>
      <c r="BE348" s="1">
        <v>255.6559</v>
      </c>
      <c r="BF348" s="1">
        <v>3347.0291000000002</v>
      </c>
      <c r="BG348" s="1">
        <v>1882.1179999999999</v>
      </c>
      <c r="BH348" s="1">
        <v>610.21960000000001</v>
      </c>
      <c r="BI348" s="1">
        <v>38.992899999999999</v>
      </c>
      <c r="BJ348" s="1" t="s">
        <v>100</v>
      </c>
      <c r="BK348" s="1">
        <v>1.1428</v>
      </c>
      <c r="BL348" s="1">
        <v>5.2103999999999999</v>
      </c>
      <c r="BM348" s="1">
        <v>0.97050000000000003</v>
      </c>
      <c r="BN348" s="1">
        <v>31.811</v>
      </c>
      <c r="BO348" s="1">
        <v>7.9673999999999996</v>
      </c>
      <c r="BP348" s="1">
        <v>437.57650000000001</v>
      </c>
      <c r="BQ348" s="1">
        <v>133.17230000000001</v>
      </c>
      <c r="BR348" s="1">
        <v>117.04219999999999</v>
      </c>
      <c r="BS348" s="1">
        <v>3.4089999999999998</v>
      </c>
      <c r="BT348" s="1" t="s">
        <v>100</v>
      </c>
      <c r="BU348" s="1">
        <v>1.4161999999999999</v>
      </c>
      <c r="BV348" s="1">
        <v>198.74019999999999</v>
      </c>
      <c r="BW348" s="1">
        <v>2.8847</v>
      </c>
      <c r="BX348" s="1" t="s">
        <v>100</v>
      </c>
      <c r="BY348" s="1">
        <v>0</v>
      </c>
      <c r="BZ348" s="1">
        <v>145.97630000000001</v>
      </c>
      <c r="CA348" s="1">
        <v>36.005299999999998</v>
      </c>
      <c r="CB348" s="1" t="s">
        <v>100</v>
      </c>
      <c r="CC348" s="1">
        <v>4.1791</v>
      </c>
      <c r="CD348" s="1" t="s">
        <v>100</v>
      </c>
      <c r="CE348" s="1">
        <v>0.95840000000000003</v>
      </c>
      <c r="CF348" s="1">
        <v>121945.2344</v>
      </c>
      <c r="CG348" s="1">
        <v>621.59659999999997</v>
      </c>
      <c r="CH348" s="1">
        <v>15.0783</v>
      </c>
      <c r="CI348" s="1">
        <v>3.6396999999999999</v>
      </c>
      <c r="CJ348" s="1">
        <v>131.89169999999999</v>
      </c>
      <c r="CK348" s="1">
        <v>1.2118</v>
      </c>
      <c r="CL348" s="1" t="s">
        <v>100</v>
      </c>
      <c r="CM348" s="1">
        <v>0</v>
      </c>
      <c r="CN348" s="1">
        <v>13.5162</v>
      </c>
      <c r="CO348" s="1">
        <v>1.7543</v>
      </c>
      <c r="CP348" s="1">
        <v>4160.5825000000004</v>
      </c>
      <c r="CQ348" s="1">
        <v>53.792299999999997</v>
      </c>
      <c r="CR348" s="1">
        <v>2.8397000000000001</v>
      </c>
      <c r="CS348" s="1">
        <v>1.9751000000000001</v>
      </c>
      <c r="CT348" s="1">
        <v>129.05179999999999</v>
      </c>
      <c r="CU348" s="1">
        <v>15.7098</v>
      </c>
      <c r="CV348" s="1">
        <v>5</v>
      </c>
      <c r="CW348" s="1">
        <v>8.0463000000000005</v>
      </c>
      <c r="CX348" s="1">
        <v>25.180700000000002</v>
      </c>
      <c r="CY348" s="1">
        <v>1.2817000000000001</v>
      </c>
      <c r="CZ348" s="1">
        <v>128.89089999999999</v>
      </c>
      <c r="DA348" s="1">
        <v>5.6898999999999997</v>
      </c>
      <c r="DB348" s="1">
        <v>289.61309999999997</v>
      </c>
      <c r="DC348" s="1">
        <v>2.3839000000000001</v>
      </c>
    </row>
    <row r="349" spans="1:107" x14ac:dyDescent="0.25">
      <c r="A349" s="2">
        <v>352</v>
      </c>
      <c r="B349" s="2">
        <v>447300</v>
      </c>
      <c r="C349" s="2">
        <v>7076650</v>
      </c>
      <c r="D349" s="1"/>
      <c r="E349" s="1">
        <f t="shared" si="5"/>
        <v>0</v>
      </c>
      <c r="F349" s="1">
        <v>352</v>
      </c>
      <c r="G349" s="1">
        <v>447300</v>
      </c>
      <c r="H349" s="1">
        <v>7076650</v>
      </c>
      <c r="I349" s="1">
        <v>8569</v>
      </c>
      <c r="J349" s="1">
        <v>97</v>
      </c>
      <c r="K349" s="1">
        <v>8569</v>
      </c>
      <c r="L349" s="1" t="s">
        <v>97</v>
      </c>
      <c r="M349" s="1">
        <v>120.71</v>
      </c>
      <c r="N349" s="1" t="s">
        <v>447</v>
      </c>
      <c r="O349" s="1" t="s">
        <v>9</v>
      </c>
      <c r="P349" s="1">
        <v>2</v>
      </c>
      <c r="Q349" s="1" t="s">
        <v>99</v>
      </c>
      <c r="R349" s="1"/>
      <c r="S349" s="1"/>
      <c r="T349" s="1"/>
      <c r="U349" s="1"/>
      <c r="V349" s="1"/>
      <c r="W349" s="1" t="s">
        <v>97</v>
      </c>
      <c r="X349" s="1">
        <v>3.1636000000000002</v>
      </c>
      <c r="Y349" s="1">
        <v>1.5198</v>
      </c>
      <c r="Z349" s="1">
        <v>32489.998</v>
      </c>
      <c r="AA349" s="1">
        <v>970.85130000000004</v>
      </c>
      <c r="AB349" s="1">
        <v>106.2992</v>
      </c>
      <c r="AC349" s="1">
        <v>4.3810000000000002</v>
      </c>
      <c r="AD349" s="1" t="s">
        <v>100</v>
      </c>
      <c r="AE349" s="1">
        <v>3.9630999999999998</v>
      </c>
      <c r="AF349" s="1">
        <v>879.36710000000005</v>
      </c>
      <c r="AG349" s="1">
        <v>32.395600000000002</v>
      </c>
      <c r="AH349" s="1">
        <v>767402.8125</v>
      </c>
      <c r="AI349" s="1">
        <v>2382.5554000000002</v>
      </c>
      <c r="AJ349" s="1" t="s">
        <v>100</v>
      </c>
      <c r="AK349" s="1">
        <v>2.1316000000000002</v>
      </c>
      <c r="AL349" s="1">
        <v>3554.3445000000002</v>
      </c>
      <c r="AM349" s="1">
        <v>97.079099999999997</v>
      </c>
      <c r="AN349" s="1" t="s">
        <v>100</v>
      </c>
      <c r="AO349" s="1">
        <v>2.1842999999999999</v>
      </c>
      <c r="AP349" s="1" t="s">
        <v>100</v>
      </c>
      <c r="AQ349" s="1">
        <v>32.094200000000001</v>
      </c>
      <c r="AR349" s="1" t="s">
        <v>100</v>
      </c>
      <c r="AS349" s="1">
        <v>48.288600000000002</v>
      </c>
      <c r="AT349" s="1">
        <v>82.079400000000007</v>
      </c>
      <c r="AU349" s="1">
        <v>7.2397999999999998</v>
      </c>
      <c r="AV349" s="1">
        <v>6.9328000000000003</v>
      </c>
      <c r="AW349" s="1">
        <v>4.4006999999999996</v>
      </c>
      <c r="AX349" s="1">
        <v>31651.517599999999</v>
      </c>
      <c r="AY349" s="1">
        <v>151.4599</v>
      </c>
      <c r="AZ349" s="1" t="s">
        <v>100</v>
      </c>
      <c r="BA349" s="1">
        <v>0</v>
      </c>
      <c r="BB349" s="1" t="s">
        <v>100</v>
      </c>
      <c r="BC349" s="1">
        <v>2.9264000000000001</v>
      </c>
      <c r="BD349" s="1">
        <v>30426.044900000001</v>
      </c>
      <c r="BE349" s="1">
        <v>212.89590000000001</v>
      </c>
      <c r="BF349" s="1">
        <v>3130.2233999999999</v>
      </c>
      <c r="BG349" s="1">
        <v>1861.7253000000001</v>
      </c>
      <c r="BH349" s="1">
        <v>656.87480000000005</v>
      </c>
      <c r="BI349" s="1">
        <v>40.198</v>
      </c>
      <c r="BJ349" s="1" t="s">
        <v>100</v>
      </c>
      <c r="BK349" s="1">
        <v>1.0873999999999999</v>
      </c>
      <c r="BL349" s="1">
        <v>2.8885999999999998</v>
      </c>
      <c r="BM349" s="1">
        <v>0.91549999999999998</v>
      </c>
      <c r="BN349" s="1">
        <v>9.3554999999999993</v>
      </c>
      <c r="BO349" s="1">
        <v>7.3789999999999996</v>
      </c>
      <c r="BP349" s="1">
        <v>413.84809999999999</v>
      </c>
      <c r="BQ349" s="1">
        <v>135.4435</v>
      </c>
      <c r="BR349" s="1">
        <v>151.71279999999999</v>
      </c>
      <c r="BS349" s="1">
        <v>3.7928000000000002</v>
      </c>
      <c r="BT349" s="1" t="s">
        <v>100</v>
      </c>
      <c r="BU349" s="1">
        <v>1.3815999999999999</v>
      </c>
      <c r="BV349" s="1">
        <v>170.79050000000001</v>
      </c>
      <c r="BW349" s="1">
        <v>2.6848000000000001</v>
      </c>
      <c r="BX349" s="1" t="s">
        <v>100</v>
      </c>
      <c r="BY349" s="1">
        <v>0</v>
      </c>
      <c r="BZ349" s="1">
        <v>129.25460000000001</v>
      </c>
      <c r="CA349" s="1">
        <v>36.8309</v>
      </c>
      <c r="CB349" s="1" t="s">
        <v>100</v>
      </c>
      <c r="CC349" s="1">
        <v>4.0289999999999999</v>
      </c>
      <c r="CD349" s="1" t="s">
        <v>100</v>
      </c>
      <c r="CE349" s="1">
        <v>0.97829999999999995</v>
      </c>
      <c r="CF349" s="1">
        <v>124186.6719</v>
      </c>
      <c r="CG349" s="1">
        <v>635.89070000000004</v>
      </c>
      <c r="CH349" s="1">
        <v>11.1152</v>
      </c>
      <c r="CI349" s="1">
        <v>3.4771000000000001</v>
      </c>
      <c r="CJ349" s="1">
        <v>119.3518</v>
      </c>
      <c r="CK349" s="1">
        <v>1.1552</v>
      </c>
      <c r="CL349" s="1" t="s">
        <v>100</v>
      </c>
      <c r="CM349" s="1">
        <v>0</v>
      </c>
      <c r="CN349" s="1">
        <v>13.1996</v>
      </c>
      <c r="CO349" s="1">
        <v>1.83</v>
      </c>
      <c r="CP349" s="1">
        <v>3864.7732000000001</v>
      </c>
      <c r="CQ349" s="1">
        <v>46.2254</v>
      </c>
      <c r="CR349" s="1" t="s">
        <v>100</v>
      </c>
      <c r="CS349" s="1">
        <v>3.1139999999999999</v>
      </c>
      <c r="CT349" s="1">
        <v>106.28789999999999</v>
      </c>
      <c r="CU349" s="1">
        <v>13.335699999999999</v>
      </c>
      <c r="CV349" s="1">
        <v>5</v>
      </c>
      <c r="CW349" s="1">
        <v>8.3447999999999993</v>
      </c>
      <c r="CX349" s="1">
        <v>18.105</v>
      </c>
      <c r="CY349" s="1">
        <v>1.2014</v>
      </c>
      <c r="CZ349" s="1">
        <v>160.2525</v>
      </c>
      <c r="DA349" s="1">
        <v>6.2275</v>
      </c>
      <c r="DB349" s="1">
        <v>252.82079999999999</v>
      </c>
      <c r="DC349" s="1">
        <v>2.2418999999999998</v>
      </c>
    </row>
    <row r="350" spans="1:107" x14ac:dyDescent="0.25">
      <c r="A350" s="2">
        <v>353</v>
      </c>
      <c r="B350" s="2">
        <v>447300</v>
      </c>
      <c r="C350" s="2">
        <v>7076675</v>
      </c>
      <c r="D350" s="1"/>
      <c r="E350" s="1">
        <f t="shared" si="5"/>
        <v>0</v>
      </c>
      <c r="F350" s="1">
        <v>353</v>
      </c>
      <c r="G350" s="1">
        <v>447300</v>
      </c>
      <c r="H350" s="1">
        <v>7076675</v>
      </c>
      <c r="I350" s="1">
        <v>8570</v>
      </c>
      <c r="J350" s="1">
        <v>97</v>
      </c>
      <c r="K350" s="1">
        <v>8570</v>
      </c>
      <c r="L350" s="1" t="s">
        <v>97</v>
      </c>
      <c r="M350" s="1">
        <v>120.8</v>
      </c>
      <c r="N350" s="1" t="s">
        <v>448</v>
      </c>
      <c r="O350" s="1" t="s">
        <v>9</v>
      </c>
      <c r="P350" s="1">
        <v>2</v>
      </c>
      <c r="Q350" s="1" t="s">
        <v>99</v>
      </c>
      <c r="R350" s="1"/>
      <c r="S350" s="1"/>
      <c r="T350" s="1"/>
      <c r="U350" s="1"/>
      <c r="V350" s="1"/>
      <c r="W350" s="1" t="s">
        <v>97</v>
      </c>
      <c r="X350" s="1">
        <v>5.9913999999999996</v>
      </c>
      <c r="Y350" s="1">
        <v>1.4075</v>
      </c>
      <c r="Z350" s="1">
        <v>35134.757799999999</v>
      </c>
      <c r="AA350" s="1">
        <v>925.65</v>
      </c>
      <c r="AB350" s="1">
        <v>42.3795</v>
      </c>
      <c r="AC350" s="1">
        <v>3.1456</v>
      </c>
      <c r="AD350" s="1" t="s">
        <v>100</v>
      </c>
      <c r="AE350" s="1">
        <v>3.3252999999999999</v>
      </c>
      <c r="AF350" s="1">
        <v>619.72739999999999</v>
      </c>
      <c r="AG350" s="1">
        <v>27.794899999999998</v>
      </c>
      <c r="AH350" s="1">
        <v>771185.625</v>
      </c>
      <c r="AI350" s="1">
        <v>2264.5927999999999</v>
      </c>
      <c r="AJ350" s="1" t="s">
        <v>100</v>
      </c>
      <c r="AK350" s="1">
        <v>1.6986000000000001</v>
      </c>
      <c r="AL350" s="1">
        <v>4313.9516999999996</v>
      </c>
      <c r="AM350" s="1">
        <v>108.73690000000001</v>
      </c>
      <c r="AN350" s="1">
        <v>5.0381</v>
      </c>
      <c r="AO350" s="1">
        <v>2.0223</v>
      </c>
      <c r="AP350" s="1" t="s">
        <v>100</v>
      </c>
      <c r="AQ350" s="1">
        <v>30.509799999999998</v>
      </c>
      <c r="AR350" s="1" t="s">
        <v>100</v>
      </c>
      <c r="AS350" s="1">
        <v>50.837699999999998</v>
      </c>
      <c r="AT350" s="1">
        <v>75.463499999999996</v>
      </c>
      <c r="AU350" s="1">
        <v>7.3452999999999999</v>
      </c>
      <c r="AV350" s="1">
        <v>6.0399000000000003</v>
      </c>
      <c r="AW350" s="1">
        <v>4.0594000000000001</v>
      </c>
      <c r="AX350" s="1">
        <v>28297.074199999999</v>
      </c>
      <c r="AY350" s="1">
        <v>138.03880000000001</v>
      </c>
      <c r="AZ350" s="1" t="s">
        <v>100</v>
      </c>
      <c r="BA350" s="1">
        <v>0</v>
      </c>
      <c r="BB350" s="1" t="s">
        <v>100</v>
      </c>
      <c r="BC350" s="1">
        <v>2.6478000000000002</v>
      </c>
      <c r="BD350" s="1">
        <v>35613.070299999999</v>
      </c>
      <c r="BE350" s="1">
        <v>233.1114</v>
      </c>
      <c r="BF350" s="1">
        <v>4201.9022999999997</v>
      </c>
      <c r="BG350" s="1">
        <v>1794.6195</v>
      </c>
      <c r="BH350" s="1">
        <v>319.75790000000001</v>
      </c>
      <c r="BI350" s="1">
        <v>30.849399999999999</v>
      </c>
      <c r="BJ350" s="1" t="s">
        <v>100</v>
      </c>
      <c r="BK350" s="1">
        <v>0.98880000000000001</v>
      </c>
      <c r="BL350" s="1">
        <v>3.9510999999999998</v>
      </c>
      <c r="BM350" s="1">
        <v>0.86750000000000005</v>
      </c>
      <c r="BN350" s="1" t="s">
        <v>100</v>
      </c>
      <c r="BO350" s="1">
        <v>6.5528000000000004</v>
      </c>
      <c r="BP350" s="1">
        <v>434.26889999999997</v>
      </c>
      <c r="BQ350" s="1">
        <v>128.4203</v>
      </c>
      <c r="BR350" s="1">
        <v>107.7401</v>
      </c>
      <c r="BS350" s="1">
        <v>3.0724999999999998</v>
      </c>
      <c r="BT350" s="1">
        <v>1.4212</v>
      </c>
      <c r="BU350" s="1">
        <v>1.2561</v>
      </c>
      <c r="BV350" s="1">
        <v>256.78899999999999</v>
      </c>
      <c r="BW350" s="1">
        <v>3.0388000000000002</v>
      </c>
      <c r="BX350" s="1" t="s">
        <v>100</v>
      </c>
      <c r="BY350" s="1">
        <v>0</v>
      </c>
      <c r="BZ350" s="1">
        <v>215.41640000000001</v>
      </c>
      <c r="CA350" s="1">
        <v>35.457900000000002</v>
      </c>
      <c r="CB350" s="1" t="s">
        <v>100</v>
      </c>
      <c r="CC350" s="1">
        <v>5.4092000000000002</v>
      </c>
      <c r="CD350" s="1" t="s">
        <v>100</v>
      </c>
      <c r="CE350" s="1">
        <v>0.83450000000000002</v>
      </c>
      <c r="CF350" s="1">
        <v>115240.08590000001</v>
      </c>
      <c r="CG350" s="1">
        <v>593.97159999999997</v>
      </c>
      <c r="CH350" s="1">
        <v>7.7891000000000004</v>
      </c>
      <c r="CI350" s="1">
        <v>3.0684</v>
      </c>
      <c r="CJ350" s="1">
        <v>137.1772</v>
      </c>
      <c r="CK350" s="1">
        <v>1.1539999999999999</v>
      </c>
      <c r="CL350" s="1" t="s">
        <v>100</v>
      </c>
      <c r="CM350" s="1">
        <v>0</v>
      </c>
      <c r="CN350" s="1">
        <v>9.9513999999999996</v>
      </c>
      <c r="CO350" s="1">
        <v>1.6007</v>
      </c>
      <c r="CP350" s="1">
        <v>3334.8512999999998</v>
      </c>
      <c r="CQ350" s="1">
        <v>45.576799999999999</v>
      </c>
      <c r="CR350" s="1" t="s">
        <v>100</v>
      </c>
      <c r="CS350" s="1">
        <v>3.1707000000000001</v>
      </c>
      <c r="CT350" s="1">
        <v>119.51779999999999</v>
      </c>
      <c r="CU350" s="1">
        <v>13.3049</v>
      </c>
      <c r="CV350" s="1">
        <v>5</v>
      </c>
      <c r="CW350" s="1">
        <v>6.9889999999999999</v>
      </c>
      <c r="CX350" s="1">
        <v>10.0525</v>
      </c>
      <c r="CY350" s="1">
        <v>1.1686000000000001</v>
      </c>
      <c r="CZ350" s="1">
        <v>109.35120000000001</v>
      </c>
      <c r="DA350" s="1">
        <v>4.9855999999999998</v>
      </c>
      <c r="DB350" s="1">
        <v>190.83029999999999</v>
      </c>
      <c r="DC350" s="1">
        <v>1.8895999999999999</v>
      </c>
    </row>
    <row r="351" spans="1:107" x14ac:dyDescent="0.25">
      <c r="A351" s="2">
        <v>354</v>
      </c>
      <c r="B351" s="2">
        <v>447300</v>
      </c>
      <c r="C351" s="2">
        <v>7076700</v>
      </c>
      <c r="D351" s="1"/>
      <c r="E351" s="1">
        <f t="shared" si="5"/>
        <v>0</v>
      </c>
      <c r="F351" s="1">
        <v>354</v>
      </c>
      <c r="G351" s="1">
        <v>447300</v>
      </c>
      <c r="H351" s="1">
        <v>7076700</v>
      </c>
      <c r="I351" s="1">
        <v>8571</v>
      </c>
      <c r="J351" s="1">
        <v>97</v>
      </c>
      <c r="K351" s="1">
        <v>8571</v>
      </c>
      <c r="L351" s="1" t="s">
        <v>97</v>
      </c>
      <c r="M351" s="1">
        <v>120.16</v>
      </c>
      <c r="N351" s="1" t="s">
        <v>449</v>
      </c>
      <c r="O351" s="1" t="s">
        <v>9</v>
      </c>
      <c r="P351" s="1">
        <v>2</v>
      </c>
      <c r="Q351" s="1" t="s">
        <v>99</v>
      </c>
      <c r="R351" s="1"/>
      <c r="S351" s="1"/>
      <c r="T351" s="1"/>
      <c r="U351" s="1"/>
      <c r="V351" s="1"/>
      <c r="W351" s="1" t="s">
        <v>97</v>
      </c>
      <c r="X351" s="1">
        <v>2.4445999999999999</v>
      </c>
      <c r="Y351" s="1">
        <v>1.3527</v>
      </c>
      <c r="Z351" s="1">
        <v>35837.191400000003</v>
      </c>
      <c r="AA351" s="1">
        <v>979.56029999999998</v>
      </c>
      <c r="AB351" s="1">
        <v>98.464799999999997</v>
      </c>
      <c r="AC351" s="1">
        <v>3.8409</v>
      </c>
      <c r="AD351" s="1" t="s">
        <v>100</v>
      </c>
      <c r="AE351" s="1">
        <v>3.5659999999999998</v>
      </c>
      <c r="AF351" s="1">
        <v>793.822</v>
      </c>
      <c r="AG351" s="1">
        <v>28.8736</v>
      </c>
      <c r="AH351" s="1">
        <v>768831.1875</v>
      </c>
      <c r="AI351" s="1">
        <v>2247.6293999999998</v>
      </c>
      <c r="AJ351" s="1" t="s">
        <v>100</v>
      </c>
      <c r="AK351" s="1">
        <v>1.9945999999999999</v>
      </c>
      <c r="AL351" s="1">
        <v>5601.8887000000004</v>
      </c>
      <c r="AM351" s="1">
        <v>125.4212</v>
      </c>
      <c r="AN351" s="1" t="s">
        <v>100</v>
      </c>
      <c r="AO351" s="1">
        <v>3.0525000000000002</v>
      </c>
      <c r="AP351" s="1" t="s">
        <v>100</v>
      </c>
      <c r="AQ351" s="1">
        <v>32.323799999999999</v>
      </c>
      <c r="AR351" s="1" t="s">
        <v>100</v>
      </c>
      <c r="AS351" s="1">
        <v>48.35</v>
      </c>
      <c r="AT351" s="1">
        <v>88.673299999999998</v>
      </c>
      <c r="AU351" s="1">
        <v>8.1735000000000007</v>
      </c>
      <c r="AV351" s="1">
        <v>9.1298999999999992</v>
      </c>
      <c r="AW351" s="1">
        <v>4.3457999999999997</v>
      </c>
      <c r="AX351" s="1">
        <v>34144.269500000002</v>
      </c>
      <c r="AY351" s="1">
        <v>152.70330000000001</v>
      </c>
      <c r="AZ351" s="1" t="s">
        <v>100</v>
      </c>
      <c r="BA351" s="1">
        <v>0</v>
      </c>
      <c r="BB351" s="1" t="s">
        <v>100</v>
      </c>
      <c r="BC351" s="1">
        <v>2.5154000000000001</v>
      </c>
      <c r="BD351" s="1">
        <v>34706.460899999998</v>
      </c>
      <c r="BE351" s="1">
        <v>246.60919999999999</v>
      </c>
      <c r="BF351" s="1" t="s">
        <v>100</v>
      </c>
      <c r="BG351" s="1">
        <v>1725.0332000000001</v>
      </c>
      <c r="BH351" s="1">
        <v>904.97199999999998</v>
      </c>
      <c r="BI351" s="1">
        <v>43.486499999999999</v>
      </c>
      <c r="BJ351" s="1" t="s">
        <v>100</v>
      </c>
      <c r="BK351" s="1">
        <v>1.0676000000000001</v>
      </c>
      <c r="BL351" s="1">
        <v>3.4355000000000002</v>
      </c>
      <c r="BM351" s="1">
        <v>0.93159999999999998</v>
      </c>
      <c r="BN351" s="1" t="s">
        <v>100</v>
      </c>
      <c r="BO351" s="1">
        <v>10.2072</v>
      </c>
      <c r="BP351" s="1">
        <v>426.16109999999998</v>
      </c>
      <c r="BQ351" s="1">
        <v>136.18209999999999</v>
      </c>
      <c r="BR351" s="1">
        <v>101.29430000000001</v>
      </c>
      <c r="BS351" s="1">
        <v>3.1208</v>
      </c>
      <c r="BT351" s="1" t="s">
        <v>100</v>
      </c>
      <c r="BU351" s="1">
        <v>1.5580000000000001</v>
      </c>
      <c r="BV351" s="1">
        <v>224.32159999999999</v>
      </c>
      <c r="BW351" s="1">
        <v>2.9796</v>
      </c>
      <c r="BX351" s="1" t="s">
        <v>100</v>
      </c>
      <c r="BY351" s="1">
        <v>0</v>
      </c>
      <c r="BZ351" s="1">
        <v>347.79050000000001</v>
      </c>
      <c r="CA351" s="1">
        <v>38.957000000000001</v>
      </c>
      <c r="CB351" s="1" t="s">
        <v>100</v>
      </c>
      <c r="CC351" s="1">
        <v>4.8947000000000003</v>
      </c>
      <c r="CD351" s="1" t="s">
        <v>100</v>
      </c>
      <c r="CE351" s="1">
        <v>0.88270000000000004</v>
      </c>
      <c r="CF351" s="1">
        <v>113935.5312</v>
      </c>
      <c r="CG351" s="1">
        <v>613.45540000000005</v>
      </c>
      <c r="CH351" s="1">
        <v>14.558400000000001</v>
      </c>
      <c r="CI351" s="1">
        <v>3.1307999999999998</v>
      </c>
      <c r="CJ351" s="1">
        <v>138.13</v>
      </c>
      <c r="CK351" s="1">
        <v>1.2063999999999999</v>
      </c>
      <c r="CL351" s="1" t="s">
        <v>100</v>
      </c>
      <c r="CM351" s="1">
        <v>0</v>
      </c>
      <c r="CN351" s="1">
        <v>9.1715999999999998</v>
      </c>
      <c r="CO351" s="1">
        <v>1.7000999999999999</v>
      </c>
      <c r="CP351" s="1">
        <v>3369.0491000000002</v>
      </c>
      <c r="CQ351" s="1">
        <v>49.978999999999999</v>
      </c>
      <c r="CR351" s="1">
        <v>4.0964999999999998</v>
      </c>
      <c r="CS351" s="1">
        <v>1.9970000000000001</v>
      </c>
      <c r="CT351" s="1">
        <v>116.07599999999999</v>
      </c>
      <c r="CU351" s="1">
        <v>14.473000000000001</v>
      </c>
      <c r="CV351" s="1">
        <v>5</v>
      </c>
      <c r="CW351" s="1">
        <v>0</v>
      </c>
      <c r="CX351" s="1">
        <v>16.5504</v>
      </c>
      <c r="CY351" s="1">
        <v>1.2181</v>
      </c>
      <c r="CZ351" s="1">
        <v>63.787999999999997</v>
      </c>
      <c r="DA351" s="1">
        <v>4.2416</v>
      </c>
      <c r="DB351" s="1">
        <v>199.6139</v>
      </c>
      <c r="DC351" s="1">
        <v>2.0055999999999998</v>
      </c>
    </row>
    <row r="352" spans="1:107" x14ac:dyDescent="0.25">
      <c r="A352" s="2">
        <v>355</v>
      </c>
      <c r="B352" s="2">
        <v>447300</v>
      </c>
      <c r="C352" s="2">
        <v>7076750</v>
      </c>
      <c r="D352" s="1"/>
      <c r="E352" s="1">
        <f t="shared" si="5"/>
        <v>0</v>
      </c>
      <c r="F352" s="1">
        <v>355</v>
      </c>
      <c r="G352" s="1">
        <v>447300</v>
      </c>
      <c r="H352" s="1">
        <v>7076750</v>
      </c>
      <c r="I352" s="1">
        <v>8573</v>
      </c>
      <c r="J352" s="1">
        <v>97</v>
      </c>
      <c r="K352" s="1">
        <v>8573</v>
      </c>
      <c r="L352" s="1" t="s">
        <v>97</v>
      </c>
      <c r="M352" s="1">
        <v>121.62</v>
      </c>
      <c r="N352" s="1" t="s">
        <v>450</v>
      </c>
      <c r="O352" s="1" t="s">
        <v>9</v>
      </c>
      <c r="P352" s="1">
        <v>2</v>
      </c>
      <c r="Q352" s="1" t="s">
        <v>99</v>
      </c>
      <c r="R352" s="1"/>
      <c r="S352" s="1"/>
      <c r="T352" s="1"/>
      <c r="U352" s="1"/>
      <c r="V352" s="1"/>
      <c r="W352" s="1" t="s">
        <v>97</v>
      </c>
      <c r="X352" s="1" t="s">
        <v>100</v>
      </c>
      <c r="Y352" s="1">
        <v>1.8359000000000001</v>
      </c>
      <c r="Z352" s="1">
        <v>32504.1816</v>
      </c>
      <c r="AA352" s="1">
        <v>975.52570000000003</v>
      </c>
      <c r="AB352" s="1">
        <v>79.517399999999995</v>
      </c>
      <c r="AC352" s="1">
        <v>3.2604000000000002</v>
      </c>
      <c r="AD352" s="1" t="s">
        <v>100</v>
      </c>
      <c r="AE352" s="1">
        <v>3.5908000000000002</v>
      </c>
      <c r="AF352" s="1">
        <v>1034.1958</v>
      </c>
      <c r="AG352" s="1">
        <v>32.8048</v>
      </c>
      <c r="AH352" s="1">
        <v>771782.3125</v>
      </c>
      <c r="AI352" s="1">
        <v>3138.4340999999999</v>
      </c>
      <c r="AJ352" s="1" t="s">
        <v>100</v>
      </c>
      <c r="AK352" s="1">
        <v>1.8575999999999999</v>
      </c>
      <c r="AL352" s="1">
        <v>5879.3364000000001</v>
      </c>
      <c r="AM352" s="1">
        <v>121.4611</v>
      </c>
      <c r="AN352" s="1" t="s">
        <v>100</v>
      </c>
      <c r="AO352" s="1">
        <v>2.1928999999999998</v>
      </c>
      <c r="AP352" s="1" t="s">
        <v>100</v>
      </c>
      <c r="AQ352" s="1">
        <v>31.981000000000002</v>
      </c>
      <c r="AR352" s="1" t="s">
        <v>100</v>
      </c>
      <c r="AS352" s="1">
        <v>50.573999999999998</v>
      </c>
      <c r="AT352" s="1">
        <v>90.741799999999998</v>
      </c>
      <c r="AU352" s="1">
        <v>7.8381999999999996</v>
      </c>
      <c r="AV352" s="1">
        <v>13.208399999999999</v>
      </c>
      <c r="AW352" s="1">
        <v>4.6013000000000002</v>
      </c>
      <c r="AX352" s="1">
        <v>34959.996099999997</v>
      </c>
      <c r="AY352" s="1">
        <v>159.8279</v>
      </c>
      <c r="AZ352" s="1" t="s">
        <v>100</v>
      </c>
      <c r="BA352" s="1">
        <v>0</v>
      </c>
      <c r="BB352" s="1" t="s">
        <v>100</v>
      </c>
      <c r="BC352" s="1">
        <v>2.7940999999999998</v>
      </c>
      <c r="BD352" s="1">
        <v>33919.941400000003</v>
      </c>
      <c r="BE352" s="1">
        <v>233.71510000000001</v>
      </c>
      <c r="BF352" s="1" t="s">
        <v>100</v>
      </c>
      <c r="BG352" s="1">
        <v>2704.9486999999999</v>
      </c>
      <c r="BH352" s="1">
        <v>825.42870000000005</v>
      </c>
      <c r="BI352" s="1">
        <v>43.345700000000001</v>
      </c>
      <c r="BJ352" s="1" t="s">
        <v>100</v>
      </c>
      <c r="BK352" s="1">
        <v>1.1195999999999999</v>
      </c>
      <c r="BL352" s="1">
        <v>3.2704</v>
      </c>
      <c r="BM352" s="1">
        <v>0.95740000000000003</v>
      </c>
      <c r="BN352" s="1">
        <v>13.520899999999999</v>
      </c>
      <c r="BO352" s="1">
        <v>7.6639999999999997</v>
      </c>
      <c r="BP352" s="1">
        <v>418.99509999999998</v>
      </c>
      <c r="BQ352" s="1">
        <v>135.33840000000001</v>
      </c>
      <c r="BR352" s="1">
        <v>44.937100000000001</v>
      </c>
      <c r="BS352" s="1">
        <v>2.3887999999999998</v>
      </c>
      <c r="BT352" s="1" t="s">
        <v>100</v>
      </c>
      <c r="BU352" s="1">
        <v>1.3408</v>
      </c>
      <c r="BV352" s="1">
        <v>203.84690000000001</v>
      </c>
      <c r="BW352" s="1">
        <v>2.9335</v>
      </c>
      <c r="BX352" s="1" t="s">
        <v>100</v>
      </c>
      <c r="BY352" s="1">
        <v>0</v>
      </c>
      <c r="BZ352" s="1">
        <v>239.37729999999999</v>
      </c>
      <c r="CA352" s="1">
        <v>37.492400000000004</v>
      </c>
      <c r="CB352" s="1" t="s">
        <v>100</v>
      </c>
      <c r="CC352" s="1">
        <v>3.9925000000000002</v>
      </c>
      <c r="CD352" s="1" t="s">
        <v>100</v>
      </c>
      <c r="CE352" s="1">
        <v>0.91749999999999998</v>
      </c>
      <c r="CF352" s="1">
        <v>112234.74219999999</v>
      </c>
      <c r="CG352" s="1">
        <v>610.0557</v>
      </c>
      <c r="CH352" s="1">
        <v>14.4838</v>
      </c>
      <c r="CI352" s="1">
        <v>3.4457</v>
      </c>
      <c r="CJ352" s="1">
        <v>134.54329999999999</v>
      </c>
      <c r="CK352" s="1">
        <v>1.2265999999999999</v>
      </c>
      <c r="CL352" s="1" t="s">
        <v>100</v>
      </c>
      <c r="CM352" s="1">
        <v>0</v>
      </c>
      <c r="CN352" s="1">
        <v>15.8561</v>
      </c>
      <c r="CO352" s="1">
        <v>1.7022999999999999</v>
      </c>
      <c r="CP352" s="1">
        <v>3770.5524999999998</v>
      </c>
      <c r="CQ352" s="1">
        <v>49.192799999999998</v>
      </c>
      <c r="CR352" s="1">
        <v>3.9310999999999998</v>
      </c>
      <c r="CS352" s="1">
        <v>2.0072000000000001</v>
      </c>
      <c r="CT352" s="1">
        <v>110.3951</v>
      </c>
      <c r="CU352" s="1">
        <v>14.139200000000001</v>
      </c>
      <c r="CV352" s="1">
        <v>5</v>
      </c>
      <c r="CW352" s="1">
        <v>8.0823999999999998</v>
      </c>
      <c r="CX352" s="1">
        <v>21.872699999999998</v>
      </c>
      <c r="CY352" s="1">
        <v>1.2426999999999999</v>
      </c>
      <c r="CZ352" s="1">
        <v>105.8783</v>
      </c>
      <c r="DA352" s="1">
        <v>5.2866</v>
      </c>
      <c r="DB352" s="1">
        <v>249.952</v>
      </c>
      <c r="DC352" s="1">
        <v>2.2568999999999999</v>
      </c>
    </row>
    <row r="353" spans="1:107" x14ac:dyDescent="0.25">
      <c r="A353" s="2">
        <v>356</v>
      </c>
      <c r="B353" s="2">
        <v>447300</v>
      </c>
      <c r="C353" s="2">
        <v>7076775</v>
      </c>
      <c r="D353" s="1"/>
      <c r="E353" s="1">
        <f t="shared" si="5"/>
        <v>0</v>
      </c>
      <c r="F353" s="1">
        <v>356</v>
      </c>
      <c r="G353" s="1">
        <v>447300</v>
      </c>
      <c r="H353" s="1">
        <v>7076775</v>
      </c>
      <c r="I353" s="1">
        <v>8574</v>
      </c>
      <c r="J353" s="1">
        <v>97</v>
      </c>
      <c r="K353" s="1">
        <v>8574</v>
      </c>
      <c r="L353" s="1" t="s">
        <v>97</v>
      </c>
      <c r="M353" s="1">
        <v>120.95</v>
      </c>
      <c r="N353" s="1" t="s">
        <v>451</v>
      </c>
      <c r="O353" s="1" t="s">
        <v>9</v>
      </c>
      <c r="P353" s="1">
        <v>2</v>
      </c>
      <c r="Q353" s="1" t="s">
        <v>99</v>
      </c>
      <c r="R353" s="1"/>
      <c r="S353" s="1"/>
      <c r="T353" s="1"/>
      <c r="U353" s="1"/>
      <c r="V353" s="1"/>
      <c r="W353" s="1" t="s">
        <v>97</v>
      </c>
      <c r="X353" s="1">
        <v>2.1730999999999998</v>
      </c>
      <c r="Y353" s="1">
        <v>1.3591</v>
      </c>
      <c r="Z353" s="1">
        <v>27477.1191</v>
      </c>
      <c r="AA353" s="1">
        <v>858.40769999999998</v>
      </c>
      <c r="AB353" s="1">
        <v>64.031000000000006</v>
      </c>
      <c r="AC353" s="1">
        <v>2.9676999999999998</v>
      </c>
      <c r="AD353" s="1" t="s">
        <v>100</v>
      </c>
      <c r="AE353" s="1">
        <v>3.2734999999999999</v>
      </c>
      <c r="AF353" s="1">
        <v>775.91420000000005</v>
      </c>
      <c r="AG353" s="1">
        <v>28.9513</v>
      </c>
      <c r="AH353" s="1">
        <v>786695.9375</v>
      </c>
      <c r="AI353" s="1">
        <v>2167.8258999999998</v>
      </c>
      <c r="AJ353" s="1" t="s">
        <v>100</v>
      </c>
      <c r="AK353" s="1">
        <v>1.6958</v>
      </c>
      <c r="AL353" s="1">
        <v>4989.6532999999999</v>
      </c>
      <c r="AM353" s="1">
        <v>113.0017</v>
      </c>
      <c r="AN353" s="1" t="s">
        <v>100</v>
      </c>
      <c r="AO353" s="1">
        <v>2.0118</v>
      </c>
      <c r="AP353" s="1" t="s">
        <v>100</v>
      </c>
      <c r="AQ353" s="1">
        <v>31.7334</v>
      </c>
      <c r="AR353" s="1" t="s">
        <v>100</v>
      </c>
      <c r="AS353" s="1">
        <v>45.219700000000003</v>
      </c>
      <c r="AT353" s="1">
        <v>67.120099999999994</v>
      </c>
      <c r="AU353" s="1">
        <v>7.5359999999999996</v>
      </c>
      <c r="AV353" s="1">
        <v>10.378399999999999</v>
      </c>
      <c r="AW353" s="1">
        <v>4.2723000000000004</v>
      </c>
      <c r="AX353" s="1">
        <v>29820.089800000002</v>
      </c>
      <c r="AY353" s="1">
        <v>142.66050000000001</v>
      </c>
      <c r="AZ353" s="1" t="s">
        <v>100</v>
      </c>
      <c r="BA353" s="1">
        <v>0</v>
      </c>
      <c r="BB353" s="1" t="s">
        <v>100</v>
      </c>
      <c r="BC353" s="1">
        <v>2.6776</v>
      </c>
      <c r="BD353" s="1">
        <v>28617.199199999999</v>
      </c>
      <c r="BE353" s="1">
        <v>219.23150000000001</v>
      </c>
      <c r="BF353" s="1">
        <v>2009.1029000000001</v>
      </c>
      <c r="BG353" s="1">
        <v>1732.6849</v>
      </c>
      <c r="BH353" s="1">
        <v>534.34690000000001</v>
      </c>
      <c r="BI353" s="1">
        <v>36.096800000000002</v>
      </c>
      <c r="BJ353" s="1" t="s">
        <v>100</v>
      </c>
      <c r="BK353" s="1">
        <v>1.0321</v>
      </c>
      <c r="BL353" s="1">
        <v>2.6568999999999998</v>
      </c>
      <c r="BM353" s="1">
        <v>0.87880000000000003</v>
      </c>
      <c r="BN353" s="1" t="s">
        <v>100</v>
      </c>
      <c r="BO353" s="1">
        <v>6.6764000000000001</v>
      </c>
      <c r="BP353" s="1">
        <v>463.82510000000002</v>
      </c>
      <c r="BQ353" s="1">
        <v>137.31800000000001</v>
      </c>
      <c r="BR353" s="1">
        <v>50.945700000000002</v>
      </c>
      <c r="BS353" s="1">
        <v>2.3569</v>
      </c>
      <c r="BT353" s="1">
        <v>1.6011</v>
      </c>
      <c r="BU353" s="1">
        <v>1.2791999999999999</v>
      </c>
      <c r="BV353" s="1">
        <v>185.4966</v>
      </c>
      <c r="BW353" s="1">
        <v>2.6642000000000001</v>
      </c>
      <c r="BX353" s="1" t="s">
        <v>100</v>
      </c>
      <c r="BY353" s="1">
        <v>0</v>
      </c>
      <c r="BZ353" s="1">
        <v>252.22710000000001</v>
      </c>
      <c r="CA353" s="1">
        <v>37.430700000000002</v>
      </c>
      <c r="CB353" s="1" t="s">
        <v>100</v>
      </c>
      <c r="CC353" s="1">
        <v>3.7349000000000001</v>
      </c>
      <c r="CD353" s="1" t="s">
        <v>100</v>
      </c>
      <c r="CE353" s="1">
        <v>0.85740000000000005</v>
      </c>
      <c r="CF353" s="1">
        <v>113900.19530000001</v>
      </c>
      <c r="CG353" s="1">
        <v>606.66219999999998</v>
      </c>
      <c r="CH353" s="1">
        <v>8.0856999999999992</v>
      </c>
      <c r="CI353" s="1">
        <v>3.1194999999999999</v>
      </c>
      <c r="CJ353" s="1">
        <v>126.2458</v>
      </c>
      <c r="CK353" s="1">
        <v>1.1332</v>
      </c>
      <c r="CL353" s="1" t="s">
        <v>100</v>
      </c>
      <c r="CM353" s="1">
        <v>0</v>
      </c>
      <c r="CN353" s="1">
        <v>13.03</v>
      </c>
      <c r="CO353" s="1">
        <v>1.5483</v>
      </c>
      <c r="CP353" s="1">
        <v>3490.5562</v>
      </c>
      <c r="CQ353" s="1">
        <v>47.512599999999999</v>
      </c>
      <c r="CR353" s="1" t="s">
        <v>100</v>
      </c>
      <c r="CS353" s="1">
        <v>2.8174999999999999</v>
      </c>
      <c r="CT353" s="1">
        <v>119.3231</v>
      </c>
      <c r="CU353" s="1">
        <v>13.881399999999999</v>
      </c>
      <c r="CV353" s="1">
        <v>5</v>
      </c>
      <c r="CW353" s="1">
        <v>7.1783000000000001</v>
      </c>
      <c r="CX353" s="1">
        <v>19.809100000000001</v>
      </c>
      <c r="CY353" s="1">
        <v>1.1452</v>
      </c>
      <c r="CZ353" s="1">
        <v>67.459000000000003</v>
      </c>
      <c r="DA353" s="1">
        <v>4.2685000000000004</v>
      </c>
      <c r="DB353" s="1">
        <v>235.55410000000001</v>
      </c>
      <c r="DC353" s="1">
        <v>2.0849000000000002</v>
      </c>
    </row>
    <row r="354" spans="1:107" x14ac:dyDescent="0.25">
      <c r="A354" s="2">
        <v>357</v>
      </c>
      <c r="B354" s="2">
        <v>447300</v>
      </c>
      <c r="C354" s="2">
        <v>7076825</v>
      </c>
      <c r="D354" s="1"/>
      <c r="E354" s="1">
        <f t="shared" si="5"/>
        <v>0</v>
      </c>
      <c r="F354" s="1">
        <v>357</v>
      </c>
      <c r="G354" s="1">
        <v>447300</v>
      </c>
      <c r="H354" s="1">
        <v>7076825</v>
      </c>
      <c r="I354" s="1">
        <v>8576</v>
      </c>
      <c r="J354" s="1">
        <v>97</v>
      </c>
      <c r="K354" s="1">
        <v>8576</v>
      </c>
      <c r="L354" s="1" t="s">
        <v>97</v>
      </c>
      <c r="M354" s="1">
        <v>120.01</v>
      </c>
      <c r="N354" s="1" t="s">
        <v>452</v>
      </c>
      <c r="O354" s="1" t="s">
        <v>9</v>
      </c>
      <c r="P354" s="1">
        <v>2</v>
      </c>
      <c r="Q354" s="1" t="s">
        <v>99</v>
      </c>
      <c r="R354" s="1"/>
      <c r="S354" s="1"/>
      <c r="T354" s="1"/>
      <c r="U354" s="1"/>
      <c r="V354" s="1"/>
      <c r="W354" s="1" t="s">
        <v>97</v>
      </c>
      <c r="X354" s="1" t="s">
        <v>100</v>
      </c>
      <c r="Y354" s="1">
        <v>1.4484999999999999</v>
      </c>
      <c r="Z354" s="1">
        <v>33783.671900000001</v>
      </c>
      <c r="AA354" s="1">
        <v>995.46360000000004</v>
      </c>
      <c r="AB354" s="1">
        <v>102.3689</v>
      </c>
      <c r="AC354" s="1">
        <v>3.5337000000000001</v>
      </c>
      <c r="AD354" s="1" t="s">
        <v>100</v>
      </c>
      <c r="AE354" s="1">
        <v>3.7286999999999999</v>
      </c>
      <c r="AF354" s="1">
        <v>790.02859999999998</v>
      </c>
      <c r="AG354" s="1">
        <v>32.140700000000002</v>
      </c>
      <c r="AH354" s="1">
        <v>746087.0625</v>
      </c>
      <c r="AI354" s="1">
        <v>2493.8687</v>
      </c>
      <c r="AJ354" s="1" t="s">
        <v>100</v>
      </c>
      <c r="AK354" s="1">
        <v>1.8861000000000001</v>
      </c>
      <c r="AL354" s="1">
        <v>2540.2372999999998</v>
      </c>
      <c r="AM354" s="1">
        <v>96.590699999999998</v>
      </c>
      <c r="AN354" s="1" t="s">
        <v>100</v>
      </c>
      <c r="AO354" s="1">
        <v>2.1753</v>
      </c>
      <c r="AP354" s="1" t="s">
        <v>100</v>
      </c>
      <c r="AQ354" s="1">
        <v>32.5364</v>
      </c>
      <c r="AR354" s="1" t="s">
        <v>100</v>
      </c>
      <c r="AS354" s="1">
        <v>50.893500000000003</v>
      </c>
      <c r="AT354" s="1">
        <v>89.588300000000004</v>
      </c>
      <c r="AU354" s="1">
        <v>7.7454000000000001</v>
      </c>
      <c r="AV354" s="1">
        <v>11.908300000000001</v>
      </c>
      <c r="AW354" s="1">
        <v>4.6604000000000001</v>
      </c>
      <c r="AX354" s="1">
        <v>33458.410199999998</v>
      </c>
      <c r="AY354" s="1">
        <v>159.1508</v>
      </c>
      <c r="AZ354" s="1" t="s">
        <v>100</v>
      </c>
      <c r="BA354" s="1">
        <v>0</v>
      </c>
      <c r="BB354" s="1" t="s">
        <v>100</v>
      </c>
      <c r="BC354" s="1">
        <v>2.9714</v>
      </c>
      <c r="BD354" s="1">
        <v>34166.621099999997</v>
      </c>
      <c r="BE354" s="1">
        <v>238.0838</v>
      </c>
      <c r="BF354" s="1">
        <v>3991.8379</v>
      </c>
      <c r="BG354" s="1">
        <v>1955.9807000000001</v>
      </c>
      <c r="BH354" s="1">
        <v>457.37270000000001</v>
      </c>
      <c r="BI354" s="1">
        <v>37.128599999999999</v>
      </c>
      <c r="BJ354" s="1" t="s">
        <v>100</v>
      </c>
      <c r="BK354" s="1">
        <v>1.1789000000000001</v>
      </c>
      <c r="BL354" s="1">
        <v>2.3555000000000001</v>
      </c>
      <c r="BM354" s="1">
        <v>0.96360000000000001</v>
      </c>
      <c r="BN354" s="1" t="s">
        <v>100</v>
      </c>
      <c r="BO354" s="1">
        <v>12.2441</v>
      </c>
      <c r="BP354" s="1">
        <v>310.36149999999998</v>
      </c>
      <c r="BQ354" s="1">
        <v>135.99379999999999</v>
      </c>
      <c r="BR354" s="1">
        <v>34.730200000000004</v>
      </c>
      <c r="BS354" s="1">
        <v>2.2481</v>
      </c>
      <c r="BT354" s="1" t="s">
        <v>100</v>
      </c>
      <c r="BU354" s="1">
        <v>1.3389</v>
      </c>
      <c r="BV354" s="1">
        <v>188.80289999999999</v>
      </c>
      <c r="BW354" s="1">
        <v>2.8956</v>
      </c>
      <c r="BX354" s="1" t="s">
        <v>100</v>
      </c>
      <c r="BY354" s="1">
        <v>0</v>
      </c>
      <c r="BZ354" s="1">
        <v>195.52080000000001</v>
      </c>
      <c r="CA354" s="1">
        <v>37.621200000000002</v>
      </c>
      <c r="CB354" s="1" t="s">
        <v>100</v>
      </c>
      <c r="CC354" s="1">
        <v>4.0518999999999998</v>
      </c>
      <c r="CD354" s="1" t="s">
        <v>100</v>
      </c>
      <c r="CE354" s="1">
        <v>0.93740000000000001</v>
      </c>
      <c r="CF354" s="1">
        <v>139357.8125</v>
      </c>
      <c r="CG354" s="1">
        <v>664.60059999999999</v>
      </c>
      <c r="CH354" s="1">
        <v>12.575799999999999</v>
      </c>
      <c r="CI354" s="1">
        <v>3.5192000000000001</v>
      </c>
      <c r="CJ354" s="1">
        <v>92.187299999999993</v>
      </c>
      <c r="CK354" s="1">
        <v>1.0583</v>
      </c>
      <c r="CL354" s="1" t="s">
        <v>100</v>
      </c>
      <c r="CM354" s="1">
        <v>0</v>
      </c>
      <c r="CN354" s="1">
        <v>15.4734</v>
      </c>
      <c r="CO354" s="1">
        <v>1.6899</v>
      </c>
      <c r="CP354" s="1">
        <v>3780.1624000000002</v>
      </c>
      <c r="CQ354" s="1">
        <v>47.730400000000003</v>
      </c>
      <c r="CR354" s="1">
        <v>4.4001000000000001</v>
      </c>
      <c r="CS354" s="1">
        <v>2.0032999999999999</v>
      </c>
      <c r="CT354" s="1">
        <v>94.797700000000006</v>
      </c>
      <c r="CU354" s="1">
        <v>13.792299999999999</v>
      </c>
      <c r="CV354" s="1">
        <v>5</v>
      </c>
      <c r="CW354" s="1">
        <v>7.7096</v>
      </c>
      <c r="CX354" s="1">
        <v>16.989899999999999</v>
      </c>
      <c r="CY354" s="1">
        <v>1.2119</v>
      </c>
      <c r="CZ354" s="1">
        <v>89.343599999999995</v>
      </c>
      <c r="DA354" s="1">
        <v>5.0696000000000003</v>
      </c>
      <c r="DB354" s="1">
        <v>325.28120000000001</v>
      </c>
      <c r="DC354" s="1">
        <v>2.5459999999999998</v>
      </c>
    </row>
    <row r="355" spans="1:107" x14ac:dyDescent="0.25">
      <c r="A355" s="2">
        <v>358</v>
      </c>
      <c r="B355" s="2">
        <v>447300</v>
      </c>
      <c r="C355" s="2">
        <v>7077025</v>
      </c>
      <c r="D355" s="1"/>
      <c r="E355" s="1">
        <f t="shared" si="5"/>
        <v>0</v>
      </c>
      <c r="F355" s="1">
        <v>358</v>
      </c>
      <c r="G355" s="1">
        <v>447300</v>
      </c>
      <c r="H355" s="1">
        <v>7077025</v>
      </c>
      <c r="I355" s="1">
        <v>8584</v>
      </c>
      <c r="J355" s="1">
        <v>97</v>
      </c>
      <c r="K355" s="1">
        <v>8584</v>
      </c>
      <c r="L355" s="1" t="s">
        <v>97</v>
      </c>
      <c r="M355" s="1">
        <v>120.05</v>
      </c>
      <c r="N355" s="1" t="s">
        <v>453</v>
      </c>
      <c r="O355" s="1" t="s">
        <v>9</v>
      </c>
      <c r="P355" s="1">
        <v>2</v>
      </c>
      <c r="Q355" s="1" t="s">
        <v>99</v>
      </c>
      <c r="R355" s="1"/>
      <c r="S355" s="1"/>
      <c r="T355" s="1"/>
      <c r="U355" s="1"/>
      <c r="V355" s="1"/>
      <c r="W355" s="1" t="s">
        <v>97</v>
      </c>
      <c r="X355" s="1">
        <v>3.0634000000000001</v>
      </c>
      <c r="Y355" s="1">
        <v>1.4453</v>
      </c>
      <c r="Z355" s="1">
        <v>32039.7988</v>
      </c>
      <c r="AA355" s="1">
        <v>898.70619999999997</v>
      </c>
      <c r="AB355" s="1">
        <v>81.310199999999995</v>
      </c>
      <c r="AC355" s="1">
        <v>3.0905999999999998</v>
      </c>
      <c r="AD355" s="1" t="s">
        <v>100</v>
      </c>
      <c r="AE355" s="1">
        <v>3.4207999999999998</v>
      </c>
      <c r="AF355" s="1">
        <v>613.73090000000002</v>
      </c>
      <c r="AG355" s="1">
        <v>29.526599999999998</v>
      </c>
      <c r="AH355" s="1">
        <v>776227.125</v>
      </c>
      <c r="AI355" s="1">
        <v>2137.1851000000001</v>
      </c>
      <c r="AJ355" s="1" t="s">
        <v>100</v>
      </c>
      <c r="AK355" s="1">
        <v>1.7192000000000001</v>
      </c>
      <c r="AL355" s="1">
        <v>5630.8306000000002</v>
      </c>
      <c r="AM355" s="1">
        <v>118.4858</v>
      </c>
      <c r="AN355" s="1" t="s">
        <v>100</v>
      </c>
      <c r="AO355" s="1">
        <v>3.2345000000000002</v>
      </c>
      <c r="AP355" s="1" t="s">
        <v>100</v>
      </c>
      <c r="AQ355" s="1">
        <v>30.526599999999998</v>
      </c>
      <c r="AR355" s="1" t="s">
        <v>100</v>
      </c>
      <c r="AS355" s="1">
        <v>47.314300000000003</v>
      </c>
      <c r="AT355" s="1">
        <v>80.550799999999995</v>
      </c>
      <c r="AU355" s="1">
        <v>7.5468000000000002</v>
      </c>
      <c r="AV355" s="1">
        <v>5</v>
      </c>
      <c r="AW355" s="1">
        <v>6.4713000000000003</v>
      </c>
      <c r="AX355" s="1">
        <v>33422.070299999999</v>
      </c>
      <c r="AY355" s="1">
        <v>150.5341</v>
      </c>
      <c r="AZ355" s="1" t="s">
        <v>100</v>
      </c>
      <c r="BA355" s="1">
        <v>0</v>
      </c>
      <c r="BB355" s="1" t="s">
        <v>100</v>
      </c>
      <c r="BC355" s="1">
        <v>2.6600999999999999</v>
      </c>
      <c r="BD355" s="1">
        <v>32480.4238</v>
      </c>
      <c r="BE355" s="1">
        <v>228.50729999999999</v>
      </c>
      <c r="BF355" s="1" t="s">
        <v>100</v>
      </c>
      <c r="BG355" s="1">
        <v>1671.2581</v>
      </c>
      <c r="BH355" s="1">
        <v>706.77430000000004</v>
      </c>
      <c r="BI355" s="1">
        <v>39.813400000000001</v>
      </c>
      <c r="BJ355" s="1" t="s">
        <v>100</v>
      </c>
      <c r="BK355" s="1">
        <v>1.0488999999999999</v>
      </c>
      <c r="BL355" s="1">
        <v>2.0464000000000002</v>
      </c>
      <c r="BM355" s="1">
        <v>0.88480000000000003</v>
      </c>
      <c r="BN355" s="1">
        <v>10.7818</v>
      </c>
      <c r="BO355" s="1">
        <v>7.008</v>
      </c>
      <c r="BP355" s="1">
        <v>337.173</v>
      </c>
      <c r="BQ355" s="1">
        <v>127.4954</v>
      </c>
      <c r="BR355" s="1">
        <v>36.926699999999997</v>
      </c>
      <c r="BS355" s="1">
        <v>2.1442000000000001</v>
      </c>
      <c r="BT355" s="1" t="s">
        <v>100</v>
      </c>
      <c r="BU355" s="1">
        <v>1.2962</v>
      </c>
      <c r="BV355" s="1">
        <v>185.05869999999999</v>
      </c>
      <c r="BW355" s="1">
        <v>2.6960000000000002</v>
      </c>
      <c r="BX355" s="1" t="s">
        <v>100</v>
      </c>
      <c r="BY355" s="1">
        <v>0</v>
      </c>
      <c r="BZ355" s="1">
        <v>298.89679999999998</v>
      </c>
      <c r="CA355" s="1">
        <v>37.089599999999997</v>
      </c>
      <c r="CB355" s="1" t="s">
        <v>100</v>
      </c>
      <c r="CC355" s="1">
        <v>3.8224999999999998</v>
      </c>
      <c r="CD355" s="1" t="s">
        <v>100</v>
      </c>
      <c r="CE355" s="1">
        <v>0.85329999999999995</v>
      </c>
      <c r="CF355" s="1">
        <v>113547.3281</v>
      </c>
      <c r="CG355" s="1">
        <v>598.7056</v>
      </c>
      <c r="CH355" s="1">
        <v>9.0814000000000004</v>
      </c>
      <c r="CI355" s="1">
        <v>3.2869000000000002</v>
      </c>
      <c r="CJ355" s="1">
        <v>131.72569999999999</v>
      </c>
      <c r="CK355" s="1">
        <v>1.1704000000000001</v>
      </c>
      <c r="CL355" s="1" t="s">
        <v>100</v>
      </c>
      <c r="CM355" s="1">
        <v>0</v>
      </c>
      <c r="CN355" s="1">
        <v>12.476900000000001</v>
      </c>
      <c r="CO355" s="1">
        <v>1.5371999999999999</v>
      </c>
      <c r="CP355" s="1">
        <v>3669.7849000000001</v>
      </c>
      <c r="CQ355" s="1">
        <v>46.612200000000001</v>
      </c>
      <c r="CR355" s="1" t="s">
        <v>100</v>
      </c>
      <c r="CS355" s="1">
        <v>2.8456999999999999</v>
      </c>
      <c r="CT355" s="1">
        <v>105.1063</v>
      </c>
      <c r="CU355" s="1">
        <v>13.5756</v>
      </c>
      <c r="CV355" s="1">
        <v>5</v>
      </c>
      <c r="CW355" s="1">
        <v>7.1493000000000002</v>
      </c>
      <c r="CX355" s="1">
        <v>13.5906</v>
      </c>
      <c r="CY355" s="1">
        <v>1.1117999999999999</v>
      </c>
      <c r="CZ355" s="1">
        <v>71.657700000000006</v>
      </c>
      <c r="DA355" s="1">
        <v>4.4028</v>
      </c>
      <c r="DB355" s="1">
        <v>239.255</v>
      </c>
      <c r="DC355" s="1">
        <v>2.1297999999999999</v>
      </c>
    </row>
    <row r="356" spans="1:107" x14ac:dyDescent="0.25">
      <c r="A356" s="2">
        <v>359</v>
      </c>
      <c r="B356" s="2">
        <v>447300</v>
      </c>
      <c r="C356" s="2">
        <v>7077275</v>
      </c>
      <c r="D356" s="1"/>
      <c r="E356" s="1">
        <f t="shared" si="5"/>
        <v>0</v>
      </c>
      <c r="F356" s="1">
        <v>359</v>
      </c>
      <c r="G356" s="1">
        <v>447300</v>
      </c>
      <c r="H356" s="1">
        <v>7077275</v>
      </c>
      <c r="I356" s="1">
        <v>8594</v>
      </c>
      <c r="J356" s="1">
        <v>98</v>
      </c>
      <c r="K356" s="1">
        <v>8594</v>
      </c>
      <c r="L356" s="1" t="s">
        <v>97</v>
      </c>
      <c r="M356" s="1">
        <v>121.41</v>
      </c>
      <c r="N356" s="1" t="s">
        <v>454</v>
      </c>
      <c r="O356" s="1" t="s">
        <v>9</v>
      </c>
      <c r="P356" s="1">
        <v>2</v>
      </c>
      <c r="Q356" s="1" t="s">
        <v>99</v>
      </c>
      <c r="R356" s="1"/>
      <c r="S356" s="1"/>
      <c r="T356" s="1"/>
      <c r="U356" s="1"/>
      <c r="V356" s="1"/>
      <c r="W356" s="1" t="s">
        <v>97</v>
      </c>
      <c r="X356" s="1" t="s">
        <v>100</v>
      </c>
      <c r="Y356" s="1">
        <v>1.9240999999999999</v>
      </c>
      <c r="Z356" s="1">
        <v>30922.156200000001</v>
      </c>
      <c r="AA356" s="1">
        <v>865.86</v>
      </c>
      <c r="AB356" s="1">
        <v>31.474399999999999</v>
      </c>
      <c r="AC356" s="1">
        <v>2.7764000000000002</v>
      </c>
      <c r="AD356" s="1" t="s">
        <v>100</v>
      </c>
      <c r="AE356" s="1">
        <v>3.1000999999999999</v>
      </c>
      <c r="AF356" s="1">
        <v>645.85220000000004</v>
      </c>
      <c r="AG356" s="1">
        <v>29.351800000000001</v>
      </c>
      <c r="AH356" s="1">
        <v>769555.375</v>
      </c>
      <c r="AI356" s="1">
        <v>2801.1750000000002</v>
      </c>
      <c r="AJ356" s="1" t="s">
        <v>100</v>
      </c>
      <c r="AK356" s="1">
        <v>1.5690999999999999</v>
      </c>
      <c r="AL356" s="1">
        <v>2817.2143999999998</v>
      </c>
      <c r="AM356" s="1">
        <v>88.167599999999993</v>
      </c>
      <c r="AN356" s="1" t="s">
        <v>100</v>
      </c>
      <c r="AO356" s="1">
        <v>2.0931000000000002</v>
      </c>
      <c r="AP356" s="1" t="s">
        <v>100</v>
      </c>
      <c r="AQ356" s="1">
        <v>31.814399999999999</v>
      </c>
      <c r="AR356" s="1" t="s">
        <v>100</v>
      </c>
      <c r="AS356" s="1">
        <v>44.512500000000003</v>
      </c>
      <c r="AT356" s="1">
        <v>66.513199999999998</v>
      </c>
      <c r="AU356" s="1">
        <v>7.0411999999999999</v>
      </c>
      <c r="AV356" s="1">
        <v>7.1523000000000003</v>
      </c>
      <c r="AW356" s="1">
        <v>4.1845999999999997</v>
      </c>
      <c r="AX356" s="1">
        <v>28755.502</v>
      </c>
      <c r="AY356" s="1">
        <v>142.23320000000001</v>
      </c>
      <c r="AZ356" s="1" t="s">
        <v>100</v>
      </c>
      <c r="BA356" s="1">
        <v>0</v>
      </c>
      <c r="BB356" s="1" t="s">
        <v>100</v>
      </c>
      <c r="BC356" s="1">
        <v>2.5777000000000001</v>
      </c>
      <c r="BD356" s="1">
        <v>22702.429700000001</v>
      </c>
      <c r="BE356" s="1">
        <v>191.6705</v>
      </c>
      <c r="BF356" s="1" t="s">
        <v>100</v>
      </c>
      <c r="BG356" s="1">
        <v>2411.1754999999998</v>
      </c>
      <c r="BH356" s="1">
        <v>194.69159999999999</v>
      </c>
      <c r="BI356" s="1">
        <v>28.479299999999999</v>
      </c>
      <c r="BJ356" s="1" t="s">
        <v>100</v>
      </c>
      <c r="BK356" s="1">
        <v>1.0618000000000001</v>
      </c>
      <c r="BL356" s="1">
        <v>3.9262000000000001</v>
      </c>
      <c r="BM356" s="1">
        <v>0.89970000000000006</v>
      </c>
      <c r="BN356" s="1" t="s">
        <v>100</v>
      </c>
      <c r="BO356" s="1">
        <v>6.6322999999999999</v>
      </c>
      <c r="BP356" s="1">
        <v>395.16849999999999</v>
      </c>
      <c r="BQ356" s="1">
        <v>125.5369</v>
      </c>
      <c r="BR356" s="1">
        <v>75.864199999999997</v>
      </c>
      <c r="BS356" s="1">
        <v>2.7134</v>
      </c>
      <c r="BT356" s="1" t="s">
        <v>100</v>
      </c>
      <c r="BU356" s="1">
        <v>1.2881</v>
      </c>
      <c r="BV356" s="1">
        <v>165.12</v>
      </c>
      <c r="BW356" s="1">
        <v>2.5339</v>
      </c>
      <c r="BX356" s="1" t="s">
        <v>100</v>
      </c>
      <c r="BY356" s="1">
        <v>0</v>
      </c>
      <c r="BZ356" s="1">
        <v>175.36439999999999</v>
      </c>
      <c r="CA356" s="1">
        <v>34.6965</v>
      </c>
      <c r="CB356" s="1" t="s">
        <v>100</v>
      </c>
      <c r="CC356" s="1">
        <v>5.0766999999999998</v>
      </c>
      <c r="CD356" s="1" t="s">
        <v>100</v>
      </c>
      <c r="CE356" s="1">
        <v>0.81420000000000003</v>
      </c>
      <c r="CF356" s="1">
        <v>137911.5938</v>
      </c>
      <c r="CG356" s="1">
        <v>621.96489999999994</v>
      </c>
      <c r="CH356" s="1">
        <v>10.385</v>
      </c>
      <c r="CI356" s="1">
        <v>3.2564000000000002</v>
      </c>
      <c r="CJ356" s="1">
        <v>124.5761</v>
      </c>
      <c r="CK356" s="1">
        <v>1.127</v>
      </c>
      <c r="CL356" s="1" t="s">
        <v>100</v>
      </c>
      <c r="CM356" s="1">
        <v>0</v>
      </c>
      <c r="CN356" s="1">
        <v>10.827500000000001</v>
      </c>
      <c r="CO356" s="1">
        <v>1.4856</v>
      </c>
      <c r="CP356" s="1">
        <v>3723.7350999999999</v>
      </c>
      <c r="CQ356" s="1">
        <v>44.758899999999997</v>
      </c>
      <c r="CR356" s="1">
        <v>3.4914999999999998</v>
      </c>
      <c r="CS356" s="1">
        <v>1.8208</v>
      </c>
      <c r="CT356" s="1">
        <v>96.717699999999994</v>
      </c>
      <c r="CU356" s="1">
        <v>13.003299999999999</v>
      </c>
      <c r="CV356" s="1">
        <v>5</v>
      </c>
      <c r="CW356" s="1">
        <v>7.2579000000000002</v>
      </c>
      <c r="CX356" s="1">
        <v>13.598100000000001</v>
      </c>
      <c r="CY356" s="1">
        <v>1.0810999999999999</v>
      </c>
      <c r="CZ356" s="1">
        <v>82.855599999999995</v>
      </c>
      <c r="DA356" s="1">
        <v>4.5914999999999999</v>
      </c>
      <c r="DB356" s="1">
        <v>257.71929999999998</v>
      </c>
      <c r="DC356" s="1">
        <v>2.1638999999999999</v>
      </c>
    </row>
    <row r="357" spans="1:107" x14ac:dyDescent="0.25">
      <c r="A357" s="2">
        <v>360</v>
      </c>
      <c r="B357" s="2">
        <v>447300</v>
      </c>
      <c r="C357" s="2">
        <v>7077400</v>
      </c>
      <c r="D357" s="1"/>
      <c r="E357" s="1">
        <f t="shared" si="5"/>
        <v>0</v>
      </c>
      <c r="F357" s="1">
        <v>360</v>
      </c>
      <c r="G357" s="1">
        <v>447300</v>
      </c>
      <c r="H357" s="1">
        <v>7077400</v>
      </c>
      <c r="I357" s="1">
        <v>6469</v>
      </c>
      <c r="J357" s="1">
        <v>34</v>
      </c>
      <c r="K357" s="1">
        <v>6469</v>
      </c>
      <c r="L357" s="1" t="s">
        <v>97</v>
      </c>
      <c r="M357" s="1">
        <v>121.88</v>
      </c>
      <c r="N357" s="1" t="s">
        <v>455</v>
      </c>
      <c r="O357" s="1" t="s">
        <v>9</v>
      </c>
      <c r="P357" s="1">
        <v>2</v>
      </c>
      <c r="Q357" s="1" t="s">
        <v>99</v>
      </c>
      <c r="R357" s="1"/>
      <c r="S357" s="1"/>
      <c r="T357" s="1"/>
      <c r="U357" s="1"/>
      <c r="V357" s="1"/>
      <c r="W357" s="1" t="s">
        <v>97</v>
      </c>
      <c r="X357" s="1">
        <v>2.9397000000000002</v>
      </c>
      <c r="Y357" s="1">
        <v>1.3056000000000001</v>
      </c>
      <c r="Z357" s="1">
        <v>21285.4434</v>
      </c>
      <c r="AA357" s="1">
        <v>651.89970000000005</v>
      </c>
      <c r="AB357" s="1">
        <v>41.849800000000002</v>
      </c>
      <c r="AC357" s="1">
        <v>2.6444999999999999</v>
      </c>
      <c r="AD357" s="1" t="s">
        <v>100</v>
      </c>
      <c r="AE357" s="1">
        <v>2.9881000000000002</v>
      </c>
      <c r="AF357" s="1">
        <v>476.96789999999999</v>
      </c>
      <c r="AG357" s="1">
        <v>26.022600000000001</v>
      </c>
      <c r="AH357" s="1">
        <v>816605.375</v>
      </c>
      <c r="AI357" s="1">
        <v>1667.431</v>
      </c>
      <c r="AJ357" s="1" t="s">
        <v>100</v>
      </c>
      <c r="AK357" s="1">
        <v>1.4835</v>
      </c>
      <c r="AL357" s="1">
        <v>2467.2966000000001</v>
      </c>
      <c r="AM357" s="1">
        <v>78.201499999999996</v>
      </c>
      <c r="AN357" s="1">
        <v>5.4976000000000003</v>
      </c>
      <c r="AO357" s="1">
        <v>1.9594</v>
      </c>
      <c r="AP357" s="1" t="s">
        <v>100</v>
      </c>
      <c r="AQ357" s="1">
        <v>30.120999999999999</v>
      </c>
      <c r="AR357" s="1" t="s">
        <v>100</v>
      </c>
      <c r="AS357" s="1">
        <v>39.270600000000002</v>
      </c>
      <c r="AT357" s="1">
        <v>51.400399999999998</v>
      </c>
      <c r="AU357" s="1">
        <v>6.4755000000000003</v>
      </c>
      <c r="AV357" s="1">
        <v>5</v>
      </c>
      <c r="AW357" s="1">
        <v>3.7517</v>
      </c>
      <c r="AX357" s="1">
        <v>24347.777300000002</v>
      </c>
      <c r="AY357" s="1">
        <v>125.7578</v>
      </c>
      <c r="AZ357" s="1" t="s">
        <v>100</v>
      </c>
      <c r="BA357" s="1">
        <v>0</v>
      </c>
      <c r="BB357" s="1" t="s">
        <v>100</v>
      </c>
      <c r="BC357" s="1">
        <v>2.4946000000000002</v>
      </c>
      <c r="BD357" s="1">
        <v>19993.0723</v>
      </c>
      <c r="BE357" s="1">
        <v>171.8818</v>
      </c>
      <c r="BF357" s="1" t="s">
        <v>100</v>
      </c>
      <c r="BG357" s="1">
        <v>1326.3619000000001</v>
      </c>
      <c r="BH357" s="1">
        <v>117.2779</v>
      </c>
      <c r="BI357" s="1">
        <v>24.984300000000001</v>
      </c>
      <c r="BJ357" s="1" t="s">
        <v>100</v>
      </c>
      <c r="BK357" s="1">
        <v>0.98340000000000005</v>
      </c>
      <c r="BL357" s="1">
        <v>1.6557999999999999</v>
      </c>
      <c r="BM357" s="1">
        <v>0.81440000000000001</v>
      </c>
      <c r="BN357" s="1" t="s">
        <v>100</v>
      </c>
      <c r="BO357" s="1">
        <v>6.1269999999999998</v>
      </c>
      <c r="BP357" s="1">
        <v>489.4187</v>
      </c>
      <c r="BQ357" s="1">
        <v>125.9953</v>
      </c>
      <c r="BR357" s="1">
        <v>64.180999999999997</v>
      </c>
      <c r="BS357" s="1">
        <v>2.3908999999999998</v>
      </c>
      <c r="BT357" s="1" t="s">
        <v>100</v>
      </c>
      <c r="BU357" s="1">
        <v>1.5678000000000001</v>
      </c>
      <c r="BV357" s="1">
        <v>136.8468</v>
      </c>
      <c r="BW357" s="1">
        <v>2.1833</v>
      </c>
      <c r="BX357" s="1" t="s">
        <v>100</v>
      </c>
      <c r="BY357" s="1">
        <v>0</v>
      </c>
      <c r="BZ357" s="1">
        <v>387.96280000000002</v>
      </c>
      <c r="CA357" s="1">
        <v>35.553400000000003</v>
      </c>
      <c r="CB357" s="1" t="s">
        <v>100</v>
      </c>
      <c r="CC357" s="1">
        <v>4.6874000000000002</v>
      </c>
      <c r="CD357" s="1" t="s">
        <v>100</v>
      </c>
      <c r="CE357" s="1">
        <v>0.76060000000000005</v>
      </c>
      <c r="CF357" s="1">
        <v>110163.46090000001</v>
      </c>
      <c r="CG357" s="1">
        <v>545.947</v>
      </c>
      <c r="CH357" s="1">
        <v>6.7401</v>
      </c>
      <c r="CI357" s="1">
        <v>2.9472999999999998</v>
      </c>
      <c r="CJ357" s="1">
        <v>115.5176</v>
      </c>
      <c r="CK357" s="1">
        <v>1.0262</v>
      </c>
      <c r="CL357" s="1" t="s">
        <v>100</v>
      </c>
      <c r="CM357" s="1">
        <v>0</v>
      </c>
      <c r="CN357" s="1">
        <v>9.0858000000000008</v>
      </c>
      <c r="CO357" s="1">
        <v>1.3396999999999999</v>
      </c>
      <c r="CP357" s="1">
        <v>2792.6435999999999</v>
      </c>
      <c r="CQ357" s="1">
        <v>39.932400000000001</v>
      </c>
      <c r="CR357" s="1" t="s">
        <v>100</v>
      </c>
      <c r="CS357" s="1">
        <v>1.7020999999999999</v>
      </c>
      <c r="CT357" s="1">
        <v>82.320700000000002</v>
      </c>
      <c r="CU357" s="1">
        <v>11.438499999999999</v>
      </c>
      <c r="CV357" s="1">
        <v>5</v>
      </c>
      <c r="CW357" s="1">
        <v>6.8642000000000003</v>
      </c>
      <c r="CX357" s="1">
        <v>12.270300000000001</v>
      </c>
      <c r="CY357" s="1">
        <v>0.96730000000000005</v>
      </c>
      <c r="CZ357" s="1">
        <v>116.3086</v>
      </c>
      <c r="DA357" s="1">
        <v>4.9409000000000001</v>
      </c>
      <c r="DB357" s="1">
        <v>226.67850000000001</v>
      </c>
      <c r="DC357" s="1">
        <v>1.9266000000000001</v>
      </c>
    </row>
    <row r="358" spans="1:107" x14ac:dyDescent="0.25">
      <c r="A358" s="2">
        <v>361</v>
      </c>
      <c r="B358" s="2">
        <v>447300</v>
      </c>
      <c r="C358" s="2">
        <v>7077425</v>
      </c>
      <c r="D358" s="1"/>
      <c r="E358" s="1">
        <f t="shared" si="5"/>
        <v>0</v>
      </c>
      <c r="F358" s="1">
        <v>361</v>
      </c>
      <c r="G358" s="1">
        <v>447300</v>
      </c>
      <c r="H358" s="1">
        <v>7077425</v>
      </c>
      <c r="I358" s="1">
        <v>6468</v>
      </c>
      <c r="J358" s="1">
        <v>34</v>
      </c>
      <c r="K358" s="1">
        <v>6468</v>
      </c>
      <c r="L358" s="1" t="s">
        <v>97</v>
      </c>
      <c r="M358" s="1">
        <v>120.59</v>
      </c>
      <c r="N358" s="1" t="s">
        <v>456</v>
      </c>
      <c r="O358" s="1" t="s">
        <v>9</v>
      </c>
      <c r="P358" s="1">
        <v>2</v>
      </c>
      <c r="Q358" s="1" t="s">
        <v>99</v>
      </c>
      <c r="R358" s="1"/>
      <c r="S358" s="1"/>
      <c r="T358" s="1"/>
      <c r="U358" s="1"/>
      <c r="V358" s="1"/>
      <c r="W358" s="1" t="s">
        <v>97</v>
      </c>
      <c r="X358" s="1" t="s">
        <v>100</v>
      </c>
      <c r="Y358" s="1">
        <v>2.2006999999999999</v>
      </c>
      <c r="Z358" s="1">
        <v>26575.113300000001</v>
      </c>
      <c r="AA358" s="1">
        <v>849.19110000000001</v>
      </c>
      <c r="AB358" s="1">
        <v>142.7038</v>
      </c>
      <c r="AC358" s="1">
        <v>3.9666000000000001</v>
      </c>
      <c r="AD358" s="1" t="s">
        <v>100</v>
      </c>
      <c r="AE358" s="1">
        <v>3.4041999999999999</v>
      </c>
      <c r="AF358" s="1">
        <v>880.68740000000003</v>
      </c>
      <c r="AG358" s="1">
        <v>31.7438</v>
      </c>
      <c r="AH358" s="1">
        <v>773414.125</v>
      </c>
      <c r="AI358" s="1">
        <v>2090.0852</v>
      </c>
      <c r="AJ358" s="1" t="s">
        <v>100</v>
      </c>
      <c r="AK358" s="1">
        <v>2.0531000000000001</v>
      </c>
      <c r="AL358" s="1">
        <v>2604.8330000000001</v>
      </c>
      <c r="AM358" s="1">
        <v>90.017700000000005</v>
      </c>
      <c r="AN358" s="1" t="s">
        <v>100</v>
      </c>
      <c r="AO358" s="1">
        <v>2.1501000000000001</v>
      </c>
      <c r="AP358" s="1" t="s">
        <v>100</v>
      </c>
      <c r="AQ358" s="1">
        <v>33.761200000000002</v>
      </c>
      <c r="AR358" s="1" t="s">
        <v>100</v>
      </c>
      <c r="AS358" s="1">
        <v>45.999899999999997</v>
      </c>
      <c r="AT358" s="1">
        <v>71.162000000000006</v>
      </c>
      <c r="AU358" s="1">
        <v>7.3685999999999998</v>
      </c>
      <c r="AV358" s="1">
        <v>9.4099000000000004</v>
      </c>
      <c r="AW358" s="1">
        <v>4.3125999999999998</v>
      </c>
      <c r="AX358" s="1">
        <v>30559.492200000001</v>
      </c>
      <c r="AY358" s="1">
        <v>144.83340000000001</v>
      </c>
      <c r="AZ358" s="1" t="s">
        <v>100</v>
      </c>
      <c r="BA358" s="1">
        <v>0</v>
      </c>
      <c r="BB358" s="1" t="s">
        <v>100</v>
      </c>
      <c r="BC358" s="1">
        <v>2.7608000000000001</v>
      </c>
      <c r="BD358" s="1">
        <v>26801.466799999998</v>
      </c>
      <c r="BE358" s="1">
        <v>209.15770000000001</v>
      </c>
      <c r="BF358" s="1" t="s">
        <v>100</v>
      </c>
      <c r="BG358" s="1">
        <v>1624.7617</v>
      </c>
      <c r="BH358" s="1">
        <v>219.78380000000001</v>
      </c>
      <c r="BI358" s="1">
        <v>29.329499999999999</v>
      </c>
      <c r="BJ358" s="1" t="s">
        <v>100</v>
      </c>
      <c r="BK358" s="1">
        <v>1.085</v>
      </c>
      <c r="BL358" s="1">
        <v>1.4272</v>
      </c>
      <c r="BM358" s="1">
        <v>0.89649999999999996</v>
      </c>
      <c r="BN358" s="1" t="s">
        <v>100</v>
      </c>
      <c r="BO358" s="1">
        <v>9.9524000000000008</v>
      </c>
      <c r="BP358" s="1">
        <v>350.1508</v>
      </c>
      <c r="BQ358" s="1">
        <v>136.678</v>
      </c>
      <c r="BR358" s="1">
        <v>62.477400000000003</v>
      </c>
      <c r="BS358" s="1">
        <v>2.5539000000000001</v>
      </c>
      <c r="BT358" s="1" t="s">
        <v>100</v>
      </c>
      <c r="BU358" s="1">
        <v>1.3451</v>
      </c>
      <c r="BV358" s="1">
        <v>155.0898</v>
      </c>
      <c r="BW358" s="1">
        <v>2.4847000000000001</v>
      </c>
      <c r="BX358" s="1" t="s">
        <v>100</v>
      </c>
      <c r="BY358" s="1">
        <v>0</v>
      </c>
      <c r="BZ358" s="1">
        <v>296.93029999999999</v>
      </c>
      <c r="CA358" s="1">
        <v>38.6845</v>
      </c>
      <c r="CB358" s="1" t="s">
        <v>100</v>
      </c>
      <c r="CC358" s="1">
        <v>3.9535</v>
      </c>
      <c r="CD358" s="1" t="s">
        <v>100</v>
      </c>
      <c r="CE358" s="1">
        <v>0.87960000000000005</v>
      </c>
      <c r="CF358" s="1">
        <v>134121.73439999999</v>
      </c>
      <c r="CG358" s="1">
        <v>643.048</v>
      </c>
      <c r="CH358" s="1">
        <v>14.167</v>
      </c>
      <c r="CI358" s="1">
        <v>3.4165000000000001</v>
      </c>
      <c r="CJ358" s="1">
        <v>122.7687</v>
      </c>
      <c r="CK358" s="1">
        <v>1.1314</v>
      </c>
      <c r="CL358" s="1" t="s">
        <v>100</v>
      </c>
      <c r="CM358" s="1">
        <v>0</v>
      </c>
      <c r="CN358" s="1">
        <v>9.8811999999999998</v>
      </c>
      <c r="CO358" s="1">
        <v>1.6232</v>
      </c>
      <c r="CP358" s="1">
        <v>3078.9297000000001</v>
      </c>
      <c r="CQ358" s="1">
        <v>43.971400000000003</v>
      </c>
      <c r="CR358" s="1">
        <v>2.11</v>
      </c>
      <c r="CS358" s="1">
        <v>1.7950999999999999</v>
      </c>
      <c r="CT358" s="1">
        <v>100.699</v>
      </c>
      <c r="CU358" s="1">
        <v>12.8195</v>
      </c>
      <c r="CV358" s="1">
        <v>5</v>
      </c>
      <c r="CW358" s="1">
        <v>7.5345000000000004</v>
      </c>
      <c r="CX358" s="1">
        <v>23.541599999999999</v>
      </c>
      <c r="CY358" s="1">
        <v>1.1467000000000001</v>
      </c>
      <c r="CZ358" s="1">
        <v>108.3159</v>
      </c>
      <c r="DA358" s="1">
        <v>5.1395999999999997</v>
      </c>
      <c r="DB358" s="1">
        <v>273.07769999999999</v>
      </c>
      <c r="DC358" s="1">
        <v>2.2357</v>
      </c>
    </row>
    <row r="359" spans="1:107" x14ac:dyDescent="0.25">
      <c r="A359" s="2">
        <v>362</v>
      </c>
      <c r="B359" s="2">
        <v>447300</v>
      </c>
      <c r="C359" s="2">
        <v>7077450</v>
      </c>
      <c r="D359" s="1"/>
      <c r="E359" s="1">
        <f t="shared" si="5"/>
        <v>0</v>
      </c>
      <c r="F359" s="1">
        <v>362</v>
      </c>
      <c r="G359" s="1">
        <v>447300</v>
      </c>
      <c r="H359" s="1">
        <v>7077450</v>
      </c>
      <c r="I359" s="1">
        <v>6467</v>
      </c>
      <c r="J359" s="1">
        <v>34</v>
      </c>
      <c r="K359" s="1">
        <v>6467</v>
      </c>
      <c r="L359" s="1" t="s">
        <v>97</v>
      </c>
      <c r="M359" s="1">
        <v>120.35</v>
      </c>
      <c r="N359" s="1" t="s">
        <v>457</v>
      </c>
      <c r="O359" s="1" t="s">
        <v>9</v>
      </c>
      <c r="P359" s="1">
        <v>2</v>
      </c>
      <c r="Q359" s="1" t="s">
        <v>99</v>
      </c>
      <c r="R359" s="1"/>
      <c r="S359" s="1"/>
      <c r="T359" s="1"/>
      <c r="U359" s="1"/>
      <c r="V359" s="1"/>
      <c r="W359" s="1" t="s">
        <v>97</v>
      </c>
      <c r="X359" s="1" t="s">
        <v>100</v>
      </c>
      <c r="Y359" s="1">
        <v>1.6487000000000001</v>
      </c>
      <c r="Z359" s="1">
        <v>2510.2060999999999</v>
      </c>
      <c r="AA359" s="1">
        <v>365.63850000000002</v>
      </c>
      <c r="AB359" s="1">
        <v>29.556000000000001</v>
      </c>
      <c r="AC359" s="1">
        <v>2.5131000000000001</v>
      </c>
      <c r="AD359" s="1" t="s">
        <v>100</v>
      </c>
      <c r="AE359" s="1">
        <v>3.2029000000000001</v>
      </c>
      <c r="AF359" s="1">
        <v>753.83199999999999</v>
      </c>
      <c r="AG359" s="1">
        <v>29.3001</v>
      </c>
      <c r="AH359" s="1">
        <v>904580.75</v>
      </c>
      <c r="AI359" s="1">
        <v>1224.0346999999999</v>
      </c>
      <c r="AJ359" s="1" t="s">
        <v>100</v>
      </c>
      <c r="AK359" s="1">
        <v>1.4873000000000001</v>
      </c>
      <c r="AL359" s="1">
        <v>1945.7391</v>
      </c>
      <c r="AM359" s="1">
        <v>82.108400000000003</v>
      </c>
      <c r="AN359" s="1">
        <v>4.6547000000000001</v>
      </c>
      <c r="AO359" s="1">
        <v>2.0847000000000002</v>
      </c>
      <c r="AP359" s="1" t="s">
        <v>100</v>
      </c>
      <c r="AQ359" s="1">
        <v>35.456899999999997</v>
      </c>
      <c r="AR359" s="1" t="s">
        <v>100</v>
      </c>
      <c r="AS359" s="1">
        <v>49.3733</v>
      </c>
      <c r="AT359" s="1">
        <v>85.717100000000002</v>
      </c>
      <c r="AU359" s="1">
        <v>7.6942000000000004</v>
      </c>
      <c r="AV359" s="1">
        <v>5</v>
      </c>
      <c r="AW359" s="1">
        <v>5.3845000000000001</v>
      </c>
      <c r="AX359" s="1">
        <v>29612.3887</v>
      </c>
      <c r="AY359" s="1">
        <v>140.9443</v>
      </c>
      <c r="AZ359" s="1" t="s">
        <v>100</v>
      </c>
      <c r="BA359" s="1">
        <v>0</v>
      </c>
      <c r="BB359" s="1" t="s">
        <v>100</v>
      </c>
      <c r="BC359" s="1">
        <v>2.6152000000000002</v>
      </c>
      <c r="BD359" s="1">
        <v>26315.025399999999</v>
      </c>
      <c r="BE359" s="1">
        <v>204.2243</v>
      </c>
      <c r="BF359" s="1" t="s">
        <v>100</v>
      </c>
      <c r="BG359" s="1">
        <v>1062.2382</v>
      </c>
      <c r="BH359" s="1">
        <v>154.75579999999999</v>
      </c>
      <c r="BI359" s="1">
        <v>27.589300000000001</v>
      </c>
      <c r="BJ359" s="1" t="s">
        <v>100</v>
      </c>
      <c r="BK359" s="1">
        <v>1.0602</v>
      </c>
      <c r="BL359" s="1">
        <v>3.9748000000000001</v>
      </c>
      <c r="BM359" s="1">
        <v>0.91</v>
      </c>
      <c r="BN359" s="1" t="s">
        <v>100</v>
      </c>
      <c r="BO359" s="1">
        <v>6.8258999999999999</v>
      </c>
      <c r="BP359" s="1">
        <v>207.291</v>
      </c>
      <c r="BQ359" s="1">
        <v>126.4706</v>
      </c>
      <c r="BR359" s="1">
        <v>53.428400000000003</v>
      </c>
      <c r="BS359" s="1">
        <v>2.3946000000000001</v>
      </c>
      <c r="BT359" s="1" t="s">
        <v>100</v>
      </c>
      <c r="BU359" s="1">
        <v>1.6774</v>
      </c>
      <c r="BV359" s="1">
        <v>206.92189999999999</v>
      </c>
      <c r="BW359" s="1">
        <v>2.7923</v>
      </c>
      <c r="BX359" s="1" t="s">
        <v>100</v>
      </c>
      <c r="BY359" s="1">
        <v>0</v>
      </c>
      <c r="BZ359" s="1">
        <v>88.3596</v>
      </c>
      <c r="CA359" s="1">
        <v>36.017099999999999</v>
      </c>
      <c r="CB359" s="1" t="s">
        <v>100</v>
      </c>
      <c r="CC359" s="1">
        <v>4.6264000000000003</v>
      </c>
      <c r="CD359" s="1" t="s">
        <v>100</v>
      </c>
      <c r="CE359" s="1">
        <v>0.84160000000000001</v>
      </c>
      <c r="CF359" s="1">
        <v>29681.8066</v>
      </c>
      <c r="CG359" s="1">
        <v>356.02499999999998</v>
      </c>
      <c r="CH359" s="1">
        <v>9.2949999999999999</v>
      </c>
      <c r="CI359" s="1">
        <v>3.1785000000000001</v>
      </c>
      <c r="CJ359" s="1">
        <v>126.30540000000001</v>
      </c>
      <c r="CK359" s="1">
        <v>1.1296999999999999</v>
      </c>
      <c r="CL359" s="1" t="s">
        <v>100</v>
      </c>
      <c r="CM359" s="1">
        <v>0</v>
      </c>
      <c r="CN359" s="1">
        <v>13.2271</v>
      </c>
      <c r="CO359" s="1">
        <v>1.4987999999999999</v>
      </c>
      <c r="CP359" s="1">
        <v>3141.1779999999999</v>
      </c>
      <c r="CQ359" s="1">
        <v>44.901200000000003</v>
      </c>
      <c r="CR359" s="1">
        <v>2.2660999999999998</v>
      </c>
      <c r="CS359" s="1">
        <v>1.8805000000000001</v>
      </c>
      <c r="CT359" s="1">
        <v>129.48220000000001</v>
      </c>
      <c r="CU359" s="1">
        <v>13.2456</v>
      </c>
      <c r="CV359" s="1">
        <v>5</v>
      </c>
      <c r="CW359" s="1">
        <v>7.2205000000000004</v>
      </c>
      <c r="CX359" s="1">
        <v>10.6195</v>
      </c>
      <c r="CY359" s="1">
        <v>1.1113</v>
      </c>
      <c r="CZ359" s="1">
        <v>106.0506</v>
      </c>
      <c r="DA359" s="1">
        <v>5.0304000000000002</v>
      </c>
      <c r="DB359" s="1">
        <v>227.17570000000001</v>
      </c>
      <c r="DC359" s="1">
        <v>2.0476999999999999</v>
      </c>
    </row>
    <row r="360" spans="1:107" x14ac:dyDescent="0.25">
      <c r="A360" s="2">
        <v>363</v>
      </c>
      <c r="B360" s="2">
        <v>447300</v>
      </c>
      <c r="C360" s="2">
        <v>7077500</v>
      </c>
      <c r="D360" s="1"/>
      <c r="E360" s="1">
        <f t="shared" si="5"/>
        <v>0</v>
      </c>
      <c r="F360" s="1">
        <v>363</v>
      </c>
      <c r="G360" s="1">
        <v>447300</v>
      </c>
      <c r="H360" s="1">
        <v>7077500</v>
      </c>
      <c r="I360" s="1">
        <v>6462</v>
      </c>
      <c r="J360" s="1">
        <v>34</v>
      </c>
      <c r="K360" s="1">
        <v>6462</v>
      </c>
      <c r="L360" s="1" t="s">
        <v>97</v>
      </c>
      <c r="M360" s="1">
        <v>120.35</v>
      </c>
      <c r="N360" s="1" t="s">
        <v>458</v>
      </c>
      <c r="O360" s="1" t="s">
        <v>9</v>
      </c>
      <c r="P360" s="1">
        <v>2</v>
      </c>
      <c r="Q360" s="1" t="s">
        <v>99</v>
      </c>
      <c r="R360" s="1"/>
      <c r="S360" s="1"/>
      <c r="T360" s="1"/>
      <c r="U360" s="1"/>
      <c r="V360" s="1"/>
      <c r="W360" s="1" t="s">
        <v>97</v>
      </c>
      <c r="X360" s="1" t="s">
        <v>100</v>
      </c>
      <c r="Y360" s="1">
        <v>2.2625000000000002</v>
      </c>
      <c r="Z360" s="1">
        <v>26202.6152</v>
      </c>
      <c r="AA360" s="1">
        <v>837.69870000000003</v>
      </c>
      <c r="AB360" s="1">
        <v>27.496400000000001</v>
      </c>
      <c r="AC360" s="1">
        <v>2.8936000000000002</v>
      </c>
      <c r="AD360" s="1" t="s">
        <v>100</v>
      </c>
      <c r="AE360" s="1">
        <v>3.2559999999999998</v>
      </c>
      <c r="AF360" s="1">
        <v>659.41780000000006</v>
      </c>
      <c r="AG360" s="1">
        <v>29.5047</v>
      </c>
      <c r="AH360" s="1">
        <v>767001.875</v>
      </c>
      <c r="AI360" s="1">
        <v>2192.116</v>
      </c>
      <c r="AJ360" s="1" t="s">
        <v>100</v>
      </c>
      <c r="AK360" s="1">
        <v>1.6339999999999999</v>
      </c>
      <c r="AL360" s="1">
        <v>2593.5852</v>
      </c>
      <c r="AM360" s="1">
        <v>82.645200000000003</v>
      </c>
      <c r="AN360" s="1" t="s">
        <v>100</v>
      </c>
      <c r="AO360" s="1">
        <v>2.7637999999999998</v>
      </c>
      <c r="AP360" s="1" t="s">
        <v>100</v>
      </c>
      <c r="AQ360" s="1">
        <v>33.387999999999998</v>
      </c>
      <c r="AR360" s="1" t="s">
        <v>100</v>
      </c>
      <c r="AS360" s="1">
        <v>43.754199999999997</v>
      </c>
      <c r="AT360" s="1">
        <v>62.2727</v>
      </c>
      <c r="AU360" s="1">
        <v>6.7462</v>
      </c>
      <c r="AV360" s="1">
        <v>15.5457</v>
      </c>
      <c r="AW360" s="1">
        <v>4.4462999999999999</v>
      </c>
      <c r="AX360" s="1">
        <v>27373.705099999999</v>
      </c>
      <c r="AY360" s="1">
        <v>139.35319999999999</v>
      </c>
      <c r="AZ360" s="1" t="s">
        <v>100</v>
      </c>
      <c r="BA360" s="1">
        <v>0</v>
      </c>
      <c r="BB360" s="1" t="s">
        <v>100</v>
      </c>
      <c r="BC360" s="1">
        <v>2.6819000000000002</v>
      </c>
      <c r="BD360" s="1">
        <v>23511.228500000001</v>
      </c>
      <c r="BE360" s="1">
        <v>186.8236</v>
      </c>
      <c r="BF360" s="1">
        <v>2433.4564999999998</v>
      </c>
      <c r="BG360" s="1">
        <v>1755.184</v>
      </c>
      <c r="BH360" s="1">
        <v>209.67920000000001</v>
      </c>
      <c r="BI360" s="1">
        <v>29.0746</v>
      </c>
      <c r="BJ360" s="1" t="s">
        <v>100</v>
      </c>
      <c r="BK360" s="1">
        <v>1.0587</v>
      </c>
      <c r="BL360" s="1">
        <v>1.7959000000000001</v>
      </c>
      <c r="BM360" s="1">
        <v>0.8679</v>
      </c>
      <c r="BN360" s="1" t="s">
        <v>100</v>
      </c>
      <c r="BO360" s="1">
        <v>8.4156999999999993</v>
      </c>
      <c r="BP360" s="1">
        <v>354.04730000000001</v>
      </c>
      <c r="BQ360" s="1">
        <v>133.07509999999999</v>
      </c>
      <c r="BR360" s="1">
        <v>91.152900000000002</v>
      </c>
      <c r="BS360" s="1">
        <v>2.9369000000000001</v>
      </c>
      <c r="BT360" s="1" t="s">
        <v>100</v>
      </c>
      <c r="BU360" s="1">
        <v>1.7000999999999999</v>
      </c>
      <c r="BV360" s="1">
        <v>142.07910000000001</v>
      </c>
      <c r="BW360" s="1">
        <v>2.3725000000000001</v>
      </c>
      <c r="BX360" s="1" t="s">
        <v>100</v>
      </c>
      <c r="BY360" s="1">
        <v>0</v>
      </c>
      <c r="BZ360" s="1">
        <v>156.87389999999999</v>
      </c>
      <c r="CA360" s="1">
        <v>36.807299999999998</v>
      </c>
      <c r="CB360" s="1" t="s">
        <v>100</v>
      </c>
      <c r="CC360" s="1">
        <v>4.8193000000000001</v>
      </c>
      <c r="CD360" s="1" t="s">
        <v>100</v>
      </c>
      <c r="CE360" s="1">
        <v>0.84809999999999997</v>
      </c>
      <c r="CF360" s="1">
        <v>145149.25</v>
      </c>
      <c r="CG360" s="1">
        <v>662.4194</v>
      </c>
      <c r="CH360" s="1">
        <v>7.0006000000000004</v>
      </c>
      <c r="CI360" s="1">
        <v>3.2484999999999999</v>
      </c>
      <c r="CJ360" s="1">
        <v>122.9547</v>
      </c>
      <c r="CK360" s="1">
        <v>1.1259999999999999</v>
      </c>
      <c r="CL360" s="1" t="s">
        <v>100</v>
      </c>
      <c r="CM360" s="1">
        <v>0</v>
      </c>
      <c r="CN360" s="1">
        <v>11.5688</v>
      </c>
      <c r="CO360" s="1">
        <v>1.5277000000000001</v>
      </c>
      <c r="CP360" s="1">
        <v>3440.2483000000002</v>
      </c>
      <c r="CQ360" s="1">
        <v>42.604300000000002</v>
      </c>
      <c r="CR360" s="1" t="s">
        <v>100</v>
      </c>
      <c r="CS360" s="1">
        <v>2.4211</v>
      </c>
      <c r="CT360" s="1">
        <v>79.020600000000002</v>
      </c>
      <c r="CU360" s="1">
        <v>12.1686</v>
      </c>
      <c r="CV360" s="1">
        <v>5</v>
      </c>
      <c r="CW360" s="1">
        <v>7.0835999999999997</v>
      </c>
      <c r="CX360" s="1">
        <v>16.296299999999999</v>
      </c>
      <c r="CY360" s="1">
        <v>1.0799000000000001</v>
      </c>
      <c r="CZ360" s="1">
        <v>71.836299999999994</v>
      </c>
      <c r="DA360" s="1">
        <v>4.3891999999999998</v>
      </c>
      <c r="DB360" s="1">
        <v>264.91609999999997</v>
      </c>
      <c r="DC360" s="1">
        <v>2.1956000000000002</v>
      </c>
    </row>
    <row r="361" spans="1:107" x14ac:dyDescent="0.25">
      <c r="A361" s="2">
        <v>364</v>
      </c>
      <c r="B361" s="2">
        <v>447300</v>
      </c>
      <c r="C361" s="2">
        <v>7077600</v>
      </c>
      <c r="D361" s="1"/>
      <c r="E361" s="1">
        <f t="shared" si="5"/>
        <v>0</v>
      </c>
      <c r="F361" s="1">
        <v>364</v>
      </c>
      <c r="G361" s="1">
        <v>447300</v>
      </c>
      <c r="H361" s="1">
        <v>7077600</v>
      </c>
      <c r="I361" s="1">
        <v>6458</v>
      </c>
      <c r="J361" s="1">
        <v>34</v>
      </c>
      <c r="K361" s="1">
        <v>6458</v>
      </c>
      <c r="L361" s="1" t="s">
        <v>97</v>
      </c>
      <c r="M361" s="1">
        <v>120.54</v>
      </c>
      <c r="N361" s="1" t="s">
        <v>459</v>
      </c>
      <c r="O361" s="1" t="s">
        <v>9</v>
      </c>
      <c r="P361" s="1">
        <v>2</v>
      </c>
      <c r="Q361" s="1" t="s">
        <v>99</v>
      </c>
      <c r="R361" s="1"/>
      <c r="S361" s="1"/>
      <c r="T361" s="1"/>
      <c r="U361" s="1"/>
      <c r="V361" s="1"/>
      <c r="W361" s="1" t="s">
        <v>97</v>
      </c>
      <c r="X361" s="1" t="s">
        <v>100</v>
      </c>
      <c r="Y361" s="1">
        <v>1.548</v>
      </c>
      <c r="Z361" s="1">
        <v>24195.587899999999</v>
      </c>
      <c r="AA361" s="1">
        <v>973.17169999999999</v>
      </c>
      <c r="AB361" s="1">
        <v>28.425999999999998</v>
      </c>
      <c r="AC361" s="1">
        <v>2.8513000000000002</v>
      </c>
      <c r="AD361" s="1" t="s">
        <v>100</v>
      </c>
      <c r="AE361" s="1">
        <v>3.8039999999999998</v>
      </c>
      <c r="AF361" s="1">
        <v>1576.6378999999999</v>
      </c>
      <c r="AG361" s="1">
        <v>38.563499999999998</v>
      </c>
      <c r="AH361" s="1">
        <v>755970.9375</v>
      </c>
      <c r="AI361" s="1">
        <v>3382.4497000000001</v>
      </c>
      <c r="AJ361" s="1" t="s">
        <v>100</v>
      </c>
      <c r="AK361" s="1">
        <v>1.6380999999999999</v>
      </c>
      <c r="AL361" s="1">
        <v>3209.585</v>
      </c>
      <c r="AM361" s="1">
        <v>97.415400000000005</v>
      </c>
      <c r="AN361" s="1" t="s">
        <v>100</v>
      </c>
      <c r="AO361" s="1">
        <v>2.3447</v>
      </c>
      <c r="AP361" s="1" t="s">
        <v>100</v>
      </c>
      <c r="AQ361" s="1">
        <v>37.309899999999999</v>
      </c>
      <c r="AR361" s="1" t="s">
        <v>100</v>
      </c>
      <c r="AS361" s="1">
        <v>54.750599999999999</v>
      </c>
      <c r="AT361" s="1">
        <v>76.8566</v>
      </c>
      <c r="AU361" s="1">
        <v>8.0488</v>
      </c>
      <c r="AV361" s="1">
        <v>20.712700000000002</v>
      </c>
      <c r="AW361" s="1">
        <v>5.0167999999999999</v>
      </c>
      <c r="AX361" s="1">
        <v>38873.824200000003</v>
      </c>
      <c r="AY361" s="1">
        <v>167.714</v>
      </c>
      <c r="AZ361" s="1" t="s">
        <v>100</v>
      </c>
      <c r="BA361" s="1">
        <v>0</v>
      </c>
      <c r="BB361" s="1" t="s">
        <v>100</v>
      </c>
      <c r="BC361" s="1">
        <v>2.964</v>
      </c>
      <c r="BD361" s="1">
        <v>23378.796900000001</v>
      </c>
      <c r="BE361" s="1">
        <v>206.09</v>
      </c>
      <c r="BF361" s="1" t="s">
        <v>100</v>
      </c>
      <c r="BG361" s="1">
        <v>2919.1680000000001</v>
      </c>
      <c r="BH361" s="1">
        <v>731.58150000000001</v>
      </c>
      <c r="BI361" s="1">
        <v>42.908700000000003</v>
      </c>
      <c r="BJ361" s="1" t="s">
        <v>100</v>
      </c>
      <c r="BK361" s="1">
        <v>1.1761999999999999</v>
      </c>
      <c r="BL361" s="1">
        <v>4.05</v>
      </c>
      <c r="BM361" s="1">
        <v>0.96719999999999995</v>
      </c>
      <c r="BN361" s="1">
        <v>31.2226</v>
      </c>
      <c r="BO361" s="1">
        <v>8.4678000000000004</v>
      </c>
      <c r="BP361" s="1">
        <v>408.88310000000001</v>
      </c>
      <c r="BQ361" s="1">
        <v>147.66589999999999</v>
      </c>
      <c r="BR361" s="1">
        <v>64.636399999999995</v>
      </c>
      <c r="BS361" s="1">
        <v>2.7913000000000001</v>
      </c>
      <c r="BT361" s="1" t="s">
        <v>100</v>
      </c>
      <c r="BU361" s="1">
        <v>1.4419999999999999</v>
      </c>
      <c r="BV361" s="1">
        <v>141.1232</v>
      </c>
      <c r="BW361" s="1">
        <v>2.5665</v>
      </c>
      <c r="BX361" s="1" t="s">
        <v>100</v>
      </c>
      <c r="BY361" s="1">
        <v>0</v>
      </c>
      <c r="BZ361" s="1" t="s">
        <v>100</v>
      </c>
      <c r="CA361" s="1">
        <v>57.8887</v>
      </c>
      <c r="CB361" s="1" t="s">
        <v>100</v>
      </c>
      <c r="CC361" s="1">
        <v>4.3670999999999998</v>
      </c>
      <c r="CD361" s="1" t="s">
        <v>100</v>
      </c>
      <c r="CE361" s="1">
        <v>0.9456</v>
      </c>
      <c r="CF361" s="1">
        <v>145687.5</v>
      </c>
      <c r="CG361" s="1">
        <v>711.58839999999998</v>
      </c>
      <c r="CH361" s="1">
        <v>15.097899999999999</v>
      </c>
      <c r="CI361" s="1">
        <v>3.7568999999999999</v>
      </c>
      <c r="CJ361" s="1">
        <v>129.25219999999999</v>
      </c>
      <c r="CK361" s="1">
        <v>1.2504</v>
      </c>
      <c r="CL361" s="1" t="s">
        <v>100</v>
      </c>
      <c r="CM361" s="1">
        <v>0</v>
      </c>
      <c r="CN361" s="1">
        <v>12.933400000000001</v>
      </c>
      <c r="CO361" s="1">
        <v>1.5923</v>
      </c>
      <c r="CP361" s="1">
        <v>3806.5273000000002</v>
      </c>
      <c r="CQ361" s="1">
        <v>48.773899999999998</v>
      </c>
      <c r="CR361" s="1" t="s">
        <v>100</v>
      </c>
      <c r="CS361" s="1">
        <v>2.6133000000000002</v>
      </c>
      <c r="CT361" s="1">
        <v>86.525999999999996</v>
      </c>
      <c r="CU361" s="1">
        <v>14.055899999999999</v>
      </c>
      <c r="CV361" s="1">
        <v>5</v>
      </c>
      <c r="CW361" s="1">
        <v>8.1989999999999998</v>
      </c>
      <c r="CX361" s="1">
        <v>23.459299999999999</v>
      </c>
      <c r="CY361" s="1">
        <v>1.2171000000000001</v>
      </c>
      <c r="CZ361" s="1">
        <v>75.6798</v>
      </c>
      <c r="DA361" s="1">
        <v>4.8471000000000002</v>
      </c>
      <c r="DB361" s="1">
        <v>283.20800000000003</v>
      </c>
      <c r="DC361" s="1">
        <v>2.4544999999999999</v>
      </c>
    </row>
    <row r="362" spans="1:107" x14ac:dyDescent="0.25">
      <c r="A362" s="2">
        <v>365</v>
      </c>
      <c r="B362" s="2">
        <v>447300</v>
      </c>
      <c r="C362" s="2">
        <v>7078275</v>
      </c>
      <c r="D362" s="1"/>
      <c r="E362" s="1">
        <f t="shared" si="5"/>
        <v>0</v>
      </c>
      <c r="F362" s="1">
        <v>365</v>
      </c>
      <c r="G362" s="1">
        <v>447300</v>
      </c>
      <c r="H362" s="1">
        <v>7078275</v>
      </c>
      <c r="I362" s="1">
        <v>6948</v>
      </c>
      <c r="J362" s="1">
        <v>48</v>
      </c>
      <c r="K362" s="1">
        <v>6948</v>
      </c>
      <c r="L362" s="1" t="s">
        <v>97</v>
      </c>
      <c r="M362" s="1">
        <v>120.41</v>
      </c>
      <c r="N362" s="1" t="s">
        <v>460</v>
      </c>
      <c r="O362" s="1" t="s">
        <v>9</v>
      </c>
      <c r="P362" s="1">
        <v>2</v>
      </c>
      <c r="Q362" s="1" t="s">
        <v>99</v>
      </c>
      <c r="R362" s="1"/>
      <c r="S362" s="1"/>
      <c r="T362" s="1"/>
      <c r="U362" s="1"/>
      <c r="V362" s="1"/>
      <c r="W362" s="1" t="s">
        <v>97</v>
      </c>
      <c r="X362" s="1" t="s">
        <v>100</v>
      </c>
      <c r="Y362" s="1">
        <v>1.4799</v>
      </c>
      <c r="Z362" s="1">
        <v>23848.4961</v>
      </c>
      <c r="AA362" s="1">
        <v>835.52499999999998</v>
      </c>
      <c r="AB362" s="1">
        <v>29.8919</v>
      </c>
      <c r="AC362" s="1">
        <v>2.9780000000000002</v>
      </c>
      <c r="AD362" s="1" t="s">
        <v>100</v>
      </c>
      <c r="AE362" s="1">
        <v>3.4331</v>
      </c>
      <c r="AF362" s="1">
        <v>821.64790000000005</v>
      </c>
      <c r="AG362" s="1">
        <v>32.7211</v>
      </c>
      <c r="AH362" s="1">
        <v>769956.375</v>
      </c>
      <c r="AI362" s="1">
        <v>2118.5614999999998</v>
      </c>
      <c r="AJ362" s="1" t="s">
        <v>100</v>
      </c>
      <c r="AK362" s="1">
        <v>1.7457</v>
      </c>
      <c r="AL362" s="1">
        <v>3809.2739000000001</v>
      </c>
      <c r="AM362" s="1">
        <v>98.190700000000007</v>
      </c>
      <c r="AN362" s="1" t="s">
        <v>100</v>
      </c>
      <c r="AO362" s="1">
        <v>2.2361</v>
      </c>
      <c r="AP362" s="1" t="s">
        <v>100</v>
      </c>
      <c r="AQ362" s="1">
        <v>36.111400000000003</v>
      </c>
      <c r="AR362" s="1" t="s">
        <v>100</v>
      </c>
      <c r="AS362" s="1">
        <v>50.170900000000003</v>
      </c>
      <c r="AT362" s="1">
        <v>111.37730000000001</v>
      </c>
      <c r="AU362" s="1">
        <v>8.1100999999999992</v>
      </c>
      <c r="AV362" s="1">
        <v>14.2218</v>
      </c>
      <c r="AW362" s="1">
        <v>4.6249000000000002</v>
      </c>
      <c r="AX362" s="1">
        <v>34125.171900000001</v>
      </c>
      <c r="AY362" s="1">
        <v>155.1618</v>
      </c>
      <c r="AZ362" s="1" t="s">
        <v>100</v>
      </c>
      <c r="BA362" s="1">
        <v>0</v>
      </c>
      <c r="BB362" s="1" t="s">
        <v>100</v>
      </c>
      <c r="BC362" s="1">
        <v>2.7761999999999998</v>
      </c>
      <c r="BD362" s="1">
        <v>20091.4863</v>
      </c>
      <c r="BE362" s="1">
        <v>188.28720000000001</v>
      </c>
      <c r="BF362" s="1" t="s">
        <v>100</v>
      </c>
      <c r="BG362" s="1">
        <v>1656.5023000000001</v>
      </c>
      <c r="BH362" s="1">
        <v>329.16460000000001</v>
      </c>
      <c r="BI362" s="1">
        <v>33.256399999999999</v>
      </c>
      <c r="BJ362" s="1" t="s">
        <v>100</v>
      </c>
      <c r="BK362" s="1">
        <v>1.1127</v>
      </c>
      <c r="BL362" s="1">
        <v>2.8595999999999999</v>
      </c>
      <c r="BM362" s="1">
        <v>0.91110000000000002</v>
      </c>
      <c r="BN362" s="1">
        <v>11.4596</v>
      </c>
      <c r="BO362" s="1">
        <v>7.6334999999999997</v>
      </c>
      <c r="BP362" s="1">
        <v>357.9547</v>
      </c>
      <c r="BQ362" s="1">
        <v>129.85300000000001</v>
      </c>
      <c r="BR362" s="1">
        <v>84.244200000000006</v>
      </c>
      <c r="BS362" s="1">
        <v>2.9687999999999999</v>
      </c>
      <c r="BT362" s="1" t="s">
        <v>100</v>
      </c>
      <c r="BU362" s="1">
        <v>1.3865000000000001</v>
      </c>
      <c r="BV362" s="1">
        <v>130.17599999999999</v>
      </c>
      <c r="BW362" s="1">
        <v>2.3714</v>
      </c>
      <c r="BX362" s="1" t="s">
        <v>100</v>
      </c>
      <c r="BY362" s="1">
        <v>0</v>
      </c>
      <c r="BZ362" s="1" t="s">
        <v>100</v>
      </c>
      <c r="CA362" s="1">
        <v>35.068199999999997</v>
      </c>
      <c r="CB362" s="1" t="s">
        <v>100</v>
      </c>
      <c r="CC362" s="1">
        <v>4.1306000000000003</v>
      </c>
      <c r="CD362" s="1" t="s">
        <v>100</v>
      </c>
      <c r="CE362" s="1">
        <v>0.88319999999999999</v>
      </c>
      <c r="CF362" s="1">
        <v>141088</v>
      </c>
      <c r="CG362" s="1">
        <v>663.4982</v>
      </c>
      <c r="CH362" s="1">
        <v>10.8513</v>
      </c>
      <c r="CI362" s="1">
        <v>3.5518999999999998</v>
      </c>
      <c r="CJ362" s="1">
        <v>115.4996</v>
      </c>
      <c r="CK362" s="1">
        <v>1.1415</v>
      </c>
      <c r="CL362" s="1" t="s">
        <v>100</v>
      </c>
      <c r="CM362" s="1">
        <v>0</v>
      </c>
      <c r="CN362" s="1">
        <v>11.099500000000001</v>
      </c>
      <c r="CO362" s="1">
        <v>1.5895999999999999</v>
      </c>
      <c r="CP362" s="1">
        <v>4566.5282999999999</v>
      </c>
      <c r="CQ362" s="1">
        <v>52.0349</v>
      </c>
      <c r="CR362" s="1" t="s">
        <v>100</v>
      </c>
      <c r="CS362" s="1">
        <v>1.7419</v>
      </c>
      <c r="CT362" s="1">
        <v>109.45099999999999</v>
      </c>
      <c r="CU362" s="1">
        <v>14.956300000000001</v>
      </c>
      <c r="CV362" s="1">
        <v>5</v>
      </c>
      <c r="CW362" s="1">
        <v>7.5343999999999998</v>
      </c>
      <c r="CX362" s="1">
        <v>15.7216</v>
      </c>
      <c r="CY362" s="1">
        <v>1.1017999999999999</v>
      </c>
      <c r="CZ362" s="1">
        <v>72.330600000000004</v>
      </c>
      <c r="DA362" s="1">
        <v>4.5853000000000002</v>
      </c>
      <c r="DB362" s="1">
        <v>286.69170000000003</v>
      </c>
      <c r="DC362" s="1">
        <v>2.3611</v>
      </c>
    </row>
    <row r="363" spans="1:107" x14ac:dyDescent="0.25">
      <c r="A363" s="2">
        <v>366</v>
      </c>
      <c r="B363" s="2">
        <v>447400</v>
      </c>
      <c r="C363" s="2">
        <v>7075375</v>
      </c>
      <c r="D363" s="1"/>
      <c r="E363" s="1">
        <f t="shared" si="5"/>
        <v>0</v>
      </c>
      <c r="F363" s="1">
        <v>366</v>
      </c>
      <c r="G363" s="1">
        <v>447400</v>
      </c>
      <c r="H363" s="1">
        <v>7075375</v>
      </c>
      <c r="I363" s="1">
        <v>6049</v>
      </c>
      <c r="J363" s="1">
        <v>24</v>
      </c>
      <c r="K363" s="1">
        <v>6049</v>
      </c>
      <c r="L363" s="1" t="s">
        <v>97</v>
      </c>
      <c r="M363" s="1">
        <v>121.38</v>
      </c>
      <c r="N363" s="1" t="s">
        <v>461</v>
      </c>
      <c r="O363" s="1" t="s">
        <v>9</v>
      </c>
      <c r="P363" s="1">
        <v>2</v>
      </c>
      <c r="Q363" s="1" t="s">
        <v>99</v>
      </c>
      <c r="R363" s="1"/>
      <c r="S363" s="1"/>
      <c r="T363" s="1"/>
      <c r="U363" s="1"/>
      <c r="V363" s="1"/>
      <c r="W363" s="1" t="s">
        <v>97</v>
      </c>
      <c r="X363" s="1" t="s">
        <v>100</v>
      </c>
      <c r="Y363" s="1">
        <v>1.4807999999999999</v>
      </c>
      <c r="Z363" s="1">
        <v>1244.2235000000001</v>
      </c>
      <c r="AA363" s="1">
        <v>312.98849999999999</v>
      </c>
      <c r="AB363" s="1">
        <v>221.13640000000001</v>
      </c>
      <c r="AC363" s="1">
        <v>4.7727000000000004</v>
      </c>
      <c r="AD363" s="1" t="s">
        <v>100</v>
      </c>
      <c r="AE363" s="1">
        <v>4.0016999999999996</v>
      </c>
      <c r="AF363" s="1">
        <v>579.26790000000005</v>
      </c>
      <c r="AG363" s="1">
        <v>30.456199999999999</v>
      </c>
      <c r="AH363" s="1">
        <v>918960.75</v>
      </c>
      <c r="AI363" s="1">
        <v>1698.0371</v>
      </c>
      <c r="AJ363" s="1">
        <v>82.927899999999994</v>
      </c>
      <c r="AK363" s="1">
        <v>3.9803999999999999</v>
      </c>
      <c r="AL363" s="1">
        <v>3313.6423</v>
      </c>
      <c r="AM363" s="1">
        <v>75.774900000000002</v>
      </c>
      <c r="AN363" s="1" t="s">
        <v>100</v>
      </c>
      <c r="AO363" s="1">
        <v>2.1800999999999999</v>
      </c>
      <c r="AP363" s="1" t="s">
        <v>100</v>
      </c>
      <c r="AQ363" s="1">
        <v>34.428400000000003</v>
      </c>
      <c r="AR363" s="1">
        <v>144.74850000000001</v>
      </c>
      <c r="AS363" s="1">
        <v>46.932400000000001</v>
      </c>
      <c r="AT363" s="1">
        <v>60.454000000000001</v>
      </c>
      <c r="AU363" s="1">
        <v>6.6990999999999996</v>
      </c>
      <c r="AV363" s="1">
        <v>60.381500000000003</v>
      </c>
      <c r="AW363" s="1">
        <v>5.7664</v>
      </c>
      <c r="AX363" s="1">
        <v>28297.580099999999</v>
      </c>
      <c r="AY363" s="1">
        <v>144.3854</v>
      </c>
      <c r="AZ363" s="1" t="s">
        <v>100</v>
      </c>
      <c r="BA363" s="1">
        <v>0</v>
      </c>
      <c r="BB363" s="1" t="s">
        <v>100</v>
      </c>
      <c r="BC363" s="1">
        <v>2.6385999999999998</v>
      </c>
      <c r="BD363" s="1">
        <v>9347.2607000000007</v>
      </c>
      <c r="BE363" s="1">
        <v>117.10599999999999</v>
      </c>
      <c r="BF363" s="1" t="s">
        <v>100</v>
      </c>
      <c r="BG363" s="1">
        <v>1612.5251000000001</v>
      </c>
      <c r="BH363" s="1">
        <v>657.81510000000003</v>
      </c>
      <c r="BI363" s="1">
        <v>40.422699999999999</v>
      </c>
      <c r="BJ363" s="1" t="s">
        <v>100</v>
      </c>
      <c r="BK363" s="1">
        <v>1.1627000000000001</v>
      </c>
      <c r="BL363" s="1" t="s">
        <v>100</v>
      </c>
      <c r="BM363" s="1">
        <v>0.93379999999999996</v>
      </c>
      <c r="BN363" s="1" t="s">
        <v>100</v>
      </c>
      <c r="BO363" s="1">
        <v>7.2085999999999997</v>
      </c>
      <c r="BP363" s="1">
        <v>353.4511</v>
      </c>
      <c r="BQ363" s="1">
        <v>134.9633</v>
      </c>
      <c r="BR363" s="1">
        <v>44.163499999999999</v>
      </c>
      <c r="BS363" s="1">
        <v>2.5640999999999998</v>
      </c>
      <c r="BT363" s="1" t="s">
        <v>100</v>
      </c>
      <c r="BU363" s="1">
        <v>1.3365</v>
      </c>
      <c r="BV363" s="1">
        <v>124.17230000000001</v>
      </c>
      <c r="BW363" s="1">
        <v>2.3883000000000001</v>
      </c>
      <c r="BX363" s="1" t="s">
        <v>100</v>
      </c>
      <c r="BY363" s="1">
        <v>0</v>
      </c>
      <c r="BZ363" s="1">
        <v>108.8308</v>
      </c>
      <c r="CA363" s="1">
        <v>37.420099999999998</v>
      </c>
      <c r="CB363" s="1" t="s">
        <v>100</v>
      </c>
      <c r="CC363" s="1">
        <v>4.5035999999999996</v>
      </c>
      <c r="CD363" s="1" t="s">
        <v>100</v>
      </c>
      <c r="CE363" s="1">
        <v>1.0318000000000001</v>
      </c>
      <c r="CF363" s="1">
        <v>32103.019499999999</v>
      </c>
      <c r="CG363" s="1">
        <v>364.09980000000002</v>
      </c>
      <c r="CH363" s="1">
        <v>113.5189</v>
      </c>
      <c r="CI363" s="1">
        <v>3.9708000000000001</v>
      </c>
      <c r="CJ363" s="1">
        <v>247.8869</v>
      </c>
      <c r="CK363" s="1">
        <v>1.62</v>
      </c>
      <c r="CL363" s="1" t="s">
        <v>100</v>
      </c>
      <c r="CM363" s="1">
        <v>0</v>
      </c>
      <c r="CN363" s="1">
        <v>37.702599999999997</v>
      </c>
      <c r="CO363" s="1">
        <v>3.27</v>
      </c>
      <c r="CP363" s="1">
        <v>3431.8872000000001</v>
      </c>
      <c r="CQ363" s="1">
        <v>39.370100000000001</v>
      </c>
      <c r="CR363" s="1">
        <v>6.6772</v>
      </c>
      <c r="CS363" s="1">
        <v>2.0426000000000002</v>
      </c>
      <c r="CT363" s="1">
        <v>84.296499999999995</v>
      </c>
      <c r="CU363" s="1">
        <v>11.4483</v>
      </c>
      <c r="CV363" s="1">
        <v>5</v>
      </c>
      <c r="CW363" s="1">
        <v>0</v>
      </c>
      <c r="CX363" s="1">
        <v>16.2013</v>
      </c>
      <c r="CY363" s="1">
        <v>1.0933999999999999</v>
      </c>
      <c r="CZ363" s="1">
        <v>57.961799999999997</v>
      </c>
      <c r="DA363" s="1">
        <v>4.2622999999999998</v>
      </c>
      <c r="DB363" s="1">
        <v>300.01220000000001</v>
      </c>
      <c r="DC363" s="1">
        <v>2.5081000000000002</v>
      </c>
    </row>
    <row r="364" spans="1:107" x14ac:dyDescent="0.25">
      <c r="A364" s="2">
        <v>367</v>
      </c>
      <c r="B364" s="2">
        <v>447400</v>
      </c>
      <c r="C364" s="2">
        <v>7075425</v>
      </c>
      <c r="D364" s="1"/>
      <c r="E364" s="1">
        <f t="shared" si="5"/>
        <v>0</v>
      </c>
      <c r="F364" s="1">
        <v>367</v>
      </c>
      <c r="G364" s="1">
        <v>447400</v>
      </c>
      <c r="H364" s="1">
        <v>7075425</v>
      </c>
      <c r="I364" s="1">
        <v>6052</v>
      </c>
      <c r="J364" s="1">
        <v>24</v>
      </c>
      <c r="K364" s="1">
        <v>6052</v>
      </c>
      <c r="L364" s="1" t="s">
        <v>97</v>
      </c>
      <c r="M364" s="1">
        <v>120.3</v>
      </c>
      <c r="N364" s="1" t="s">
        <v>462</v>
      </c>
      <c r="O364" s="1" t="s">
        <v>9</v>
      </c>
      <c r="P364" s="1">
        <v>2</v>
      </c>
      <c r="Q364" s="1" t="s">
        <v>99</v>
      </c>
      <c r="R364" s="1"/>
      <c r="S364" s="1"/>
      <c r="T364" s="1"/>
      <c r="U364" s="1"/>
      <c r="V364" s="1"/>
      <c r="W364" s="1" t="s">
        <v>97</v>
      </c>
      <c r="X364" s="1" t="s">
        <v>100</v>
      </c>
      <c r="Y364" s="1">
        <v>1.5055000000000001</v>
      </c>
      <c r="Z364" s="1">
        <v>2065.6824000000001</v>
      </c>
      <c r="AA364" s="1">
        <v>379.33909999999997</v>
      </c>
      <c r="AB364" s="1">
        <v>116.5265</v>
      </c>
      <c r="AC364" s="1">
        <v>3.8794</v>
      </c>
      <c r="AD364" s="1" t="s">
        <v>100</v>
      </c>
      <c r="AE364" s="1">
        <v>3.7985000000000002</v>
      </c>
      <c r="AF364" s="1">
        <v>905.42070000000001</v>
      </c>
      <c r="AG364" s="1">
        <v>33.695399999999999</v>
      </c>
      <c r="AH364" s="1">
        <v>891574</v>
      </c>
      <c r="AI364" s="1">
        <v>1731.0198</v>
      </c>
      <c r="AJ364" s="1" t="s">
        <v>100</v>
      </c>
      <c r="AK364" s="1">
        <v>1.9596</v>
      </c>
      <c r="AL364" s="1">
        <v>7504.0214999999998</v>
      </c>
      <c r="AM364" s="1">
        <v>134.2311</v>
      </c>
      <c r="AN364" s="1" t="s">
        <v>100</v>
      </c>
      <c r="AO364" s="1">
        <v>2.2917000000000001</v>
      </c>
      <c r="AP364" s="1" t="s">
        <v>100</v>
      </c>
      <c r="AQ364" s="1">
        <v>34.646900000000002</v>
      </c>
      <c r="AR364" s="1" t="s">
        <v>100</v>
      </c>
      <c r="AS364" s="1">
        <v>91.679199999999994</v>
      </c>
      <c r="AT364" s="1">
        <v>108.53449999999999</v>
      </c>
      <c r="AU364" s="1">
        <v>8.8943999999999992</v>
      </c>
      <c r="AV364" s="1">
        <v>24.9526</v>
      </c>
      <c r="AW364" s="1">
        <v>5.1753999999999998</v>
      </c>
      <c r="AX364" s="1">
        <v>40235.460899999998</v>
      </c>
      <c r="AY364" s="1">
        <v>169.71530000000001</v>
      </c>
      <c r="AZ364" s="1" t="s">
        <v>100</v>
      </c>
      <c r="BA364" s="1">
        <v>0</v>
      </c>
      <c r="BB364" s="1" t="s">
        <v>100</v>
      </c>
      <c r="BC364" s="1">
        <v>2.9394</v>
      </c>
      <c r="BD364" s="1">
        <v>19834.179700000001</v>
      </c>
      <c r="BE364" s="1">
        <v>197.90430000000001</v>
      </c>
      <c r="BF364" s="1" t="s">
        <v>100</v>
      </c>
      <c r="BG364" s="1">
        <v>1613.8128999999999</v>
      </c>
      <c r="BH364" s="1">
        <v>1105.6431</v>
      </c>
      <c r="BI364" s="1">
        <v>49.413699999999999</v>
      </c>
      <c r="BJ364" s="1" t="s">
        <v>100</v>
      </c>
      <c r="BK364" s="1">
        <v>1.1331</v>
      </c>
      <c r="BL364" s="1">
        <v>3.7282999999999999</v>
      </c>
      <c r="BM364" s="1">
        <v>0.96970000000000001</v>
      </c>
      <c r="BN364" s="1">
        <v>32.471800000000002</v>
      </c>
      <c r="BO364" s="1">
        <v>8.8887999999999998</v>
      </c>
      <c r="BP364" s="1">
        <v>328.64920000000001</v>
      </c>
      <c r="BQ364" s="1">
        <v>134.27029999999999</v>
      </c>
      <c r="BR364" s="1">
        <v>49.741399999999999</v>
      </c>
      <c r="BS364" s="1">
        <v>2.5596000000000001</v>
      </c>
      <c r="BT364" s="1" t="s">
        <v>100</v>
      </c>
      <c r="BU364" s="1">
        <v>1.4215</v>
      </c>
      <c r="BV364" s="1">
        <v>169.09899999999999</v>
      </c>
      <c r="BW364" s="1">
        <v>2.7723</v>
      </c>
      <c r="BX364" s="1" t="s">
        <v>100</v>
      </c>
      <c r="BY364" s="1">
        <v>0</v>
      </c>
      <c r="BZ364" s="1">
        <v>76.326800000000006</v>
      </c>
      <c r="CA364" s="1">
        <v>37.738100000000003</v>
      </c>
      <c r="CB364" s="1">
        <v>7.7183999999999999</v>
      </c>
      <c r="CC364" s="1">
        <v>4.202</v>
      </c>
      <c r="CD364" s="1" t="s">
        <v>100</v>
      </c>
      <c r="CE364" s="1">
        <v>1.0097</v>
      </c>
      <c r="CF364" s="1">
        <v>31039.8887</v>
      </c>
      <c r="CG364" s="1">
        <v>373.84960000000001</v>
      </c>
      <c r="CH364" s="1">
        <v>18.782</v>
      </c>
      <c r="CI364" s="1">
        <v>3.6492</v>
      </c>
      <c r="CJ364" s="1">
        <v>126.51779999999999</v>
      </c>
      <c r="CK364" s="1">
        <v>1.2363</v>
      </c>
      <c r="CL364" s="1" t="s">
        <v>100</v>
      </c>
      <c r="CM364" s="1">
        <v>0</v>
      </c>
      <c r="CN364" s="1">
        <v>13.598800000000001</v>
      </c>
      <c r="CO364" s="1">
        <v>1.6924999999999999</v>
      </c>
      <c r="CP364" s="1">
        <v>4179.3657000000003</v>
      </c>
      <c r="CQ364" s="1">
        <v>53.571100000000001</v>
      </c>
      <c r="CR364" s="1" t="s">
        <v>100</v>
      </c>
      <c r="CS364" s="1">
        <v>1.9040999999999999</v>
      </c>
      <c r="CT364" s="1">
        <v>105.43380000000001</v>
      </c>
      <c r="CU364" s="1">
        <v>15.4581</v>
      </c>
      <c r="CV364" s="1">
        <v>5</v>
      </c>
      <c r="CW364" s="1">
        <v>8.6888000000000005</v>
      </c>
      <c r="CX364" s="1">
        <v>15.731</v>
      </c>
      <c r="CY364" s="1">
        <v>1.1955</v>
      </c>
      <c r="CZ364" s="1">
        <v>124.9662</v>
      </c>
      <c r="DA364" s="1">
        <v>5.8707000000000003</v>
      </c>
      <c r="DB364" s="1">
        <v>233.51560000000001</v>
      </c>
      <c r="DC364" s="1">
        <v>2.2665999999999999</v>
      </c>
    </row>
    <row r="365" spans="1:107" x14ac:dyDescent="0.25">
      <c r="A365" s="2">
        <v>368</v>
      </c>
      <c r="B365" s="2">
        <v>447400</v>
      </c>
      <c r="C365" s="2">
        <v>7075450</v>
      </c>
      <c r="D365" s="1"/>
      <c r="E365" s="1">
        <f t="shared" si="5"/>
        <v>0</v>
      </c>
      <c r="F365" s="1">
        <v>368</v>
      </c>
      <c r="G365" s="1">
        <v>447400</v>
      </c>
      <c r="H365" s="1">
        <v>7075450</v>
      </c>
      <c r="I365" s="1">
        <v>6053</v>
      </c>
      <c r="J365" s="1">
        <v>24</v>
      </c>
      <c r="K365" s="1">
        <v>6053</v>
      </c>
      <c r="L365" s="1" t="s">
        <v>97</v>
      </c>
      <c r="M365" s="1">
        <v>120.03</v>
      </c>
      <c r="N365" s="1" t="s">
        <v>463</v>
      </c>
      <c r="O365" s="1" t="s">
        <v>9</v>
      </c>
      <c r="P365" s="1">
        <v>2</v>
      </c>
      <c r="Q365" s="1" t="s">
        <v>99</v>
      </c>
      <c r="R365" s="1"/>
      <c r="S365" s="1"/>
      <c r="T365" s="1"/>
      <c r="U365" s="1"/>
      <c r="V365" s="1"/>
      <c r="W365" s="1" t="s">
        <v>97</v>
      </c>
      <c r="X365" s="1">
        <v>2.9914000000000001</v>
      </c>
      <c r="Y365" s="1">
        <v>1.2713000000000001</v>
      </c>
      <c r="Z365" s="1">
        <v>16834.666000000001</v>
      </c>
      <c r="AA365" s="1">
        <v>742.0326</v>
      </c>
      <c r="AB365" s="1">
        <v>134.7774</v>
      </c>
      <c r="AC365" s="1">
        <v>3.5804</v>
      </c>
      <c r="AD365" s="1" t="s">
        <v>100</v>
      </c>
      <c r="AE365" s="1">
        <v>3.3106</v>
      </c>
      <c r="AF365" s="1">
        <v>402.96679999999998</v>
      </c>
      <c r="AG365" s="1">
        <v>24.968800000000002</v>
      </c>
      <c r="AH365" s="1">
        <v>824918.8125</v>
      </c>
      <c r="AI365" s="1">
        <v>3322.5268999999998</v>
      </c>
      <c r="AJ365" s="1" t="s">
        <v>100</v>
      </c>
      <c r="AK365" s="1">
        <v>1.8512</v>
      </c>
      <c r="AL365" s="1">
        <v>20812.6973</v>
      </c>
      <c r="AM365" s="1">
        <v>188.34219999999999</v>
      </c>
      <c r="AN365" s="1">
        <v>5.8544</v>
      </c>
      <c r="AO365" s="1">
        <v>1.9075</v>
      </c>
      <c r="AP365" s="1" t="s">
        <v>100</v>
      </c>
      <c r="AQ365" s="1">
        <v>34.528700000000001</v>
      </c>
      <c r="AR365" s="1" t="s">
        <v>100</v>
      </c>
      <c r="AS365" s="1">
        <v>45.255600000000001</v>
      </c>
      <c r="AT365" s="1">
        <v>63.273800000000001</v>
      </c>
      <c r="AU365" s="1">
        <v>7.2213000000000003</v>
      </c>
      <c r="AV365" s="1">
        <v>48.7271</v>
      </c>
      <c r="AW365" s="1">
        <v>5.2271000000000001</v>
      </c>
      <c r="AX365" s="1">
        <v>30312.650399999999</v>
      </c>
      <c r="AY365" s="1">
        <v>147.5318</v>
      </c>
      <c r="AZ365" s="1" t="s">
        <v>100</v>
      </c>
      <c r="BA365" s="1">
        <v>0</v>
      </c>
      <c r="BB365" s="1" t="s">
        <v>100</v>
      </c>
      <c r="BC365" s="1">
        <v>2.1941000000000002</v>
      </c>
      <c r="BD365" s="1">
        <v>21352.357400000001</v>
      </c>
      <c r="BE365" s="1">
        <v>186.7979</v>
      </c>
      <c r="BF365" s="1" t="s">
        <v>100</v>
      </c>
      <c r="BG365" s="1">
        <v>3133.9204</v>
      </c>
      <c r="BH365" s="1">
        <v>435.59910000000002</v>
      </c>
      <c r="BI365" s="1">
        <v>34.075299999999999</v>
      </c>
      <c r="BJ365" s="1" t="s">
        <v>100</v>
      </c>
      <c r="BK365" s="1">
        <v>1.0431999999999999</v>
      </c>
      <c r="BL365" s="1" t="s">
        <v>100</v>
      </c>
      <c r="BM365" s="1">
        <v>0.84950000000000003</v>
      </c>
      <c r="BN365" s="1" t="s">
        <v>100</v>
      </c>
      <c r="BO365" s="1">
        <v>10.4079</v>
      </c>
      <c r="BP365" s="1">
        <v>445.13330000000002</v>
      </c>
      <c r="BQ365" s="1">
        <v>147.24799999999999</v>
      </c>
      <c r="BR365" s="1">
        <v>28.272400000000001</v>
      </c>
      <c r="BS365" s="1">
        <v>1.9439</v>
      </c>
      <c r="BT365" s="1">
        <v>2.6023000000000001</v>
      </c>
      <c r="BU365" s="1">
        <v>1.2034</v>
      </c>
      <c r="BV365" s="1">
        <v>158.56379999999999</v>
      </c>
      <c r="BW365" s="1">
        <v>2.4674999999999998</v>
      </c>
      <c r="BX365" s="1" t="s">
        <v>100</v>
      </c>
      <c r="BY365" s="1">
        <v>0</v>
      </c>
      <c r="BZ365" s="1">
        <v>933.96780000000001</v>
      </c>
      <c r="CA365" s="1">
        <v>50.454500000000003</v>
      </c>
      <c r="CB365" s="1">
        <v>9.9319000000000006</v>
      </c>
      <c r="CC365" s="1">
        <v>3.3784000000000001</v>
      </c>
      <c r="CD365" s="1" t="s">
        <v>100</v>
      </c>
      <c r="CE365" s="1">
        <v>0.83199999999999996</v>
      </c>
      <c r="CF365" s="1">
        <v>77631.296900000001</v>
      </c>
      <c r="CG365" s="1">
        <v>572.63019999999995</v>
      </c>
      <c r="CH365" s="1">
        <v>7.3784999999999998</v>
      </c>
      <c r="CI365" s="1">
        <v>2.8652000000000002</v>
      </c>
      <c r="CJ365" s="1">
        <v>101.87690000000001</v>
      </c>
      <c r="CK365" s="1">
        <v>1.0267999999999999</v>
      </c>
      <c r="CL365" s="1" t="s">
        <v>100</v>
      </c>
      <c r="CM365" s="1">
        <v>0</v>
      </c>
      <c r="CN365" s="1">
        <v>12.676</v>
      </c>
      <c r="CO365" s="1">
        <v>1.5284</v>
      </c>
      <c r="CP365" s="1">
        <v>3013.1808999999998</v>
      </c>
      <c r="CQ365" s="1">
        <v>42.575000000000003</v>
      </c>
      <c r="CR365" s="1" t="s">
        <v>100</v>
      </c>
      <c r="CS365" s="1">
        <v>1.6940999999999999</v>
      </c>
      <c r="CT365" s="1">
        <v>86.165599999999998</v>
      </c>
      <c r="CU365" s="1">
        <v>12.3573</v>
      </c>
      <c r="CV365" s="1">
        <v>5</v>
      </c>
      <c r="CW365" s="1">
        <v>0</v>
      </c>
      <c r="CX365" s="1">
        <v>7.6914999999999996</v>
      </c>
      <c r="CY365" s="1">
        <v>1.0088999999999999</v>
      </c>
      <c r="CZ365" s="1">
        <v>68.961699999999993</v>
      </c>
      <c r="DA365" s="1">
        <v>4.2820999999999998</v>
      </c>
      <c r="DB365" s="1">
        <v>227.29089999999999</v>
      </c>
      <c r="DC365" s="1">
        <v>2.0474999999999999</v>
      </c>
    </row>
    <row r="366" spans="1:107" x14ac:dyDescent="0.25">
      <c r="A366" s="2">
        <v>369</v>
      </c>
      <c r="B366" s="2">
        <v>447400</v>
      </c>
      <c r="C366" s="2">
        <v>7075475</v>
      </c>
      <c r="D366" s="1"/>
      <c r="E366" s="1">
        <f t="shared" si="5"/>
        <v>0</v>
      </c>
      <c r="F366" s="1">
        <v>369</v>
      </c>
      <c r="G366" s="1">
        <v>447400</v>
      </c>
      <c r="H366" s="1">
        <v>7075475</v>
      </c>
      <c r="I366" s="1">
        <v>6054</v>
      </c>
      <c r="J366" s="1">
        <v>24</v>
      </c>
      <c r="K366" s="1">
        <v>6054</v>
      </c>
      <c r="L366" s="1" t="s">
        <v>97</v>
      </c>
      <c r="M366" s="1">
        <v>121.59</v>
      </c>
      <c r="N366" s="1" t="s">
        <v>464</v>
      </c>
      <c r="O366" s="1" t="s">
        <v>9</v>
      </c>
      <c r="P366" s="1">
        <v>2</v>
      </c>
      <c r="Q366" s="1" t="s">
        <v>99</v>
      </c>
      <c r="R366" s="1"/>
      <c r="S366" s="1"/>
      <c r="T366" s="1"/>
      <c r="U366" s="1"/>
      <c r="V366" s="1"/>
      <c r="W366" s="1" t="s">
        <v>97</v>
      </c>
      <c r="X366" s="1">
        <v>2.0714000000000001</v>
      </c>
      <c r="Y366" s="1">
        <v>1.3711</v>
      </c>
      <c r="Z366" s="1">
        <v>20848.775399999999</v>
      </c>
      <c r="AA366" s="1">
        <v>735.87900000000002</v>
      </c>
      <c r="AB366" s="1">
        <v>189.5547</v>
      </c>
      <c r="AC366" s="1">
        <v>4.1492000000000004</v>
      </c>
      <c r="AD366" s="1" t="s">
        <v>100</v>
      </c>
      <c r="AE366" s="1">
        <v>3.399</v>
      </c>
      <c r="AF366" s="1">
        <v>406.84300000000002</v>
      </c>
      <c r="AG366" s="1">
        <v>27.272600000000001</v>
      </c>
      <c r="AH366" s="1">
        <v>790785.125</v>
      </c>
      <c r="AI366" s="1">
        <v>1917.2492999999999</v>
      </c>
      <c r="AJ366" s="1">
        <v>4.6349999999999998</v>
      </c>
      <c r="AK366" s="1">
        <v>2.2898000000000001</v>
      </c>
      <c r="AL366" s="1">
        <v>3507.5708</v>
      </c>
      <c r="AM366" s="1">
        <v>96.953900000000004</v>
      </c>
      <c r="AN366" s="1">
        <v>4.9897999999999998</v>
      </c>
      <c r="AO366" s="1">
        <v>2.0764</v>
      </c>
      <c r="AP366" s="1" t="s">
        <v>100</v>
      </c>
      <c r="AQ366" s="1">
        <v>31.286100000000001</v>
      </c>
      <c r="AR366" s="1" t="s">
        <v>100</v>
      </c>
      <c r="AS366" s="1">
        <v>51.817399999999999</v>
      </c>
      <c r="AT366" s="1">
        <v>85.675700000000006</v>
      </c>
      <c r="AU366" s="1">
        <v>8.0497999999999994</v>
      </c>
      <c r="AV366" s="1">
        <v>49.602400000000003</v>
      </c>
      <c r="AW366" s="1">
        <v>5.3731999999999998</v>
      </c>
      <c r="AX366" s="1">
        <v>41061.035199999998</v>
      </c>
      <c r="AY366" s="1">
        <v>160.24610000000001</v>
      </c>
      <c r="AZ366" s="1" t="s">
        <v>100</v>
      </c>
      <c r="BA366" s="1">
        <v>0</v>
      </c>
      <c r="BB366" s="1" t="s">
        <v>100</v>
      </c>
      <c r="BC366" s="1">
        <v>2.8094999999999999</v>
      </c>
      <c r="BD366" s="1">
        <v>18338.857400000001</v>
      </c>
      <c r="BE366" s="1">
        <v>186.1189</v>
      </c>
      <c r="BF366" s="1" t="s">
        <v>100</v>
      </c>
      <c r="BG366" s="1">
        <v>1547.1647</v>
      </c>
      <c r="BH366" s="1">
        <v>378.13869999999997</v>
      </c>
      <c r="BI366" s="1">
        <v>32.951099999999997</v>
      </c>
      <c r="BJ366" s="1" t="s">
        <v>100</v>
      </c>
      <c r="BK366" s="1">
        <v>1.0783</v>
      </c>
      <c r="BL366" s="1">
        <v>1.5344</v>
      </c>
      <c r="BM366" s="1">
        <v>0.88539999999999996</v>
      </c>
      <c r="BN366" s="1">
        <v>39.023400000000002</v>
      </c>
      <c r="BO366" s="1">
        <v>8.0352999999999994</v>
      </c>
      <c r="BP366" s="1">
        <v>476.9187</v>
      </c>
      <c r="BQ366" s="1">
        <v>131.5652</v>
      </c>
      <c r="BR366" s="1">
        <v>21.306899999999999</v>
      </c>
      <c r="BS366" s="1">
        <v>1.8569</v>
      </c>
      <c r="BT366" s="1" t="s">
        <v>100</v>
      </c>
      <c r="BU366" s="1">
        <v>1.2492000000000001</v>
      </c>
      <c r="BV366" s="1">
        <v>148.81389999999999</v>
      </c>
      <c r="BW366" s="1">
        <v>2.4493999999999998</v>
      </c>
      <c r="BX366" s="1" t="s">
        <v>100</v>
      </c>
      <c r="BY366" s="1">
        <v>0</v>
      </c>
      <c r="BZ366" s="1">
        <v>195.6533</v>
      </c>
      <c r="CA366" s="1">
        <v>35.328600000000002</v>
      </c>
      <c r="CB366" s="1">
        <v>7.0991999999999997</v>
      </c>
      <c r="CC366" s="1">
        <v>3.6837</v>
      </c>
      <c r="CD366" s="1" t="s">
        <v>100</v>
      </c>
      <c r="CE366" s="1">
        <v>0.88449999999999995</v>
      </c>
      <c r="CF366" s="1">
        <v>117037.86719999999</v>
      </c>
      <c r="CG366" s="1">
        <v>596.32399999999996</v>
      </c>
      <c r="CH366" s="1">
        <v>23.097899999999999</v>
      </c>
      <c r="CI366" s="1">
        <v>3.2294</v>
      </c>
      <c r="CJ366" s="1">
        <v>126.0509</v>
      </c>
      <c r="CK366" s="1">
        <v>1.1520999999999999</v>
      </c>
      <c r="CL366" s="1" t="s">
        <v>100</v>
      </c>
      <c r="CM366" s="1">
        <v>0</v>
      </c>
      <c r="CN366" s="1">
        <v>9.4943000000000008</v>
      </c>
      <c r="CO366" s="1">
        <v>1.8281000000000001</v>
      </c>
      <c r="CP366" s="1">
        <v>5761.0459000000001</v>
      </c>
      <c r="CQ366" s="1">
        <v>55.648400000000002</v>
      </c>
      <c r="CR366" s="1" t="s">
        <v>100</v>
      </c>
      <c r="CS366" s="1">
        <v>2.1659999999999999</v>
      </c>
      <c r="CT366" s="1">
        <v>141.84970000000001</v>
      </c>
      <c r="CU366" s="1">
        <v>16.437100000000001</v>
      </c>
      <c r="CV366" s="1">
        <v>5</v>
      </c>
      <c r="CW366" s="1">
        <v>7.6505000000000001</v>
      </c>
      <c r="CX366" s="1">
        <v>13.4048</v>
      </c>
      <c r="CY366" s="1">
        <v>1.0577000000000001</v>
      </c>
      <c r="CZ366" s="1">
        <v>76.1892</v>
      </c>
      <c r="DA366" s="1">
        <v>4.5468999999999999</v>
      </c>
      <c r="DB366" s="1">
        <v>257.89960000000002</v>
      </c>
      <c r="DC366" s="1">
        <v>2.2048000000000001</v>
      </c>
    </row>
    <row r="367" spans="1:107" x14ac:dyDescent="0.25">
      <c r="A367" s="2">
        <v>370</v>
      </c>
      <c r="B367" s="2">
        <v>447400</v>
      </c>
      <c r="C367" s="2">
        <v>7075500</v>
      </c>
      <c r="D367" s="1"/>
      <c r="E367" s="1">
        <f t="shared" si="5"/>
        <v>0</v>
      </c>
      <c r="F367" s="1">
        <v>370</v>
      </c>
      <c r="G367" s="1">
        <v>447400</v>
      </c>
      <c r="H367" s="1">
        <v>7075500</v>
      </c>
      <c r="I367" s="1">
        <v>6055</v>
      </c>
      <c r="J367" s="1">
        <v>24</v>
      </c>
      <c r="K367" s="1">
        <v>6055</v>
      </c>
      <c r="L367" s="1" t="s">
        <v>97</v>
      </c>
      <c r="M367" s="1">
        <v>121.52</v>
      </c>
      <c r="N367" s="1" t="s">
        <v>465</v>
      </c>
      <c r="O367" s="1" t="s">
        <v>9</v>
      </c>
      <c r="P367" s="1">
        <v>2</v>
      </c>
      <c r="Q367" s="1" t="s">
        <v>99</v>
      </c>
      <c r="R367" s="1"/>
      <c r="S367" s="1"/>
      <c r="T367" s="1"/>
      <c r="U367" s="1"/>
      <c r="V367" s="1"/>
      <c r="W367" s="1" t="s">
        <v>97</v>
      </c>
      <c r="X367" s="1" t="s">
        <v>100</v>
      </c>
      <c r="Y367" s="1">
        <v>1.5895999999999999</v>
      </c>
      <c r="Z367" s="1">
        <v>20463.574199999999</v>
      </c>
      <c r="AA367" s="1">
        <v>925.24260000000004</v>
      </c>
      <c r="AB367" s="1">
        <v>101.8083</v>
      </c>
      <c r="AC367" s="1">
        <v>3.4906000000000001</v>
      </c>
      <c r="AD367" s="1" t="s">
        <v>100</v>
      </c>
      <c r="AE367" s="1">
        <v>4.1402000000000001</v>
      </c>
      <c r="AF367" s="1">
        <v>1324.9611</v>
      </c>
      <c r="AG367" s="1">
        <v>38.0334</v>
      </c>
      <c r="AH367" s="1">
        <v>794294.375</v>
      </c>
      <c r="AI367" s="1">
        <v>3751.8485999999998</v>
      </c>
      <c r="AJ367" s="1" t="s">
        <v>100</v>
      </c>
      <c r="AK367" s="1">
        <v>1.9161999999999999</v>
      </c>
      <c r="AL367" s="1">
        <v>1230.5474999999999</v>
      </c>
      <c r="AM367" s="1">
        <v>96.812799999999996</v>
      </c>
      <c r="AN367" s="1" t="s">
        <v>100</v>
      </c>
      <c r="AO367" s="1">
        <v>2.3582999999999998</v>
      </c>
      <c r="AP367" s="1" t="s">
        <v>100</v>
      </c>
      <c r="AQ367" s="1">
        <v>36.424799999999998</v>
      </c>
      <c r="AR367" s="1">
        <v>123.3994</v>
      </c>
      <c r="AS367" s="1">
        <v>64.9251</v>
      </c>
      <c r="AT367" s="1">
        <v>85.573400000000007</v>
      </c>
      <c r="AU367" s="1">
        <v>9.4789999999999992</v>
      </c>
      <c r="AV367" s="1">
        <v>32.918300000000002</v>
      </c>
      <c r="AW367" s="1">
        <v>5.4714</v>
      </c>
      <c r="AX367" s="1">
        <v>56032.031199999998</v>
      </c>
      <c r="AY367" s="1">
        <v>195.71539999999999</v>
      </c>
      <c r="AZ367" s="1" t="s">
        <v>100</v>
      </c>
      <c r="BA367" s="1">
        <v>0</v>
      </c>
      <c r="BB367" s="1" t="s">
        <v>100</v>
      </c>
      <c r="BC367" s="1">
        <v>3.2768999999999999</v>
      </c>
      <c r="BD367" s="1">
        <v>34981.222699999998</v>
      </c>
      <c r="BE367" s="1">
        <v>276.11160000000001</v>
      </c>
      <c r="BF367" s="1" t="s">
        <v>100</v>
      </c>
      <c r="BG367" s="1">
        <v>3421.4926999999998</v>
      </c>
      <c r="BH367" s="1">
        <v>507.02289999999999</v>
      </c>
      <c r="BI367" s="1">
        <v>38.351999999999997</v>
      </c>
      <c r="BJ367" s="1" t="s">
        <v>100</v>
      </c>
      <c r="BK367" s="1">
        <v>1.1676</v>
      </c>
      <c r="BL367" s="1">
        <v>8.9352</v>
      </c>
      <c r="BM367" s="1">
        <v>1.0529999999999999</v>
      </c>
      <c r="BN367" s="1">
        <v>23.951599999999999</v>
      </c>
      <c r="BO367" s="1">
        <v>9.0100999999999996</v>
      </c>
      <c r="BP367" s="1">
        <v>468.00799999999998</v>
      </c>
      <c r="BQ367" s="1">
        <v>148.97059999999999</v>
      </c>
      <c r="BR367" s="1">
        <v>16.872399999999999</v>
      </c>
      <c r="BS367" s="1">
        <v>2.0131999999999999</v>
      </c>
      <c r="BT367" s="1" t="s">
        <v>100</v>
      </c>
      <c r="BU367" s="1">
        <v>1.4797</v>
      </c>
      <c r="BV367" s="1">
        <v>287.78960000000001</v>
      </c>
      <c r="BW367" s="1">
        <v>3.6547999999999998</v>
      </c>
      <c r="BX367" s="1" t="s">
        <v>100</v>
      </c>
      <c r="BY367" s="1">
        <v>0</v>
      </c>
      <c r="BZ367" s="1">
        <v>225.92349999999999</v>
      </c>
      <c r="CA367" s="1">
        <v>41.345700000000001</v>
      </c>
      <c r="CB367" s="1" t="s">
        <v>100</v>
      </c>
      <c r="CC367" s="1">
        <v>4.4343000000000004</v>
      </c>
      <c r="CD367" s="1" t="s">
        <v>100</v>
      </c>
      <c r="CE367" s="1">
        <v>1.0567</v>
      </c>
      <c r="CF367" s="1">
        <v>84377.5625</v>
      </c>
      <c r="CG367" s="1">
        <v>592.33420000000001</v>
      </c>
      <c r="CH367" s="1">
        <v>20.0458</v>
      </c>
      <c r="CI367" s="1">
        <v>3.8965000000000001</v>
      </c>
      <c r="CJ367" s="1">
        <v>146.20609999999999</v>
      </c>
      <c r="CK367" s="1">
        <v>1.3576999999999999</v>
      </c>
      <c r="CL367" s="1" t="s">
        <v>100</v>
      </c>
      <c r="CM367" s="1">
        <v>0</v>
      </c>
      <c r="CN367" s="1">
        <v>18.828900000000001</v>
      </c>
      <c r="CO367" s="1">
        <v>1.8517999999999999</v>
      </c>
      <c r="CP367" s="1">
        <v>3108.9054999999998</v>
      </c>
      <c r="CQ367" s="1">
        <v>53.843200000000003</v>
      </c>
      <c r="CR367" s="1" t="s">
        <v>100</v>
      </c>
      <c r="CS367" s="1">
        <v>2.7223000000000002</v>
      </c>
      <c r="CT367" s="1">
        <v>117.33199999999999</v>
      </c>
      <c r="CU367" s="1">
        <v>15.807</v>
      </c>
      <c r="CV367" s="1">
        <v>5</v>
      </c>
      <c r="CW367" s="1">
        <v>9.7958999999999996</v>
      </c>
      <c r="CX367" s="1">
        <v>22.649699999999999</v>
      </c>
      <c r="CY367" s="1">
        <v>1.4388000000000001</v>
      </c>
      <c r="CZ367" s="1">
        <v>91.927999999999997</v>
      </c>
      <c r="DA367" s="1">
        <v>5.3342999999999998</v>
      </c>
      <c r="DB367" s="1">
        <v>218.82810000000001</v>
      </c>
      <c r="DC367" s="1">
        <v>2.2907999999999999</v>
      </c>
    </row>
    <row r="368" spans="1:107" x14ac:dyDescent="0.25">
      <c r="A368" s="2">
        <v>371</v>
      </c>
      <c r="B368" s="2">
        <v>447400</v>
      </c>
      <c r="C368" s="2">
        <v>7075550</v>
      </c>
      <c r="D368" s="1"/>
      <c r="E368" s="1">
        <f t="shared" si="5"/>
        <v>0</v>
      </c>
      <c r="F368" s="1">
        <v>371</v>
      </c>
      <c r="G368" s="1">
        <v>447400</v>
      </c>
      <c r="H368" s="1">
        <v>7075550</v>
      </c>
      <c r="I368" s="1">
        <v>6057</v>
      </c>
      <c r="J368" s="1">
        <v>24</v>
      </c>
      <c r="K368" s="1">
        <v>6057</v>
      </c>
      <c r="L368" s="1" t="s">
        <v>97</v>
      </c>
      <c r="M368" s="1">
        <v>121.24</v>
      </c>
      <c r="N368" s="1" t="s">
        <v>466</v>
      </c>
      <c r="O368" s="1" t="s">
        <v>9</v>
      </c>
      <c r="P368" s="1">
        <v>2</v>
      </c>
      <c r="Q368" s="1" t="s">
        <v>99</v>
      </c>
      <c r="R368" s="1"/>
      <c r="S368" s="1"/>
      <c r="T368" s="1"/>
      <c r="U368" s="1"/>
      <c r="V368" s="1"/>
      <c r="W368" s="1" t="s">
        <v>97</v>
      </c>
      <c r="X368" s="1">
        <v>2.9933000000000001</v>
      </c>
      <c r="Y368" s="1">
        <v>1.2624</v>
      </c>
      <c r="Z368" s="1">
        <v>2164.7716999999998</v>
      </c>
      <c r="AA368" s="1">
        <v>296.6241</v>
      </c>
      <c r="AB368" s="1">
        <v>143.31630000000001</v>
      </c>
      <c r="AC368" s="1">
        <v>3.5583999999999998</v>
      </c>
      <c r="AD368" s="1" t="s">
        <v>100</v>
      </c>
      <c r="AE368" s="1">
        <v>3.2654999999999998</v>
      </c>
      <c r="AF368" s="1">
        <v>465.50670000000002</v>
      </c>
      <c r="AG368" s="1">
        <v>25.156300000000002</v>
      </c>
      <c r="AH368" s="1">
        <v>918514.625</v>
      </c>
      <c r="AI368" s="1">
        <v>1413.3009</v>
      </c>
      <c r="AJ368" s="1" t="s">
        <v>100</v>
      </c>
      <c r="AK368" s="1">
        <v>1.8705000000000001</v>
      </c>
      <c r="AL368" s="1">
        <v>2211.3579</v>
      </c>
      <c r="AM368" s="1">
        <v>83.232699999999994</v>
      </c>
      <c r="AN368" s="1">
        <v>8.0069999999999997</v>
      </c>
      <c r="AO368" s="1">
        <v>1.9216</v>
      </c>
      <c r="AP368" s="1" t="s">
        <v>100</v>
      </c>
      <c r="AQ368" s="1">
        <v>29.004100000000001</v>
      </c>
      <c r="AR368" s="1" t="s">
        <v>100</v>
      </c>
      <c r="AS368" s="1">
        <v>45.301099999999998</v>
      </c>
      <c r="AT368" s="1">
        <v>80.630700000000004</v>
      </c>
      <c r="AU368" s="1">
        <v>7.6501999999999999</v>
      </c>
      <c r="AV368" s="1">
        <v>31.005600000000001</v>
      </c>
      <c r="AW368" s="1">
        <v>4.7108999999999996</v>
      </c>
      <c r="AX368" s="1">
        <v>32515.5039</v>
      </c>
      <c r="AY368" s="1">
        <v>143.0455</v>
      </c>
      <c r="AZ368" s="1" t="s">
        <v>100</v>
      </c>
      <c r="BA368" s="1">
        <v>0</v>
      </c>
      <c r="BB368" s="1" t="s">
        <v>100</v>
      </c>
      <c r="BC368" s="1">
        <v>2.3355999999999999</v>
      </c>
      <c r="BD368" s="1">
        <v>21987.1934</v>
      </c>
      <c r="BE368" s="1">
        <v>191.6986</v>
      </c>
      <c r="BF368" s="1" t="s">
        <v>100</v>
      </c>
      <c r="BG368" s="1">
        <v>1341.5513000000001</v>
      </c>
      <c r="BH368" s="1">
        <v>216.7912</v>
      </c>
      <c r="BI368" s="1">
        <v>28.2408</v>
      </c>
      <c r="BJ368" s="1" t="s">
        <v>100</v>
      </c>
      <c r="BK368" s="1">
        <v>0.98160000000000003</v>
      </c>
      <c r="BL368" s="1" t="s">
        <v>100</v>
      </c>
      <c r="BM368" s="1">
        <v>0.83330000000000004</v>
      </c>
      <c r="BN368" s="1" t="s">
        <v>100</v>
      </c>
      <c r="BO368" s="1">
        <v>6.6845999999999997</v>
      </c>
      <c r="BP368" s="1">
        <v>324.23790000000002</v>
      </c>
      <c r="BQ368" s="1">
        <v>113.2264</v>
      </c>
      <c r="BR368" s="1">
        <v>26.507899999999999</v>
      </c>
      <c r="BS368" s="1">
        <v>1.8637999999999999</v>
      </c>
      <c r="BT368" s="1">
        <v>3.2921</v>
      </c>
      <c r="BU368" s="1">
        <v>1.2118</v>
      </c>
      <c r="BV368" s="1">
        <v>187.8322</v>
      </c>
      <c r="BW368" s="1">
        <v>2.5975000000000001</v>
      </c>
      <c r="BX368" s="1" t="s">
        <v>100</v>
      </c>
      <c r="BY368" s="1">
        <v>0</v>
      </c>
      <c r="BZ368" s="1">
        <v>296.89019999999999</v>
      </c>
      <c r="CA368" s="1">
        <v>33.455399999999997</v>
      </c>
      <c r="CB368" s="1" t="s">
        <v>100</v>
      </c>
      <c r="CC368" s="1">
        <v>4.7275999999999998</v>
      </c>
      <c r="CD368" s="1" t="s">
        <v>100</v>
      </c>
      <c r="CE368" s="1">
        <v>0.77539999999999998</v>
      </c>
      <c r="CF368" s="1">
        <v>17833.3262</v>
      </c>
      <c r="CG368" s="1">
        <v>253.33840000000001</v>
      </c>
      <c r="CH368" s="1">
        <v>5.6056999999999997</v>
      </c>
      <c r="CI368" s="1">
        <v>2.843</v>
      </c>
      <c r="CJ368" s="1">
        <v>100.1489</v>
      </c>
      <c r="CK368" s="1">
        <v>0.99060000000000004</v>
      </c>
      <c r="CL368" s="1" t="s">
        <v>100</v>
      </c>
      <c r="CM368" s="1">
        <v>0</v>
      </c>
      <c r="CN368" s="1">
        <v>11.4518</v>
      </c>
      <c r="CO368" s="1">
        <v>1.5224</v>
      </c>
      <c r="CP368" s="1">
        <v>2560.7397000000001</v>
      </c>
      <c r="CQ368" s="1">
        <v>43.394199999999998</v>
      </c>
      <c r="CR368" s="1" t="s">
        <v>100</v>
      </c>
      <c r="CS368" s="1">
        <v>2.5272999999999999</v>
      </c>
      <c r="CT368" s="1">
        <v>101.0287</v>
      </c>
      <c r="CU368" s="1">
        <v>12.5541</v>
      </c>
      <c r="CV368" s="1">
        <v>5</v>
      </c>
      <c r="CW368" s="1">
        <v>0</v>
      </c>
      <c r="CX368" s="1">
        <v>8.7949000000000002</v>
      </c>
      <c r="CY368" s="1">
        <v>1.0327</v>
      </c>
      <c r="CZ368" s="1">
        <v>54.097000000000001</v>
      </c>
      <c r="DA368" s="1">
        <v>3.8603000000000001</v>
      </c>
      <c r="DB368" s="1">
        <v>144.33340000000001</v>
      </c>
      <c r="DC368" s="1">
        <v>1.6677999999999999</v>
      </c>
    </row>
    <row r="369" spans="1:107" x14ac:dyDescent="0.25">
      <c r="A369" s="2">
        <v>372</v>
      </c>
      <c r="B369" s="2">
        <v>447400</v>
      </c>
      <c r="C369" s="2">
        <v>7075575</v>
      </c>
      <c r="D369" s="1"/>
      <c r="E369" s="1">
        <f t="shared" si="5"/>
        <v>0</v>
      </c>
      <c r="F369" s="1">
        <v>372</v>
      </c>
      <c r="G369" s="1">
        <v>447400</v>
      </c>
      <c r="H369" s="1">
        <v>7075575</v>
      </c>
      <c r="I369" s="1">
        <v>6058</v>
      </c>
      <c r="J369" s="1">
        <v>24</v>
      </c>
      <c r="K369" s="1">
        <v>6058</v>
      </c>
      <c r="L369" s="1" t="s">
        <v>97</v>
      </c>
      <c r="M369" s="1">
        <v>120.53</v>
      </c>
      <c r="N369" s="1" t="s">
        <v>467</v>
      </c>
      <c r="O369" s="1" t="s">
        <v>9</v>
      </c>
      <c r="P369" s="1">
        <v>2</v>
      </c>
      <c r="Q369" s="1" t="s">
        <v>99</v>
      </c>
      <c r="R369" s="1"/>
      <c r="S369" s="1"/>
      <c r="T369" s="1"/>
      <c r="U369" s="1"/>
      <c r="V369" s="1"/>
      <c r="W369" s="1" t="s">
        <v>97</v>
      </c>
      <c r="X369" s="1">
        <v>3.5406</v>
      </c>
      <c r="Y369" s="1">
        <v>1.5085</v>
      </c>
      <c r="Z369" s="1">
        <v>22213.998</v>
      </c>
      <c r="AA369" s="1">
        <v>796.90419999999995</v>
      </c>
      <c r="AB369" s="1">
        <v>146.07640000000001</v>
      </c>
      <c r="AC369" s="1">
        <v>3.8531</v>
      </c>
      <c r="AD369" s="1" t="s">
        <v>100</v>
      </c>
      <c r="AE369" s="1">
        <v>3.5448</v>
      </c>
      <c r="AF369" s="1">
        <v>511.41739999999999</v>
      </c>
      <c r="AG369" s="1">
        <v>30.052199999999999</v>
      </c>
      <c r="AH369" s="1">
        <v>788310.625</v>
      </c>
      <c r="AI369" s="1">
        <v>2077.1388999999999</v>
      </c>
      <c r="AJ369" s="1" t="s">
        <v>100</v>
      </c>
      <c r="AK369" s="1">
        <v>2.0720000000000001</v>
      </c>
      <c r="AL369" s="1">
        <v>2378.6552999999999</v>
      </c>
      <c r="AM369" s="1">
        <v>90.920599999999993</v>
      </c>
      <c r="AN369" s="1" t="s">
        <v>100</v>
      </c>
      <c r="AO369" s="1">
        <v>3.6663000000000001</v>
      </c>
      <c r="AP369" s="1" t="s">
        <v>100</v>
      </c>
      <c r="AQ369" s="1">
        <v>31.367899999999999</v>
      </c>
      <c r="AR369" s="1" t="s">
        <v>100</v>
      </c>
      <c r="AS369" s="1">
        <v>57.925899999999999</v>
      </c>
      <c r="AT369" s="1">
        <v>56.854799999999997</v>
      </c>
      <c r="AU369" s="1">
        <v>7.6403999999999996</v>
      </c>
      <c r="AV369" s="1">
        <v>17.319700000000001</v>
      </c>
      <c r="AW369" s="1">
        <v>4.7568999999999999</v>
      </c>
      <c r="AX369" s="1">
        <v>42794.917999999998</v>
      </c>
      <c r="AY369" s="1">
        <v>169.04990000000001</v>
      </c>
      <c r="AZ369" s="1" t="s">
        <v>100</v>
      </c>
      <c r="BA369" s="1">
        <v>0</v>
      </c>
      <c r="BB369" s="1" t="s">
        <v>100</v>
      </c>
      <c r="BC369" s="1">
        <v>2.8050000000000002</v>
      </c>
      <c r="BD369" s="1">
        <v>25229.8125</v>
      </c>
      <c r="BE369" s="1">
        <v>214.6841</v>
      </c>
      <c r="BF369" s="1" t="s">
        <v>100</v>
      </c>
      <c r="BG369" s="1">
        <v>1675.4807000000001</v>
      </c>
      <c r="BH369" s="1">
        <v>1196.1886999999999</v>
      </c>
      <c r="BI369" s="1">
        <v>49.316200000000002</v>
      </c>
      <c r="BJ369" s="1" t="s">
        <v>100</v>
      </c>
      <c r="BK369" s="1">
        <v>1.1138999999999999</v>
      </c>
      <c r="BL369" s="1">
        <v>2.6985000000000001</v>
      </c>
      <c r="BM369" s="1">
        <v>0.93579999999999997</v>
      </c>
      <c r="BN369" s="1" t="s">
        <v>100</v>
      </c>
      <c r="BO369" s="1">
        <v>7.8628</v>
      </c>
      <c r="BP369" s="1">
        <v>501.91660000000002</v>
      </c>
      <c r="BQ369" s="1">
        <v>138.8596</v>
      </c>
      <c r="BR369" s="1">
        <v>17.831</v>
      </c>
      <c r="BS369" s="1">
        <v>1.8658999999999999</v>
      </c>
      <c r="BT369" s="1" t="s">
        <v>100</v>
      </c>
      <c r="BU369" s="1">
        <v>1.5483</v>
      </c>
      <c r="BV369" s="1">
        <v>192.90790000000001</v>
      </c>
      <c r="BW369" s="1">
        <v>2.8736000000000002</v>
      </c>
      <c r="BX369" s="1" t="s">
        <v>100</v>
      </c>
      <c r="BY369" s="1">
        <v>0</v>
      </c>
      <c r="BZ369" s="1">
        <v>324.8492</v>
      </c>
      <c r="CA369" s="1">
        <v>38.542900000000003</v>
      </c>
      <c r="CB369" s="1">
        <v>5.6580000000000004</v>
      </c>
      <c r="CC369" s="1">
        <v>3.9731999999999998</v>
      </c>
      <c r="CD369" s="1" t="s">
        <v>100</v>
      </c>
      <c r="CE369" s="1">
        <v>0.87780000000000002</v>
      </c>
      <c r="CF369" s="1">
        <v>112205.2969</v>
      </c>
      <c r="CG369" s="1">
        <v>601.79560000000004</v>
      </c>
      <c r="CH369" s="1">
        <v>13.979200000000001</v>
      </c>
      <c r="CI369" s="1">
        <v>3.4350000000000001</v>
      </c>
      <c r="CJ369" s="1">
        <v>104.512</v>
      </c>
      <c r="CK369" s="1">
        <v>1.1064000000000001</v>
      </c>
      <c r="CL369" s="1" t="s">
        <v>100</v>
      </c>
      <c r="CM369" s="1">
        <v>0</v>
      </c>
      <c r="CN369" s="1">
        <v>12.784700000000001</v>
      </c>
      <c r="CO369" s="1">
        <v>1.6950000000000001</v>
      </c>
      <c r="CP369" s="1">
        <v>3337.9692</v>
      </c>
      <c r="CQ369" s="1">
        <v>47.493499999999997</v>
      </c>
      <c r="CR369" s="1" t="s">
        <v>100</v>
      </c>
      <c r="CS369" s="1">
        <v>1.8849</v>
      </c>
      <c r="CT369" s="1">
        <v>91.388099999999994</v>
      </c>
      <c r="CU369" s="1">
        <v>13.714700000000001</v>
      </c>
      <c r="CV369" s="1">
        <v>5</v>
      </c>
      <c r="CW369" s="1">
        <v>7.6596000000000002</v>
      </c>
      <c r="CX369" s="1">
        <v>14.298999999999999</v>
      </c>
      <c r="CY369" s="1">
        <v>1.1777</v>
      </c>
      <c r="CZ369" s="1">
        <v>73.454700000000003</v>
      </c>
      <c r="DA369" s="1">
        <v>4.6685999999999996</v>
      </c>
      <c r="DB369" s="1">
        <v>241.0582</v>
      </c>
      <c r="DC369" s="1">
        <v>2.2275999999999998</v>
      </c>
    </row>
    <row r="370" spans="1:107" x14ac:dyDescent="0.25">
      <c r="A370" s="2">
        <v>373</v>
      </c>
      <c r="B370" s="2">
        <v>447400</v>
      </c>
      <c r="C370" s="2">
        <v>7075600</v>
      </c>
      <c r="D370" s="1"/>
      <c r="E370" s="1">
        <f t="shared" si="5"/>
        <v>0</v>
      </c>
      <c r="F370" s="1">
        <v>373</v>
      </c>
      <c r="G370" s="1">
        <v>447400</v>
      </c>
      <c r="H370" s="1">
        <v>7075600</v>
      </c>
      <c r="I370" s="1">
        <v>6059</v>
      </c>
      <c r="J370" s="1">
        <v>24</v>
      </c>
      <c r="K370" s="1">
        <v>6059</v>
      </c>
      <c r="L370" s="1" t="s">
        <v>97</v>
      </c>
      <c r="M370" s="1">
        <v>120.91</v>
      </c>
      <c r="N370" s="1" t="s">
        <v>468</v>
      </c>
      <c r="O370" s="1" t="s">
        <v>9</v>
      </c>
      <c r="P370" s="1">
        <v>2</v>
      </c>
      <c r="Q370" s="1" t="s">
        <v>99</v>
      </c>
      <c r="R370" s="1"/>
      <c r="S370" s="1"/>
      <c r="T370" s="1"/>
      <c r="U370" s="1"/>
      <c r="V370" s="1"/>
      <c r="W370" s="1" t="s">
        <v>97</v>
      </c>
      <c r="X370" s="1" t="s">
        <v>100</v>
      </c>
      <c r="Y370" s="1">
        <v>1.4982</v>
      </c>
      <c r="Z370" s="1">
        <v>3062.8469</v>
      </c>
      <c r="AA370" s="1">
        <v>430.31119999999999</v>
      </c>
      <c r="AB370" s="1">
        <v>181.91220000000001</v>
      </c>
      <c r="AC370" s="1">
        <v>4.2615999999999996</v>
      </c>
      <c r="AD370" s="1" t="s">
        <v>100</v>
      </c>
      <c r="AE370" s="1">
        <v>3.9014000000000002</v>
      </c>
      <c r="AF370" s="1">
        <v>633.04319999999996</v>
      </c>
      <c r="AG370" s="1">
        <v>31.694600000000001</v>
      </c>
      <c r="AH370" s="1">
        <v>885272.1875</v>
      </c>
      <c r="AI370" s="1">
        <v>1802.4142999999999</v>
      </c>
      <c r="AJ370" s="1" t="s">
        <v>100</v>
      </c>
      <c r="AK370" s="1">
        <v>2.1594000000000002</v>
      </c>
      <c r="AL370" s="1">
        <v>521.17949999999996</v>
      </c>
      <c r="AM370" s="1">
        <v>81.233000000000004</v>
      </c>
      <c r="AN370" s="1" t="s">
        <v>100</v>
      </c>
      <c r="AO370" s="1">
        <v>2.2511999999999999</v>
      </c>
      <c r="AP370" s="1" t="s">
        <v>100</v>
      </c>
      <c r="AQ370" s="1">
        <v>36.719000000000001</v>
      </c>
      <c r="AR370" s="1" t="s">
        <v>100</v>
      </c>
      <c r="AS370" s="1">
        <v>52.741900000000001</v>
      </c>
      <c r="AT370" s="1">
        <v>87.178600000000003</v>
      </c>
      <c r="AU370" s="1">
        <v>8.2311999999999994</v>
      </c>
      <c r="AV370" s="1">
        <v>13.921099999999999</v>
      </c>
      <c r="AW370" s="1">
        <v>4.6421999999999999</v>
      </c>
      <c r="AX370" s="1">
        <v>39421.796900000001</v>
      </c>
      <c r="AY370" s="1">
        <v>161.71100000000001</v>
      </c>
      <c r="AZ370" s="1" t="s">
        <v>100</v>
      </c>
      <c r="BA370" s="1">
        <v>0</v>
      </c>
      <c r="BB370" s="1" t="s">
        <v>100</v>
      </c>
      <c r="BC370" s="1">
        <v>3.0356000000000001</v>
      </c>
      <c r="BD370" s="1">
        <v>37984.3125</v>
      </c>
      <c r="BE370" s="1">
        <v>250.9479</v>
      </c>
      <c r="BF370" s="1" t="s">
        <v>100</v>
      </c>
      <c r="BG370" s="1">
        <v>1680.2302</v>
      </c>
      <c r="BH370" s="1">
        <v>243.85980000000001</v>
      </c>
      <c r="BI370" s="1">
        <v>30.916499999999999</v>
      </c>
      <c r="BJ370" s="1" t="s">
        <v>100</v>
      </c>
      <c r="BK370" s="1">
        <v>1.1682999999999999</v>
      </c>
      <c r="BL370" s="1">
        <v>7.7845000000000004</v>
      </c>
      <c r="BM370" s="1">
        <v>0.97819999999999996</v>
      </c>
      <c r="BN370" s="1" t="s">
        <v>100</v>
      </c>
      <c r="BO370" s="1">
        <v>12.3474</v>
      </c>
      <c r="BP370" s="1">
        <v>174.54820000000001</v>
      </c>
      <c r="BQ370" s="1">
        <v>134.38939999999999</v>
      </c>
      <c r="BR370" s="1">
        <v>31.787500000000001</v>
      </c>
      <c r="BS370" s="1">
        <v>2.173</v>
      </c>
      <c r="BT370" s="1" t="s">
        <v>100</v>
      </c>
      <c r="BU370" s="1">
        <v>1.4072</v>
      </c>
      <c r="BV370" s="1">
        <v>273.42739999999998</v>
      </c>
      <c r="BW370" s="1">
        <v>3.3317000000000001</v>
      </c>
      <c r="BX370" s="1" t="s">
        <v>100</v>
      </c>
      <c r="BY370" s="1">
        <v>0</v>
      </c>
      <c r="BZ370" s="1">
        <v>161.76769999999999</v>
      </c>
      <c r="CA370" s="1">
        <v>39.462499999999999</v>
      </c>
      <c r="CB370" s="1" t="s">
        <v>100</v>
      </c>
      <c r="CC370" s="1">
        <v>4.6140999999999996</v>
      </c>
      <c r="CD370" s="1" t="s">
        <v>100</v>
      </c>
      <c r="CE370" s="1">
        <v>0.95389999999999997</v>
      </c>
      <c r="CF370" s="1">
        <v>27064.271499999999</v>
      </c>
      <c r="CG370" s="1">
        <v>359.11509999999998</v>
      </c>
      <c r="CH370" s="1">
        <v>8.7365999999999993</v>
      </c>
      <c r="CI370" s="1">
        <v>3.5327999999999999</v>
      </c>
      <c r="CJ370" s="1">
        <v>115.0249</v>
      </c>
      <c r="CK370" s="1">
        <v>1.1374</v>
      </c>
      <c r="CL370" s="1" t="s">
        <v>100</v>
      </c>
      <c r="CM370" s="1">
        <v>0</v>
      </c>
      <c r="CN370" s="1">
        <v>18.0428</v>
      </c>
      <c r="CO370" s="1">
        <v>1.845</v>
      </c>
      <c r="CP370" s="1">
        <v>4183.6405999999997</v>
      </c>
      <c r="CQ370" s="1">
        <v>50.907699999999998</v>
      </c>
      <c r="CR370" s="1" t="s">
        <v>100</v>
      </c>
      <c r="CS370" s="1">
        <v>2.9992999999999999</v>
      </c>
      <c r="CT370" s="1">
        <v>114.7812</v>
      </c>
      <c r="CU370" s="1">
        <v>14.798</v>
      </c>
      <c r="CV370" s="1">
        <v>5</v>
      </c>
      <c r="CW370" s="1">
        <v>7.7624000000000004</v>
      </c>
      <c r="CX370" s="1">
        <v>17.261299999999999</v>
      </c>
      <c r="CY370" s="1">
        <v>1.3026</v>
      </c>
      <c r="CZ370" s="1">
        <v>63.6554</v>
      </c>
      <c r="DA370" s="1">
        <v>4.3914</v>
      </c>
      <c r="DB370" s="1">
        <v>343.1103</v>
      </c>
      <c r="DC370" s="1">
        <v>2.5468000000000002</v>
      </c>
    </row>
    <row r="371" spans="1:107" x14ac:dyDescent="0.25">
      <c r="A371" s="2">
        <v>374</v>
      </c>
      <c r="B371" s="2">
        <v>447400</v>
      </c>
      <c r="C371" s="2">
        <v>7075625</v>
      </c>
      <c r="D371" s="1"/>
      <c r="E371" s="1">
        <f t="shared" si="5"/>
        <v>0</v>
      </c>
      <c r="F371" s="1">
        <v>374</v>
      </c>
      <c r="G371" s="1">
        <v>447400</v>
      </c>
      <c r="H371" s="1">
        <v>7075625</v>
      </c>
      <c r="I371" s="1">
        <v>6060</v>
      </c>
      <c r="J371" s="1">
        <v>24</v>
      </c>
      <c r="K371" s="1">
        <v>6060</v>
      </c>
      <c r="L371" s="1" t="s">
        <v>97</v>
      </c>
      <c r="M371" s="1">
        <v>121.35</v>
      </c>
      <c r="N371" s="1" t="s">
        <v>469</v>
      </c>
      <c r="O371" s="1" t="s">
        <v>9</v>
      </c>
      <c r="P371" s="1">
        <v>2</v>
      </c>
      <c r="Q371" s="1" t="s">
        <v>99</v>
      </c>
      <c r="R371" s="1"/>
      <c r="S371" s="1"/>
      <c r="T371" s="1"/>
      <c r="U371" s="1"/>
      <c r="V371" s="1"/>
      <c r="W371" s="1" t="s">
        <v>97</v>
      </c>
      <c r="X371" s="1">
        <v>2.6745000000000001</v>
      </c>
      <c r="Y371" s="1">
        <v>1.4056</v>
      </c>
      <c r="Z371" s="1">
        <v>29100.873</v>
      </c>
      <c r="AA371" s="1">
        <v>842.39580000000001</v>
      </c>
      <c r="AB371" s="1">
        <v>113.5706</v>
      </c>
      <c r="AC371" s="1">
        <v>3.7311000000000001</v>
      </c>
      <c r="AD371" s="1" t="s">
        <v>100</v>
      </c>
      <c r="AE371" s="1">
        <v>3.5775000000000001</v>
      </c>
      <c r="AF371" s="1">
        <v>441.61380000000003</v>
      </c>
      <c r="AG371" s="1">
        <v>27.844999999999999</v>
      </c>
      <c r="AH371" s="1">
        <v>787054.875</v>
      </c>
      <c r="AI371" s="1">
        <v>1975.4946</v>
      </c>
      <c r="AJ371" s="1" t="s">
        <v>100</v>
      </c>
      <c r="AK371" s="1">
        <v>1.9136</v>
      </c>
      <c r="AL371" s="1">
        <v>1220.2103999999999</v>
      </c>
      <c r="AM371" s="1">
        <v>75.2136</v>
      </c>
      <c r="AN371" s="1" t="s">
        <v>100</v>
      </c>
      <c r="AO371" s="1">
        <v>2.3957999999999999</v>
      </c>
      <c r="AP371" s="1" t="s">
        <v>100</v>
      </c>
      <c r="AQ371" s="1">
        <v>30.436399999999999</v>
      </c>
      <c r="AR371" s="1" t="s">
        <v>100</v>
      </c>
      <c r="AS371" s="1">
        <v>45.319600000000001</v>
      </c>
      <c r="AT371" s="1">
        <v>68.948899999999995</v>
      </c>
      <c r="AU371" s="1">
        <v>6.7321999999999997</v>
      </c>
      <c r="AV371" s="1">
        <v>6.0761000000000003</v>
      </c>
      <c r="AW371" s="1">
        <v>4.2054999999999998</v>
      </c>
      <c r="AX371" s="1">
        <v>29456.275399999999</v>
      </c>
      <c r="AY371" s="1">
        <v>143.63489999999999</v>
      </c>
      <c r="AZ371" s="1" t="s">
        <v>100</v>
      </c>
      <c r="BA371" s="1">
        <v>0</v>
      </c>
      <c r="BB371" s="1" t="s">
        <v>100</v>
      </c>
      <c r="BC371" s="1">
        <v>2.4441999999999999</v>
      </c>
      <c r="BD371" s="1">
        <v>31395.988300000001</v>
      </c>
      <c r="BE371" s="1">
        <v>211.922</v>
      </c>
      <c r="BF371" s="1" t="s">
        <v>100</v>
      </c>
      <c r="BG371" s="1">
        <v>1520.1284000000001</v>
      </c>
      <c r="BH371" s="1">
        <v>183.0624</v>
      </c>
      <c r="BI371" s="1">
        <v>28.543099999999999</v>
      </c>
      <c r="BJ371" s="1" t="s">
        <v>100</v>
      </c>
      <c r="BK371" s="1">
        <v>1.0672999999999999</v>
      </c>
      <c r="BL371" s="1">
        <v>1.5914999999999999</v>
      </c>
      <c r="BM371" s="1">
        <v>0.871</v>
      </c>
      <c r="BN371" s="1" t="s">
        <v>100</v>
      </c>
      <c r="BO371" s="1">
        <v>6.476</v>
      </c>
      <c r="BP371" s="1">
        <v>445.7878</v>
      </c>
      <c r="BQ371" s="1">
        <v>133.7106</v>
      </c>
      <c r="BR371" s="1">
        <v>70.1083</v>
      </c>
      <c r="BS371" s="1">
        <v>2.6709999999999998</v>
      </c>
      <c r="BT371" s="1" t="s">
        <v>100</v>
      </c>
      <c r="BU371" s="1">
        <v>1.3409</v>
      </c>
      <c r="BV371" s="1">
        <v>170.90369999999999</v>
      </c>
      <c r="BW371" s="1">
        <v>2.5895000000000001</v>
      </c>
      <c r="BX371" s="1" t="s">
        <v>100</v>
      </c>
      <c r="BY371" s="1">
        <v>0</v>
      </c>
      <c r="BZ371" s="1">
        <v>338.90609999999998</v>
      </c>
      <c r="CA371" s="1">
        <v>37.793100000000003</v>
      </c>
      <c r="CB371" s="1" t="s">
        <v>100</v>
      </c>
      <c r="CC371" s="1">
        <v>3.7334999999999998</v>
      </c>
      <c r="CD371" s="1" t="s">
        <v>100</v>
      </c>
      <c r="CE371" s="1">
        <v>0.88129999999999997</v>
      </c>
      <c r="CF371" s="1">
        <v>115469.6406</v>
      </c>
      <c r="CG371" s="1">
        <v>597.97130000000004</v>
      </c>
      <c r="CH371" s="1">
        <v>11.0763</v>
      </c>
      <c r="CI371" s="1">
        <v>3.2218</v>
      </c>
      <c r="CJ371" s="1">
        <v>88.373199999999997</v>
      </c>
      <c r="CK371" s="1">
        <v>0.9758</v>
      </c>
      <c r="CL371" s="1" t="s">
        <v>100</v>
      </c>
      <c r="CM371" s="1">
        <v>0</v>
      </c>
      <c r="CN371" s="1">
        <v>12.3055</v>
      </c>
      <c r="CO371" s="1">
        <v>1.6193</v>
      </c>
      <c r="CP371" s="1">
        <v>3912.8220000000001</v>
      </c>
      <c r="CQ371" s="1">
        <v>43.505299999999998</v>
      </c>
      <c r="CR371" s="1" t="s">
        <v>100</v>
      </c>
      <c r="CS371" s="1">
        <v>2.4607000000000001</v>
      </c>
      <c r="CT371" s="1">
        <v>84.4529</v>
      </c>
      <c r="CU371" s="1">
        <v>12.5276</v>
      </c>
      <c r="CV371" s="1">
        <v>5</v>
      </c>
      <c r="CW371" s="1">
        <v>0</v>
      </c>
      <c r="CX371" s="1">
        <v>11.168100000000001</v>
      </c>
      <c r="CY371" s="1">
        <v>1.0826</v>
      </c>
      <c r="CZ371" s="1">
        <v>68.640799999999999</v>
      </c>
      <c r="DA371" s="1">
        <v>4.3185000000000002</v>
      </c>
      <c r="DB371" s="1">
        <v>269.9436</v>
      </c>
      <c r="DC371" s="1">
        <v>2.2065000000000001</v>
      </c>
    </row>
    <row r="372" spans="1:107" x14ac:dyDescent="0.25">
      <c r="A372" s="2">
        <v>375</v>
      </c>
      <c r="B372" s="2">
        <v>447400</v>
      </c>
      <c r="C372" s="2">
        <v>7075675</v>
      </c>
      <c r="D372" s="1"/>
      <c r="E372" s="1">
        <f t="shared" si="5"/>
        <v>0</v>
      </c>
      <c r="F372" s="1">
        <v>375</v>
      </c>
      <c r="G372" s="1">
        <v>447400</v>
      </c>
      <c r="H372" s="1">
        <v>7075675</v>
      </c>
      <c r="I372" s="1">
        <v>6062</v>
      </c>
      <c r="J372" s="1">
        <v>24</v>
      </c>
      <c r="K372" s="1">
        <v>6062</v>
      </c>
      <c r="L372" s="1" t="s">
        <v>97</v>
      </c>
      <c r="M372" s="1">
        <v>121.18</v>
      </c>
      <c r="N372" s="1" t="s">
        <v>470</v>
      </c>
      <c r="O372" s="1" t="s">
        <v>9</v>
      </c>
      <c r="P372" s="1">
        <v>2</v>
      </c>
      <c r="Q372" s="1" t="s">
        <v>99</v>
      </c>
      <c r="R372" s="1"/>
      <c r="S372" s="1"/>
      <c r="T372" s="1"/>
      <c r="U372" s="1"/>
      <c r="V372" s="1"/>
      <c r="W372" s="1" t="s">
        <v>97</v>
      </c>
      <c r="X372" s="1" t="s">
        <v>100</v>
      </c>
      <c r="Y372" s="1">
        <v>1.6080000000000001</v>
      </c>
      <c r="Z372" s="1">
        <v>2632.7797999999998</v>
      </c>
      <c r="AA372" s="1">
        <v>334.88619999999997</v>
      </c>
      <c r="AB372" s="1">
        <v>122.48009999999999</v>
      </c>
      <c r="AC372" s="1">
        <v>3.3256000000000001</v>
      </c>
      <c r="AD372" s="1" t="s">
        <v>100</v>
      </c>
      <c r="AE372" s="1">
        <v>3.2808999999999999</v>
      </c>
      <c r="AF372" s="1">
        <v>356.73349999999999</v>
      </c>
      <c r="AG372" s="1">
        <v>26.0533</v>
      </c>
      <c r="AH372" s="1">
        <v>923051.375</v>
      </c>
      <c r="AI372" s="1">
        <v>1518.1455000000001</v>
      </c>
      <c r="AJ372" s="1" t="s">
        <v>100</v>
      </c>
      <c r="AK372" s="1">
        <v>1.8301000000000001</v>
      </c>
      <c r="AL372" s="1">
        <v>874.60609999999997</v>
      </c>
      <c r="AM372" s="1">
        <v>58.326900000000002</v>
      </c>
      <c r="AN372" s="1" t="s">
        <v>100</v>
      </c>
      <c r="AO372" s="1">
        <v>1.9718</v>
      </c>
      <c r="AP372" s="1" t="s">
        <v>100</v>
      </c>
      <c r="AQ372" s="1">
        <v>32.984099999999998</v>
      </c>
      <c r="AR372" s="1" t="s">
        <v>100</v>
      </c>
      <c r="AS372" s="1">
        <v>36.149500000000003</v>
      </c>
      <c r="AT372" s="1">
        <v>80.673299999999998</v>
      </c>
      <c r="AU372" s="1">
        <v>6.1597</v>
      </c>
      <c r="AV372" s="1">
        <v>8.1723999999999997</v>
      </c>
      <c r="AW372" s="1">
        <v>4.1539999999999999</v>
      </c>
      <c r="AX372" s="1">
        <v>19195.769499999999</v>
      </c>
      <c r="AY372" s="1">
        <v>118.3516</v>
      </c>
      <c r="AZ372" s="1" t="s">
        <v>100</v>
      </c>
      <c r="BA372" s="1">
        <v>0</v>
      </c>
      <c r="BB372" s="1" t="s">
        <v>100</v>
      </c>
      <c r="BC372" s="1">
        <v>2.3188</v>
      </c>
      <c r="BD372" s="1">
        <v>22503.210899999998</v>
      </c>
      <c r="BE372" s="1">
        <v>163.46080000000001</v>
      </c>
      <c r="BF372" s="1" t="s">
        <v>100</v>
      </c>
      <c r="BG372" s="1">
        <v>1428.1365000000001</v>
      </c>
      <c r="BH372" s="1">
        <v>52.466099999999997</v>
      </c>
      <c r="BI372" s="1">
        <v>24.322900000000001</v>
      </c>
      <c r="BJ372" s="1" t="s">
        <v>100</v>
      </c>
      <c r="BK372" s="1">
        <v>1.0620000000000001</v>
      </c>
      <c r="BL372" s="1">
        <v>1.3533999999999999</v>
      </c>
      <c r="BM372" s="1">
        <v>0.84360000000000002</v>
      </c>
      <c r="BN372" s="1" t="s">
        <v>100</v>
      </c>
      <c r="BO372" s="1">
        <v>5.9302999999999999</v>
      </c>
      <c r="BP372" s="1">
        <v>243.79259999999999</v>
      </c>
      <c r="BQ372" s="1">
        <v>119.3369</v>
      </c>
      <c r="BR372" s="1">
        <v>23.023900000000001</v>
      </c>
      <c r="BS372" s="1">
        <v>1.7943</v>
      </c>
      <c r="BT372" s="1" t="s">
        <v>100</v>
      </c>
      <c r="BU372" s="1">
        <v>1.2114</v>
      </c>
      <c r="BV372" s="1">
        <v>145.62360000000001</v>
      </c>
      <c r="BW372" s="1">
        <v>2.3092999999999999</v>
      </c>
      <c r="BX372" s="1" t="s">
        <v>100</v>
      </c>
      <c r="BY372" s="1">
        <v>0</v>
      </c>
      <c r="BZ372" s="1">
        <v>134.16329999999999</v>
      </c>
      <c r="CA372" s="1">
        <v>34.764600000000002</v>
      </c>
      <c r="CB372" s="1" t="s">
        <v>100</v>
      </c>
      <c r="CC372" s="1">
        <v>3.9500999999999999</v>
      </c>
      <c r="CD372" s="1" t="s">
        <v>100</v>
      </c>
      <c r="CE372" s="1">
        <v>0.84889999999999999</v>
      </c>
      <c r="CF372" s="1">
        <v>26347.669900000001</v>
      </c>
      <c r="CG372" s="1">
        <v>324.08980000000003</v>
      </c>
      <c r="CH372" s="1">
        <v>6.7869999999999999</v>
      </c>
      <c r="CI372" s="1">
        <v>3.0466000000000002</v>
      </c>
      <c r="CJ372" s="1">
        <v>83.703999999999994</v>
      </c>
      <c r="CK372" s="1">
        <v>0.9143</v>
      </c>
      <c r="CL372" s="1" t="s">
        <v>100</v>
      </c>
      <c r="CM372" s="1">
        <v>0</v>
      </c>
      <c r="CN372" s="1">
        <v>11.850899999999999</v>
      </c>
      <c r="CO372" s="1">
        <v>1.4863999999999999</v>
      </c>
      <c r="CP372" s="1">
        <v>3642.6079</v>
      </c>
      <c r="CQ372" s="1">
        <v>38.263800000000003</v>
      </c>
      <c r="CR372" s="1" t="s">
        <v>100</v>
      </c>
      <c r="CS372" s="1">
        <v>2.2023999999999999</v>
      </c>
      <c r="CT372" s="1">
        <v>97.381799999999998</v>
      </c>
      <c r="CU372" s="1">
        <v>11.089499999999999</v>
      </c>
      <c r="CV372" s="1">
        <v>5</v>
      </c>
      <c r="CW372" s="1">
        <v>0</v>
      </c>
      <c r="CX372" s="1">
        <v>14.1511</v>
      </c>
      <c r="CY372" s="1">
        <v>1.0121</v>
      </c>
      <c r="CZ372" s="1">
        <v>27.852</v>
      </c>
      <c r="DA372" s="1">
        <v>3.2147000000000001</v>
      </c>
      <c r="DB372" s="1">
        <v>341.75639999999999</v>
      </c>
      <c r="DC372" s="1">
        <v>2.3338000000000001</v>
      </c>
    </row>
    <row r="373" spans="1:107" x14ac:dyDescent="0.25">
      <c r="A373" s="2">
        <v>376</v>
      </c>
      <c r="B373" s="2">
        <v>447400</v>
      </c>
      <c r="C373" s="2">
        <v>7075700</v>
      </c>
      <c r="D373" s="1"/>
      <c r="E373" s="1">
        <f t="shared" si="5"/>
        <v>0</v>
      </c>
      <c r="F373" s="1">
        <v>376</v>
      </c>
      <c r="G373" s="1">
        <v>447400</v>
      </c>
      <c r="H373" s="1">
        <v>7075700</v>
      </c>
      <c r="I373" s="1">
        <v>6063</v>
      </c>
      <c r="J373" s="1">
        <v>24</v>
      </c>
      <c r="K373" s="1">
        <v>6063</v>
      </c>
      <c r="L373" s="1" t="s">
        <v>97</v>
      </c>
      <c r="M373" s="1">
        <v>120.39</v>
      </c>
      <c r="N373" s="1" t="s">
        <v>471</v>
      </c>
      <c r="O373" s="1" t="s">
        <v>9</v>
      </c>
      <c r="P373" s="1">
        <v>2</v>
      </c>
      <c r="Q373" s="1" t="s">
        <v>99</v>
      </c>
      <c r="R373" s="1"/>
      <c r="S373" s="1"/>
      <c r="T373" s="1"/>
      <c r="U373" s="1"/>
      <c r="V373" s="1"/>
      <c r="W373" s="1" t="s">
        <v>97</v>
      </c>
      <c r="X373" s="1" t="s">
        <v>100</v>
      </c>
      <c r="Y373" s="1">
        <v>1.5459000000000001</v>
      </c>
      <c r="Z373" s="1">
        <v>37444.468800000002</v>
      </c>
      <c r="AA373" s="1">
        <v>1041.9302</v>
      </c>
      <c r="AB373" s="1">
        <v>239.17009999999999</v>
      </c>
      <c r="AC373" s="1">
        <v>4.7840999999999996</v>
      </c>
      <c r="AD373" s="1" t="s">
        <v>100</v>
      </c>
      <c r="AE373" s="1">
        <v>3.7625999999999999</v>
      </c>
      <c r="AF373" s="1">
        <v>675.95820000000003</v>
      </c>
      <c r="AG373" s="1">
        <v>33.190399999999997</v>
      </c>
      <c r="AH373" s="1">
        <v>758464.9375</v>
      </c>
      <c r="AI373" s="1">
        <v>2272.7620000000002</v>
      </c>
      <c r="AJ373" s="1">
        <v>4.6332000000000004</v>
      </c>
      <c r="AK373" s="1">
        <v>2.5002</v>
      </c>
      <c r="AL373" s="1">
        <v>2059.4618999999998</v>
      </c>
      <c r="AM373" s="1">
        <v>95.448899999999995</v>
      </c>
      <c r="AN373" s="1" t="s">
        <v>100</v>
      </c>
      <c r="AO373" s="1">
        <v>2.2837000000000001</v>
      </c>
      <c r="AP373" s="1" t="s">
        <v>100</v>
      </c>
      <c r="AQ373" s="1">
        <v>32.927599999999998</v>
      </c>
      <c r="AR373" s="1" t="s">
        <v>100</v>
      </c>
      <c r="AS373" s="1">
        <v>48.333100000000002</v>
      </c>
      <c r="AT373" s="1">
        <v>99.172899999999998</v>
      </c>
      <c r="AU373" s="1">
        <v>7.6364999999999998</v>
      </c>
      <c r="AV373" s="1">
        <v>24.177399999999999</v>
      </c>
      <c r="AW373" s="1">
        <v>4.8658999999999999</v>
      </c>
      <c r="AX373" s="1">
        <v>32047.248</v>
      </c>
      <c r="AY373" s="1">
        <v>152.3783</v>
      </c>
      <c r="AZ373" s="1" t="s">
        <v>100</v>
      </c>
      <c r="BA373" s="1">
        <v>0</v>
      </c>
      <c r="BB373" s="1" t="s">
        <v>100</v>
      </c>
      <c r="BC373" s="1">
        <v>3.0185</v>
      </c>
      <c r="BD373" s="1">
        <v>43200.382799999999</v>
      </c>
      <c r="BE373" s="1">
        <v>251.68340000000001</v>
      </c>
      <c r="BF373" s="1" t="s">
        <v>100</v>
      </c>
      <c r="BG373" s="1">
        <v>1692.8115</v>
      </c>
      <c r="BH373" s="1">
        <v>272.69200000000001</v>
      </c>
      <c r="BI373" s="1">
        <v>31.7349</v>
      </c>
      <c r="BJ373" s="1" t="s">
        <v>100</v>
      </c>
      <c r="BK373" s="1">
        <v>1.127</v>
      </c>
      <c r="BL373" s="1">
        <v>2.2623000000000002</v>
      </c>
      <c r="BM373" s="1">
        <v>0.92989999999999995</v>
      </c>
      <c r="BN373" s="1">
        <v>12.158799999999999</v>
      </c>
      <c r="BO373" s="1">
        <v>7.4225000000000003</v>
      </c>
      <c r="BP373" s="1">
        <v>283.7362</v>
      </c>
      <c r="BQ373" s="1">
        <v>133.01509999999999</v>
      </c>
      <c r="BR373" s="1">
        <v>32.837200000000003</v>
      </c>
      <c r="BS373" s="1">
        <v>2.1711999999999998</v>
      </c>
      <c r="BT373" s="1" t="s">
        <v>100</v>
      </c>
      <c r="BU373" s="1">
        <v>1.4175</v>
      </c>
      <c r="BV373" s="1">
        <v>194.11109999999999</v>
      </c>
      <c r="BW373" s="1">
        <v>2.8367</v>
      </c>
      <c r="BX373" s="1" t="s">
        <v>100</v>
      </c>
      <c r="BY373" s="1">
        <v>0</v>
      </c>
      <c r="BZ373" s="1">
        <v>280.94349999999997</v>
      </c>
      <c r="CA373" s="1">
        <v>39.5623</v>
      </c>
      <c r="CB373" s="1" t="s">
        <v>100</v>
      </c>
      <c r="CC373" s="1">
        <v>4.2881</v>
      </c>
      <c r="CD373" s="1" t="s">
        <v>100</v>
      </c>
      <c r="CE373" s="1">
        <v>0.96379999999999999</v>
      </c>
      <c r="CF373" s="1">
        <v>119381.50780000001</v>
      </c>
      <c r="CG373" s="1">
        <v>647.26</v>
      </c>
      <c r="CH373" s="1">
        <v>18.5518</v>
      </c>
      <c r="CI373" s="1">
        <v>3.7490000000000001</v>
      </c>
      <c r="CJ373" s="1">
        <v>94.168400000000005</v>
      </c>
      <c r="CK373" s="1">
        <v>1.0349999999999999</v>
      </c>
      <c r="CL373" s="1" t="s">
        <v>100</v>
      </c>
      <c r="CM373" s="1">
        <v>0</v>
      </c>
      <c r="CN373" s="1">
        <v>17.212499999999999</v>
      </c>
      <c r="CO373" s="1">
        <v>2.0693999999999999</v>
      </c>
      <c r="CP373" s="1">
        <v>4634.6611000000003</v>
      </c>
      <c r="CQ373" s="1">
        <v>51.1755</v>
      </c>
      <c r="CR373" s="1">
        <v>2.5045000000000002</v>
      </c>
      <c r="CS373" s="1">
        <v>1.9120999999999999</v>
      </c>
      <c r="CT373" s="1">
        <v>111.28449999999999</v>
      </c>
      <c r="CU373" s="1">
        <v>14.603300000000001</v>
      </c>
      <c r="CV373" s="1">
        <v>5</v>
      </c>
      <c r="CW373" s="1">
        <v>8.0885999999999996</v>
      </c>
      <c r="CX373" s="1">
        <v>13.664899999999999</v>
      </c>
      <c r="CY373" s="1">
        <v>1.1571</v>
      </c>
      <c r="CZ373" s="1">
        <v>87.853800000000007</v>
      </c>
      <c r="DA373" s="1">
        <v>4.9081000000000001</v>
      </c>
      <c r="DB373" s="1">
        <v>300.25819999999999</v>
      </c>
      <c r="DC373" s="1">
        <v>2.3917999999999999</v>
      </c>
    </row>
    <row r="374" spans="1:107" x14ac:dyDescent="0.25">
      <c r="A374" s="2">
        <v>377</v>
      </c>
      <c r="B374" s="2">
        <v>447400</v>
      </c>
      <c r="C374" s="2">
        <v>7075750</v>
      </c>
      <c r="D374" s="1"/>
      <c r="E374" s="1">
        <f t="shared" si="5"/>
        <v>0</v>
      </c>
      <c r="F374" s="1">
        <v>377</v>
      </c>
      <c r="G374" s="1">
        <v>447400</v>
      </c>
      <c r="H374" s="1">
        <v>7075750</v>
      </c>
      <c r="I374" s="1">
        <v>6065</v>
      </c>
      <c r="J374" s="1">
        <v>24</v>
      </c>
      <c r="K374" s="1">
        <v>6065</v>
      </c>
      <c r="L374" s="1" t="s">
        <v>97</v>
      </c>
      <c r="M374" s="1">
        <v>120.23</v>
      </c>
      <c r="N374" s="1" t="s">
        <v>472</v>
      </c>
      <c r="O374" s="1" t="s">
        <v>9</v>
      </c>
      <c r="P374" s="1">
        <v>2</v>
      </c>
      <c r="Q374" s="1" t="s">
        <v>99</v>
      </c>
      <c r="R374" s="1"/>
      <c r="S374" s="1"/>
      <c r="T374" s="1"/>
      <c r="U374" s="1"/>
      <c r="V374" s="1"/>
      <c r="W374" s="1" t="s">
        <v>97</v>
      </c>
      <c r="X374" s="1">
        <v>2.363</v>
      </c>
      <c r="Y374" s="1">
        <v>1.3297000000000001</v>
      </c>
      <c r="Z374" s="1">
        <v>3107.1361999999999</v>
      </c>
      <c r="AA374" s="1">
        <v>364.28620000000001</v>
      </c>
      <c r="AB374" s="1">
        <v>150.0522</v>
      </c>
      <c r="AC374" s="1">
        <v>3.6389999999999998</v>
      </c>
      <c r="AD374" s="1" t="s">
        <v>100</v>
      </c>
      <c r="AE374" s="1">
        <v>3.2932000000000001</v>
      </c>
      <c r="AF374" s="1">
        <v>392.726</v>
      </c>
      <c r="AG374" s="1">
        <v>26.259699999999999</v>
      </c>
      <c r="AH374" s="1">
        <v>908500.375</v>
      </c>
      <c r="AI374" s="1">
        <v>1485.3033</v>
      </c>
      <c r="AJ374" s="1" t="s">
        <v>100</v>
      </c>
      <c r="AK374" s="1">
        <v>1.8893</v>
      </c>
      <c r="AL374" s="1">
        <v>7028.5190000000002</v>
      </c>
      <c r="AM374" s="1">
        <v>117.2611</v>
      </c>
      <c r="AN374" s="1">
        <v>4.5262000000000002</v>
      </c>
      <c r="AO374" s="1">
        <v>2.0030000000000001</v>
      </c>
      <c r="AP374" s="1" t="s">
        <v>100</v>
      </c>
      <c r="AQ374" s="1">
        <v>33.093000000000004</v>
      </c>
      <c r="AR374" s="1" t="s">
        <v>100</v>
      </c>
      <c r="AS374" s="1">
        <v>46.695700000000002</v>
      </c>
      <c r="AT374" s="1">
        <v>75.362200000000001</v>
      </c>
      <c r="AU374" s="1">
        <v>7.4040999999999997</v>
      </c>
      <c r="AV374" s="1">
        <v>26.549499999999998</v>
      </c>
      <c r="AW374" s="1">
        <v>4.6896000000000004</v>
      </c>
      <c r="AX374" s="1">
        <v>33681.988299999997</v>
      </c>
      <c r="AY374" s="1">
        <v>146.15880000000001</v>
      </c>
      <c r="AZ374" s="1" t="s">
        <v>100</v>
      </c>
      <c r="BA374" s="1">
        <v>0</v>
      </c>
      <c r="BB374" s="1" t="s">
        <v>100</v>
      </c>
      <c r="BC374" s="1">
        <v>2.6339999999999999</v>
      </c>
      <c r="BD374" s="1">
        <v>17180.4961</v>
      </c>
      <c r="BE374" s="1">
        <v>167.99430000000001</v>
      </c>
      <c r="BF374" s="1" t="s">
        <v>100</v>
      </c>
      <c r="BG374" s="1">
        <v>1380.8047999999999</v>
      </c>
      <c r="BH374" s="1">
        <v>553.81410000000005</v>
      </c>
      <c r="BI374" s="1">
        <v>35.806899999999999</v>
      </c>
      <c r="BJ374" s="1" t="s">
        <v>100</v>
      </c>
      <c r="BK374" s="1">
        <v>1.0163</v>
      </c>
      <c r="BL374" s="1" t="s">
        <v>100</v>
      </c>
      <c r="BM374" s="1">
        <v>0.84109999999999996</v>
      </c>
      <c r="BN374" s="1">
        <v>15.223699999999999</v>
      </c>
      <c r="BO374" s="1">
        <v>7.3159999999999998</v>
      </c>
      <c r="BP374" s="1">
        <v>307.49079999999998</v>
      </c>
      <c r="BQ374" s="1">
        <v>123.545</v>
      </c>
      <c r="BR374" s="1">
        <v>22.125299999999999</v>
      </c>
      <c r="BS374" s="1">
        <v>1.7945</v>
      </c>
      <c r="BT374" s="1" t="s">
        <v>100</v>
      </c>
      <c r="BU374" s="1">
        <v>1.2179</v>
      </c>
      <c r="BV374" s="1">
        <v>134.54560000000001</v>
      </c>
      <c r="BW374" s="1">
        <v>2.2576999999999998</v>
      </c>
      <c r="BX374" s="1" t="s">
        <v>100</v>
      </c>
      <c r="BY374" s="1">
        <v>0</v>
      </c>
      <c r="BZ374" s="1">
        <v>281.77589999999998</v>
      </c>
      <c r="CA374" s="1">
        <v>37.208300000000001</v>
      </c>
      <c r="CB374" s="1" t="s">
        <v>100</v>
      </c>
      <c r="CC374" s="1">
        <v>5.0515999999999996</v>
      </c>
      <c r="CD374" s="1" t="s">
        <v>100</v>
      </c>
      <c r="CE374" s="1">
        <v>0.83620000000000005</v>
      </c>
      <c r="CF374" s="1">
        <v>24973.886699999999</v>
      </c>
      <c r="CG374" s="1">
        <v>323.76089999999999</v>
      </c>
      <c r="CH374" s="1">
        <v>11.585699999999999</v>
      </c>
      <c r="CI374" s="1">
        <v>3.0579000000000001</v>
      </c>
      <c r="CJ374" s="1">
        <v>116.2088</v>
      </c>
      <c r="CK374" s="1">
        <v>1.0730999999999999</v>
      </c>
      <c r="CL374" s="1" t="s">
        <v>100</v>
      </c>
      <c r="CM374" s="1">
        <v>0</v>
      </c>
      <c r="CN374" s="1">
        <v>10.373100000000001</v>
      </c>
      <c r="CO374" s="1">
        <v>1.4761</v>
      </c>
      <c r="CP374" s="1">
        <v>3030.9656</v>
      </c>
      <c r="CQ374" s="1">
        <v>42.826300000000003</v>
      </c>
      <c r="CR374" s="1" t="s">
        <v>100</v>
      </c>
      <c r="CS374" s="1">
        <v>1.6609</v>
      </c>
      <c r="CT374" s="1">
        <v>97.132900000000006</v>
      </c>
      <c r="CU374" s="1">
        <v>12.480700000000001</v>
      </c>
      <c r="CV374" s="1">
        <v>5</v>
      </c>
      <c r="CW374" s="1">
        <v>7.1670999999999996</v>
      </c>
      <c r="CX374" s="1">
        <v>10.0352</v>
      </c>
      <c r="CY374" s="1">
        <v>0.97640000000000005</v>
      </c>
      <c r="CZ374" s="1">
        <v>77.901499999999999</v>
      </c>
      <c r="DA374" s="1">
        <v>4.4383999999999997</v>
      </c>
      <c r="DB374" s="1">
        <v>206.77119999999999</v>
      </c>
      <c r="DC374" s="1">
        <v>1.9426000000000001</v>
      </c>
    </row>
    <row r="375" spans="1:107" x14ac:dyDescent="0.25">
      <c r="A375" s="2">
        <v>378</v>
      </c>
      <c r="B375" s="2">
        <v>447400</v>
      </c>
      <c r="C375" s="2">
        <v>7075775</v>
      </c>
      <c r="D375" s="1"/>
      <c r="E375" s="1">
        <f t="shared" si="5"/>
        <v>0</v>
      </c>
      <c r="F375" s="1">
        <v>378</v>
      </c>
      <c r="G375" s="1">
        <v>447400</v>
      </c>
      <c r="H375" s="1">
        <v>7075775</v>
      </c>
      <c r="I375" s="1">
        <v>6219</v>
      </c>
      <c r="J375" s="1">
        <v>28</v>
      </c>
      <c r="K375" s="1">
        <v>6219</v>
      </c>
      <c r="L375" s="1" t="s">
        <v>97</v>
      </c>
      <c r="M375" s="1">
        <v>121.36</v>
      </c>
      <c r="N375" s="1" t="s">
        <v>473</v>
      </c>
      <c r="O375" s="1" t="s">
        <v>9</v>
      </c>
      <c r="P375" s="1">
        <v>2</v>
      </c>
      <c r="Q375" s="1" t="s">
        <v>99</v>
      </c>
      <c r="R375" s="1"/>
      <c r="S375" s="1"/>
      <c r="T375" s="1"/>
      <c r="U375" s="1"/>
      <c r="V375" s="1"/>
      <c r="W375" s="1" t="s">
        <v>97</v>
      </c>
      <c r="X375" s="1">
        <v>1.6974</v>
      </c>
      <c r="Y375" s="1">
        <v>1.3839999999999999</v>
      </c>
      <c r="Z375" s="1">
        <v>19381.296900000001</v>
      </c>
      <c r="AA375" s="1">
        <v>715.95650000000001</v>
      </c>
      <c r="AB375" s="1">
        <v>386.45729999999998</v>
      </c>
      <c r="AC375" s="1">
        <v>5.7675999999999998</v>
      </c>
      <c r="AD375" s="1" t="s">
        <v>100</v>
      </c>
      <c r="AE375" s="1">
        <v>4.0545</v>
      </c>
      <c r="AF375" s="1">
        <v>512.41279999999995</v>
      </c>
      <c r="AG375" s="1">
        <v>28.259799999999998</v>
      </c>
      <c r="AH375" s="1">
        <v>817063.625</v>
      </c>
      <c r="AI375" s="1">
        <v>1852.1765</v>
      </c>
      <c r="AJ375" s="1" t="s">
        <v>100</v>
      </c>
      <c r="AK375" s="1">
        <v>2.6758999999999999</v>
      </c>
      <c r="AL375" s="1">
        <v>7268.2124000000003</v>
      </c>
      <c r="AM375" s="1">
        <v>134.5247</v>
      </c>
      <c r="AN375" s="1">
        <v>3.6251000000000002</v>
      </c>
      <c r="AO375" s="1">
        <v>2.0891000000000002</v>
      </c>
      <c r="AP375" s="1" t="s">
        <v>100</v>
      </c>
      <c r="AQ375" s="1">
        <v>32.389299999999999</v>
      </c>
      <c r="AR375" s="1" t="s">
        <v>100</v>
      </c>
      <c r="AS375" s="1">
        <v>54.209400000000002</v>
      </c>
      <c r="AT375" s="1">
        <v>136.63810000000001</v>
      </c>
      <c r="AU375" s="1">
        <v>9.2060999999999993</v>
      </c>
      <c r="AV375" s="1">
        <v>29.620100000000001</v>
      </c>
      <c r="AW375" s="1">
        <v>4.9882</v>
      </c>
      <c r="AX375" s="1">
        <v>43679.960899999998</v>
      </c>
      <c r="AY375" s="1">
        <v>165.22819999999999</v>
      </c>
      <c r="AZ375" s="1" t="s">
        <v>100</v>
      </c>
      <c r="BA375" s="1">
        <v>0</v>
      </c>
      <c r="BB375" s="1" t="s">
        <v>100</v>
      </c>
      <c r="BC375" s="1">
        <v>2.6442999999999999</v>
      </c>
      <c r="BD375" s="1">
        <v>20568.498</v>
      </c>
      <c r="BE375" s="1">
        <v>204.04419999999999</v>
      </c>
      <c r="BF375" s="1" t="s">
        <v>100</v>
      </c>
      <c r="BG375" s="1">
        <v>1512.9702</v>
      </c>
      <c r="BH375" s="1">
        <v>1378.8281999999999</v>
      </c>
      <c r="BI375" s="1">
        <v>50.375500000000002</v>
      </c>
      <c r="BJ375" s="1" t="s">
        <v>100</v>
      </c>
      <c r="BK375" s="1">
        <v>1.0193000000000001</v>
      </c>
      <c r="BL375" s="1" t="s">
        <v>100</v>
      </c>
      <c r="BM375" s="1">
        <v>0.87450000000000006</v>
      </c>
      <c r="BN375" s="1">
        <v>48.5931</v>
      </c>
      <c r="BO375" s="1">
        <v>8.6297999999999995</v>
      </c>
      <c r="BP375" s="1">
        <v>363.78309999999999</v>
      </c>
      <c r="BQ375" s="1">
        <v>127.0949</v>
      </c>
      <c r="BR375" s="1">
        <v>22.452500000000001</v>
      </c>
      <c r="BS375" s="1">
        <v>1.8848</v>
      </c>
      <c r="BT375" s="1" t="s">
        <v>100</v>
      </c>
      <c r="BU375" s="1">
        <v>1.5559000000000001</v>
      </c>
      <c r="BV375" s="1">
        <v>142.75659999999999</v>
      </c>
      <c r="BW375" s="1">
        <v>2.4291999999999998</v>
      </c>
      <c r="BX375" s="1" t="s">
        <v>100</v>
      </c>
      <c r="BY375" s="1">
        <v>0</v>
      </c>
      <c r="BZ375" s="1">
        <v>315.27749999999997</v>
      </c>
      <c r="CA375" s="1">
        <v>36.731200000000001</v>
      </c>
      <c r="CB375" s="1" t="s">
        <v>100</v>
      </c>
      <c r="CC375" s="1">
        <v>3.7121</v>
      </c>
      <c r="CD375" s="1" t="s">
        <v>100</v>
      </c>
      <c r="CE375" s="1">
        <v>0.95330000000000004</v>
      </c>
      <c r="CF375" s="1">
        <v>84048.703099999999</v>
      </c>
      <c r="CG375" s="1">
        <v>524.75030000000004</v>
      </c>
      <c r="CH375" s="1">
        <v>15.5151</v>
      </c>
      <c r="CI375" s="1">
        <v>3.2342</v>
      </c>
      <c r="CJ375" s="1">
        <v>113.1306</v>
      </c>
      <c r="CK375" s="1">
        <v>1.1096999999999999</v>
      </c>
      <c r="CL375" s="1" t="s">
        <v>100</v>
      </c>
      <c r="CM375" s="1">
        <v>0</v>
      </c>
      <c r="CN375" s="1">
        <v>7.7527999999999997</v>
      </c>
      <c r="CO375" s="1">
        <v>1.7683</v>
      </c>
      <c r="CP375" s="1">
        <v>4112.3774000000003</v>
      </c>
      <c r="CQ375" s="1">
        <v>54.550699999999999</v>
      </c>
      <c r="CR375" s="1" t="s">
        <v>100</v>
      </c>
      <c r="CS375" s="1">
        <v>1.7747999999999999</v>
      </c>
      <c r="CT375" s="1">
        <v>143.17140000000001</v>
      </c>
      <c r="CU375" s="1">
        <v>16.0854</v>
      </c>
      <c r="CV375" s="1">
        <v>5</v>
      </c>
      <c r="CW375" s="1">
        <v>0</v>
      </c>
      <c r="CX375" s="1">
        <v>12.8286</v>
      </c>
      <c r="CY375" s="1">
        <v>1.052</v>
      </c>
      <c r="CZ375" s="1">
        <v>104.9605</v>
      </c>
      <c r="DA375" s="1">
        <v>5.1344000000000003</v>
      </c>
      <c r="DB375" s="1">
        <v>137.91</v>
      </c>
      <c r="DC375" s="1">
        <v>1.7503</v>
      </c>
    </row>
    <row r="376" spans="1:107" x14ac:dyDescent="0.25">
      <c r="A376" s="2">
        <v>379</v>
      </c>
      <c r="B376" s="2">
        <v>447400</v>
      </c>
      <c r="C376" s="2">
        <v>7075800</v>
      </c>
      <c r="D376" s="1"/>
      <c r="E376" s="1">
        <f t="shared" si="5"/>
        <v>0</v>
      </c>
      <c r="F376" s="1">
        <v>379</v>
      </c>
      <c r="G376" s="1">
        <v>447400</v>
      </c>
      <c r="H376" s="1">
        <v>7075800</v>
      </c>
      <c r="I376" s="1">
        <v>6218</v>
      </c>
      <c r="J376" s="1">
        <v>28</v>
      </c>
      <c r="K376" s="1">
        <v>6218</v>
      </c>
      <c r="L376" s="1" t="s">
        <v>97</v>
      </c>
      <c r="M376" s="1">
        <v>121.61</v>
      </c>
      <c r="N376" s="1" t="s">
        <v>474</v>
      </c>
      <c r="O376" s="1" t="s">
        <v>9</v>
      </c>
      <c r="P376" s="1">
        <v>2</v>
      </c>
      <c r="Q376" s="1" t="s">
        <v>99</v>
      </c>
      <c r="R376" s="1"/>
      <c r="S376" s="1"/>
      <c r="T376" s="1"/>
      <c r="U376" s="1"/>
      <c r="V376" s="1"/>
      <c r="W376" s="1" t="s">
        <v>97</v>
      </c>
      <c r="X376" s="1">
        <v>3.5680000000000001</v>
      </c>
      <c r="Y376" s="1">
        <v>1.2817000000000001</v>
      </c>
      <c r="Z376" s="1">
        <v>22230.5098</v>
      </c>
      <c r="AA376" s="1">
        <v>767.84770000000003</v>
      </c>
      <c r="AB376" s="1">
        <v>524.63840000000005</v>
      </c>
      <c r="AC376" s="1">
        <v>6.3846999999999996</v>
      </c>
      <c r="AD376" s="1" t="s">
        <v>100</v>
      </c>
      <c r="AE376" s="1">
        <v>3.8913000000000002</v>
      </c>
      <c r="AF376" s="1">
        <v>549.68799999999999</v>
      </c>
      <c r="AG376" s="1">
        <v>25.814299999999999</v>
      </c>
      <c r="AH376" s="1">
        <v>822874.25</v>
      </c>
      <c r="AI376" s="1">
        <v>2152.6689000000001</v>
      </c>
      <c r="AJ376" s="1" t="s">
        <v>100</v>
      </c>
      <c r="AK376" s="1">
        <v>3.2160000000000002</v>
      </c>
      <c r="AL376" s="1">
        <v>11250.9756</v>
      </c>
      <c r="AM376" s="1">
        <v>155.20099999999999</v>
      </c>
      <c r="AN376" s="1">
        <v>5.7020999999999997</v>
      </c>
      <c r="AO376" s="1">
        <v>1.9088000000000001</v>
      </c>
      <c r="AP376" s="1" t="s">
        <v>100</v>
      </c>
      <c r="AQ376" s="1">
        <v>33.815600000000003</v>
      </c>
      <c r="AR376" s="1" t="s">
        <v>100</v>
      </c>
      <c r="AS376" s="1">
        <v>58.231000000000002</v>
      </c>
      <c r="AT376" s="1">
        <v>90.885099999999994</v>
      </c>
      <c r="AU376" s="1">
        <v>7.9690000000000003</v>
      </c>
      <c r="AV376" s="1">
        <v>36.953899999999997</v>
      </c>
      <c r="AW376" s="1">
        <v>4.9005000000000001</v>
      </c>
      <c r="AX376" s="1">
        <v>36825.699200000003</v>
      </c>
      <c r="AY376" s="1">
        <v>152.39529999999999</v>
      </c>
      <c r="AZ376" s="1" t="s">
        <v>100</v>
      </c>
      <c r="BA376" s="1">
        <v>0</v>
      </c>
      <c r="BB376" s="1" t="s">
        <v>100</v>
      </c>
      <c r="BC376" s="1">
        <v>2.4521999999999999</v>
      </c>
      <c r="BD376" s="1">
        <v>30475.252</v>
      </c>
      <c r="BE376" s="1">
        <v>227.0231</v>
      </c>
      <c r="BF376" s="1">
        <v>3592.5066000000002</v>
      </c>
      <c r="BG376" s="1">
        <v>1858.5914</v>
      </c>
      <c r="BH376" s="1">
        <v>894.59450000000004</v>
      </c>
      <c r="BI376" s="1">
        <v>41.441499999999998</v>
      </c>
      <c r="BJ376" s="1" t="s">
        <v>100</v>
      </c>
      <c r="BK376" s="1">
        <v>0.99470000000000003</v>
      </c>
      <c r="BL376" s="1" t="s">
        <v>100</v>
      </c>
      <c r="BM376" s="1">
        <v>0.85929999999999995</v>
      </c>
      <c r="BN376" s="1">
        <v>24.881399999999999</v>
      </c>
      <c r="BO376" s="1">
        <v>7.5903999999999998</v>
      </c>
      <c r="BP376" s="1">
        <v>338.4058</v>
      </c>
      <c r="BQ376" s="1">
        <v>130.8717</v>
      </c>
      <c r="BR376" s="1">
        <v>29.020800000000001</v>
      </c>
      <c r="BS376" s="1">
        <v>1.9632000000000001</v>
      </c>
      <c r="BT376" s="1">
        <v>2.1194999999999999</v>
      </c>
      <c r="BU376" s="1">
        <v>1.1941999999999999</v>
      </c>
      <c r="BV376" s="1">
        <v>238.6122</v>
      </c>
      <c r="BW376" s="1">
        <v>2.9458000000000002</v>
      </c>
      <c r="BX376" s="1" t="s">
        <v>100</v>
      </c>
      <c r="BY376" s="1">
        <v>0</v>
      </c>
      <c r="BZ376" s="1">
        <v>466.27159999999998</v>
      </c>
      <c r="CA376" s="1">
        <v>39.541600000000003</v>
      </c>
      <c r="CB376" s="1" t="s">
        <v>100</v>
      </c>
      <c r="CC376" s="1">
        <v>5.1238999999999999</v>
      </c>
      <c r="CD376" s="1" t="s">
        <v>100</v>
      </c>
      <c r="CE376" s="1">
        <v>0.95169999999999999</v>
      </c>
      <c r="CF376" s="1">
        <v>66764.781199999998</v>
      </c>
      <c r="CG376" s="1">
        <v>500.84050000000002</v>
      </c>
      <c r="CH376" s="1">
        <v>8.7266999999999992</v>
      </c>
      <c r="CI376" s="1">
        <v>2.8866999999999998</v>
      </c>
      <c r="CJ376" s="1">
        <v>116.28400000000001</v>
      </c>
      <c r="CK376" s="1">
        <v>1.0737000000000001</v>
      </c>
      <c r="CL376" s="1" t="s">
        <v>100</v>
      </c>
      <c r="CM376" s="1">
        <v>0</v>
      </c>
      <c r="CN376" s="1">
        <v>10.5197</v>
      </c>
      <c r="CO376" s="1">
        <v>1.9131</v>
      </c>
      <c r="CP376" s="1">
        <v>2296.8600999999999</v>
      </c>
      <c r="CQ376" s="1">
        <v>45.349699999999999</v>
      </c>
      <c r="CR376" s="1">
        <v>2.2183999999999999</v>
      </c>
      <c r="CS376" s="1">
        <v>1.8875999999999999</v>
      </c>
      <c r="CT376" s="1">
        <v>105.68559999999999</v>
      </c>
      <c r="CU376" s="1">
        <v>13.0275</v>
      </c>
      <c r="CV376" s="1">
        <v>5</v>
      </c>
      <c r="CW376" s="1">
        <v>0</v>
      </c>
      <c r="CX376" s="1">
        <v>13.511100000000001</v>
      </c>
      <c r="CY376" s="1">
        <v>1.1472</v>
      </c>
      <c r="CZ376" s="1">
        <v>90.543199999999999</v>
      </c>
      <c r="DA376" s="1">
        <v>4.6375999999999999</v>
      </c>
      <c r="DB376" s="1">
        <v>136.35560000000001</v>
      </c>
      <c r="DC376" s="1">
        <v>1.6756</v>
      </c>
    </row>
    <row r="377" spans="1:107" x14ac:dyDescent="0.25">
      <c r="A377" s="2">
        <v>380</v>
      </c>
      <c r="B377" s="2">
        <v>447400</v>
      </c>
      <c r="C377" s="2">
        <v>7075825</v>
      </c>
      <c r="D377" s="1"/>
      <c r="E377" s="1">
        <f t="shared" si="5"/>
        <v>0</v>
      </c>
      <c r="F377" s="1">
        <v>380</v>
      </c>
      <c r="G377" s="1">
        <v>447400</v>
      </c>
      <c r="H377" s="1">
        <v>7075825</v>
      </c>
      <c r="I377" s="1">
        <v>6217</v>
      </c>
      <c r="J377" s="1">
        <v>27</v>
      </c>
      <c r="K377" s="1">
        <v>6217</v>
      </c>
      <c r="L377" s="1" t="s">
        <v>97</v>
      </c>
      <c r="M377" s="1">
        <v>120.37</v>
      </c>
      <c r="N377" s="1" t="s">
        <v>475</v>
      </c>
      <c r="O377" s="1" t="s">
        <v>9</v>
      </c>
      <c r="P377" s="1">
        <v>2</v>
      </c>
      <c r="Q377" s="1" t="s">
        <v>99</v>
      </c>
      <c r="R377" s="1"/>
      <c r="S377" s="1"/>
      <c r="T377" s="1"/>
      <c r="U377" s="1"/>
      <c r="V377" s="1"/>
      <c r="W377" s="1" t="s">
        <v>97</v>
      </c>
      <c r="X377" s="1">
        <v>3.0348000000000002</v>
      </c>
      <c r="Y377" s="1">
        <v>1.5535000000000001</v>
      </c>
      <c r="Z377" s="1">
        <v>2207.3056999999999</v>
      </c>
      <c r="AA377" s="1">
        <v>387.26850000000002</v>
      </c>
      <c r="AB377" s="1">
        <v>329.2747</v>
      </c>
      <c r="AC377" s="1">
        <v>5.6478999999999999</v>
      </c>
      <c r="AD377" s="1" t="s">
        <v>100</v>
      </c>
      <c r="AE377" s="1">
        <v>4.1097999999999999</v>
      </c>
      <c r="AF377" s="1">
        <v>765.16570000000002</v>
      </c>
      <c r="AG377" s="1">
        <v>32.552900000000001</v>
      </c>
      <c r="AH377" s="1">
        <v>888700.9375</v>
      </c>
      <c r="AI377" s="1">
        <v>1707.5545999999999</v>
      </c>
      <c r="AJ377" s="1" t="s">
        <v>100</v>
      </c>
      <c r="AK377" s="1">
        <v>2.6280999999999999</v>
      </c>
      <c r="AL377" s="1">
        <v>9430.2724999999991</v>
      </c>
      <c r="AM377" s="1">
        <v>156.685</v>
      </c>
      <c r="AN377" s="1" t="s">
        <v>100</v>
      </c>
      <c r="AO377" s="1">
        <v>2.2610999999999999</v>
      </c>
      <c r="AP377" s="1" t="s">
        <v>100</v>
      </c>
      <c r="AQ377" s="1">
        <v>37.855699999999999</v>
      </c>
      <c r="AR377" s="1" t="s">
        <v>100</v>
      </c>
      <c r="AS377" s="1">
        <v>52.939799999999998</v>
      </c>
      <c r="AT377" s="1">
        <v>123.29819999999999</v>
      </c>
      <c r="AU377" s="1">
        <v>9.4783000000000008</v>
      </c>
      <c r="AV377" s="1">
        <v>25.772300000000001</v>
      </c>
      <c r="AW377" s="1">
        <v>5.0198999999999998</v>
      </c>
      <c r="AX377" s="1">
        <v>38932.921900000001</v>
      </c>
      <c r="AY377" s="1">
        <v>162.51349999999999</v>
      </c>
      <c r="AZ377" s="1" t="s">
        <v>100</v>
      </c>
      <c r="BA377" s="1">
        <v>0</v>
      </c>
      <c r="BB377" s="1" t="s">
        <v>100</v>
      </c>
      <c r="BC377" s="1">
        <v>2.7204000000000002</v>
      </c>
      <c r="BD377" s="1">
        <v>29217.078099999999</v>
      </c>
      <c r="BE377" s="1">
        <v>242.1011</v>
      </c>
      <c r="BF377" s="1" t="s">
        <v>100</v>
      </c>
      <c r="BG377" s="1">
        <v>1592.0786000000001</v>
      </c>
      <c r="BH377" s="1">
        <v>653.01480000000004</v>
      </c>
      <c r="BI377" s="1">
        <v>40.062800000000003</v>
      </c>
      <c r="BJ377" s="1" t="s">
        <v>100</v>
      </c>
      <c r="BK377" s="1">
        <v>1.1021000000000001</v>
      </c>
      <c r="BL377" s="1" t="s">
        <v>100</v>
      </c>
      <c r="BM377" s="1">
        <v>1.538</v>
      </c>
      <c r="BN377" s="1">
        <v>30.731200000000001</v>
      </c>
      <c r="BO377" s="1">
        <v>8.2550000000000008</v>
      </c>
      <c r="BP377" s="1">
        <v>257.07459999999998</v>
      </c>
      <c r="BQ377" s="1">
        <v>135.00980000000001</v>
      </c>
      <c r="BR377" s="1">
        <v>51.108600000000003</v>
      </c>
      <c r="BS377" s="1">
        <v>2.5144000000000002</v>
      </c>
      <c r="BT377" s="1" t="s">
        <v>100</v>
      </c>
      <c r="BU377" s="1">
        <v>1.4126000000000001</v>
      </c>
      <c r="BV377" s="1">
        <v>224.55879999999999</v>
      </c>
      <c r="BW377" s="1">
        <v>3.0583</v>
      </c>
      <c r="BX377" s="1" t="s">
        <v>100</v>
      </c>
      <c r="BY377" s="1">
        <v>0</v>
      </c>
      <c r="BZ377" s="1">
        <v>205.2456</v>
      </c>
      <c r="CA377" s="1">
        <v>38.951599999999999</v>
      </c>
      <c r="CB377" s="1" t="s">
        <v>100</v>
      </c>
      <c r="CC377" s="1">
        <v>4.1159999999999997</v>
      </c>
      <c r="CD377" s="1" t="s">
        <v>100</v>
      </c>
      <c r="CE377" s="1">
        <v>0.98699999999999999</v>
      </c>
      <c r="CF377" s="1">
        <v>24813.8262</v>
      </c>
      <c r="CG377" s="1">
        <v>333.60250000000002</v>
      </c>
      <c r="CH377" s="1">
        <v>13.8568</v>
      </c>
      <c r="CI377" s="1">
        <v>3.5703999999999998</v>
      </c>
      <c r="CJ377" s="1">
        <v>122.5168</v>
      </c>
      <c r="CK377" s="1">
        <v>1.1798</v>
      </c>
      <c r="CL377" s="1" t="s">
        <v>100</v>
      </c>
      <c r="CM377" s="1">
        <v>0</v>
      </c>
      <c r="CN377" s="1">
        <v>14.3521</v>
      </c>
      <c r="CO377" s="1">
        <v>1.9416</v>
      </c>
      <c r="CP377" s="1">
        <v>3395.9011</v>
      </c>
      <c r="CQ377" s="1">
        <v>53.856900000000003</v>
      </c>
      <c r="CR377" s="1" t="s">
        <v>100</v>
      </c>
      <c r="CS377" s="1">
        <v>1.9411</v>
      </c>
      <c r="CT377" s="1">
        <v>122.76049999999999</v>
      </c>
      <c r="CU377" s="1">
        <v>15.66</v>
      </c>
      <c r="CV377" s="1">
        <v>5</v>
      </c>
      <c r="CW377" s="1">
        <v>0</v>
      </c>
      <c r="CX377" s="1">
        <v>20.466999999999999</v>
      </c>
      <c r="CY377" s="1">
        <v>1.2726999999999999</v>
      </c>
      <c r="CZ377" s="1">
        <v>98.4465</v>
      </c>
      <c r="DA377" s="1">
        <v>5.1369999999999996</v>
      </c>
      <c r="DB377" s="1">
        <v>241.16820000000001</v>
      </c>
      <c r="DC377" s="1">
        <v>2.2258</v>
      </c>
    </row>
    <row r="378" spans="1:107" x14ac:dyDescent="0.25">
      <c r="A378" s="2">
        <v>381</v>
      </c>
      <c r="B378" s="2">
        <v>447400</v>
      </c>
      <c r="C378" s="2">
        <v>7075850</v>
      </c>
      <c r="D378" s="1"/>
      <c r="E378" s="1">
        <f t="shared" si="5"/>
        <v>0</v>
      </c>
      <c r="F378" s="1">
        <v>381</v>
      </c>
      <c r="G378" s="1">
        <v>447400</v>
      </c>
      <c r="H378" s="1">
        <v>7075850</v>
      </c>
      <c r="I378" s="1">
        <v>6216</v>
      </c>
      <c r="J378" s="1">
        <v>27</v>
      </c>
      <c r="K378" s="1">
        <v>6216</v>
      </c>
      <c r="L378" s="1" t="s">
        <v>97</v>
      </c>
      <c r="M378" s="1">
        <v>121.38</v>
      </c>
      <c r="N378" s="1" t="s">
        <v>476</v>
      </c>
      <c r="O378" s="1" t="s">
        <v>9</v>
      </c>
      <c r="P378" s="1">
        <v>2</v>
      </c>
      <c r="Q378" s="1" t="s">
        <v>99</v>
      </c>
      <c r="R378" s="1"/>
      <c r="S378" s="1"/>
      <c r="T378" s="1"/>
      <c r="U378" s="1"/>
      <c r="V378" s="1"/>
      <c r="W378" s="1" t="s">
        <v>97</v>
      </c>
      <c r="X378" s="1">
        <v>1.972</v>
      </c>
      <c r="Y378" s="1">
        <v>1.4414</v>
      </c>
      <c r="Z378" s="1">
        <v>11312.6445</v>
      </c>
      <c r="AA378" s="1">
        <v>608.88049999999998</v>
      </c>
      <c r="AB378" s="1">
        <v>308.4588</v>
      </c>
      <c r="AC378" s="1">
        <v>5.2283999999999997</v>
      </c>
      <c r="AD378" s="1" t="s">
        <v>100</v>
      </c>
      <c r="AE378" s="1">
        <v>3.7989999999999999</v>
      </c>
      <c r="AF378" s="1">
        <v>637.80589999999995</v>
      </c>
      <c r="AG378" s="1">
        <v>29.997</v>
      </c>
      <c r="AH378" s="1">
        <v>862941.375</v>
      </c>
      <c r="AI378" s="1">
        <v>1879.8634</v>
      </c>
      <c r="AJ378" s="1" t="s">
        <v>100</v>
      </c>
      <c r="AK378" s="1">
        <v>2.4466000000000001</v>
      </c>
      <c r="AL378" s="1">
        <v>2334.9450999999999</v>
      </c>
      <c r="AM378" s="1">
        <v>90.232200000000006</v>
      </c>
      <c r="AN378" s="1" t="s">
        <v>100</v>
      </c>
      <c r="AO378" s="1">
        <v>3.3218000000000001</v>
      </c>
      <c r="AP378" s="1" t="s">
        <v>100</v>
      </c>
      <c r="AQ378" s="1">
        <v>36.573999999999998</v>
      </c>
      <c r="AR378" s="1" t="s">
        <v>100</v>
      </c>
      <c r="AS378" s="1">
        <v>51.118000000000002</v>
      </c>
      <c r="AT378" s="1">
        <v>95.278400000000005</v>
      </c>
      <c r="AU378" s="1">
        <v>8.1346000000000007</v>
      </c>
      <c r="AV378" s="1">
        <v>12.6714</v>
      </c>
      <c r="AW378" s="1">
        <v>4.5019</v>
      </c>
      <c r="AX378" s="1">
        <v>38333.601600000002</v>
      </c>
      <c r="AY378" s="1">
        <v>157.33609999999999</v>
      </c>
      <c r="AZ378" s="1" t="s">
        <v>100</v>
      </c>
      <c r="BA378" s="1">
        <v>0</v>
      </c>
      <c r="BB378" s="1" t="s">
        <v>100</v>
      </c>
      <c r="BC378" s="1">
        <v>2.5312999999999999</v>
      </c>
      <c r="BD378" s="1">
        <v>26447.765599999999</v>
      </c>
      <c r="BE378" s="1">
        <v>213.76519999999999</v>
      </c>
      <c r="BF378" s="1" t="s">
        <v>100</v>
      </c>
      <c r="BG378" s="1">
        <v>1644.7473</v>
      </c>
      <c r="BH378" s="1">
        <v>452.5523</v>
      </c>
      <c r="BI378" s="1">
        <v>34.915100000000002</v>
      </c>
      <c r="BJ378" s="1" t="s">
        <v>100</v>
      </c>
      <c r="BK378" s="1">
        <v>1.0613999999999999</v>
      </c>
      <c r="BL378" s="1">
        <v>4.1020000000000003</v>
      </c>
      <c r="BM378" s="1">
        <v>0.92030000000000001</v>
      </c>
      <c r="BN378" s="1">
        <v>12.105</v>
      </c>
      <c r="BO378" s="1">
        <v>7.5679999999999996</v>
      </c>
      <c r="BP378" s="1">
        <v>306.71800000000002</v>
      </c>
      <c r="BQ378" s="1">
        <v>135.76009999999999</v>
      </c>
      <c r="BR378" s="1">
        <v>30.2913</v>
      </c>
      <c r="BS378" s="1">
        <v>2.0653000000000001</v>
      </c>
      <c r="BT378" s="1">
        <v>1.4663999999999999</v>
      </c>
      <c r="BU378" s="1">
        <v>1.3549</v>
      </c>
      <c r="BV378" s="1">
        <v>223.8689</v>
      </c>
      <c r="BW378" s="1">
        <v>2.9754</v>
      </c>
      <c r="BX378" s="1" t="s">
        <v>100</v>
      </c>
      <c r="BY378" s="1">
        <v>0</v>
      </c>
      <c r="BZ378" s="1">
        <v>180.19630000000001</v>
      </c>
      <c r="CA378" s="1">
        <v>37.58</v>
      </c>
      <c r="CB378" s="1" t="s">
        <v>100</v>
      </c>
      <c r="CC378" s="1">
        <v>4.9657999999999998</v>
      </c>
      <c r="CD378" s="1" t="s">
        <v>100</v>
      </c>
      <c r="CE378" s="1">
        <v>0.91820000000000002</v>
      </c>
      <c r="CF378" s="1">
        <v>51924.050799999997</v>
      </c>
      <c r="CG378" s="1">
        <v>452.77800000000002</v>
      </c>
      <c r="CH378" s="1">
        <v>12.335000000000001</v>
      </c>
      <c r="CI378" s="1">
        <v>3.3374000000000001</v>
      </c>
      <c r="CJ378" s="1">
        <v>112.7851</v>
      </c>
      <c r="CK378" s="1">
        <v>1.1041000000000001</v>
      </c>
      <c r="CL378" s="1" t="s">
        <v>100</v>
      </c>
      <c r="CM378" s="1">
        <v>0</v>
      </c>
      <c r="CN378" s="1">
        <v>12.752599999999999</v>
      </c>
      <c r="CO378" s="1">
        <v>1.8016000000000001</v>
      </c>
      <c r="CP378" s="1">
        <v>3876.0785999999998</v>
      </c>
      <c r="CQ378" s="1">
        <v>49.885599999999997</v>
      </c>
      <c r="CR378" s="1" t="s">
        <v>100</v>
      </c>
      <c r="CS378" s="1">
        <v>2.6120000000000001</v>
      </c>
      <c r="CT378" s="1">
        <v>113.5256</v>
      </c>
      <c r="CU378" s="1">
        <v>14.444800000000001</v>
      </c>
      <c r="CV378" s="1">
        <v>5</v>
      </c>
      <c r="CW378" s="1">
        <v>0</v>
      </c>
      <c r="CX378" s="1">
        <v>15.743600000000001</v>
      </c>
      <c r="CY378" s="1">
        <v>1.1941999999999999</v>
      </c>
      <c r="CZ378" s="1">
        <v>80.350999999999999</v>
      </c>
      <c r="DA378" s="1">
        <v>4.6250999999999998</v>
      </c>
      <c r="DB378" s="1">
        <v>214.5975</v>
      </c>
      <c r="DC378" s="1">
        <v>2.0577000000000001</v>
      </c>
    </row>
    <row r="379" spans="1:107" x14ac:dyDescent="0.25">
      <c r="A379" s="2">
        <v>382</v>
      </c>
      <c r="B379" s="2">
        <v>447400</v>
      </c>
      <c r="C379" s="2">
        <v>7075875</v>
      </c>
      <c r="D379" s="1"/>
      <c r="E379" s="1">
        <f t="shared" si="5"/>
        <v>0</v>
      </c>
      <c r="F379" s="1">
        <v>382</v>
      </c>
      <c r="G379" s="1">
        <v>447400</v>
      </c>
      <c r="H379" s="1">
        <v>7075875</v>
      </c>
      <c r="I379" s="1">
        <v>6215</v>
      </c>
      <c r="J379" s="1">
        <v>27</v>
      </c>
      <c r="K379" s="1">
        <v>6215</v>
      </c>
      <c r="L379" s="1" t="s">
        <v>97</v>
      </c>
      <c r="M379" s="1">
        <v>120.37</v>
      </c>
      <c r="N379" s="1" t="s">
        <v>477</v>
      </c>
      <c r="O379" s="1" t="s">
        <v>9</v>
      </c>
      <c r="P379" s="1">
        <v>2</v>
      </c>
      <c r="Q379" s="1" t="s">
        <v>99</v>
      </c>
      <c r="R379" s="1"/>
      <c r="S379" s="1"/>
      <c r="T379" s="1"/>
      <c r="U379" s="1"/>
      <c r="V379" s="1"/>
      <c r="W379" s="1" t="s">
        <v>97</v>
      </c>
      <c r="X379" s="1" t="s">
        <v>100</v>
      </c>
      <c r="Y379" s="1">
        <v>1.7759</v>
      </c>
      <c r="Z379" s="1">
        <v>20189.5586</v>
      </c>
      <c r="AA379" s="1">
        <v>953.97839999999997</v>
      </c>
      <c r="AB379" s="1">
        <v>1582.624</v>
      </c>
      <c r="AC379" s="1">
        <v>13.3043</v>
      </c>
      <c r="AD379" s="1" t="s">
        <v>100</v>
      </c>
      <c r="AE379" s="1">
        <v>6.8236999999999997</v>
      </c>
      <c r="AF379" s="1">
        <v>1314.2128</v>
      </c>
      <c r="AG379" s="1">
        <v>41.242400000000004</v>
      </c>
      <c r="AH379" s="1">
        <v>787230</v>
      </c>
      <c r="AI379" s="1">
        <v>2760.9477999999999</v>
      </c>
      <c r="AJ379" s="1">
        <v>7.1965000000000003</v>
      </c>
      <c r="AK379" s="1">
        <v>5.6250999999999998</v>
      </c>
      <c r="AL379" s="1">
        <v>4772.2695000000003</v>
      </c>
      <c r="AM379" s="1">
        <v>141.42349999999999</v>
      </c>
      <c r="AN379" s="1" t="s">
        <v>100</v>
      </c>
      <c r="AO379" s="1">
        <v>2.5634000000000001</v>
      </c>
      <c r="AP379" s="1" t="s">
        <v>100</v>
      </c>
      <c r="AQ379" s="1">
        <v>39.3889</v>
      </c>
      <c r="AR379" s="1">
        <v>200.74510000000001</v>
      </c>
      <c r="AS379" s="1">
        <v>69.458200000000005</v>
      </c>
      <c r="AT379" s="1">
        <v>130.49440000000001</v>
      </c>
      <c r="AU379" s="1">
        <v>10.542299999999999</v>
      </c>
      <c r="AV379" s="1">
        <v>43.961300000000001</v>
      </c>
      <c r="AW379" s="1">
        <v>6.1620999999999997</v>
      </c>
      <c r="AX379" s="1">
        <v>56920.085899999998</v>
      </c>
      <c r="AY379" s="1">
        <v>201.99590000000001</v>
      </c>
      <c r="AZ379" s="1" t="s">
        <v>100</v>
      </c>
      <c r="BA379" s="1">
        <v>0</v>
      </c>
      <c r="BB379" s="1" t="s">
        <v>100</v>
      </c>
      <c r="BC379" s="1">
        <v>4.1409000000000002</v>
      </c>
      <c r="BD379" s="1">
        <v>39458.433599999997</v>
      </c>
      <c r="BE379" s="1">
        <v>300.54320000000001</v>
      </c>
      <c r="BF379" s="1">
        <v>3244.0601000000001</v>
      </c>
      <c r="BG379" s="1">
        <v>2324.0922999999998</v>
      </c>
      <c r="BH379" s="1">
        <v>945.89750000000004</v>
      </c>
      <c r="BI379" s="1">
        <v>49.195</v>
      </c>
      <c r="BJ379" s="1" t="s">
        <v>100</v>
      </c>
      <c r="BK379" s="1">
        <v>1.2331000000000001</v>
      </c>
      <c r="BL379" s="1">
        <v>3.3338000000000001</v>
      </c>
      <c r="BM379" s="1">
        <v>1.0658000000000001</v>
      </c>
      <c r="BN379" s="1">
        <v>51.306199999999997</v>
      </c>
      <c r="BO379" s="1">
        <v>10.348000000000001</v>
      </c>
      <c r="BP379" s="1">
        <v>295.83760000000001</v>
      </c>
      <c r="BQ379" s="1">
        <v>140.68819999999999</v>
      </c>
      <c r="BR379" s="1">
        <v>143.9648</v>
      </c>
      <c r="BS379" s="1">
        <v>4.2660999999999998</v>
      </c>
      <c r="BT379" s="1" t="s">
        <v>100</v>
      </c>
      <c r="BU379" s="1">
        <v>1.5922000000000001</v>
      </c>
      <c r="BV379" s="1">
        <v>239.10980000000001</v>
      </c>
      <c r="BW379" s="1">
        <v>3.5634000000000001</v>
      </c>
      <c r="BX379" s="1" t="s">
        <v>100</v>
      </c>
      <c r="BY379" s="1">
        <v>0</v>
      </c>
      <c r="BZ379" s="1">
        <v>132.27420000000001</v>
      </c>
      <c r="CA379" s="1">
        <v>40.750700000000002</v>
      </c>
      <c r="CB379" s="1" t="s">
        <v>100</v>
      </c>
      <c r="CC379" s="1">
        <v>4.8773999999999997</v>
      </c>
      <c r="CD379" s="1" t="s">
        <v>100</v>
      </c>
      <c r="CE379" s="1">
        <v>1.5144</v>
      </c>
      <c r="CF379" s="1">
        <v>77971.890599999999</v>
      </c>
      <c r="CG379" s="1">
        <v>571.98220000000003</v>
      </c>
      <c r="CH379" s="1">
        <v>21.638999999999999</v>
      </c>
      <c r="CI379" s="1">
        <v>4.2766999999999999</v>
      </c>
      <c r="CJ379" s="1">
        <v>103.133</v>
      </c>
      <c r="CK379" s="1">
        <v>1.2350000000000001</v>
      </c>
      <c r="CL379" s="1" t="s">
        <v>100</v>
      </c>
      <c r="CM379" s="1">
        <v>0</v>
      </c>
      <c r="CN379" s="1">
        <v>14.298</v>
      </c>
      <c r="CO379" s="1">
        <v>3.7244000000000002</v>
      </c>
      <c r="CP379" s="1">
        <v>4451.1796999999997</v>
      </c>
      <c r="CQ379" s="1">
        <v>64.987300000000005</v>
      </c>
      <c r="CR379" s="1" t="s">
        <v>100</v>
      </c>
      <c r="CS379" s="1">
        <v>2.2143999999999999</v>
      </c>
      <c r="CT379" s="1">
        <v>135.9615</v>
      </c>
      <c r="CU379" s="1">
        <v>18.769100000000002</v>
      </c>
      <c r="CV379" s="1">
        <v>5</v>
      </c>
      <c r="CW379" s="1">
        <v>10.048500000000001</v>
      </c>
      <c r="CX379" s="1">
        <v>20.555399999999999</v>
      </c>
      <c r="CY379" s="1">
        <v>1.4954000000000001</v>
      </c>
      <c r="CZ379" s="1">
        <v>144.07300000000001</v>
      </c>
      <c r="DA379" s="1">
        <v>6.7553999999999998</v>
      </c>
      <c r="DB379" s="1">
        <v>231.71879999999999</v>
      </c>
      <c r="DC379" s="1">
        <v>2.5002</v>
      </c>
    </row>
    <row r="380" spans="1:107" x14ac:dyDescent="0.25">
      <c r="A380" s="2">
        <v>383</v>
      </c>
      <c r="B380" s="2">
        <v>447400</v>
      </c>
      <c r="C380" s="2">
        <v>7075900</v>
      </c>
      <c r="D380" s="1"/>
      <c r="E380" s="1">
        <f t="shared" si="5"/>
        <v>0</v>
      </c>
      <c r="F380" s="1">
        <v>383</v>
      </c>
      <c r="G380" s="1">
        <v>447400</v>
      </c>
      <c r="H380" s="1">
        <v>7075900</v>
      </c>
      <c r="I380" s="1">
        <v>6214</v>
      </c>
      <c r="J380" s="1">
        <v>27</v>
      </c>
      <c r="K380" s="1">
        <v>6214</v>
      </c>
      <c r="L380" s="1" t="s">
        <v>97</v>
      </c>
      <c r="M380" s="1">
        <v>120.68</v>
      </c>
      <c r="N380" s="1" t="s">
        <v>478</v>
      </c>
      <c r="O380" s="1" t="s">
        <v>9</v>
      </c>
      <c r="P380" s="1">
        <v>2</v>
      </c>
      <c r="Q380" s="1" t="s">
        <v>99</v>
      </c>
      <c r="R380" s="1"/>
      <c r="S380" s="1"/>
      <c r="T380" s="1"/>
      <c r="U380" s="1"/>
      <c r="V380" s="1"/>
      <c r="W380" s="1" t="s">
        <v>97</v>
      </c>
      <c r="X380" s="1" t="s">
        <v>100</v>
      </c>
      <c r="Y380" s="1">
        <v>1.7002999999999999</v>
      </c>
      <c r="Z380" s="1">
        <v>20296.3262</v>
      </c>
      <c r="AA380" s="1">
        <v>730.34349999999995</v>
      </c>
      <c r="AB380" s="1">
        <v>379.56470000000002</v>
      </c>
      <c r="AC380" s="1">
        <v>5.6473000000000004</v>
      </c>
      <c r="AD380" s="1" t="s">
        <v>100</v>
      </c>
      <c r="AE380" s="1">
        <v>3.9477000000000002</v>
      </c>
      <c r="AF380" s="1">
        <v>723.66390000000001</v>
      </c>
      <c r="AG380" s="1">
        <v>30.588899999999999</v>
      </c>
      <c r="AH380" s="1">
        <v>830429.125</v>
      </c>
      <c r="AI380" s="1">
        <v>1920.3308999999999</v>
      </c>
      <c r="AJ380" s="1" t="s">
        <v>100</v>
      </c>
      <c r="AK380" s="1">
        <v>2.5991</v>
      </c>
      <c r="AL380" s="1">
        <v>8339.6298999999999</v>
      </c>
      <c r="AM380" s="1">
        <v>148.14830000000001</v>
      </c>
      <c r="AN380" s="1" t="s">
        <v>100</v>
      </c>
      <c r="AO380" s="1">
        <v>2.1514000000000002</v>
      </c>
      <c r="AP380" s="1" t="s">
        <v>100</v>
      </c>
      <c r="AQ380" s="1">
        <v>32.5929</v>
      </c>
      <c r="AR380" s="1" t="s">
        <v>100</v>
      </c>
      <c r="AS380" s="1">
        <v>50.091500000000003</v>
      </c>
      <c r="AT380" s="1">
        <v>94.831400000000002</v>
      </c>
      <c r="AU380" s="1">
        <v>8.4423999999999992</v>
      </c>
      <c r="AV380" s="1">
        <v>16.395600000000002</v>
      </c>
      <c r="AW380" s="1">
        <v>4.5251999999999999</v>
      </c>
      <c r="AX380" s="1">
        <v>38801.039100000002</v>
      </c>
      <c r="AY380" s="1">
        <v>157.01769999999999</v>
      </c>
      <c r="AZ380" s="1" t="s">
        <v>100</v>
      </c>
      <c r="BA380" s="1">
        <v>0</v>
      </c>
      <c r="BB380" s="1" t="s">
        <v>100</v>
      </c>
      <c r="BC380" s="1">
        <v>2.56</v>
      </c>
      <c r="BD380" s="1">
        <v>34817.777300000002</v>
      </c>
      <c r="BE380" s="1">
        <v>253.7758</v>
      </c>
      <c r="BF380" s="1" t="s">
        <v>100</v>
      </c>
      <c r="BG380" s="1">
        <v>1614.6123</v>
      </c>
      <c r="BH380" s="1">
        <v>635.20659999999998</v>
      </c>
      <c r="BI380" s="1">
        <v>37.798099999999998</v>
      </c>
      <c r="BJ380" s="1" t="s">
        <v>100</v>
      </c>
      <c r="BK380" s="1">
        <v>0.9879</v>
      </c>
      <c r="BL380" s="1" t="s">
        <v>100</v>
      </c>
      <c r="BM380" s="1">
        <v>0.81879999999999997</v>
      </c>
      <c r="BN380" s="1">
        <v>27.7883</v>
      </c>
      <c r="BO380" s="1">
        <v>7.6604000000000001</v>
      </c>
      <c r="BP380" s="1">
        <v>282.79680000000002</v>
      </c>
      <c r="BQ380" s="1">
        <v>119.4871</v>
      </c>
      <c r="BR380" s="1">
        <v>35.79</v>
      </c>
      <c r="BS380" s="1">
        <v>2.1191</v>
      </c>
      <c r="BT380" s="1" t="s">
        <v>100</v>
      </c>
      <c r="BU380" s="1">
        <v>1.3181</v>
      </c>
      <c r="BV380" s="1">
        <v>179.9325</v>
      </c>
      <c r="BW380" s="1">
        <v>2.6332</v>
      </c>
      <c r="BX380" s="1" t="s">
        <v>100</v>
      </c>
      <c r="BY380" s="1">
        <v>0</v>
      </c>
      <c r="BZ380" s="1">
        <v>271.78890000000001</v>
      </c>
      <c r="CA380" s="1">
        <v>36.231000000000002</v>
      </c>
      <c r="CB380" s="1" t="s">
        <v>100</v>
      </c>
      <c r="CC380" s="1">
        <v>3.9095</v>
      </c>
      <c r="CD380" s="1" t="s">
        <v>100</v>
      </c>
      <c r="CE380" s="1">
        <v>0.93789999999999996</v>
      </c>
      <c r="CF380" s="1">
        <v>61639.218800000002</v>
      </c>
      <c r="CG380" s="1">
        <v>476.77569999999997</v>
      </c>
      <c r="CH380" s="1">
        <v>10.846299999999999</v>
      </c>
      <c r="CI380" s="1">
        <v>3.3689</v>
      </c>
      <c r="CJ380" s="1">
        <v>105.2611</v>
      </c>
      <c r="CK380" s="1">
        <v>1.0478000000000001</v>
      </c>
      <c r="CL380" s="1" t="s">
        <v>100</v>
      </c>
      <c r="CM380" s="1">
        <v>0</v>
      </c>
      <c r="CN380" s="1">
        <v>12.3781</v>
      </c>
      <c r="CO380" s="1">
        <v>1.8128</v>
      </c>
      <c r="CP380" s="1">
        <v>2568.4899999999998</v>
      </c>
      <c r="CQ380" s="1">
        <v>49.365099999999998</v>
      </c>
      <c r="CR380" s="1" t="s">
        <v>100</v>
      </c>
      <c r="CS380" s="1">
        <v>2.1013999999999999</v>
      </c>
      <c r="CT380" s="1">
        <v>96.280500000000004</v>
      </c>
      <c r="CU380" s="1">
        <v>14.0213</v>
      </c>
      <c r="CV380" s="1">
        <v>5</v>
      </c>
      <c r="CW380" s="1">
        <v>0</v>
      </c>
      <c r="CX380" s="1">
        <v>9.0373000000000001</v>
      </c>
      <c r="CY380" s="1">
        <v>1.0590999999999999</v>
      </c>
      <c r="CZ380" s="1">
        <v>83.803899999999999</v>
      </c>
      <c r="DA380" s="1">
        <v>4.6048999999999998</v>
      </c>
      <c r="DB380" s="1">
        <v>142.97800000000001</v>
      </c>
      <c r="DC380" s="1">
        <v>1.7276</v>
      </c>
    </row>
    <row r="381" spans="1:107" x14ac:dyDescent="0.25">
      <c r="A381" s="2">
        <v>384</v>
      </c>
      <c r="B381" s="2">
        <v>447400</v>
      </c>
      <c r="C381" s="2">
        <v>7076106</v>
      </c>
      <c r="D381" s="1"/>
      <c r="E381" s="1">
        <f t="shared" si="5"/>
        <v>0</v>
      </c>
      <c r="F381" s="1">
        <v>384</v>
      </c>
      <c r="G381" s="1">
        <v>447400</v>
      </c>
      <c r="H381" s="1">
        <v>7076106</v>
      </c>
      <c r="I381" s="1">
        <v>7345</v>
      </c>
      <c r="J381" s="1">
        <v>59</v>
      </c>
      <c r="K381" s="1">
        <v>7345</v>
      </c>
      <c r="L381" s="1" t="s">
        <v>97</v>
      </c>
      <c r="M381" s="1">
        <v>120.2</v>
      </c>
      <c r="N381" s="1" t="s">
        <v>479</v>
      </c>
      <c r="O381" s="1" t="s">
        <v>9</v>
      </c>
      <c r="P381" s="1">
        <v>2</v>
      </c>
      <c r="Q381" s="1" t="s">
        <v>99</v>
      </c>
      <c r="R381" s="1"/>
      <c r="S381" s="1"/>
      <c r="T381" s="1"/>
      <c r="U381" s="1"/>
      <c r="V381" s="1"/>
      <c r="W381" s="1" t="s">
        <v>97</v>
      </c>
      <c r="X381" s="1" t="s">
        <v>100</v>
      </c>
      <c r="Y381" s="1">
        <v>1.5477000000000001</v>
      </c>
      <c r="Z381" s="1">
        <v>5481.7129000000004</v>
      </c>
      <c r="AA381" s="1">
        <v>477.79090000000002</v>
      </c>
      <c r="AB381" s="1">
        <v>78.311099999999996</v>
      </c>
      <c r="AC381" s="1">
        <v>3.129</v>
      </c>
      <c r="AD381" s="1" t="s">
        <v>100</v>
      </c>
      <c r="AE381" s="1">
        <v>3.5445000000000002</v>
      </c>
      <c r="AF381" s="1">
        <v>883.68640000000005</v>
      </c>
      <c r="AG381" s="1">
        <v>34.344200000000001</v>
      </c>
      <c r="AH381" s="1">
        <v>884590.75</v>
      </c>
      <c r="AI381" s="1">
        <v>1747.6769999999999</v>
      </c>
      <c r="AJ381" s="1" t="s">
        <v>100</v>
      </c>
      <c r="AK381" s="1">
        <v>1.7293000000000001</v>
      </c>
      <c r="AL381" s="1">
        <v>2537.5173</v>
      </c>
      <c r="AM381" s="1">
        <v>97.228099999999998</v>
      </c>
      <c r="AN381" s="1" t="s">
        <v>100</v>
      </c>
      <c r="AO381" s="1">
        <v>2.3193999999999999</v>
      </c>
      <c r="AP381" s="1">
        <v>58.080500000000001</v>
      </c>
      <c r="AQ381" s="1">
        <v>41.370800000000003</v>
      </c>
      <c r="AR381" s="1" t="s">
        <v>100</v>
      </c>
      <c r="AS381" s="1">
        <v>55.41</v>
      </c>
      <c r="AT381" s="1">
        <v>154.72559999999999</v>
      </c>
      <c r="AU381" s="1">
        <v>9.6941000000000006</v>
      </c>
      <c r="AV381" s="1">
        <v>13.703099999999999</v>
      </c>
      <c r="AW381" s="1">
        <v>4.7824999999999998</v>
      </c>
      <c r="AX381" s="1">
        <v>45674.691400000003</v>
      </c>
      <c r="AY381" s="1">
        <v>170.21129999999999</v>
      </c>
      <c r="AZ381" s="1" t="s">
        <v>100</v>
      </c>
      <c r="BA381" s="1">
        <v>0</v>
      </c>
      <c r="BB381" s="1" t="s">
        <v>100</v>
      </c>
      <c r="BC381" s="1">
        <v>2.9458000000000002</v>
      </c>
      <c r="BD381" s="1">
        <v>23418.1738</v>
      </c>
      <c r="BE381" s="1">
        <v>220.47149999999999</v>
      </c>
      <c r="BF381" s="1" t="s">
        <v>100</v>
      </c>
      <c r="BG381" s="1">
        <v>1595.0114000000001</v>
      </c>
      <c r="BH381" s="1">
        <v>825.84749999999997</v>
      </c>
      <c r="BI381" s="1">
        <v>42.794699999999999</v>
      </c>
      <c r="BJ381" s="1" t="s">
        <v>100</v>
      </c>
      <c r="BK381" s="1">
        <v>1.0591999999999999</v>
      </c>
      <c r="BL381" s="1" t="s">
        <v>100</v>
      </c>
      <c r="BM381" s="1">
        <v>0.89500000000000002</v>
      </c>
      <c r="BN381" s="1">
        <v>111.7983</v>
      </c>
      <c r="BO381" s="1">
        <v>9.7524999999999995</v>
      </c>
      <c r="BP381" s="1">
        <v>312.67680000000001</v>
      </c>
      <c r="BQ381" s="1">
        <v>133.7328</v>
      </c>
      <c r="BR381" s="1">
        <v>32.896900000000002</v>
      </c>
      <c r="BS381" s="1">
        <v>2.1515</v>
      </c>
      <c r="BT381" s="1" t="s">
        <v>100</v>
      </c>
      <c r="BU381" s="1">
        <v>1.4303999999999999</v>
      </c>
      <c r="BV381" s="1">
        <v>125.3553</v>
      </c>
      <c r="BW381" s="1">
        <v>2.3256000000000001</v>
      </c>
      <c r="BX381" s="1" t="s">
        <v>100</v>
      </c>
      <c r="BY381" s="1">
        <v>0</v>
      </c>
      <c r="BZ381" s="1">
        <v>117.1507</v>
      </c>
      <c r="CA381" s="1">
        <v>36.818199999999997</v>
      </c>
      <c r="CB381" s="1" t="s">
        <v>100</v>
      </c>
      <c r="CC381" s="1">
        <v>4.2680999999999996</v>
      </c>
      <c r="CD381" s="1" t="s">
        <v>100</v>
      </c>
      <c r="CE381" s="1">
        <v>0.88580000000000003</v>
      </c>
      <c r="CF381" s="1">
        <v>31196.1914</v>
      </c>
      <c r="CG381" s="1">
        <v>365.84969999999998</v>
      </c>
      <c r="CH381" s="1">
        <v>12.578200000000001</v>
      </c>
      <c r="CI381" s="1">
        <v>3.6947999999999999</v>
      </c>
      <c r="CJ381" s="1">
        <v>62.218699999999998</v>
      </c>
      <c r="CK381" s="1">
        <v>0.87290000000000001</v>
      </c>
      <c r="CL381" s="1" t="s">
        <v>100</v>
      </c>
      <c r="CM381" s="1">
        <v>0</v>
      </c>
      <c r="CN381" s="1">
        <v>14.6769</v>
      </c>
      <c r="CO381" s="1">
        <v>1.5494000000000001</v>
      </c>
      <c r="CP381" s="1">
        <v>3883.9054999999998</v>
      </c>
      <c r="CQ381" s="1">
        <v>55.181600000000003</v>
      </c>
      <c r="CR381" s="1" t="s">
        <v>100</v>
      </c>
      <c r="CS381" s="1">
        <v>1.655</v>
      </c>
      <c r="CT381" s="1">
        <v>132.7458</v>
      </c>
      <c r="CU381" s="1">
        <v>16.152100000000001</v>
      </c>
      <c r="CV381" s="1">
        <v>5</v>
      </c>
      <c r="CW381" s="1">
        <v>8.4110999999999994</v>
      </c>
      <c r="CX381" s="1">
        <v>13.2182</v>
      </c>
      <c r="CY381" s="1">
        <v>1.0548</v>
      </c>
      <c r="CZ381" s="1">
        <v>87.626000000000005</v>
      </c>
      <c r="DA381" s="1">
        <v>4.9370000000000003</v>
      </c>
      <c r="DB381" s="1">
        <v>179.7516</v>
      </c>
      <c r="DC381" s="1">
        <v>1.9312</v>
      </c>
    </row>
    <row r="382" spans="1:107" x14ac:dyDescent="0.25">
      <c r="A382" s="2">
        <v>385</v>
      </c>
      <c r="B382" s="2">
        <v>447400</v>
      </c>
      <c r="C382" s="2">
        <v>7078050</v>
      </c>
      <c r="D382" s="1"/>
      <c r="E382" s="1">
        <f t="shared" si="5"/>
        <v>0</v>
      </c>
      <c r="F382" s="1">
        <v>385</v>
      </c>
      <c r="G382" s="1">
        <v>447400</v>
      </c>
      <c r="H382" s="1">
        <v>7078050</v>
      </c>
      <c r="I382" s="1">
        <v>4651</v>
      </c>
      <c r="J382" s="1">
        <v>19</v>
      </c>
      <c r="K382" s="1">
        <v>4651</v>
      </c>
      <c r="L382" s="1" t="s">
        <v>97</v>
      </c>
      <c r="M382" s="1">
        <v>120.31</v>
      </c>
      <c r="N382" s="1" t="s">
        <v>480</v>
      </c>
      <c r="O382" s="1" t="s">
        <v>9</v>
      </c>
      <c r="P382" s="1">
        <v>2</v>
      </c>
      <c r="Q382" s="1" t="s">
        <v>99</v>
      </c>
      <c r="R382" s="1"/>
      <c r="S382" s="1"/>
      <c r="T382" s="1"/>
      <c r="U382" s="1"/>
      <c r="V382" s="1"/>
      <c r="W382" s="1" t="s">
        <v>97</v>
      </c>
      <c r="X382" s="1" t="s">
        <v>100</v>
      </c>
      <c r="Y382" s="1">
        <v>1.6136999999999999</v>
      </c>
      <c r="Z382" s="1">
        <v>20319.277300000002</v>
      </c>
      <c r="AA382" s="1">
        <v>858.51149999999996</v>
      </c>
      <c r="AB382" s="1">
        <v>125.9087</v>
      </c>
      <c r="AC382" s="1">
        <v>3.6095999999999999</v>
      </c>
      <c r="AD382" s="1" t="s">
        <v>100</v>
      </c>
      <c r="AE382" s="1">
        <v>3.6736</v>
      </c>
      <c r="AF382" s="1">
        <v>2603.9418999999998</v>
      </c>
      <c r="AG382" s="1">
        <v>44.468800000000002</v>
      </c>
      <c r="AH382" s="1">
        <v>775439.375</v>
      </c>
      <c r="AI382" s="1">
        <v>2457.7040999999999</v>
      </c>
      <c r="AJ382" s="1" t="s">
        <v>100</v>
      </c>
      <c r="AK382" s="1">
        <v>1.9105000000000001</v>
      </c>
      <c r="AL382" s="1">
        <v>8283.8798999999999</v>
      </c>
      <c r="AM382" s="1">
        <v>141.10759999999999</v>
      </c>
      <c r="AN382" s="1" t="s">
        <v>100</v>
      </c>
      <c r="AO382" s="1">
        <v>2.3727</v>
      </c>
      <c r="AP382" s="1" t="s">
        <v>100</v>
      </c>
      <c r="AQ382" s="1">
        <v>32.741700000000002</v>
      </c>
      <c r="AR382" s="1" t="s">
        <v>100</v>
      </c>
      <c r="AS382" s="1">
        <v>62.0002</v>
      </c>
      <c r="AT382" s="1">
        <v>277.1771</v>
      </c>
      <c r="AU382" s="1">
        <v>11.1586</v>
      </c>
      <c r="AV382" s="1">
        <v>24.172999999999998</v>
      </c>
      <c r="AW382" s="1">
        <v>5.3280000000000003</v>
      </c>
      <c r="AX382" s="1">
        <v>54371.097699999998</v>
      </c>
      <c r="AY382" s="1">
        <v>185.31950000000001</v>
      </c>
      <c r="AZ382" s="1" t="s">
        <v>100</v>
      </c>
      <c r="BA382" s="1">
        <v>0</v>
      </c>
      <c r="BB382" s="1" t="s">
        <v>100</v>
      </c>
      <c r="BC382" s="1">
        <v>3.1471</v>
      </c>
      <c r="BD382" s="1">
        <v>13065.4902</v>
      </c>
      <c r="BE382" s="1">
        <v>171.05330000000001</v>
      </c>
      <c r="BF382" s="1">
        <v>3487.1963000000001</v>
      </c>
      <c r="BG382" s="1">
        <v>2069.9621999999999</v>
      </c>
      <c r="BH382" s="1">
        <v>805.34659999999997</v>
      </c>
      <c r="BI382" s="1">
        <v>43.531100000000002</v>
      </c>
      <c r="BJ382" s="1" t="s">
        <v>100</v>
      </c>
      <c r="BK382" s="1">
        <v>1.0773999999999999</v>
      </c>
      <c r="BL382" s="1" t="s">
        <v>100</v>
      </c>
      <c r="BM382" s="1">
        <v>0.89129999999999998</v>
      </c>
      <c r="BN382" s="1">
        <v>219.33670000000001</v>
      </c>
      <c r="BO382" s="1">
        <v>12.3879</v>
      </c>
      <c r="BP382" s="1">
        <v>538.56650000000002</v>
      </c>
      <c r="BQ382" s="1">
        <v>152.5641</v>
      </c>
      <c r="BR382" s="1">
        <v>8.9578000000000007</v>
      </c>
      <c r="BS382" s="1">
        <v>1.6184000000000001</v>
      </c>
      <c r="BT382" s="1" t="s">
        <v>100</v>
      </c>
      <c r="BU382" s="1">
        <v>1.4913000000000001</v>
      </c>
      <c r="BV382" s="1">
        <v>59.851399999999998</v>
      </c>
      <c r="BW382" s="1">
        <v>1.7486999999999999</v>
      </c>
      <c r="BX382" s="1" t="s">
        <v>100</v>
      </c>
      <c r="BY382" s="1">
        <v>0</v>
      </c>
      <c r="BZ382" s="1">
        <v>143.9401</v>
      </c>
      <c r="CA382" s="1">
        <v>38.081299999999999</v>
      </c>
      <c r="CB382" s="1" t="s">
        <v>100</v>
      </c>
      <c r="CC382" s="1">
        <v>7.2264999999999997</v>
      </c>
      <c r="CD382" s="1" t="s">
        <v>100</v>
      </c>
      <c r="CE382" s="1">
        <v>0.9657</v>
      </c>
      <c r="CF382" s="1">
        <v>112835.2812</v>
      </c>
      <c r="CG382" s="1">
        <v>631.96979999999996</v>
      </c>
      <c r="CH382" s="1">
        <v>11.050599999999999</v>
      </c>
      <c r="CI382" s="1">
        <v>3.8127</v>
      </c>
      <c r="CJ382" s="1">
        <v>88.506299999999996</v>
      </c>
      <c r="CK382" s="1">
        <v>1.0487</v>
      </c>
      <c r="CL382" s="1" t="s">
        <v>100</v>
      </c>
      <c r="CM382" s="1">
        <v>0</v>
      </c>
      <c r="CN382" s="1">
        <v>4.8403999999999998</v>
      </c>
      <c r="CO382" s="1">
        <v>1.3695999999999999</v>
      </c>
      <c r="CP382" s="1">
        <v>6905.3393999999998</v>
      </c>
      <c r="CQ382" s="1">
        <v>72.0107</v>
      </c>
      <c r="CR382" s="1" t="s">
        <v>100</v>
      </c>
      <c r="CS382" s="1">
        <v>1.5720000000000001</v>
      </c>
      <c r="CT382" s="1">
        <v>116.50879999999999</v>
      </c>
      <c r="CU382" s="1">
        <v>20.074000000000002</v>
      </c>
      <c r="CV382" s="1">
        <v>5</v>
      </c>
      <c r="CW382" s="1">
        <v>9.4277999999999995</v>
      </c>
      <c r="CX382" s="1">
        <v>15.0228</v>
      </c>
      <c r="CY382" s="1">
        <v>0.97340000000000004</v>
      </c>
      <c r="CZ382" s="1">
        <v>79.171999999999997</v>
      </c>
      <c r="DA382" s="1">
        <v>4.9114000000000004</v>
      </c>
      <c r="DB382" s="1">
        <v>170.77340000000001</v>
      </c>
      <c r="DC382" s="1">
        <v>1.9671000000000001</v>
      </c>
    </row>
    <row r="383" spans="1:107" x14ac:dyDescent="0.25">
      <c r="A383" s="2">
        <v>386</v>
      </c>
      <c r="B383" s="2">
        <v>447401</v>
      </c>
      <c r="C383" s="2">
        <v>7076077</v>
      </c>
      <c r="D383" s="1"/>
      <c r="E383" s="1">
        <f t="shared" si="5"/>
        <v>0</v>
      </c>
      <c r="F383" s="1">
        <v>386</v>
      </c>
      <c r="G383" s="1">
        <v>447401</v>
      </c>
      <c r="H383" s="1">
        <v>7076077</v>
      </c>
      <c r="I383" s="1">
        <v>7344</v>
      </c>
      <c r="J383" s="1">
        <v>59</v>
      </c>
      <c r="K383" s="1">
        <v>7344</v>
      </c>
      <c r="L383" s="1" t="s">
        <v>97</v>
      </c>
      <c r="M383" s="1">
        <v>121.84</v>
      </c>
      <c r="N383" s="1" t="s">
        <v>481</v>
      </c>
      <c r="O383" s="1" t="s">
        <v>9</v>
      </c>
      <c r="P383" s="1">
        <v>2</v>
      </c>
      <c r="Q383" s="1" t="s">
        <v>99</v>
      </c>
      <c r="R383" s="1"/>
      <c r="S383" s="1"/>
      <c r="T383" s="1"/>
      <c r="U383" s="1"/>
      <c r="V383" s="1"/>
      <c r="W383" s="1" t="s">
        <v>97</v>
      </c>
      <c r="X383" s="1" t="s">
        <v>100</v>
      </c>
      <c r="Y383" s="1">
        <v>1.4806999999999999</v>
      </c>
      <c r="Z383" s="1">
        <v>29266.544900000001</v>
      </c>
      <c r="AA383" s="1">
        <v>865.50289999999995</v>
      </c>
      <c r="AB383" s="1">
        <v>111.75660000000001</v>
      </c>
      <c r="AC383" s="1">
        <v>3.6476999999999999</v>
      </c>
      <c r="AD383" s="1" t="s">
        <v>100</v>
      </c>
      <c r="AE383" s="1">
        <v>3.7033</v>
      </c>
      <c r="AF383" s="1">
        <v>903.79399999999998</v>
      </c>
      <c r="AG383" s="1">
        <v>33.429299999999998</v>
      </c>
      <c r="AH383" s="1">
        <v>764618.75</v>
      </c>
      <c r="AI383" s="1">
        <v>2254.4657999999999</v>
      </c>
      <c r="AJ383" s="1" t="s">
        <v>100</v>
      </c>
      <c r="AK383" s="1">
        <v>2.0076000000000001</v>
      </c>
      <c r="AL383" s="1">
        <v>5558.9277000000002</v>
      </c>
      <c r="AM383" s="1">
        <v>117.652</v>
      </c>
      <c r="AN383" s="1" t="s">
        <v>100</v>
      </c>
      <c r="AO383" s="1">
        <v>2.2433999999999998</v>
      </c>
      <c r="AP383" s="1" t="s">
        <v>100</v>
      </c>
      <c r="AQ383" s="1">
        <v>36.269300000000001</v>
      </c>
      <c r="AR383" s="1" t="s">
        <v>100</v>
      </c>
      <c r="AS383" s="1">
        <v>52.675899999999999</v>
      </c>
      <c r="AT383" s="1">
        <v>127.6469</v>
      </c>
      <c r="AU383" s="1">
        <v>8.4278999999999993</v>
      </c>
      <c r="AV383" s="1">
        <v>14.250299999999999</v>
      </c>
      <c r="AW383" s="1">
        <v>4.7892000000000001</v>
      </c>
      <c r="AX383" s="1">
        <v>36328.964800000002</v>
      </c>
      <c r="AY383" s="1">
        <v>162.65450000000001</v>
      </c>
      <c r="AZ383" s="1" t="s">
        <v>100</v>
      </c>
      <c r="BA383" s="1">
        <v>0</v>
      </c>
      <c r="BB383" s="1" t="s">
        <v>100</v>
      </c>
      <c r="BC383" s="1">
        <v>2.9723999999999999</v>
      </c>
      <c r="BD383" s="1">
        <v>23814.355500000001</v>
      </c>
      <c r="BE383" s="1">
        <v>208.12780000000001</v>
      </c>
      <c r="BF383" s="1">
        <v>3904.6635999999999</v>
      </c>
      <c r="BG383" s="1">
        <v>1786.2184</v>
      </c>
      <c r="BH383" s="1">
        <v>466.34269999999998</v>
      </c>
      <c r="BI383" s="1">
        <v>37.316400000000002</v>
      </c>
      <c r="BJ383" s="1" t="s">
        <v>100</v>
      </c>
      <c r="BK383" s="1">
        <v>1.1371</v>
      </c>
      <c r="BL383" s="1">
        <v>3.1745000000000001</v>
      </c>
      <c r="BM383" s="1">
        <v>0.94510000000000005</v>
      </c>
      <c r="BN383" s="1">
        <v>45.961199999999998</v>
      </c>
      <c r="BO383" s="1">
        <v>8.6738999999999997</v>
      </c>
      <c r="BP383" s="1">
        <v>407.23759999999999</v>
      </c>
      <c r="BQ383" s="1">
        <v>123.96129999999999</v>
      </c>
      <c r="BR383" s="1">
        <v>34.617899999999999</v>
      </c>
      <c r="BS383" s="1">
        <v>2.2404000000000002</v>
      </c>
      <c r="BT383" s="1" t="s">
        <v>100</v>
      </c>
      <c r="BU383" s="1">
        <v>1.3743000000000001</v>
      </c>
      <c r="BV383" s="1">
        <v>135.89510000000001</v>
      </c>
      <c r="BW383" s="1">
        <v>2.4899</v>
      </c>
      <c r="BX383" s="1" t="s">
        <v>100</v>
      </c>
      <c r="BY383" s="1">
        <v>0</v>
      </c>
      <c r="BZ383" s="1">
        <v>150.26519999999999</v>
      </c>
      <c r="CA383" s="1">
        <v>34.259300000000003</v>
      </c>
      <c r="CB383" s="1" t="s">
        <v>100</v>
      </c>
      <c r="CC383" s="1">
        <v>4.165</v>
      </c>
      <c r="CD383" s="1" t="s">
        <v>100</v>
      </c>
      <c r="CE383" s="1">
        <v>0.9345</v>
      </c>
      <c r="CF383" s="1">
        <v>129816.25780000001</v>
      </c>
      <c r="CG383" s="1">
        <v>601.07669999999996</v>
      </c>
      <c r="CH383" s="1">
        <v>14.9597</v>
      </c>
      <c r="CI383" s="1">
        <v>3.6070000000000002</v>
      </c>
      <c r="CJ383" s="1">
        <v>118.39230000000001</v>
      </c>
      <c r="CK383" s="1">
        <v>1.1834</v>
      </c>
      <c r="CL383" s="1" t="s">
        <v>100</v>
      </c>
      <c r="CM383" s="1">
        <v>0</v>
      </c>
      <c r="CN383" s="1">
        <v>15.589700000000001</v>
      </c>
      <c r="CO383" s="1">
        <v>1.7041999999999999</v>
      </c>
      <c r="CP383" s="1">
        <v>3651.0889000000002</v>
      </c>
      <c r="CQ383" s="1">
        <v>50.189700000000002</v>
      </c>
      <c r="CR383" s="1" t="s">
        <v>100</v>
      </c>
      <c r="CS383" s="1">
        <v>2.9826000000000001</v>
      </c>
      <c r="CT383" s="1">
        <v>118.39449999999999</v>
      </c>
      <c r="CU383" s="1">
        <v>14.5756</v>
      </c>
      <c r="CV383" s="1">
        <v>5</v>
      </c>
      <c r="CW383" s="1">
        <v>8.2439</v>
      </c>
      <c r="CX383" s="1">
        <v>19.0413</v>
      </c>
      <c r="CY383" s="1">
        <v>1.1456999999999999</v>
      </c>
      <c r="CZ383" s="1">
        <v>77.922799999999995</v>
      </c>
      <c r="DA383" s="1">
        <v>4.8356000000000003</v>
      </c>
      <c r="DB383" s="1">
        <v>275.05599999999998</v>
      </c>
      <c r="DC383" s="1">
        <v>2.3854000000000002</v>
      </c>
    </row>
    <row r="384" spans="1:107" x14ac:dyDescent="0.25">
      <c r="A384" s="2">
        <v>387</v>
      </c>
      <c r="B384" s="2">
        <v>447401</v>
      </c>
      <c r="C384" s="2">
        <v>7076853</v>
      </c>
      <c r="D384" s="1"/>
      <c r="E384" s="1">
        <f t="shared" si="5"/>
        <v>0</v>
      </c>
      <c r="F384" s="1">
        <v>387</v>
      </c>
      <c r="G384" s="1">
        <v>447401</v>
      </c>
      <c r="H384" s="1">
        <v>7076853</v>
      </c>
      <c r="I384" s="1">
        <v>7377</v>
      </c>
      <c r="J384" s="1">
        <v>60</v>
      </c>
      <c r="K384" s="1">
        <v>7377</v>
      </c>
      <c r="L384" s="1" t="s">
        <v>97</v>
      </c>
      <c r="M384" s="1">
        <v>120.01</v>
      </c>
      <c r="N384" s="1" t="s">
        <v>482</v>
      </c>
      <c r="O384" s="1" t="s">
        <v>9</v>
      </c>
      <c r="P384" s="1">
        <v>2</v>
      </c>
      <c r="Q384" s="1" t="s">
        <v>99</v>
      </c>
      <c r="R384" s="1"/>
      <c r="S384" s="1"/>
      <c r="T384" s="1"/>
      <c r="U384" s="1"/>
      <c r="V384" s="1"/>
      <c r="W384" s="1" t="s">
        <v>97</v>
      </c>
      <c r="X384" s="1">
        <v>2.1956000000000002</v>
      </c>
      <c r="Y384" s="1">
        <v>1.4633</v>
      </c>
      <c r="Z384" s="1">
        <v>4707.0928000000004</v>
      </c>
      <c r="AA384" s="1">
        <v>465.0727</v>
      </c>
      <c r="AB384" s="1">
        <v>28.059000000000001</v>
      </c>
      <c r="AC384" s="1">
        <v>2.6120999999999999</v>
      </c>
      <c r="AD384" s="1" t="s">
        <v>100</v>
      </c>
      <c r="AE384" s="1">
        <v>3.4952000000000001</v>
      </c>
      <c r="AF384" s="1">
        <v>875.00340000000006</v>
      </c>
      <c r="AG384" s="1">
        <v>31.616399999999999</v>
      </c>
      <c r="AH384" s="1">
        <v>884230.25</v>
      </c>
      <c r="AI384" s="1">
        <v>1907.3912</v>
      </c>
      <c r="AJ384" s="1" t="s">
        <v>100</v>
      </c>
      <c r="AK384" s="1">
        <v>1.6358999999999999</v>
      </c>
      <c r="AL384" s="1">
        <v>1872.1242999999999</v>
      </c>
      <c r="AM384" s="1">
        <v>93.388599999999997</v>
      </c>
      <c r="AN384" s="1" t="s">
        <v>100</v>
      </c>
      <c r="AO384" s="1">
        <v>2.1478000000000002</v>
      </c>
      <c r="AP384" s="1" t="s">
        <v>100</v>
      </c>
      <c r="AQ384" s="1">
        <v>42.001800000000003</v>
      </c>
      <c r="AR384" s="1" t="s">
        <v>100</v>
      </c>
      <c r="AS384" s="1">
        <v>49.4589</v>
      </c>
      <c r="AT384" s="1">
        <v>108.18729999999999</v>
      </c>
      <c r="AU384" s="1">
        <v>8.7386999999999997</v>
      </c>
      <c r="AV384" s="1">
        <v>11.709</v>
      </c>
      <c r="AW384" s="1">
        <v>4.5118999999999998</v>
      </c>
      <c r="AX384" s="1">
        <v>35322.550799999997</v>
      </c>
      <c r="AY384" s="1">
        <v>154.625</v>
      </c>
      <c r="AZ384" s="1" t="s">
        <v>100</v>
      </c>
      <c r="BA384" s="1">
        <v>0</v>
      </c>
      <c r="BB384" s="1" t="s">
        <v>100</v>
      </c>
      <c r="BC384" s="1">
        <v>2.8521999999999998</v>
      </c>
      <c r="BD384" s="1">
        <v>32441.480500000001</v>
      </c>
      <c r="BE384" s="1">
        <v>240.26750000000001</v>
      </c>
      <c r="BF384" s="1" t="s">
        <v>100</v>
      </c>
      <c r="BG384" s="1">
        <v>1773.2061000000001</v>
      </c>
      <c r="BH384" s="1">
        <v>1162.1274000000001</v>
      </c>
      <c r="BI384" s="1">
        <v>47.961300000000001</v>
      </c>
      <c r="BJ384" s="1" t="s">
        <v>100</v>
      </c>
      <c r="BK384" s="1">
        <v>1.1423000000000001</v>
      </c>
      <c r="BL384" s="1">
        <v>9.2348999999999997</v>
      </c>
      <c r="BM384" s="1">
        <v>0.97519999999999996</v>
      </c>
      <c r="BN384" s="1" t="s">
        <v>100</v>
      </c>
      <c r="BO384" s="1">
        <v>10.319100000000001</v>
      </c>
      <c r="BP384" s="1">
        <v>311.21550000000002</v>
      </c>
      <c r="BQ384" s="1">
        <v>134.14109999999999</v>
      </c>
      <c r="BR384" s="1">
        <v>56.327599999999997</v>
      </c>
      <c r="BS384" s="1">
        <v>2.5503</v>
      </c>
      <c r="BT384" s="1" t="s">
        <v>100</v>
      </c>
      <c r="BU384" s="1">
        <v>1.7197</v>
      </c>
      <c r="BV384" s="1">
        <v>244.3409</v>
      </c>
      <c r="BW384" s="1">
        <v>3.1097999999999999</v>
      </c>
      <c r="BX384" s="1" t="s">
        <v>100</v>
      </c>
      <c r="BY384" s="1">
        <v>0</v>
      </c>
      <c r="BZ384" s="1">
        <v>107.5294</v>
      </c>
      <c r="CA384" s="1">
        <v>37.663400000000003</v>
      </c>
      <c r="CB384" s="1" t="s">
        <v>100</v>
      </c>
      <c r="CC384" s="1">
        <v>6.3358999999999996</v>
      </c>
      <c r="CD384" s="1" t="s">
        <v>100</v>
      </c>
      <c r="CE384" s="1">
        <v>0.92049999999999998</v>
      </c>
      <c r="CF384" s="1">
        <v>34286.261700000003</v>
      </c>
      <c r="CG384" s="1">
        <v>391.38720000000001</v>
      </c>
      <c r="CH384" s="1">
        <v>10.301600000000001</v>
      </c>
      <c r="CI384" s="1">
        <v>3.3774999999999999</v>
      </c>
      <c r="CJ384" s="1">
        <v>111.88509999999999</v>
      </c>
      <c r="CK384" s="1">
        <v>1.1065</v>
      </c>
      <c r="CL384" s="1" t="s">
        <v>100</v>
      </c>
      <c r="CM384" s="1">
        <v>0</v>
      </c>
      <c r="CN384" s="1">
        <v>17.7333</v>
      </c>
      <c r="CO384" s="1">
        <v>1.6883999999999999</v>
      </c>
      <c r="CP384" s="1">
        <v>3510.7746999999999</v>
      </c>
      <c r="CQ384" s="1">
        <v>51.247599999999998</v>
      </c>
      <c r="CR384" s="1" t="s">
        <v>100</v>
      </c>
      <c r="CS384" s="1">
        <v>2.0821999999999998</v>
      </c>
      <c r="CT384" s="1">
        <v>113.5677</v>
      </c>
      <c r="CU384" s="1">
        <v>14.770200000000001</v>
      </c>
      <c r="CV384" s="1">
        <v>5</v>
      </c>
      <c r="CW384" s="1">
        <v>7.7603</v>
      </c>
      <c r="CX384" s="1">
        <v>20.8474</v>
      </c>
      <c r="CY384" s="1">
        <v>1.2766999999999999</v>
      </c>
      <c r="CZ384" s="1">
        <v>112.24939999999999</v>
      </c>
      <c r="DA384" s="1">
        <v>5.3133999999999997</v>
      </c>
      <c r="DB384" s="1">
        <v>327.05279999999999</v>
      </c>
      <c r="DC384" s="1">
        <v>2.4554</v>
      </c>
    </row>
    <row r="385" spans="1:107" x14ac:dyDescent="0.25">
      <c r="A385" s="2">
        <v>388</v>
      </c>
      <c r="B385" s="2">
        <v>447500</v>
      </c>
      <c r="C385" s="2">
        <v>7075300</v>
      </c>
      <c r="D385" s="1"/>
      <c r="E385" s="1">
        <f t="shared" si="5"/>
        <v>0</v>
      </c>
      <c r="F385" s="1">
        <v>388</v>
      </c>
      <c r="G385" s="1">
        <v>447500</v>
      </c>
      <c r="H385" s="1">
        <v>7075300</v>
      </c>
      <c r="I385" s="1">
        <v>9183</v>
      </c>
      <c r="J385" s="1">
        <v>114</v>
      </c>
      <c r="K385" s="1">
        <v>9183</v>
      </c>
      <c r="L385" s="1" t="s">
        <v>97</v>
      </c>
      <c r="M385" s="1">
        <v>121.75</v>
      </c>
      <c r="N385" s="1" t="s">
        <v>483</v>
      </c>
      <c r="O385" s="1" t="s">
        <v>9</v>
      </c>
      <c r="P385" s="1">
        <v>2</v>
      </c>
      <c r="Q385" s="1" t="s">
        <v>99</v>
      </c>
      <c r="R385" s="1"/>
      <c r="S385" s="1"/>
      <c r="T385" s="1"/>
      <c r="U385" s="1"/>
      <c r="V385" s="1"/>
      <c r="W385" s="1" t="s">
        <v>97</v>
      </c>
      <c r="X385" s="1" t="s">
        <v>100</v>
      </c>
      <c r="Y385" s="1">
        <v>1.8431999999999999</v>
      </c>
      <c r="Z385" s="1">
        <v>26081.152300000002</v>
      </c>
      <c r="AA385" s="1">
        <v>828.94799999999998</v>
      </c>
      <c r="AB385" s="1">
        <v>95.868899999999996</v>
      </c>
      <c r="AC385" s="1">
        <v>3.7934999999999999</v>
      </c>
      <c r="AD385" s="1" t="s">
        <v>100</v>
      </c>
      <c r="AE385" s="1">
        <v>3.6049000000000002</v>
      </c>
      <c r="AF385" s="1">
        <v>1060.03</v>
      </c>
      <c r="AG385" s="1">
        <v>32.688899999999997</v>
      </c>
      <c r="AH385" s="1">
        <v>755123.0625</v>
      </c>
      <c r="AI385" s="1">
        <v>2079.3694</v>
      </c>
      <c r="AJ385" s="1" t="s">
        <v>100</v>
      </c>
      <c r="AK385" s="1">
        <v>1.9942</v>
      </c>
      <c r="AL385" s="1">
        <v>6021.0766999999996</v>
      </c>
      <c r="AM385" s="1">
        <v>117.5154</v>
      </c>
      <c r="AN385" s="1" t="s">
        <v>100</v>
      </c>
      <c r="AO385" s="1">
        <v>2.1320000000000001</v>
      </c>
      <c r="AP385" s="1" t="s">
        <v>100</v>
      </c>
      <c r="AQ385" s="1">
        <v>31.681699999999999</v>
      </c>
      <c r="AR385" s="1" t="s">
        <v>100</v>
      </c>
      <c r="AS385" s="1">
        <v>49.371200000000002</v>
      </c>
      <c r="AT385" s="1">
        <v>78.747900000000001</v>
      </c>
      <c r="AU385" s="1">
        <v>7.8244999999999996</v>
      </c>
      <c r="AV385" s="1">
        <v>13.174799999999999</v>
      </c>
      <c r="AW385" s="1">
        <v>4.5970000000000004</v>
      </c>
      <c r="AX385" s="1">
        <v>32937.281199999998</v>
      </c>
      <c r="AY385" s="1">
        <v>153.767</v>
      </c>
      <c r="AZ385" s="1" t="s">
        <v>100</v>
      </c>
      <c r="BA385" s="1">
        <v>0</v>
      </c>
      <c r="BB385" s="1" t="s">
        <v>100</v>
      </c>
      <c r="BC385" s="1">
        <v>2.8048000000000002</v>
      </c>
      <c r="BD385" s="1">
        <v>20029.4473</v>
      </c>
      <c r="BE385" s="1">
        <v>191.6506</v>
      </c>
      <c r="BF385" s="1" t="s">
        <v>100</v>
      </c>
      <c r="BG385" s="1">
        <v>1600.8831</v>
      </c>
      <c r="BH385" s="1">
        <v>620.20309999999995</v>
      </c>
      <c r="BI385" s="1">
        <v>39.651200000000003</v>
      </c>
      <c r="BJ385" s="1" t="s">
        <v>100</v>
      </c>
      <c r="BK385" s="1">
        <v>1.1679999999999999</v>
      </c>
      <c r="BL385" s="1">
        <v>2.5167999999999999</v>
      </c>
      <c r="BM385" s="1">
        <v>0.93820000000000003</v>
      </c>
      <c r="BN385" s="1">
        <v>14.2447</v>
      </c>
      <c r="BO385" s="1">
        <v>7.6045999999999996</v>
      </c>
      <c r="BP385" s="1">
        <v>505.34100000000001</v>
      </c>
      <c r="BQ385" s="1">
        <v>141.44800000000001</v>
      </c>
      <c r="BR385" s="1">
        <v>84.742500000000007</v>
      </c>
      <c r="BS385" s="1">
        <v>2.9838</v>
      </c>
      <c r="BT385" s="1" t="s">
        <v>100</v>
      </c>
      <c r="BU385" s="1">
        <v>1.3219000000000001</v>
      </c>
      <c r="BV385" s="1">
        <v>131.65600000000001</v>
      </c>
      <c r="BW385" s="1">
        <v>2.4009</v>
      </c>
      <c r="BX385" s="1" t="s">
        <v>100</v>
      </c>
      <c r="BY385" s="1">
        <v>0</v>
      </c>
      <c r="BZ385" s="1">
        <v>107.0585</v>
      </c>
      <c r="CA385" s="1">
        <v>34.872399999999999</v>
      </c>
      <c r="CB385" s="1" t="s">
        <v>100</v>
      </c>
      <c r="CC385" s="1">
        <v>3.9679000000000002</v>
      </c>
      <c r="CD385" s="1" t="s">
        <v>100</v>
      </c>
      <c r="CE385" s="1">
        <v>0.9536</v>
      </c>
      <c r="CF385" s="1">
        <v>151662.9062</v>
      </c>
      <c r="CG385" s="1">
        <v>652.1268</v>
      </c>
      <c r="CH385" s="1">
        <v>10.031499999999999</v>
      </c>
      <c r="CI385" s="1">
        <v>3.4033000000000002</v>
      </c>
      <c r="CJ385" s="1">
        <v>110.4126</v>
      </c>
      <c r="CK385" s="1">
        <v>1.119</v>
      </c>
      <c r="CL385" s="1" t="s">
        <v>100</v>
      </c>
      <c r="CM385" s="1">
        <v>0</v>
      </c>
      <c r="CN385" s="1">
        <v>11.4801</v>
      </c>
      <c r="CO385" s="1">
        <v>1.6700999999999999</v>
      </c>
      <c r="CP385" s="1">
        <v>4698.9458000000004</v>
      </c>
      <c r="CQ385" s="1">
        <v>51.981499999999997</v>
      </c>
      <c r="CR385" s="1">
        <v>3.5114999999999998</v>
      </c>
      <c r="CS385" s="1">
        <v>1.8381000000000001</v>
      </c>
      <c r="CT385" s="1">
        <v>107.6494</v>
      </c>
      <c r="CU385" s="1">
        <v>15.073600000000001</v>
      </c>
      <c r="CV385" s="1">
        <v>5</v>
      </c>
      <c r="CW385" s="1">
        <v>7.6566999999999998</v>
      </c>
      <c r="CX385" s="1">
        <v>20.864699999999999</v>
      </c>
      <c r="CY385" s="1">
        <v>1.1486000000000001</v>
      </c>
      <c r="CZ385" s="1">
        <v>90.558300000000003</v>
      </c>
      <c r="DA385" s="1">
        <v>4.9739000000000004</v>
      </c>
      <c r="DB385" s="1">
        <v>378.10390000000001</v>
      </c>
      <c r="DC385" s="1">
        <v>2.6570999999999998</v>
      </c>
    </row>
    <row r="386" spans="1:107" x14ac:dyDescent="0.25">
      <c r="A386" s="2">
        <v>389</v>
      </c>
      <c r="B386" s="2">
        <v>447500</v>
      </c>
      <c r="C386" s="2">
        <v>7075350</v>
      </c>
      <c r="D386" s="1"/>
      <c r="E386" s="1">
        <f t="shared" si="5"/>
        <v>0</v>
      </c>
      <c r="F386" s="1">
        <v>389</v>
      </c>
      <c r="G386" s="1">
        <v>447500</v>
      </c>
      <c r="H386" s="1">
        <v>7075350</v>
      </c>
      <c r="I386" s="1">
        <v>9185</v>
      </c>
      <c r="J386" s="1">
        <v>114</v>
      </c>
      <c r="K386" s="1">
        <v>9185</v>
      </c>
      <c r="L386" s="1" t="s">
        <v>97</v>
      </c>
      <c r="M386" s="1">
        <v>120.21</v>
      </c>
      <c r="N386" s="1" t="s">
        <v>484</v>
      </c>
      <c r="O386" s="1" t="s">
        <v>9</v>
      </c>
      <c r="P386" s="1">
        <v>2</v>
      </c>
      <c r="Q386" s="1" t="s">
        <v>99</v>
      </c>
      <c r="R386" s="1"/>
      <c r="S386" s="1"/>
      <c r="T386" s="1"/>
      <c r="U386" s="1"/>
      <c r="V386" s="1"/>
      <c r="W386" s="1" t="s">
        <v>97</v>
      </c>
      <c r="X386" s="1">
        <v>1.9503999999999999</v>
      </c>
      <c r="Y386" s="1">
        <v>1.4381999999999999</v>
      </c>
      <c r="Z386" s="1">
        <v>19459.125</v>
      </c>
      <c r="AA386" s="1">
        <v>763.42439999999999</v>
      </c>
      <c r="AB386" s="1">
        <v>95.733000000000004</v>
      </c>
      <c r="AC386" s="1">
        <v>3.3679000000000001</v>
      </c>
      <c r="AD386" s="1" t="s">
        <v>100</v>
      </c>
      <c r="AE386" s="1">
        <v>3.5872999999999999</v>
      </c>
      <c r="AF386" s="1">
        <v>656.79330000000004</v>
      </c>
      <c r="AG386" s="1">
        <v>29.9726</v>
      </c>
      <c r="AH386" s="1">
        <v>765698</v>
      </c>
      <c r="AI386" s="1">
        <v>2240.8813</v>
      </c>
      <c r="AJ386" s="1" t="s">
        <v>100</v>
      </c>
      <c r="AK386" s="1">
        <v>1.8876999999999999</v>
      </c>
      <c r="AL386" s="1">
        <v>5752.5820000000003</v>
      </c>
      <c r="AM386" s="1">
        <v>109.36150000000001</v>
      </c>
      <c r="AN386" s="1" t="s">
        <v>100</v>
      </c>
      <c r="AO386" s="1">
        <v>2.1335999999999999</v>
      </c>
      <c r="AP386" s="1" t="s">
        <v>100</v>
      </c>
      <c r="AQ386" s="1">
        <v>32.373699999999999</v>
      </c>
      <c r="AR386" s="1" t="s">
        <v>100</v>
      </c>
      <c r="AS386" s="1">
        <v>49.212899999999998</v>
      </c>
      <c r="AT386" s="1">
        <v>106.215</v>
      </c>
      <c r="AU386" s="1">
        <v>7.7081999999999997</v>
      </c>
      <c r="AV386" s="1">
        <v>5</v>
      </c>
      <c r="AW386" s="1">
        <v>7.2686999999999999</v>
      </c>
      <c r="AX386" s="1">
        <v>32603.152300000002</v>
      </c>
      <c r="AY386" s="1">
        <v>152.3683</v>
      </c>
      <c r="AZ386" s="1" t="s">
        <v>100</v>
      </c>
      <c r="BA386" s="1">
        <v>0</v>
      </c>
      <c r="BB386" s="1" t="s">
        <v>100</v>
      </c>
      <c r="BC386" s="1">
        <v>2.8443999999999998</v>
      </c>
      <c r="BD386" s="1">
        <v>16579.873</v>
      </c>
      <c r="BE386" s="1">
        <v>169.11539999999999</v>
      </c>
      <c r="BF386" s="1">
        <v>3819.0246999999999</v>
      </c>
      <c r="BG386" s="1">
        <v>1845.7426</v>
      </c>
      <c r="BH386" s="1">
        <v>502.01069999999999</v>
      </c>
      <c r="BI386" s="1">
        <v>37.146299999999997</v>
      </c>
      <c r="BJ386" s="1" t="s">
        <v>100</v>
      </c>
      <c r="BK386" s="1">
        <v>1.1427</v>
      </c>
      <c r="BL386" s="1">
        <v>3.3822999999999999</v>
      </c>
      <c r="BM386" s="1">
        <v>0.91590000000000005</v>
      </c>
      <c r="BN386" s="1">
        <v>15.8637</v>
      </c>
      <c r="BO386" s="1">
        <v>7.7130999999999998</v>
      </c>
      <c r="BP386" s="1">
        <v>552.97640000000001</v>
      </c>
      <c r="BQ386" s="1">
        <v>145.17339999999999</v>
      </c>
      <c r="BR386" s="1">
        <v>36.365699999999997</v>
      </c>
      <c r="BS386" s="1">
        <v>2.1818</v>
      </c>
      <c r="BT386" s="1" t="s">
        <v>100</v>
      </c>
      <c r="BU386" s="1">
        <v>1.3230999999999999</v>
      </c>
      <c r="BV386" s="1">
        <v>128.54900000000001</v>
      </c>
      <c r="BW386" s="1">
        <v>2.3555000000000001</v>
      </c>
      <c r="BX386" s="1" t="s">
        <v>100</v>
      </c>
      <c r="BY386" s="1">
        <v>0</v>
      </c>
      <c r="BZ386" s="1">
        <v>152.97120000000001</v>
      </c>
      <c r="CA386" s="1">
        <v>36.854399999999998</v>
      </c>
      <c r="CB386" s="1">
        <v>8.4044000000000008</v>
      </c>
      <c r="CC386" s="1">
        <v>3.8797000000000001</v>
      </c>
      <c r="CD386" s="1" t="s">
        <v>100</v>
      </c>
      <c r="CE386" s="1">
        <v>0.90610000000000002</v>
      </c>
      <c r="CF386" s="1">
        <v>148901.8125</v>
      </c>
      <c r="CG386" s="1">
        <v>664.52149999999995</v>
      </c>
      <c r="CH386" s="1">
        <v>7.2229999999999999</v>
      </c>
      <c r="CI386" s="1">
        <v>3.3020999999999998</v>
      </c>
      <c r="CJ386" s="1">
        <v>103.2603</v>
      </c>
      <c r="CK386" s="1">
        <v>1.0819000000000001</v>
      </c>
      <c r="CL386" s="1" t="s">
        <v>100</v>
      </c>
      <c r="CM386" s="1">
        <v>0</v>
      </c>
      <c r="CN386" s="1">
        <v>8.2149000000000001</v>
      </c>
      <c r="CO386" s="1">
        <v>1.5206999999999999</v>
      </c>
      <c r="CP386" s="1">
        <v>4229.1815999999999</v>
      </c>
      <c r="CQ386" s="1">
        <v>47.398699999999998</v>
      </c>
      <c r="CR386" s="1" t="s">
        <v>100</v>
      </c>
      <c r="CS386" s="1">
        <v>2.3252999999999999</v>
      </c>
      <c r="CT386" s="1">
        <v>93.865799999999993</v>
      </c>
      <c r="CU386" s="1">
        <v>13.7471</v>
      </c>
      <c r="CV386" s="1">
        <v>5</v>
      </c>
      <c r="CW386" s="1">
        <v>7.8853</v>
      </c>
      <c r="CX386" s="1">
        <v>16.218699999999998</v>
      </c>
      <c r="CY386" s="1">
        <v>1.0838000000000001</v>
      </c>
      <c r="CZ386" s="1">
        <v>96.394499999999994</v>
      </c>
      <c r="DA386" s="1">
        <v>5.085</v>
      </c>
      <c r="DB386" s="1">
        <v>370.7749</v>
      </c>
      <c r="DC386" s="1">
        <v>2.6187999999999998</v>
      </c>
    </row>
    <row r="387" spans="1:107" x14ac:dyDescent="0.25">
      <c r="A387" s="2">
        <v>390</v>
      </c>
      <c r="B387" s="2">
        <v>447500</v>
      </c>
      <c r="C387" s="2">
        <v>7075375</v>
      </c>
      <c r="D387" s="1"/>
      <c r="E387" s="1">
        <f t="shared" ref="E387:E450" si="6">F387-A387</f>
        <v>0</v>
      </c>
      <c r="F387" s="1">
        <v>390</v>
      </c>
      <c r="G387" s="1">
        <v>447500</v>
      </c>
      <c r="H387" s="1">
        <v>7075375</v>
      </c>
      <c r="I387" s="1">
        <v>9186</v>
      </c>
      <c r="J387" s="1">
        <v>114</v>
      </c>
      <c r="K387" s="1">
        <v>9186</v>
      </c>
      <c r="L387" s="1" t="s">
        <v>97</v>
      </c>
      <c r="M387" s="1">
        <v>120.48</v>
      </c>
      <c r="N387" s="1" t="s">
        <v>485</v>
      </c>
      <c r="O387" s="1" t="s">
        <v>9</v>
      </c>
      <c r="P387" s="1">
        <v>2</v>
      </c>
      <c r="Q387" s="1" t="s">
        <v>99</v>
      </c>
      <c r="R387" s="1"/>
      <c r="S387" s="1"/>
      <c r="T387" s="1"/>
      <c r="U387" s="1"/>
      <c r="V387" s="1"/>
      <c r="W387" s="1" t="s">
        <v>97</v>
      </c>
      <c r="X387" s="1">
        <v>2.6194000000000002</v>
      </c>
      <c r="Y387" s="1">
        <v>1.4878</v>
      </c>
      <c r="Z387" s="1">
        <v>3699.645</v>
      </c>
      <c r="AA387" s="1">
        <v>402.1474</v>
      </c>
      <c r="AB387" s="1">
        <v>86.025999999999996</v>
      </c>
      <c r="AC387" s="1">
        <v>4.3163</v>
      </c>
      <c r="AD387" s="1" t="s">
        <v>100</v>
      </c>
      <c r="AE387" s="1">
        <v>3.7543000000000002</v>
      </c>
      <c r="AF387" s="1">
        <v>791.02380000000005</v>
      </c>
      <c r="AG387" s="1">
        <v>31.485099999999999</v>
      </c>
      <c r="AH387" s="1">
        <v>891497.0625</v>
      </c>
      <c r="AI387" s="1">
        <v>1662.8197</v>
      </c>
      <c r="AJ387" s="1" t="s">
        <v>100</v>
      </c>
      <c r="AK387" s="1">
        <v>2.1981999999999999</v>
      </c>
      <c r="AL387" s="1">
        <v>5154.5469000000003</v>
      </c>
      <c r="AM387" s="1">
        <v>109.32689999999999</v>
      </c>
      <c r="AN387" s="1" t="s">
        <v>100</v>
      </c>
      <c r="AO387" s="1">
        <v>2.2284000000000002</v>
      </c>
      <c r="AP387" s="1" t="s">
        <v>100</v>
      </c>
      <c r="AQ387" s="1">
        <v>35.484900000000003</v>
      </c>
      <c r="AR387" s="1" t="s">
        <v>100</v>
      </c>
      <c r="AS387" s="1">
        <v>49.8461</v>
      </c>
      <c r="AT387" s="1">
        <v>101.7379</v>
      </c>
      <c r="AU387" s="1">
        <v>8.2775999999999996</v>
      </c>
      <c r="AV387" s="1">
        <v>15.881500000000001</v>
      </c>
      <c r="AW387" s="1">
        <v>4.7868000000000004</v>
      </c>
      <c r="AX387" s="1">
        <v>34052.101600000002</v>
      </c>
      <c r="AY387" s="1">
        <v>156.4051</v>
      </c>
      <c r="AZ387" s="1" t="s">
        <v>100</v>
      </c>
      <c r="BA387" s="1">
        <v>0</v>
      </c>
      <c r="BB387" s="1" t="s">
        <v>100</v>
      </c>
      <c r="BC387" s="1">
        <v>3.0585</v>
      </c>
      <c r="BD387" s="1">
        <v>17773.498</v>
      </c>
      <c r="BE387" s="1">
        <v>179.62020000000001</v>
      </c>
      <c r="BF387" s="1" t="s">
        <v>100</v>
      </c>
      <c r="BG387" s="1">
        <v>1528.1527000000001</v>
      </c>
      <c r="BH387" s="1">
        <v>2881.9587000000001</v>
      </c>
      <c r="BI387" s="1">
        <v>71.088999999999999</v>
      </c>
      <c r="BJ387" s="1" t="s">
        <v>100</v>
      </c>
      <c r="BK387" s="1">
        <v>1.1479999999999999</v>
      </c>
      <c r="BL387" s="1">
        <v>1.8446</v>
      </c>
      <c r="BM387" s="1">
        <v>0.92830000000000001</v>
      </c>
      <c r="BN387" s="1">
        <v>31.575299999999999</v>
      </c>
      <c r="BO387" s="1">
        <v>7.9936999999999996</v>
      </c>
      <c r="BP387" s="1">
        <v>382.5351</v>
      </c>
      <c r="BQ387" s="1">
        <v>136.4537</v>
      </c>
      <c r="BR387" s="1">
        <v>164.024</v>
      </c>
      <c r="BS387" s="1">
        <v>3.956</v>
      </c>
      <c r="BT387" s="1" t="s">
        <v>100</v>
      </c>
      <c r="BU387" s="1">
        <v>1.4818</v>
      </c>
      <c r="BV387" s="1">
        <v>130.57669999999999</v>
      </c>
      <c r="BW387" s="1">
        <v>2.3988999999999998</v>
      </c>
      <c r="BX387" s="1" t="s">
        <v>100</v>
      </c>
      <c r="BY387" s="1">
        <v>0</v>
      </c>
      <c r="BZ387" s="1" t="s">
        <v>100</v>
      </c>
      <c r="CA387" s="1">
        <v>34.290300000000002</v>
      </c>
      <c r="CB387" s="1">
        <v>4.7195</v>
      </c>
      <c r="CC387" s="1">
        <v>3.9674</v>
      </c>
      <c r="CD387" s="1" t="s">
        <v>100</v>
      </c>
      <c r="CE387" s="1">
        <v>0.95809999999999995</v>
      </c>
      <c r="CF387" s="1">
        <v>38716.574200000003</v>
      </c>
      <c r="CG387" s="1">
        <v>392.11759999999998</v>
      </c>
      <c r="CH387" s="1">
        <v>17.946100000000001</v>
      </c>
      <c r="CI387" s="1">
        <v>3.4597000000000002</v>
      </c>
      <c r="CJ387" s="1">
        <v>106.5303</v>
      </c>
      <c r="CK387" s="1">
        <v>1.1092</v>
      </c>
      <c r="CL387" s="1" t="s">
        <v>100</v>
      </c>
      <c r="CM387" s="1">
        <v>0</v>
      </c>
      <c r="CN387" s="1">
        <v>9.0099</v>
      </c>
      <c r="CO387" s="1">
        <v>1.8141</v>
      </c>
      <c r="CP387" s="1">
        <v>3635.3047000000001</v>
      </c>
      <c r="CQ387" s="1">
        <v>48.173999999999999</v>
      </c>
      <c r="CR387" s="1" t="s">
        <v>100</v>
      </c>
      <c r="CS387" s="1">
        <v>2.3719000000000001</v>
      </c>
      <c r="CT387" s="1">
        <v>110.6331</v>
      </c>
      <c r="CU387" s="1">
        <v>14.0703</v>
      </c>
      <c r="CV387" s="1">
        <v>5</v>
      </c>
      <c r="CW387" s="1">
        <v>13.4101</v>
      </c>
      <c r="CX387" s="1">
        <v>21.422699999999999</v>
      </c>
      <c r="CY387" s="1">
        <v>1.1913</v>
      </c>
      <c r="CZ387" s="1">
        <v>284.43979999999999</v>
      </c>
      <c r="DA387" s="1">
        <v>8.0885999999999996</v>
      </c>
      <c r="DB387" s="1">
        <v>326.73200000000003</v>
      </c>
      <c r="DC387" s="1">
        <v>2.5091999999999999</v>
      </c>
    </row>
    <row r="388" spans="1:107" x14ac:dyDescent="0.25">
      <c r="A388" s="2">
        <v>391</v>
      </c>
      <c r="B388" s="2">
        <v>447500</v>
      </c>
      <c r="C388" s="2">
        <v>7075400</v>
      </c>
      <c r="D388" s="1"/>
      <c r="E388" s="1">
        <f t="shared" si="6"/>
        <v>0</v>
      </c>
      <c r="F388" s="1">
        <v>391</v>
      </c>
      <c r="G388" s="1">
        <v>447500</v>
      </c>
      <c r="H388" s="1">
        <v>7075400</v>
      </c>
      <c r="I388" s="1">
        <v>9187</v>
      </c>
      <c r="J388" s="1">
        <v>114</v>
      </c>
      <c r="K388" s="1">
        <v>9187</v>
      </c>
      <c r="L388" s="1" t="s">
        <v>97</v>
      </c>
      <c r="M388" s="1">
        <v>121.99</v>
      </c>
      <c r="N388" s="1" t="s">
        <v>486</v>
      </c>
      <c r="O388" s="1" t="s">
        <v>9</v>
      </c>
      <c r="P388" s="1">
        <v>2</v>
      </c>
      <c r="Q388" s="1" t="s">
        <v>99</v>
      </c>
      <c r="R388" s="1"/>
      <c r="S388" s="1"/>
      <c r="T388" s="1"/>
      <c r="U388" s="1"/>
      <c r="V388" s="1"/>
      <c r="W388" s="1" t="s">
        <v>97</v>
      </c>
      <c r="X388" s="1" t="s">
        <v>100</v>
      </c>
      <c r="Y388" s="1">
        <v>1.6858</v>
      </c>
      <c r="Z388" s="1">
        <v>3288.5549000000001</v>
      </c>
      <c r="AA388" s="1">
        <v>397.26769999999999</v>
      </c>
      <c r="AB388" s="1">
        <v>157.42599999999999</v>
      </c>
      <c r="AC388" s="1">
        <v>4.3581000000000003</v>
      </c>
      <c r="AD388" s="1" t="s">
        <v>100</v>
      </c>
      <c r="AE388" s="1">
        <v>3.9988999999999999</v>
      </c>
      <c r="AF388" s="1">
        <v>999.13800000000003</v>
      </c>
      <c r="AG388" s="1">
        <v>34.351199999999999</v>
      </c>
      <c r="AH388" s="1">
        <v>881752.875</v>
      </c>
      <c r="AI388" s="1">
        <v>1741.8846000000001</v>
      </c>
      <c r="AJ388" s="1" t="s">
        <v>100</v>
      </c>
      <c r="AK388" s="1">
        <v>2.2978000000000001</v>
      </c>
      <c r="AL388" s="1">
        <v>7187.9589999999998</v>
      </c>
      <c r="AM388" s="1">
        <v>146.34729999999999</v>
      </c>
      <c r="AN388" s="1" t="s">
        <v>100</v>
      </c>
      <c r="AO388" s="1">
        <v>2.2820999999999998</v>
      </c>
      <c r="AP388" s="1" t="s">
        <v>100</v>
      </c>
      <c r="AQ388" s="1">
        <v>34.2331</v>
      </c>
      <c r="AR388" s="1" t="s">
        <v>100</v>
      </c>
      <c r="AS388" s="1">
        <v>60.063800000000001</v>
      </c>
      <c r="AT388" s="1">
        <v>169.7706</v>
      </c>
      <c r="AU388" s="1">
        <v>10.3871</v>
      </c>
      <c r="AV388" s="1">
        <v>45.381599999999999</v>
      </c>
      <c r="AW388" s="1">
        <v>5.8712</v>
      </c>
      <c r="AX388" s="1">
        <v>46982.335899999998</v>
      </c>
      <c r="AY388" s="1">
        <v>182.13229999999999</v>
      </c>
      <c r="AZ388" s="1" t="s">
        <v>100</v>
      </c>
      <c r="BA388" s="1">
        <v>0</v>
      </c>
      <c r="BB388" s="1" t="s">
        <v>100</v>
      </c>
      <c r="BC388" s="1">
        <v>3.1554000000000002</v>
      </c>
      <c r="BD388" s="1">
        <v>27470.5605</v>
      </c>
      <c r="BE388" s="1">
        <v>246.00280000000001</v>
      </c>
      <c r="BF388" s="1" t="s">
        <v>100</v>
      </c>
      <c r="BG388" s="1">
        <v>1618.2992999999999</v>
      </c>
      <c r="BH388" s="1">
        <v>582.88310000000001</v>
      </c>
      <c r="BI388" s="1">
        <v>40.736199999999997</v>
      </c>
      <c r="BJ388" s="1" t="s">
        <v>100</v>
      </c>
      <c r="BK388" s="1">
        <v>1.1967000000000001</v>
      </c>
      <c r="BL388" s="1">
        <v>1.8724000000000001</v>
      </c>
      <c r="BM388" s="1">
        <v>0.98929999999999996</v>
      </c>
      <c r="BN388" s="1">
        <v>72.128799999999998</v>
      </c>
      <c r="BO388" s="1">
        <v>9.7812000000000001</v>
      </c>
      <c r="BP388" s="1">
        <v>414.2826</v>
      </c>
      <c r="BQ388" s="1">
        <v>130.4795</v>
      </c>
      <c r="BR388" s="1">
        <v>39.160899999999998</v>
      </c>
      <c r="BS388" s="1">
        <v>2.4470000000000001</v>
      </c>
      <c r="BT388" s="1" t="s">
        <v>100</v>
      </c>
      <c r="BU388" s="1">
        <v>1.4188000000000001</v>
      </c>
      <c r="BV388" s="1">
        <v>227.7929</v>
      </c>
      <c r="BW388" s="1">
        <v>3.2782</v>
      </c>
      <c r="BX388" s="1" t="s">
        <v>100</v>
      </c>
      <c r="BY388" s="1">
        <v>0</v>
      </c>
      <c r="BZ388" s="1">
        <v>119.5202</v>
      </c>
      <c r="CA388" s="1">
        <v>35.023600000000002</v>
      </c>
      <c r="CB388" s="1">
        <v>13.4595</v>
      </c>
      <c r="CC388" s="1">
        <v>4.2477</v>
      </c>
      <c r="CD388" s="1" t="s">
        <v>100</v>
      </c>
      <c r="CE388" s="1">
        <v>0.99550000000000005</v>
      </c>
      <c r="CF388" s="1">
        <v>26020.4434</v>
      </c>
      <c r="CG388" s="1">
        <v>319.46980000000002</v>
      </c>
      <c r="CH388" s="1">
        <v>16.994499999999999</v>
      </c>
      <c r="CI388" s="1">
        <v>3.6518999999999999</v>
      </c>
      <c r="CJ388" s="1">
        <v>118.161</v>
      </c>
      <c r="CK388" s="1">
        <v>1.2327999999999999</v>
      </c>
      <c r="CL388" s="1" t="s">
        <v>100</v>
      </c>
      <c r="CM388" s="1">
        <v>0</v>
      </c>
      <c r="CN388" s="1">
        <v>12.3856</v>
      </c>
      <c r="CO388" s="1">
        <v>1.8791</v>
      </c>
      <c r="CP388" s="1">
        <v>3768.3209999999999</v>
      </c>
      <c r="CQ388" s="1">
        <v>57.875</v>
      </c>
      <c r="CR388" s="1" t="s">
        <v>100</v>
      </c>
      <c r="CS388" s="1">
        <v>3.0714000000000001</v>
      </c>
      <c r="CT388" s="1">
        <v>130.75110000000001</v>
      </c>
      <c r="CU388" s="1">
        <v>16.8748</v>
      </c>
      <c r="CV388" s="1">
        <v>5</v>
      </c>
      <c r="CW388" s="1">
        <v>8.7575000000000003</v>
      </c>
      <c r="CX388" s="1">
        <v>15.8934</v>
      </c>
      <c r="CY388" s="1">
        <v>1.319</v>
      </c>
      <c r="CZ388" s="1">
        <v>114.3115</v>
      </c>
      <c r="DA388" s="1">
        <v>5.8118999999999996</v>
      </c>
      <c r="DB388" s="1">
        <v>277.66629999999998</v>
      </c>
      <c r="DC388" s="1">
        <v>2.4961000000000002</v>
      </c>
    </row>
    <row r="389" spans="1:107" x14ac:dyDescent="0.25">
      <c r="A389" s="2">
        <v>392</v>
      </c>
      <c r="B389" s="2">
        <v>447500</v>
      </c>
      <c r="C389" s="2">
        <v>7075425</v>
      </c>
      <c r="D389" s="1"/>
      <c r="E389" s="1">
        <f t="shared" si="6"/>
        <v>0</v>
      </c>
      <c r="F389" s="1">
        <v>392</v>
      </c>
      <c r="G389" s="1">
        <v>447500</v>
      </c>
      <c r="H389" s="1">
        <v>7075425</v>
      </c>
      <c r="I389" s="1">
        <v>9188</v>
      </c>
      <c r="J389" s="1">
        <v>114</v>
      </c>
      <c r="K389" s="1">
        <v>9188</v>
      </c>
      <c r="L389" s="1" t="s">
        <v>97</v>
      </c>
      <c r="M389" s="1">
        <v>121.75</v>
      </c>
      <c r="N389" s="1" t="s">
        <v>487</v>
      </c>
      <c r="O389" s="1" t="s">
        <v>9</v>
      </c>
      <c r="P389" s="1">
        <v>2</v>
      </c>
      <c r="Q389" s="1" t="s">
        <v>99</v>
      </c>
      <c r="R389" s="1"/>
      <c r="S389" s="1"/>
      <c r="T389" s="1"/>
      <c r="U389" s="1"/>
      <c r="V389" s="1"/>
      <c r="W389" s="1" t="s">
        <v>97</v>
      </c>
      <c r="X389" s="1">
        <v>3.3872</v>
      </c>
      <c r="Y389" s="1">
        <v>1.2806999999999999</v>
      </c>
      <c r="Z389" s="1">
        <v>24575.771499999999</v>
      </c>
      <c r="AA389" s="1">
        <v>779.05520000000001</v>
      </c>
      <c r="AB389" s="1">
        <v>109.4499</v>
      </c>
      <c r="AC389" s="1">
        <v>3.2111000000000001</v>
      </c>
      <c r="AD389" s="1" t="s">
        <v>100</v>
      </c>
      <c r="AE389" s="1">
        <v>3.2480000000000002</v>
      </c>
      <c r="AF389" s="1">
        <v>426.79239999999999</v>
      </c>
      <c r="AG389" s="1">
        <v>25.1233</v>
      </c>
      <c r="AH389" s="1">
        <v>778063.5625</v>
      </c>
      <c r="AI389" s="1">
        <v>2072.886</v>
      </c>
      <c r="AJ389" s="1" t="s">
        <v>100</v>
      </c>
      <c r="AK389" s="1">
        <v>1.792</v>
      </c>
      <c r="AL389" s="1">
        <v>4275.0811000000003</v>
      </c>
      <c r="AM389" s="1">
        <v>103.65949999999999</v>
      </c>
      <c r="AN389" s="1">
        <v>7.5468999999999999</v>
      </c>
      <c r="AO389" s="1">
        <v>1.9279999999999999</v>
      </c>
      <c r="AP389" s="1" t="s">
        <v>100</v>
      </c>
      <c r="AQ389" s="1">
        <v>32.090499999999999</v>
      </c>
      <c r="AR389" s="1" t="s">
        <v>100</v>
      </c>
      <c r="AS389" s="1">
        <v>47.015099999999997</v>
      </c>
      <c r="AT389" s="1">
        <v>102.0989</v>
      </c>
      <c r="AU389" s="1">
        <v>7.9927000000000001</v>
      </c>
      <c r="AV389" s="1">
        <v>15.324400000000001</v>
      </c>
      <c r="AW389" s="1">
        <v>4.4272</v>
      </c>
      <c r="AX389" s="1">
        <v>33401.042999999998</v>
      </c>
      <c r="AY389" s="1">
        <v>148.27699999999999</v>
      </c>
      <c r="AZ389" s="1" t="s">
        <v>100</v>
      </c>
      <c r="BA389" s="1">
        <v>0</v>
      </c>
      <c r="BB389" s="1" t="s">
        <v>100</v>
      </c>
      <c r="BC389" s="1">
        <v>2.6781999999999999</v>
      </c>
      <c r="BD389" s="1">
        <v>19991.9375</v>
      </c>
      <c r="BE389" s="1">
        <v>190.53219999999999</v>
      </c>
      <c r="BF389" s="1">
        <v>2746.8375999999998</v>
      </c>
      <c r="BG389" s="1">
        <v>1679.4916000000001</v>
      </c>
      <c r="BH389" s="1">
        <v>230.2139</v>
      </c>
      <c r="BI389" s="1">
        <v>29.230899999999998</v>
      </c>
      <c r="BJ389" s="1" t="s">
        <v>100</v>
      </c>
      <c r="BK389" s="1">
        <v>1.0456000000000001</v>
      </c>
      <c r="BL389" s="1">
        <v>4.0510000000000002</v>
      </c>
      <c r="BM389" s="1">
        <v>0.88300000000000001</v>
      </c>
      <c r="BN389" s="1">
        <v>14.154199999999999</v>
      </c>
      <c r="BO389" s="1">
        <v>7.1017000000000001</v>
      </c>
      <c r="BP389" s="1">
        <v>382.36770000000001</v>
      </c>
      <c r="BQ389" s="1">
        <v>122.5394</v>
      </c>
      <c r="BR389" s="1">
        <v>15.863200000000001</v>
      </c>
      <c r="BS389" s="1">
        <v>1.6954</v>
      </c>
      <c r="BT389" s="1">
        <v>2.9348000000000001</v>
      </c>
      <c r="BU389" s="1">
        <v>1.2118</v>
      </c>
      <c r="BV389" s="1">
        <v>196.64089999999999</v>
      </c>
      <c r="BW389" s="1">
        <v>2.7381000000000002</v>
      </c>
      <c r="BX389" s="1" t="s">
        <v>100</v>
      </c>
      <c r="BY389" s="1">
        <v>0</v>
      </c>
      <c r="BZ389" s="1">
        <v>292.29500000000002</v>
      </c>
      <c r="CA389" s="1">
        <v>36.2913</v>
      </c>
      <c r="CB389" s="1">
        <v>3.9089</v>
      </c>
      <c r="CC389" s="1">
        <v>3.3378999999999999</v>
      </c>
      <c r="CD389" s="1" t="s">
        <v>100</v>
      </c>
      <c r="CE389" s="1">
        <v>0.85719999999999996</v>
      </c>
      <c r="CF389" s="1">
        <v>129903.7812</v>
      </c>
      <c r="CG389" s="1">
        <v>610.23429999999996</v>
      </c>
      <c r="CH389" s="1">
        <v>10.5321</v>
      </c>
      <c r="CI389" s="1">
        <v>2.8839999999999999</v>
      </c>
      <c r="CJ389" s="1">
        <v>140.69280000000001</v>
      </c>
      <c r="CK389" s="1">
        <v>1.1932</v>
      </c>
      <c r="CL389" s="1" t="s">
        <v>100</v>
      </c>
      <c r="CM389" s="1">
        <v>0</v>
      </c>
      <c r="CN389" s="1">
        <v>8.9657</v>
      </c>
      <c r="CO389" s="1">
        <v>1.486</v>
      </c>
      <c r="CP389" s="1">
        <v>4625.6361999999999</v>
      </c>
      <c r="CQ389" s="1">
        <v>51.977400000000003</v>
      </c>
      <c r="CR389" s="1" t="s">
        <v>100</v>
      </c>
      <c r="CS389" s="1">
        <v>2.0785999999999998</v>
      </c>
      <c r="CT389" s="1">
        <v>130.92099999999999</v>
      </c>
      <c r="CU389" s="1">
        <v>15.2255</v>
      </c>
      <c r="CV389" s="1">
        <v>5</v>
      </c>
      <c r="CW389" s="1">
        <v>7.1714000000000002</v>
      </c>
      <c r="CX389" s="1">
        <v>9.9192999999999998</v>
      </c>
      <c r="CY389" s="1">
        <v>1.0798000000000001</v>
      </c>
      <c r="CZ389" s="1">
        <v>80.774799999999999</v>
      </c>
      <c r="DA389" s="1">
        <v>4.5495999999999999</v>
      </c>
      <c r="DB389" s="1">
        <v>227.52610000000001</v>
      </c>
      <c r="DC389" s="1">
        <v>2.0674999999999999</v>
      </c>
    </row>
    <row r="390" spans="1:107" x14ac:dyDescent="0.25">
      <c r="A390" s="2">
        <v>393</v>
      </c>
      <c r="B390" s="2">
        <v>447500</v>
      </c>
      <c r="C390" s="2">
        <v>7075450</v>
      </c>
      <c r="D390" s="1"/>
      <c r="E390" s="1">
        <f t="shared" si="6"/>
        <v>0</v>
      </c>
      <c r="F390" s="1">
        <v>393</v>
      </c>
      <c r="G390" s="1">
        <v>447500</v>
      </c>
      <c r="H390" s="1">
        <v>7075450</v>
      </c>
      <c r="I390" s="1">
        <v>9190</v>
      </c>
      <c r="J390" s="1">
        <v>114</v>
      </c>
      <c r="K390" s="1">
        <v>9190</v>
      </c>
      <c r="L390" s="1" t="s">
        <v>97</v>
      </c>
      <c r="M390" s="1">
        <v>120.66</v>
      </c>
      <c r="N390" s="1" t="s">
        <v>488</v>
      </c>
      <c r="O390" s="1" t="s">
        <v>9</v>
      </c>
      <c r="P390" s="1">
        <v>2</v>
      </c>
      <c r="Q390" s="1" t="s">
        <v>99</v>
      </c>
      <c r="R390" s="1"/>
      <c r="S390" s="1"/>
      <c r="T390" s="1"/>
      <c r="U390" s="1"/>
      <c r="V390" s="1"/>
      <c r="W390" s="1" t="s">
        <v>97</v>
      </c>
      <c r="X390" s="1">
        <v>4.9476000000000004</v>
      </c>
      <c r="Y390" s="1">
        <v>1.3335999999999999</v>
      </c>
      <c r="Z390" s="1">
        <v>4412.7250999999997</v>
      </c>
      <c r="AA390" s="1">
        <v>438.94220000000001</v>
      </c>
      <c r="AB390" s="1">
        <v>112.9902</v>
      </c>
      <c r="AC390" s="1">
        <v>3.4824999999999999</v>
      </c>
      <c r="AD390" s="1" t="s">
        <v>100</v>
      </c>
      <c r="AE390" s="1">
        <v>3.3887</v>
      </c>
      <c r="AF390" s="1">
        <v>472.41750000000002</v>
      </c>
      <c r="AG390" s="1">
        <v>25.853000000000002</v>
      </c>
      <c r="AH390" s="1">
        <v>889664.6875</v>
      </c>
      <c r="AI390" s="1">
        <v>1773.7328</v>
      </c>
      <c r="AJ390" s="1" t="s">
        <v>100</v>
      </c>
      <c r="AK390" s="1">
        <v>1.8353999999999999</v>
      </c>
      <c r="AL390" s="1">
        <v>10157.9043</v>
      </c>
      <c r="AM390" s="1">
        <v>155.53909999999999</v>
      </c>
      <c r="AN390" s="1">
        <v>10.8422</v>
      </c>
      <c r="AO390" s="1">
        <v>1.9999</v>
      </c>
      <c r="AP390" s="1" t="s">
        <v>100</v>
      </c>
      <c r="AQ390" s="1">
        <v>37.114100000000001</v>
      </c>
      <c r="AR390" s="1" t="s">
        <v>100</v>
      </c>
      <c r="AS390" s="1">
        <v>49.4634</v>
      </c>
      <c r="AT390" s="1">
        <v>124.10550000000001</v>
      </c>
      <c r="AU390" s="1">
        <v>9.0873000000000008</v>
      </c>
      <c r="AV390" s="1">
        <v>52.747399999999999</v>
      </c>
      <c r="AW390" s="1">
        <v>5.3754</v>
      </c>
      <c r="AX390" s="1">
        <v>36479.574200000003</v>
      </c>
      <c r="AY390" s="1">
        <v>152.71109999999999</v>
      </c>
      <c r="AZ390" s="1" t="s">
        <v>100</v>
      </c>
      <c r="BA390" s="1">
        <v>0</v>
      </c>
      <c r="BB390" s="1" t="s">
        <v>100</v>
      </c>
      <c r="BC390" s="1">
        <v>2.6682999999999999</v>
      </c>
      <c r="BD390" s="1">
        <v>24567.205099999999</v>
      </c>
      <c r="BE390" s="1">
        <v>219.75909999999999</v>
      </c>
      <c r="BF390" s="1" t="s">
        <v>100</v>
      </c>
      <c r="BG390" s="1">
        <v>1643.7563</v>
      </c>
      <c r="BH390" s="1">
        <v>578.80600000000004</v>
      </c>
      <c r="BI390" s="1">
        <v>36.879100000000001</v>
      </c>
      <c r="BJ390" s="1" t="s">
        <v>100</v>
      </c>
      <c r="BK390" s="1">
        <v>1.0282</v>
      </c>
      <c r="BL390" s="1" t="s">
        <v>100</v>
      </c>
      <c r="BM390" s="1">
        <v>1.3836999999999999</v>
      </c>
      <c r="BN390" s="1">
        <v>16.612100000000002</v>
      </c>
      <c r="BO390" s="1">
        <v>7.6003999999999996</v>
      </c>
      <c r="BP390" s="1">
        <v>441.0308</v>
      </c>
      <c r="BQ390" s="1">
        <v>147.3673</v>
      </c>
      <c r="BR390" s="1">
        <v>41.431600000000003</v>
      </c>
      <c r="BS390" s="1">
        <v>2.2267000000000001</v>
      </c>
      <c r="BT390" s="1">
        <v>3.5590000000000002</v>
      </c>
      <c r="BU390" s="1">
        <v>1.2468999999999999</v>
      </c>
      <c r="BV390" s="1">
        <v>200.08330000000001</v>
      </c>
      <c r="BW390" s="1">
        <v>2.7768999999999999</v>
      </c>
      <c r="BX390" s="1" t="s">
        <v>100</v>
      </c>
      <c r="BY390" s="1">
        <v>0</v>
      </c>
      <c r="BZ390" s="1">
        <v>334.3965</v>
      </c>
      <c r="CA390" s="1">
        <v>39.959299999999999</v>
      </c>
      <c r="CB390" s="1">
        <v>5.0808</v>
      </c>
      <c r="CC390" s="1">
        <v>3.4028</v>
      </c>
      <c r="CD390" s="1" t="s">
        <v>100</v>
      </c>
      <c r="CE390" s="1">
        <v>0.85350000000000004</v>
      </c>
      <c r="CF390" s="1">
        <v>29008.1816</v>
      </c>
      <c r="CG390" s="1">
        <v>353.7878</v>
      </c>
      <c r="CH390" s="1">
        <v>9.9819999999999993</v>
      </c>
      <c r="CI390" s="1">
        <v>2.9304000000000001</v>
      </c>
      <c r="CJ390" s="1">
        <v>154.14609999999999</v>
      </c>
      <c r="CK390" s="1">
        <v>1.2512000000000001</v>
      </c>
      <c r="CL390" s="1" t="s">
        <v>100</v>
      </c>
      <c r="CM390" s="1">
        <v>0</v>
      </c>
      <c r="CN390" s="1">
        <v>15.1228</v>
      </c>
      <c r="CO390" s="1">
        <v>1.6187</v>
      </c>
      <c r="CP390" s="1">
        <v>2749.1525999999999</v>
      </c>
      <c r="CQ390" s="1">
        <v>48.7727</v>
      </c>
      <c r="CR390" s="1" t="s">
        <v>100</v>
      </c>
      <c r="CS390" s="1">
        <v>2.3363</v>
      </c>
      <c r="CT390" s="1">
        <v>109.4652</v>
      </c>
      <c r="CU390" s="1">
        <v>14.23</v>
      </c>
      <c r="CV390" s="1">
        <v>5</v>
      </c>
      <c r="CW390" s="1">
        <v>7.2901999999999996</v>
      </c>
      <c r="CX390" s="1">
        <v>18.555399999999999</v>
      </c>
      <c r="CY390" s="1">
        <v>1.1640999999999999</v>
      </c>
      <c r="CZ390" s="1">
        <v>90.677899999999994</v>
      </c>
      <c r="DA390" s="1">
        <v>4.7899000000000003</v>
      </c>
      <c r="DB390" s="1">
        <v>163.64250000000001</v>
      </c>
      <c r="DC390" s="1">
        <v>1.8504</v>
      </c>
    </row>
    <row r="391" spans="1:107" x14ac:dyDescent="0.25">
      <c r="A391" s="2">
        <v>394</v>
      </c>
      <c r="B391" s="2">
        <v>447500</v>
      </c>
      <c r="C391" s="2">
        <v>7075475</v>
      </c>
      <c r="D391" s="1"/>
      <c r="E391" s="1">
        <f t="shared" si="6"/>
        <v>0</v>
      </c>
      <c r="F391" s="1">
        <v>394</v>
      </c>
      <c r="G391" s="1">
        <v>447500</v>
      </c>
      <c r="H391" s="1">
        <v>7075475</v>
      </c>
      <c r="I391" s="1">
        <v>9191</v>
      </c>
      <c r="J391" s="1">
        <v>114</v>
      </c>
      <c r="K391" s="1">
        <v>9191</v>
      </c>
      <c r="L391" s="1" t="s">
        <v>97</v>
      </c>
      <c r="M391" s="1">
        <v>120.31</v>
      </c>
      <c r="N391" s="1" t="s">
        <v>489</v>
      </c>
      <c r="O391" s="1" t="s">
        <v>9</v>
      </c>
      <c r="P391" s="1">
        <v>2</v>
      </c>
      <c r="Q391" s="1" t="s">
        <v>99</v>
      </c>
      <c r="R391" s="1"/>
      <c r="S391" s="1"/>
      <c r="T391" s="1"/>
      <c r="U391" s="1"/>
      <c r="V391" s="1"/>
      <c r="W391" s="1" t="s">
        <v>97</v>
      </c>
      <c r="X391" s="1">
        <v>2.3102</v>
      </c>
      <c r="Y391" s="1">
        <v>1.4532</v>
      </c>
      <c r="Z391" s="1">
        <v>10605.9756</v>
      </c>
      <c r="AA391" s="1">
        <v>589.46699999999998</v>
      </c>
      <c r="AB391" s="1">
        <v>91.434799999999996</v>
      </c>
      <c r="AC391" s="1">
        <v>3.2040000000000002</v>
      </c>
      <c r="AD391" s="1" t="s">
        <v>100</v>
      </c>
      <c r="AE391" s="1">
        <v>3.4447000000000001</v>
      </c>
      <c r="AF391" s="1">
        <v>647.13310000000001</v>
      </c>
      <c r="AG391" s="1">
        <v>30.1143</v>
      </c>
      <c r="AH391" s="1">
        <v>852780.3125</v>
      </c>
      <c r="AI391" s="1">
        <v>1919.3496</v>
      </c>
      <c r="AJ391" s="1" t="s">
        <v>100</v>
      </c>
      <c r="AK391" s="1">
        <v>1.81</v>
      </c>
      <c r="AL391" s="1">
        <v>12550.6631</v>
      </c>
      <c r="AM391" s="1">
        <v>160.4709</v>
      </c>
      <c r="AN391" s="1" t="s">
        <v>100</v>
      </c>
      <c r="AO391" s="1">
        <v>2.9847999999999999</v>
      </c>
      <c r="AP391" s="1" t="s">
        <v>100</v>
      </c>
      <c r="AQ391" s="1">
        <v>36.317799999999998</v>
      </c>
      <c r="AR391" s="1" t="s">
        <v>100</v>
      </c>
      <c r="AS391" s="1">
        <v>50.555599999999998</v>
      </c>
      <c r="AT391" s="1">
        <v>88.751300000000001</v>
      </c>
      <c r="AU391" s="1">
        <v>8.1898999999999997</v>
      </c>
      <c r="AV391" s="1">
        <v>10.225899999999999</v>
      </c>
      <c r="AW391" s="1">
        <v>4.4934000000000003</v>
      </c>
      <c r="AX391" s="1">
        <v>36424.125</v>
      </c>
      <c r="AY391" s="1">
        <v>156.8443</v>
      </c>
      <c r="AZ391" s="1" t="s">
        <v>100</v>
      </c>
      <c r="BA391" s="1">
        <v>0</v>
      </c>
      <c r="BB391" s="1" t="s">
        <v>100</v>
      </c>
      <c r="BC391" s="1">
        <v>2.8412000000000002</v>
      </c>
      <c r="BD391" s="1">
        <v>21839.466799999998</v>
      </c>
      <c r="BE391" s="1">
        <v>199.5889</v>
      </c>
      <c r="BF391" s="1" t="s">
        <v>100</v>
      </c>
      <c r="BG391" s="1">
        <v>1688.0385000000001</v>
      </c>
      <c r="BH391" s="1">
        <v>731.02539999999999</v>
      </c>
      <c r="BI391" s="1">
        <v>40.922600000000003</v>
      </c>
      <c r="BJ391" s="1" t="s">
        <v>100</v>
      </c>
      <c r="BK391" s="1">
        <v>1.0828</v>
      </c>
      <c r="BL391" s="1">
        <v>5.9988999999999999</v>
      </c>
      <c r="BM391" s="1">
        <v>0.94469999999999998</v>
      </c>
      <c r="BN391" s="1">
        <v>22.177199999999999</v>
      </c>
      <c r="BO391" s="1">
        <v>7.7816999999999998</v>
      </c>
      <c r="BP391" s="1">
        <v>403.12729999999999</v>
      </c>
      <c r="BQ391" s="1">
        <v>136.73910000000001</v>
      </c>
      <c r="BR391" s="1">
        <v>27.233699999999999</v>
      </c>
      <c r="BS391" s="1">
        <v>2.0243000000000002</v>
      </c>
      <c r="BT391" s="1" t="s">
        <v>100</v>
      </c>
      <c r="BU391" s="1">
        <v>1.3329</v>
      </c>
      <c r="BV391" s="1">
        <v>180.65260000000001</v>
      </c>
      <c r="BW391" s="1">
        <v>2.7202000000000002</v>
      </c>
      <c r="BX391" s="1" t="s">
        <v>100</v>
      </c>
      <c r="BY391" s="1">
        <v>0</v>
      </c>
      <c r="BZ391" s="1">
        <v>429.68520000000001</v>
      </c>
      <c r="CA391" s="1">
        <v>40.735599999999998</v>
      </c>
      <c r="CB391" s="1" t="s">
        <v>100</v>
      </c>
      <c r="CC391" s="1">
        <v>4.2060000000000004</v>
      </c>
      <c r="CD391" s="1" t="s">
        <v>100</v>
      </c>
      <c r="CE391" s="1">
        <v>0.87380000000000002</v>
      </c>
      <c r="CF391" s="1">
        <v>59523.644500000002</v>
      </c>
      <c r="CG391" s="1">
        <v>473.67020000000002</v>
      </c>
      <c r="CH391" s="1" t="s">
        <v>100</v>
      </c>
      <c r="CI391" s="1">
        <v>5.2329999999999997</v>
      </c>
      <c r="CJ391" s="1">
        <v>116.378</v>
      </c>
      <c r="CK391" s="1">
        <v>1.1318999999999999</v>
      </c>
      <c r="CL391" s="1" t="s">
        <v>100</v>
      </c>
      <c r="CM391" s="1">
        <v>0</v>
      </c>
      <c r="CN391" s="1">
        <v>15.5403</v>
      </c>
      <c r="CO391" s="1">
        <v>1.6234</v>
      </c>
      <c r="CP391" s="1">
        <v>3053.5859</v>
      </c>
      <c r="CQ391" s="1">
        <v>46.441299999999998</v>
      </c>
      <c r="CR391" s="1" t="s">
        <v>100</v>
      </c>
      <c r="CS391" s="1">
        <v>1.9448000000000001</v>
      </c>
      <c r="CT391" s="1">
        <v>93.845399999999998</v>
      </c>
      <c r="CU391" s="1">
        <v>13.4878</v>
      </c>
      <c r="CV391" s="1">
        <v>5</v>
      </c>
      <c r="CW391" s="1">
        <v>7.5262000000000002</v>
      </c>
      <c r="CX391" s="1">
        <v>18.927900000000001</v>
      </c>
      <c r="CY391" s="1">
        <v>1.169</v>
      </c>
      <c r="CZ391" s="1">
        <v>86.340699999999998</v>
      </c>
      <c r="DA391" s="1">
        <v>4.8269000000000002</v>
      </c>
      <c r="DB391" s="1">
        <v>251.47200000000001</v>
      </c>
      <c r="DC391" s="1">
        <v>2.2147999999999999</v>
      </c>
    </row>
    <row r="392" spans="1:107" x14ac:dyDescent="0.25">
      <c r="A392" s="2">
        <v>395</v>
      </c>
      <c r="B392" s="2">
        <v>447500</v>
      </c>
      <c r="C392" s="2">
        <v>7075500</v>
      </c>
      <c r="D392" s="1"/>
      <c r="E392" s="1">
        <f t="shared" si="6"/>
        <v>0</v>
      </c>
      <c r="F392" s="1">
        <v>395</v>
      </c>
      <c r="G392" s="1">
        <v>447500</v>
      </c>
      <c r="H392" s="1">
        <v>7075500</v>
      </c>
      <c r="I392" s="1">
        <v>9192</v>
      </c>
      <c r="J392" s="1">
        <v>114</v>
      </c>
      <c r="K392" s="1">
        <v>9192</v>
      </c>
      <c r="L392" s="1" t="s">
        <v>97</v>
      </c>
      <c r="M392" s="1">
        <v>120</v>
      </c>
      <c r="N392" s="1" t="s">
        <v>490</v>
      </c>
      <c r="O392" s="1" t="s">
        <v>9</v>
      </c>
      <c r="P392" s="1">
        <v>2</v>
      </c>
      <c r="Q392" s="1" t="s">
        <v>99</v>
      </c>
      <c r="R392" s="1"/>
      <c r="S392" s="1"/>
      <c r="T392" s="1"/>
      <c r="U392" s="1"/>
      <c r="V392" s="1"/>
      <c r="W392" s="1" t="s">
        <v>97</v>
      </c>
      <c r="X392" s="1" t="s">
        <v>100</v>
      </c>
      <c r="Y392" s="1">
        <v>2.3563000000000001</v>
      </c>
      <c r="Z392" s="1">
        <v>30803.722699999998</v>
      </c>
      <c r="AA392" s="1">
        <v>987.68179999999995</v>
      </c>
      <c r="AB392" s="1">
        <v>130.6395</v>
      </c>
      <c r="AC392" s="1">
        <v>3.6255000000000002</v>
      </c>
      <c r="AD392" s="1" t="s">
        <v>100</v>
      </c>
      <c r="AE392" s="1">
        <v>3.5007000000000001</v>
      </c>
      <c r="AF392" s="1">
        <v>707.31560000000002</v>
      </c>
      <c r="AG392" s="1">
        <v>30.285599999999999</v>
      </c>
      <c r="AH392" s="1">
        <v>772103.625</v>
      </c>
      <c r="AI392" s="1">
        <v>2604.6073999999999</v>
      </c>
      <c r="AJ392" s="1" t="s">
        <v>100</v>
      </c>
      <c r="AK392" s="1">
        <v>1.887</v>
      </c>
      <c r="AL392" s="1">
        <v>8091.8652000000002</v>
      </c>
      <c r="AM392" s="1">
        <v>136.46979999999999</v>
      </c>
      <c r="AN392" s="1" t="s">
        <v>100</v>
      </c>
      <c r="AO392" s="1">
        <v>2.1265000000000001</v>
      </c>
      <c r="AP392" s="1" t="s">
        <v>100</v>
      </c>
      <c r="AQ392" s="1">
        <v>35.759700000000002</v>
      </c>
      <c r="AR392" s="1" t="s">
        <v>100</v>
      </c>
      <c r="AS392" s="1">
        <v>51.851900000000001</v>
      </c>
      <c r="AT392" s="1">
        <v>87.347800000000007</v>
      </c>
      <c r="AU392" s="1">
        <v>7.9810999999999996</v>
      </c>
      <c r="AV392" s="1">
        <v>16.904900000000001</v>
      </c>
      <c r="AW392" s="1">
        <v>4.6120999999999999</v>
      </c>
      <c r="AX392" s="1">
        <v>39118.773399999998</v>
      </c>
      <c r="AY392" s="1">
        <v>161.4785</v>
      </c>
      <c r="AZ392" s="1" t="s">
        <v>100</v>
      </c>
      <c r="BA392" s="1">
        <v>0</v>
      </c>
      <c r="BB392" s="1" t="s">
        <v>100</v>
      </c>
      <c r="BC392" s="1">
        <v>2.8119000000000001</v>
      </c>
      <c r="BD392" s="1">
        <v>30332.714800000002</v>
      </c>
      <c r="BE392" s="1">
        <v>227.12110000000001</v>
      </c>
      <c r="BF392" s="1" t="s">
        <v>100</v>
      </c>
      <c r="BG392" s="1">
        <v>2141.3579</v>
      </c>
      <c r="BH392" s="1">
        <v>624.54190000000006</v>
      </c>
      <c r="BI392" s="1">
        <v>38.646799999999999</v>
      </c>
      <c r="BJ392" s="1" t="s">
        <v>100</v>
      </c>
      <c r="BK392" s="1">
        <v>1.1043000000000001</v>
      </c>
      <c r="BL392" s="1">
        <v>5.6809000000000003</v>
      </c>
      <c r="BM392" s="1">
        <v>0.93489999999999995</v>
      </c>
      <c r="BN392" s="1">
        <v>13.132300000000001</v>
      </c>
      <c r="BO392" s="1">
        <v>7.5987999999999998</v>
      </c>
      <c r="BP392" s="1">
        <v>573.31100000000004</v>
      </c>
      <c r="BQ392" s="1">
        <v>157.93520000000001</v>
      </c>
      <c r="BR392" s="1">
        <v>24.595099999999999</v>
      </c>
      <c r="BS392" s="1">
        <v>1.9703999999999999</v>
      </c>
      <c r="BT392" s="1" t="s">
        <v>100</v>
      </c>
      <c r="BU392" s="1">
        <v>1.3224</v>
      </c>
      <c r="BV392" s="1">
        <v>213.28479999999999</v>
      </c>
      <c r="BW392" s="1">
        <v>2.9218999999999999</v>
      </c>
      <c r="BX392" s="1" t="s">
        <v>100</v>
      </c>
      <c r="BY392" s="1">
        <v>0</v>
      </c>
      <c r="BZ392" s="1">
        <v>364.149</v>
      </c>
      <c r="CA392" s="1">
        <v>41.395099999999999</v>
      </c>
      <c r="CB392" s="1" t="s">
        <v>100</v>
      </c>
      <c r="CC392" s="1">
        <v>6.2202000000000002</v>
      </c>
      <c r="CD392" s="1" t="s">
        <v>100</v>
      </c>
      <c r="CE392" s="1">
        <v>0.88590000000000002</v>
      </c>
      <c r="CF392" s="1">
        <v>112175.71090000001</v>
      </c>
      <c r="CG392" s="1">
        <v>641.4778</v>
      </c>
      <c r="CH392" s="1">
        <v>6.3853</v>
      </c>
      <c r="CI392" s="1">
        <v>3.3027000000000002</v>
      </c>
      <c r="CJ392" s="1">
        <v>100.3263</v>
      </c>
      <c r="CK392" s="1">
        <v>1.0549999999999999</v>
      </c>
      <c r="CL392" s="1" t="s">
        <v>100</v>
      </c>
      <c r="CM392" s="1">
        <v>0</v>
      </c>
      <c r="CN392" s="1">
        <v>16.382899999999999</v>
      </c>
      <c r="CO392" s="1">
        <v>1.6619999999999999</v>
      </c>
      <c r="CP392" s="1">
        <v>3498.6975000000002</v>
      </c>
      <c r="CQ392" s="1">
        <v>49.513100000000001</v>
      </c>
      <c r="CR392" s="1" t="s">
        <v>100</v>
      </c>
      <c r="CS392" s="1">
        <v>1.869</v>
      </c>
      <c r="CT392" s="1">
        <v>124.28579999999999</v>
      </c>
      <c r="CU392" s="1">
        <v>14.379899999999999</v>
      </c>
      <c r="CV392" s="1">
        <v>5</v>
      </c>
      <c r="CW392" s="1">
        <v>7.4603999999999999</v>
      </c>
      <c r="CX392" s="1">
        <v>19.526599999999998</v>
      </c>
      <c r="CY392" s="1">
        <v>1.2138</v>
      </c>
      <c r="CZ392" s="1">
        <v>75.261200000000002</v>
      </c>
      <c r="DA392" s="1">
        <v>4.5651999999999999</v>
      </c>
      <c r="DB392" s="1">
        <v>342.64269999999999</v>
      </c>
      <c r="DC392" s="1">
        <v>2.5078</v>
      </c>
    </row>
    <row r="393" spans="1:107" x14ac:dyDescent="0.25">
      <c r="A393" s="2">
        <v>396</v>
      </c>
      <c r="B393" s="2">
        <v>447500</v>
      </c>
      <c r="C393" s="2">
        <v>7075600</v>
      </c>
      <c r="D393" s="1"/>
      <c r="E393" s="1">
        <f t="shared" si="6"/>
        <v>0</v>
      </c>
      <c r="F393" s="1">
        <v>396</v>
      </c>
      <c r="G393" s="1">
        <v>447500</v>
      </c>
      <c r="H393" s="1">
        <v>7075600</v>
      </c>
      <c r="I393" s="1">
        <v>6226</v>
      </c>
      <c r="J393" s="1">
        <v>28</v>
      </c>
      <c r="K393" s="1">
        <v>6226</v>
      </c>
      <c r="L393" s="1" t="s">
        <v>97</v>
      </c>
      <c r="M393" s="1">
        <v>120.14</v>
      </c>
      <c r="N393" s="1" t="s">
        <v>491</v>
      </c>
      <c r="O393" s="1" t="s">
        <v>9</v>
      </c>
      <c r="P393" s="1">
        <v>2</v>
      </c>
      <c r="Q393" s="1" t="s">
        <v>99</v>
      </c>
      <c r="R393" s="1"/>
      <c r="S393" s="1"/>
      <c r="T393" s="1"/>
      <c r="U393" s="1"/>
      <c r="V393" s="1"/>
      <c r="W393" s="1" t="s">
        <v>97</v>
      </c>
      <c r="X393" s="1" t="s">
        <v>100</v>
      </c>
      <c r="Y393" s="1">
        <v>1.9763999999999999</v>
      </c>
      <c r="Z393" s="1">
        <v>809.04129999999998</v>
      </c>
      <c r="AA393" s="1">
        <v>279.64249999999998</v>
      </c>
      <c r="AB393" s="1">
        <v>111.23350000000001</v>
      </c>
      <c r="AC393" s="1">
        <v>3.2818999999999998</v>
      </c>
      <c r="AD393" s="1" t="s">
        <v>100</v>
      </c>
      <c r="AE393" s="1">
        <v>3.5935999999999999</v>
      </c>
      <c r="AF393" s="1">
        <v>670.47159999999997</v>
      </c>
      <c r="AG393" s="1">
        <v>29.2715</v>
      </c>
      <c r="AH393" s="1">
        <v>914977.3125</v>
      </c>
      <c r="AI393" s="1">
        <v>1710.5454999999999</v>
      </c>
      <c r="AJ393" s="1" t="s">
        <v>100</v>
      </c>
      <c r="AK393" s="1">
        <v>1.8218000000000001</v>
      </c>
      <c r="AL393" s="1">
        <v>5547.6211000000003</v>
      </c>
      <c r="AM393" s="1">
        <v>106.7152</v>
      </c>
      <c r="AN393" s="1" t="s">
        <v>100</v>
      </c>
      <c r="AO393" s="1">
        <v>2.0693000000000001</v>
      </c>
      <c r="AP393" s="1" t="s">
        <v>100</v>
      </c>
      <c r="AQ393" s="1">
        <v>34.153100000000002</v>
      </c>
      <c r="AR393" s="1" t="s">
        <v>100</v>
      </c>
      <c r="AS393" s="1">
        <v>48.772399999999998</v>
      </c>
      <c r="AT393" s="1">
        <v>94.777500000000003</v>
      </c>
      <c r="AU393" s="1">
        <v>7.7140000000000004</v>
      </c>
      <c r="AV393" s="1">
        <v>5.6908000000000003</v>
      </c>
      <c r="AW393" s="1">
        <v>4.2614000000000001</v>
      </c>
      <c r="AX393" s="1">
        <v>35309.699200000003</v>
      </c>
      <c r="AY393" s="1">
        <v>151.7773</v>
      </c>
      <c r="AZ393" s="1" t="s">
        <v>100</v>
      </c>
      <c r="BA393" s="1">
        <v>0</v>
      </c>
      <c r="BB393" s="1" t="s">
        <v>100</v>
      </c>
      <c r="BC393" s="1">
        <v>2.7806000000000002</v>
      </c>
      <c r="BD393" s="1">
        <v>13481.6445</v>
      </c>
      <c r="BE393" s="1">
        <v>154.1309</v>
      </c>
      <c r="BF393" s="1">
        <v>2297.6316000000002</v>
      </c>
      <c r="BG393" s="1">
        <v>1658.9708000000001</v>
      </c>
      <c r="BH393" s="1">
        <v>643.93730000000005</v>
      </c>
      <c r="BI393" s="1">
        <v>38.331099999999999</v>
      </c>
      <c r="BJ393" s="1" t="s">
        <v>100</v>
      </c>
      <c r="BK393" s="1">
        <v>1.044</v>
      </c>
      <c r="BL393" s="1" t="s">
        <v>100</v>
      </c>
      <c r="BM393" s="1">
        <v>0.87150000000000005</v>
      </c>
      <c r="BN393" s="1">
        <v>17.732399999999998</v>
      </c>
      <c r="BO393" s="1">
        <v>7.6272000000000002</v>
      </c>
      <c r="BP393" s="1">
        <v>391.9495</v>
      </c>
      <c r="BQ393" s="1">
        <v>130.32300000000001</v>
      </c>
      <c r="BR393" s="1">
        <v>19.5871</v>
      </c>
      <c r="BS393" s="1">
        <v>1.7863</v>
      </c>
      <c r="BT393" s="1" t="s">
        <v>100</v>
      </c>
      <c r="BU393" s="1">
        <v>1.3091999999999999</v>
      </c>
      <c r="BV393" s="1">
        <v>127.13339999999999</v>
      </c>
      <c r="BW393" s="1">
        <v>2.2565</v>
      </c>
      <c r="BX393" s="1" t="s">
        <v>100</v>
      </c>
      <c r="BY393" s="1">
        <v>0</v>
      </c>
      <c r="BZ393" s="1">
        <v>156.67529999999999</v>
      </c>
      <c r="CA393" s="1">
        <v>34.8536</v>
      </c>
      <c r="CB393" s="1" t="s">
        <v>100</v>
      </c>
      <c r="CC393" s="1">
        <v>3.7551999999999999</v>
      </c>
      <c r="CD393" s="1" t="s">
        <v>100</v>
      </c>
      <c r="CE393" s="1">
        <v>0.87180000000000002</v>
      </c>
      <c r="CF393" s="1">
        <v>21639.7363</v>
      </c>
      <c r="CG393" s="1">
        <v>293.88959999999997</v>
      </c>
      <c r="CH393" s="1">
        <v>11.8368</v>
      </c>
      <c r="CI393" s="1">
        <v>3.2481</v>
      </c>
      <c r="CJ393" s="1">
        <v>102.94</v>
      </c>
      <c r="CK393" s="1">
        <v>1.04</v>
      </c>
      <c r="CL393" s="1" t="s">
        <v>100</v>
      </c>
      <c r="CM393" s="1">
        <v>0</v>
      </c>
      <c r="CN393" s="1">
        <v>11.738</v>
      </c>
      <c r="CO393" s="1">
        <v>1.4923</v>
      </c>
      <c r="CP393" s="1">
        <v>3112.8254000000002</v>
      </c>
      <c r="CQ393" s="1">
        <v>44.538499999999999</v>
      </c>
      <c r="CR393" s="1" t="s">
        <v>100</v>
      </c>
      <c r="CS393" s="1">
        <v>2.0632000000000001</v>
      </c>
      <c r="CT393" s="1">
        <v>111.9871</v>
      </c>
      <c r="CU393" s="1">
        <v>13.063800000000001</v>
      </c>
      <c r="CV393" s="1">
        <v>5</v>
      </c>
      <c r="CW393" s="1">
        <v>7.5336999999999996</v>
      </c>
      <c r="CX393" s="1">
        <v>18.0336</v>
      </c>
      <c r="CY393" s="1">
        <v>1.0485</v>
      </c>
      <c r="CZ393" s="1">
        <v>101.9962</v>
      </c>
      <c r="DA393" s="1">
        <v>5.0113000000000003</v>
      </c>
      <c r="DB393" s="1">
        <v>226.7705</v>
      </c>
      <c r="DC393" s="1">
        <v>2.0531000000000001</v>
      </c>
    </row>
    <row r="394" spans="1:107" x14ac:dyDescent="0.25">
      <c r="A394" s="2">
        <v>397</v>
      </c>
      <c r="B394" s="2">
        <v>447500</v>
      </c>
      <c r="C394" s="2">
        <v>7075625</v>
      </c>
      <c r="D394" s="1"/>
      <c r="E394" s="1">
        <f t="shared" si="6"/>
        <v>0</v>
      </c>
      <c r="F394" s="1">
        <v>397</v>
      </c>
      <c r="G394" s="1">
        <v>447500</v>
      </c>
      <c r="H394" s="1">
        <v>7075625</v>
      </c>
      <c r="I394" s="1">
        <v>6224</v>
      </c>
      <c r="J394" s="1">
        <v>28</v>
      </c>
      <c r="K394" s="1">
        <v>6224</v>
      </c>
      <c r="L394" s="1" t="s">
        <v>97</v>
      </c>
      <c r="M394" s="1">
        <v>121.12</v>
      </c>
      <c r="N394" s="1" t="s">
        <v>492</v>
      </c>
      <c r="O394" s="1" t="s">
        <v>9</v>
      </c>
      <c r="P394" s="1">
        <v>2</v>
      </c>
      <c r="Q394" s="1" t="s">
        <v>99</v>
      </c>
      <c r="R394" s="1"/>
      <c r="S394" s="1"/>
      <c r="T394" s="1"/>
      <c r="U394" s="1"/>
      <c r="V394" s="1"/>
      <c r="W394" s="1" t="s">
        <v>97</v>
      </c>
      <c r="X394" s="1" t="s">
        <v>100</v>
      </c>
      <c r="Y394" s="1">
        <v>1.3902000000000001</v>
      </c>
      <c r="Z394" s="1">
        <v>16053.762699999999</v>
      </c>
      <c r="AA394" s="1">
        <v>603.64710000000002</v>
      </c>
      <c r="AB394" s="1">
        <v>87.938999999999993</v>
      </c>
      <c r="AC394" s="1">
        <v>2.9788999999999999</v>
      </c>
      <c r="AD394" s="1" t="s">
        <v>100</v>
      </c>
      <c r="AE394" s="1">
        <v>3.3723999999999998</v>
      </c>
      <c r="AF394" s="1">
        <v>605.02620000000002</v>
      </c>
      <c r="AG394" s="1">
        <v>29.1632</v>
      </c>
      <c r="AH394" s="1">
        <v>824208.3125</v>
      </c>
      <c r="AI394" s="1">
        <v>2423.4639000000002</v>
      </c>
      <c r="AJ394" s="1" t="s">
        <v>100</v>
      </c>
      <c r="AK394" s="1">
        <v>1.7121999999999999</v>
      </c>
      <c r="AL394" s="1">
        <v>2883.9596999999999</v>
      </c>
      <c r="AM394" s="1">
        <v>82.246600000000001</v>
      </c>
      <c r="AN394" s="1" t="s">
        <v>100</v>
      </c>
      <c r="AO394" s="1">
        <v>2.0811999999999999</v>
      </c>
      <c r="AP394" s="1">
        <v>132.2929</v>
      </c>
      <c r="AQ394" s="1">
        <v>35.551299999999998</v>
      </c>
      <c r="AR394" s="1" t="s">
        <v>100</v>
      </c>
      <c r="AS394" s="1">
        <v>44.9848</v>
      </c>
      <c r="AT394" s="1">
        <v>63.567100000000003</v>
      </c>
      <c r="AU394" s="1">
        <v>7.0079000000000002</v>
      </c>
      <c r="AV394" s="1">
        <v>5</v>
      </c>
      <c r="AW394" s="1">
        <v>4.9951999999999996</v>
      </c>
      <c r="AX394" s="1">
        <v>29964.031200000001</v>
      </c>
      <c r="AY394" s="1">
        <v>144.36170000000001</v>
      </c>
      <c r="AZ394" s="1" t="s">
        <v>100</v>
      </c>
      <c r="BA394" s="1">
        <v>0</v>
      </c>
      <c r="BB394" s="1" t="s">
        <v>100</v>
      </c>
      <c r="BC394" s="1">
        <v>2.6669</v>
      </c>
      <c r="BD394" s="1">
        <v>15755.583000000001</v>
      </c>
      <c r="BE394" s="1">
        <v>161.4751</v>
      </c>
      <c r="BF394" s="1" t="s">
        <v>100</v>
      </c>
      <c r="BG394" s="1">
        <v>2218.8328000000001</v>
      </c>
      <c r="BH394" s="1">
        <v>596.03420000000006</v>
      </c>
      <c r="BI394" s="1">
        <v>37.566699999999997</v>
      </c>
      <c r="BJ394" s="1" t="s">
        <v>100</v>
      </c>
      <c r="BK394" s="1">
        <v>1.0128999999999999</v>
      </c>
      <c r="BL394" s="1" t="s">
        <v>100</v>
      </c>
      <c r="BM394" s="1">
        <v>0.82720000000000005</v>
      </c>
      <c r="BN394" s="1" t="s">
        <v>100</v>
      </c>
      <c r="BO394" s="1">
        <v>9.6311999999999998</v>
      </c>
      <c r="BP394" s="1">
        <v>358.99380000000002</v>
      </c>
      <c r="BQ394" s="1">
        <v>116.19</v>
      </c>
      <c r="BR394" s="1">
        <v>19.758500000000002</v>
      </c>
      <c r="BS394" s="1">
        <v>1.7524999999999999</v>
      </c>
      <c r="BT394" s="1" t="s">
        <v>100</v>
      </c>
      <c r="BU394" s="1">
        <v>1.2706999999999999</v>
      </c>
      <c r="BV394" s="1">
        <v>112.0283</v>
      </c>
      <c r="BW394" s="1">
        <v>2.1190000000000002</v>
      </c>
      <c r="BX394" s="1" t="s">
        <v>100</v>
      </c>
      <c r="BY394" s="1">
        <v>0</v>
      </c>
      <c r="BZ394" s="1" t="s">
        <v>100</v>
      </c>
      <c r="CA394" s="1">
        <v>46.942</v>
      </c>
      <c r="CB394" s="1" t="s">
        <v>100</v>
      </c>
      <c r="CC394" s="1">
        <v>4.5762</v>
      </c>
      <c r="CD394" s="1" t="s">
        <v>100</v>
      </c>
      <c r="CE394" s="1">
        <v>0.84350000000000003</v>
      </c>
      <c r="CF394" s="1">
        <v>103558.53909999999</v>
      </c>
      <c r="CG394" s="1">
        <v>543.63260000000002</v>
      </c>
      <c r="CH394" s="1">
        <v>10.7682</v>
      </c>
      <c r="CI394" s="1">
        <v>3.2795999999999998</v>
      </c>
      <c r="CJ394" s="1">
        <v>90.349800000000002</v>
      </c>
      <c r="CK394" s="1">
        <v>0.97419999999999995</v>
      </c>
      <c r="CL394" s="1" t="s">
        <v>100</v>
      </c>
      <c r="CM394" s="1">
        <v>0</v>
      </c>
      <c r="CN394" s="1">
        <v>8.83</v>
      </c>
      <c r="CO394" s="1">
        <v>1.3907</v>
      </c>
      <c r="CP394" s="1">
        <v>3941.3751999999999</v>
      </c>
      <c r="CQ394" s="1">
        <v>45.844999999999999</v>
      </c>
      <c r="CR394" s="1" t="s">
        <v>100</v>
      </c>
      <c r="CS394" s="1">
        <v>2.1737000000000002</v>
      </c>
      <c r="CT394" s="1">
        <v>100.46729999999999</v>
      </c>
      <c r="CU394" s="1">
        <v>13.264099999999999</v>
      </c>
      <c r="CV394" s="1">
        <v>5</v>
      </c>
      <c r="CW394" s="1">
        <v>6.7811000000000003</v>
      </c>
      <c r="CX394" s="1">
        <v>11.7186</v>
      </c>
      <c r="CY394" s="1">
        <v>0.96189999999999998</v>
      </c>
      <c r="CZ394" s="1">
        <v>48.878100000000003</v>
      </c>
      <c r="DA394" s="1">
        <v>3.8397000000000001</v>
      </c>
      <c r="DB394" s="1">
        <v>222.393</v>
      </c>
      <c r="DC394" s="1">
        <v>2.0133000000000001</v>
      </c>
    </row>
    <row r="395" spans="1:107" x14ac:dyDescent="0.25">
      <c r="A395" s="2">
        <v>398</v>
      </c>
      <c r="B395" s="2">
        <v>447500</v>
      </c>
      <c r="C395" s="2">
        <v>7075675</v>
      </c>
      <c r="D395" s="1"/>
      <c r="E395" s="1">
        <f t="shared" si="6"/>
        <v>0</v>
      </c>
      <c r="F395" s="1">
        <v>398</v>
      </c>
      <c r="G395" s="1">
        <v>447500</v>
      </c>
      <c r="H395" s="1">
        <v>7075675</v>
      </c>
      <c r="I395" s="1">
        <v>6222</v>
      </c>
      <c r="J395" s="1">
        <v>28</v>
      </c>
      <c r="K395" s="1">
        <v>6222</v>
      </c>
      <c r="L395" s="1" t="s">
        <v>97</v>
      </c>
      <c r="M395" s="1">
        <v>120.93</v>
      </c>
      <c r="N395" s="1" t="s">
        <v>493</v>
      </c>
      <c r="O395" s="1" t="s">
        <v>9</v>
      </c>
      <c r="P395" s="1">
        <v>2</v>
      </c>
      <c r="Q395" s="1" t="s">
        <v>99</v>
      </c>
      <c r="R395" s="1"/>
      <c r="S395" s="1"/>
      <c r="T395" s="1"/>
      <c r="U395" s="1"/>
      <c r="V395" s="1"/>
      <c r="W395" s="1" t="s">
        <v>97</v>
      </c>
      <c r="X395" s="1" t="s">
        <v>100</v>
      </c>
      <c r="Y395" s="1">
        <v>1.5121</v>
      </c>
      <c r="Z395" s="1">
        <v>940.92619999999999</v>
      </c>
      <c r="AA395" s="1">
        <v>295.7491</v>
      </c>
      <c r="AB395" s="1">
        <v>194.1626</v>
      </c>
      <c r="AC395" s="1">
        <v>4.5050999999999997</v>
      </c>
      <c r="AD395" s="1" t="s">
        <v>100</v>
      </c>
      <c r="AE395" s="1">
        <v>3.9514999999999998</v>
      </c>
      <c r="AF395" s="1">
        <v>799.07420000000002</v>
      </c>
      <c r="AG395" s="1">
        <v>33.248699999999999</v>
      </c>
      <c r="AH395" s="1">
        <v>907272.875</v>
      </c>
      <c r="AI395" s="1">
        <v>1520.9324999999999</v>
      </c>
      <c r="AJ395" s="1" t="s">
        <v>100</v>
      </c>
      <c r="AK395" s="1">
        <v>3.7004000000000001</v>
      </c>
      <c r="AL395" s="1">
        <v>5635.2227000000003</v>
      </c>
      <c r="AM395" s="1">
        <v>120.3276</v>
      </c>
      <c r="AN395" s="1" t="s">
        <v>100</v>
      </c>
      <c r="AO395" s="1">
        <v>2.2414000000000001</v>
      </c>
      <c r="AP395" s="1" t="s">
        <v>100</v>
      </c>
      <c r="AQ395" s="1">
        <v>32.586300000000001</v>
      </c>
      <c r="AR395" s="1" t="s">
        <v>100</v>
      </c>
      <c r="AS395" s="1">
        <v>55.000999999999998</v>
      </c>
      <c r="AT395" s="1">
        <v>133.11330000000001</v>
      </c>
      <c r="AU395" s="1">
        <v>9.0249000000000006</v>
      </c>
      <c r="AV395" s="1">
        <v>53.182099999999998</v>
      </c>
      <c r="AW395" s="1">
        <v>5.7775999999999996</v>
      </c>
      <c r="AX395" s="1">
        <v>42638.589800000002</v>
      </c>
      <c r="AY395" s="1">
        <v>168.5752</v>
      </c>
      <c r="AZ395" s="1" t="s">
        <v>100</v>
      </c>
      <c r="BA395" s="1">
        <v>0</v>
      </c>
      <c r="BB395" s="1" t="s">
        <v>100</v>
      </c>
      <c r="BC395" s="1">
        <v>3.0442</v>
      </c>
      <c r="BD395" s="1">
        <v>19401.699199999999</v>
      </c>
      <c r="BE395" s="1">
        <v>196.7457</v>
      </c>
      <c r="BF395" s="1" t="s">
        <v>100</v>
      </c>
      <c r="BG395" s="1">
        <v>1443.7380000000001</v>
      </c>
      <c r="BH395" s="1">
        <v>1076.1588999999999</v>
      </c>
      <c r="BI395" s="1">
        <v>47.523299999999999</v>
      </c>
      <c r="BJ395" s="1" t="s">
        <v>100</v>
      </c>
      <c r="BK395" s="1">
        <v>1.1073</v>
      </c>
      <c r="BL395" s="1" t="s">
        <v>100</v>
      </c>
      <c r="BM395" s="1">
        <v>0.91830000000000001</v>
      </c>
      <c r="BN395" s="1">
        <v>77.473799999999997</v>
      </c>
      <c r="BO395" s="1">
        <v>9.3513000000000002</v>
      </c>
      <c r="BP395" s="1">
        <v>269.23129999999998</v>
      </c>
      <c r="BQ395" s="1">
        <v>111.6567</v>
      </c>
      <c r="BR395" s="1">
        <v>39.092799999999997</v>
      </c>
      <c r="BS395" s="1">
        <v>2.3151000000000002</v>
      </c>
      <c r="BT395" s="1" t="s">
        <v>100</v>
      </c>
      <c r="BU395" s="1">
        <v>1.4045000000000001</v>
      </c>
      <c r="BV395" s="1">
        <v>148.29249999999999</v>
      </c>
      <c r="BW395" s="1">
        <v>2.5566</v>
      </c>
      <c r="BX395" s="1" t="s">
        <v>100</v>
      </c>
      <c r="BY395" s="1">
        <v>0</v>
      </c>
      <c r="BZ395" s="1" t="s">
        <v>100</v>
      </c>
      <c r="CA395" s="1">
        <v>31.281099999999999</v>
      </c>
      <c r="CB395" s="1" t="s">
        <v>100</v>
      </c>
      <c r="CC395" s="1">
        <v>5.3726000000000003</v>
      </c>
      <c r="CD395" s="1" t="s">
        <v>100</v>
      </c>
      <c r="CE395" s="1">
        <v>0.97240000000000004</v>
      </c>
      <c r="CF395" s="1">
        <v>17062.843799999999</v>
      </c>
      <c r="CG395" s="1">
        <v>261.60289999999998</v>
      </c>
      <c r="CH395" s="1">
        <v>16.5608</v>
      </c>
      <c r="CI395" s="1">
        <v>3.6642000000000001</v>
      </c>
      <c r="CJ395" s="1">
        <v>94.032300000000006</v>
      </c>
      <c r="CK395" s="1">
        <v>1.056</v>
      </c>
      <c r="CL395" s="1" t="s">
        <v>100</v>
      </c>
      <c r="CM395" s="1">
        <v>0</v>
      </c>
      <c r="CN395" s="1">
        <v>13.146599999999999</v>
      </c>
      <c r="CO395" s="1">
        <v>1.8285</v>
      </c>
      <c r="CP395" s="1">
        <v>3662.0715</v>
      </c>
      <c r="CQ395" s="1">
        <v>51.2881</v>
      </c>
      <c r="CR395" s="1" t="s">
        <v>100</v>
      </c>
      <c r="CS395" s="1">
        <v>2.5249000000000001</v>
      </c>
      <c r="CT395" s="1">
        <v>122.3229</v>
      </c>
      <c r="CU395" s="1">
        <v>15.067</v>
      </c>
      <c r="CV395" s="1">
        <v>5</v>
      </c>
      <c r="CW395" s="1">
        <v>8.3064999999999998</v>
      </c>
      <c r="CX395" s="1">
        <v>16.0061</v>
      </c>
      <c r="CY395" s="1">
        <v>1.1339999999999999</v>
      </c>
      <c r="CZ395" s="1">
        <v>91.327399999999997</v>
      </c>
      <c r="DA395" s="1">
        <v>5.0907999999999998</v>
      </c>
      <c r="DB395" s="1">
        <v>242.55449999999999</v>
      </c>
      <c r="DC395" s="1">
        <v>2.2279</v>
      </c>
    </row>
    <row r="396" spans="1:107" x14ac:dyDescent="0.25">
      <c r="A396" s="2">
        <v>399</v>
      </c>
      <c r="B396" s="2">
        <v>447500</v>
      </c>
      <c r="C396" s="2">
        <v>7075700</v>
      </c>
      <c r="D396" s="1"/>
      <c r="E396" s="1">
        <f t="shared" si="6"/>
        <v>0</v>
      </c>
      <c r="F396" s="1">
        <v>399</v>
      </c>
      <c r="G396" s="1">
        <v>447500</v>
      </c>
      <c r="H396" s="1">
        <v>7075700</v>
      </c>
      <c r="I396" s="1">
        <v>6221</v>
      </c>
      <c r="J396" s="1">
        <v>28</v>
      </c>
      <c r="K396" s="1">
        <v>6221</v>
      </c>
      <c r="L396" s="1" t="s">
        <v>97</v>
      </c>
      <c r="M396" s="1">
        <v>121.32</v>
      </c>
      <c r="N396" s="1" t="s">
        <v>494</v>
      </c>
      <c r="O396" s="1" t="s">
        <v>9</v>
      </c>
      <c r="P396" s="1">
        <v>2</v>
      </c>
      <c r="Q396" s="1" t="s">
        <v>99</v>
      </c>
      <c r="R396" s="1"/>
      <c r="S396" s="1"/>
      <c r="T396" s="1"/>
      <c r="U396" s="1"/>
      <c r="V396" s="1"/>
      <c r="W396" s="1" t="s">
        <v>97</v>
      </c>
      <c r="X396" s="1" t="s">
        <v>100</v>
      </c>
      <c r="Y396" s="1">
        <v>1.4043000000000001</v>
      </c>
      <c r="Z396" s="1">
        <v>3516.9299000000001</v>
      </c>
      <c r="AA396" s="1">
        <v>358.87060000000002</v>
      </c>
      <c r="AB396" s="1">
        <v>96.586799999999997</v>
      </c>
      <c r="AC396" s="1">
        <v>3.1295000000000002</v>
      </c>
      <c r="AD396" s="1" t="s">
        <v>100</v>
      </c>
      <c r="AE396" s="1">
        <v>3.3774000000000002</v>
      </c>
      <c r="AF396" s="1">
        <v>641.33910000000003</v>
      </c>
      <c r="AG396" s="1">
        <v>30.187200000000001</v>
      </c>
      <c r="AH396" s="1">
        <v>901652.25</v>
      </c>
      <c r="AI396" s="1">
        <v>1537.4546</v>
      </c>
      <c r="AJ396" s="1" t="s">
        <v>100</v>
      </c>
      <c r="AK396" s="1">
        <v>1.7799</v>
      </c>
      <c r="AL396" s="1">
        <v>2912.5852</v>
      </c>
      <c r="AM396" s="1">
        <v>87.041799999999995</v>
      </c>
      <c r="AN396" s="1" t="s">
        <v>100</v>
      </c>
      <c r="AO396" s="1">
        <v>2.1284000000000001</v>
      </c>
      <c r="AP396" s="1" t="s">
        <v>100</v>
      </c>
      <c r="AQ396" s="1">
        <v>31.450399999999998</v>
      </c>
      <c r="AR396" s="1" t="s">
        <v>100</v>
      </c>
      <c r="AS396" s="1">
        <v>48.997500000000002</v>
      </c>
      <c r="AT396" s="1">
        <v>100.5521</v>
      </c>
      <c r="AU396" s="1">
        <v>8.2425999999999995</v>
      </c>
      <c r="AV396" s="1">
        <v>6.2356999999999996</v>
      </c>
      <c r="AW396" s="1">
        <v>4.3014000000000001</v>
      </c>
      <c r="AX396" s="1">
        <v>35170.957000000002</v>
      </c>
      <c r="AY396" s="1">
        <v>151.40369999999999</v>
      </c>
      <c r="AZ396" s="1" t="s">
        <v>100</v>
      </c>
      <c r="BA396" s="1">
        <v>0</v>
      </c>
      <c r="BB396" s="1" t="s">
        <v>100</v>
      </c>
      <c r="BC396" s="1">
        <v>2.8096000000000001</v>
      </c>
      <c r="BD396" s="1">
        <v>12829.1396</v>
      </c>
      <c r="BE396" s="1">
        <v>158.01310000000001</v>
      </c>
      <c r="BF396" s="1" t="s">
        <v>100</v>
      </c>
      <c r="BG396" s="1">
        <v>1420.1854000000001</v>
      </c>
      <c r="BH396" s="1">
        <v>391.42809999999997</v>
      </c>
      <c r="BI396" s="1">
        <v>33.514800000000001</v>
      </c>
      <c r="BJ396" s="1" t="s">
        <v>100</v>
      </c>
      <c r="BK396" s="1">
        <v>1.0931999999999999</v>
      </c>
      <c r="BL396" s="1">
        <v>2.0722</v>
      </c>
      <c r="BM396" s="1">
        <v>0.88619999999999999</v>
      </c>
      <c r="BN396" s="1">
        <v>14.9381</v>
      </c>
      <c r="BO396" s="1">
        <v>7.5795000000000003</v>
      </c>
      <c r="BP396" s="1">
        <v>307.3999</v>
      </c>
      <c r="BQ396" s="1">
        <v>115.2563</v>
      </c>
      <c r="BR396" s="1">
        <v>20.011500000000002</v>
      </c>
      <c r="BS396" s="1">
        <v>1.7911999999999999</v>
      </c>
      <c r="BT396" s="1" t="s">
        <v>100</v>
      </c>
      <c r="BU396" s="1">
        <v>1.3355999999999999</v>
      </c>
      <c r="BV396" s="1">
        <v>124.2504</v>
      </c>
      <c r="BW396" s="1">
        <v>2.2471999999999999</v>
      </c>
      <c r="BX396" s="1" t="s">
        <v>100</v>
      </c>
      <c r="BY396" s="1">
        <v>0</v>
      </c>
      <c r="BZ396" s="1" t="s">
        <v>100</v>
      </c>
      <c r="CA396" s="1">
        <v>31.0532</v>
      </c>
      <c r="CB396" s="1" t="s">
        <v>100</v>
      </c>
      <c r="CC396" s="1">
        <v>5.2923</v>
      </c>
      <c r="CD396" s="1" t="s">
        <v>100</v>
      </c>
      <c r="CE396" s="1">
        <v>0.8458</v>
      </c>
      <c r="CF396" s="1">
        <v>38169.449200000003</v>
      </c>
      <c r="CG396" s="1">
        <v>362.4366</v>
      </c>
      <c r="CH396" s="1">
        <v>11.3834</v>
      </c>
      <c r="CI396" s="1">
        <v>3.36</v>
      </c>
      <c r="CJ396" s="1">
        <v>104.16160000000001</v>
      </c>
      <c r="CK396" s="1">
        <v>1.0528</v>
      </c>
      <c r="CL396" s="1" t="s">
        <v>100</v>
      </c>
      <c r="CM396" s="1">
        <v>0</v>
      </c>
      <c r="CN396" s="1">
        <v>8.1236999999999995</v>
      </c>
      <c r="CO396" s="1">
        <v>1.4280999999999999</v>
      </c>
      <c r="CP396" s="1">
        <v>3428.4290000000001</v>
      </c>
      <c r="CQ396" s="1">
        <v>46.699100000000001</v>
      </c>
      <c r="CR396" s="1" t="s">
        <v>100</v>
      </c>
      <c r="CS396" s="1">
        <v>1.9505999999999999</v>
      </c>
      <c r="CT396" s="1">
        <v>111.4012</v>
      </c>
      <c r="CU396" s="1">
        <v>13.8241</v>
      </c>
      <c r="CV396" s="1">
        <v>5</v>
      </c>
      <c r="CW396" s="1">
        <v>7.4058999999999999</v>
      </c>
      <c r="CX396" s="1">
        <v>13.786899999999999</v>
      </c>
      <c r="CY396" s="1">
        <v>1.0195000000000001</v>
      </c>
      <c r="CZ396" s="1">
        <v>71.338800000000006</v>
      </c>
      <c r="DA396" s="1">
        <v>4.4265999999999996</v>
      </c>
      <c r="DB396" s="1">
        <v>295.2405</v>
      </c>
      <c r="DC396" s="1">
        <v>2.3006000000000002</v>
      </c>
    </row>
    <row r="397" spans="1:107" x14ac:dyDescent="0.25">
      <c r="A397" s="2">
        <v>402</v>
      </c>
      <c r="B397" s="2">
        <v>447500</v>
      </c>
      <c r="C397" s="2">
        <v>7075725</v>
      </c>
      <c r="D397" s="1"/>
      <c r="E397" s="1">
        <f t="shared" si="6"/>
        <v>0</v>
      </c>
      <c r="F397" s="1">
        <v>402</v>
      </c>
      <c r="G397" s="1">
        <v>447500</v>
      </c>
      <c r="H397" s="1">
        <v>7075725</v>
      </c>
      <c r="I397" s="1">
        <v>4474</v>
      </c>
      <c r="J397" s="1"/>
      <c r="K397" s="1">
        <v>4474</v>
      </c>
      <c r="L397" s="1" t="s">
        <v>97</v>
      </c>
      <c r="M397" s="1">
        <v>120.89</v>
      </c>
      <c r="N397" s="1" t="s">
        <v>495</v>
      </c>
      <c r="O397" s="1" t="s">
        <v>9</v>
      </c>
      <c r="P397" s="1">
        <v>2</v>
      </c>
      <c r="Q397" s="1" t="s">
        <v>99</v>
      </c>
      <c r="R397" s="1"/>
      <c r="S397" s="1"/>
      <c r="T397" s="1"/>
      <c r="U397" s="1"/>
      <c r="V397" s="1"/>
      <c r="W397" s="1" t="s">
        <v>97</v>
      </c>
      <c r="X397" s="1">
        <v>2.1962000000000002</v>
      </c>
      <c r="Y397" s="1">
        <v>1.4346000000000001</v>
      </c>
      <c r="Z397" s="1">
        <v>5996.1298999999999</v>
      </c>
      <c r="AA397" s="1">
        <v>492.3075</v>
      </c>
      <c r="AB397" s="1">
        <v>140.71799999999999</v>
      </c>
      <c r="AC397" s="1">
        <v>3.7985000000000002</v>
      </c>
      <c r="AD397" s="1" t="s">
        <v>100</v>
      </c>
      <c r="AE397" s="1">
        <v>3.7134</v>
      </c>
      <c r="AF397" s="1">
        <v>717.52110000000005</v>
      </c>
      <c r="AG397" s="1">
        <v>30.161100000000001</v>
      </c>
      <c r="AH397" s="1">
        <v>879955.75</v>
      </c>
      <c r="AI397" s="1">
        <v>2033.2503999999999</v>
      </c>
      <c r="AJ397" s="1" t="s">
        <v>100</v>
      </c>
      <c r="AK397" s="1">
        <v>2.0171000000000001</v>
      </c>
      <c r="AL397" s="1">
        <v>3602.5527000000002</v>
      </c>
      <c r="AM397" s="1">
        <v>86.281199999999998</v>
      </c>
      <c r="AN397" s="1" t="s">
        <v>100</v>
      </c>
      <c r="AO397" s="1">
        <v>2.1219000000000001</v>
      </c>
      <c r="AP397" s="1">
        <v>52.610399999999998</v>
      </c>
      <c r="AQ397" s="1">
        <v>41.854900000000001</v>
      </c>
      <c r="AR397" s="1" t="s">
        <v>100</v>
      </c>
      <c r="AS397" s="1">
        <v>48.349299999999999</v>
      </c>
      <c r="AT397" s="1">
        <v>78.107299999999995</v>
      </c>
      <c r="AU397" s="1">
        <v>7.2691999999999997</v>
      </c>
      <c r="AV397" s="1">
        <v>44.510300000000001</v>
      </c>
      <c r="AW397" s="1">
        <v>5.3933</v>
      </c>
      <c r="AX397" s="1">
        <v>31853.277300000002</v>
      </c>
      <c r="AY397" s="1">
        <v>150.18469999999999</v>
      </c>
      <c r="AZ397" s="1" t="s">
        <v>100</v>
      </c>
      <c r="BA397" s="1">
        <v>0</v>
      </c>
      <c r="BB397" s="1" t="s">
        <v>100</v>
      </c>
      <c r="BC397" s="1">
        <v>2.9148999999999998</v>
      </c>
      <c r="BD397" s="1">
        <v>12896.6211</v>
      </c>
      <c r="BE397" s="1">
        <v>145.2978</v>
      </c>
      <c r="BF397" s="1">
        <v>2692.2118999999998</v>
      </c>
      <c r="BG397" s="1">
        <v>1872.1418000000001</v>
      </c>
      <c r="BH397" s="1">
        <v>395.72160000000002</v>
      </c>
      <c r="BI397" s="1">
        <v>34.417099999999998</v>
      </c>
      <c r="BJ397" s="1" t="s">
        <v>100</v>
      </c>
      <c r="BK397" s="1">
        <v>1.1585000000000001</v>
      </c>
      <c r="BL397" s="1">
        <v>4.5369999999999999</v>
      </c>
      <c r="BM397" s="1">
        <v>0.94699999999999995</v>
      </c>
      <c r="BN397" s="1">
        <v>28.971499999999999</v>
      </c>
      <c r="BO397" s="1">
        <v>7.9870999999999999</v>
      </c>
      <c r="BP397" s="1">
        <v>363.1454</v>
      </c>
      <c r="BQ397" s="1">
        <v>143.59129999999999</v>
      </c>
      <c r="BR397" s="1">
        <v>28.8505</v>
      </c>
      <c r="BS397" s="1">
        <v>2.0386000000000002</v>
      </c>
      <c r="BT397" s="1" t="s">
        <v>100</v>
      </c>
      <c r="BU397" s="1">
        <v>1.3080000000000001</v>
      </c>
      <c r="BV397" s="1">
        <v>133.67269999999999</v>
      </c>
      <c r="BW397" s="1">
        <v>2.3881000000000001</v>
      </c>
      <c r="BX397" s="1" t="s">
        <v>100</v>
      </c>
      <c r="BY397" s="1">
        <v>0</v>
      </c>
      <c r="BZ397" s="1">
        <v>116.5065</v>
      </c>
      <c r="CA397" s="1">
        <v>38.342399999999998</v>
      </c>
      <c r="CB397" s="1" t="s">
        <v>100</v>
      </c>
      <c r="CC397" s="1">
        <v>4.7533000000000003</v>
      </c>
      <c r="CD397" s="1" t="s">
        <v>100</v>
      </c>
      <c r="CE397" s="1">
        <v>0.9173</v>
      </c>
      <c r="CF397" s="1">
        <v>56207.667999999998</v>
      </c>
      <c r="CG397" s="1">
        <v>483.78530000000001</v>
      </c>
      <c r="CH397" s="1">
        <v>15.612299999999999</v>
      </c>
      <c r="CI397" s="1">
        <v>3.3338000000000001</v>
      </c>
      <c r="CJ397" s="1">
        <v>114.71120000000001</v>
      </c>
      <c r="CK397" s="1">
        <v>1.1267</v>
      </c>
      <c r="CL397" s="1" t="s">
        <v>100</v>
      </c>
      <c r="CM397" s="1">
        <v>0</v>
      </c>
      <c r="CN397" s="1">
        <v>11.491899999999999</v>
      </c>
      <c r="CO397" s="1">
        <v>1.5995999999999999</v>
      </c>
      <c r="CP397" s="1">
        <v>4005.5444000000002</v>
      </c>
      <c r="CQ397" s="1">
        <v>45.145000000000003</v>
      </c>
      <c r="CR397" s="1">
        <v>2.2389000000000001</v>
      </c>
      <c r="CS397" s="1">
        <v>1.8099000000000001</v>
      </c>
      <c r="CT397" s="1">
        <v>102.8163</v>
      </c>
      <c r="CU397" s="1">
        <v>13.1479</v>
      </c>
      <c r="CV397" s="1">
        <v>5</v>
      </c>
      <c r="CW397" s="1">
        <v>7.7251000000000003</v>
      </c>
      <c r="CX397" s="1">
        <v>17.3734</v>
      </c>
      <c r="CY397" s="1">
        <v>1.0926</v>
      </c>
      <c r="CZ397" s="1">
        <v>69.293800000000005</v>
      </c>
      <c r="DA397" s="1">
        <v>4.508</v>
      </c>
      <c r="DB397" s="1">
        <v>349.63290000000001</v>
      </c>
      <c r="DC397" s="1">
        <v>2.5421</v>
      </c>
    </row>
    <row r="398" spans="1:107" x14ac:dyDescent="0.25">
      <c r="A398" s="2">
        <v>403</v>
      </c>
      <c r="B398" s="2">
        <v>447500</v>
      </c>
      <c r="C398" s="2">
        <v>7075750</v>
      </c>
      <c r="D398" s="1"/>
      <c r="E398" s="1">
        <f t="shared" si="6"/>
        <v>0</v>
      </c>
      <c r="F398" s="1">
        <v>403</v>
      </c>
      <c r="G398" s="1">
        <v>447500</v>
      </c>
      <c r="H398" s="1">
        <v>7075750</v>
      </c>
      <c r="I398" s="1">
        <v>4473</v>
      </c>
      <c r="J398" s="1">
        <v>11</v>
      </c>
      <c r="K398" s="1">
        <v>4473</v>
      </c>
      <c r="L398" s="1" t="s">
        <v>97</v>
      </c>
      <c r="M398" s="1">
        <v>121.16</v>
      </c>
      <c r="N398" s="1" t="s">
        <v>496</v>
      </c>
      <c r="O398" s="1" t="s">
        <v>9</v>
      </c>
      <c r="P398" s="1">
        <v>2</v>
      </c>
      <c r="Q398" s="1" t="s">
        <v>99</v>
      </c>
      <c r="R398" s="1"/>
      <c r="S398" s="1"/>
      <c r="T398" s="1"/>
      <c r="U398" s="1"/>
      <c r="V398" s="1"/>
      <c r="W398" s="1" t="s">
        <v>97</v>
      </c>
      <c r="X398" s="1" t="s">
        <v>100</v>
      </c>
      <c r="Y398" s="1">
        <v>1.4278</v>
      </c>
      <c r="Z398" s="1">
        <v>23897.158200000002</v>
      </c>
      <c r="AA398" s="1">
        <v>795.07809999999995</v>
      </c>
      <c r="AB398" s="1">
        <v>90.857699999999994</v>
      </c>
      <c r="AC398" s="1">
        <v>3.1223000000000001</v>
      </c>
      <c r="AD398" s="1" t="s">
        <v>100</v>
      </c>
      <c r="AE398" s="1">
        <v>3.2423999999999999</v>
      </c>
      <c r="AF398" s="1">
        <v>994.7482</v>
      </c>
      <c r="AG398" s="1">
        <v>32.785800000000002</v>
      </c>
      <c r="AH398" s="1">
        <v>758748.625</v>
      </c>
      <c r="AI398" s="1">
        <v>2306.5473999999999</v>
      </c>
      <c r="AJ398" s="1" t="s">
        <v>100</v>
      </c>
      <c r="AK398" s="1">
        <v>1.7861</v>
      </c>
      <c r="AL398" s="1">
        <v>5158.0483000000004</v>
      </c>
      <c r="AM398" s="1">
        <v>101.0155</v>
      </c>
      <c r="AN398" s="1" t="s">
        <v>100</v>
      </c>
      <c r="AO398" s="1">
        <v>2.1682000000000001</v>
      </c>
      <c r="AP398" s="1" t="s">
        <v>100</v>
      </c>
      <c r="AQ398" s="1">
        <v>36.194499999999998</v>
      </c>
      <c r="AR398" s="1" t="s">
        <v>100</v>
      </c>
      <c r="AS398" s="1">
        <v>47.281500000000001</v>
      </c>
      <c r="AT398" s="1">
        <v>73.660799999999995</v>
      </c>
      <c r="AU398" s="1">
        <v>7.1681999999999997</v>
      </c>
      <c r="AV398" s="1">
        <v>5</v>
      </c>
      <c r="AW398" s="1">
        <v>4.09</v>
      </c>
      <c r="AX398" s="1">
        <v>31721.980500000001</v>
      </c>
      <c r="AY398" s="1">
        <v>149.1996</v>
      </c>
      <c r="AZ398" s="1" t="s">
        <v>100</v>
      </c>
      <c r="BA398" s="1">
        <v>0</v>
      </c>
      <c r="BB398" s="1" t="s">
        <v>100</v>
      </c>
      <c r="BC398" s="1">
        <v>2.7757999999999998</v>
      </c>
      <c r="BD398" s="1">
        <v>13232.8398</v>
      </c>
      <c r="BE398" s="1">
        <v>149.86680000000001</v>
      </c>
      <c r="BF398" s="1">
        <v>6981.1415999999999</v>
      </c>
      <c r="BG398" s="1">
        <v>1927.8469</v>
      </c>
      <c r="BH398" s="1">
        <v>836.17319999999995</v>
      </c>
      <c r="BI398" s="1">
        <v>42.540500000000002</v>
      </c>
      <c r="BJ398" s="1" t="s">
        <v>100</v>
      </c>
      <c r="BK398" s="1">
        <v>1.0929</v>
      </c>
      <c r="BL398" s="1" t="s">
        <v>100</v>
      </c>
      <c r="BM398" s="1">
        <v>1.4863</v>
      </c>
      <c r="BN398" s="1">
        <v>25.0656</v>
      </c>
      <c r="BO398" s="1">
        <v>7.6382000000000003</v>
      </c>
      <c r="BP398" s="1">
        <v>313.68239999999997</v>
      </c>
      <c r="BQ398" s="1">
        <v>126.05970000000001</v>
      </c>
      <c r="BR398" s="1">
        <v>25.200099999999999</v>
      </c>
      <c r="BS398" s="1">
        <v>1.9066000000000001</v>
      </c>
      <c r="BT398" s="1" t="s">
        <v>100</v>
      </c>
      <c r="BU398" s="1">
        <v>1.3309</v>
      </c>
      <c r="BV398" s="1">
        <v>98.3626</v>
      </c>
      <c r="BW398" s="1">
        <v>2.0518000000000001</v>
      </c>
      <c r="BX398" s="1" t="s">
        <v>100</v>
      </c>
      <c r="BY398" s="1">
        <v>0</v>
      </c>
      <c r="BZ398" s="1">
        <v>159.01140000000001</v>
      </c>
      <c r="CA398" s="1">
        <v>35.322000000000003</v>
      </c>
      <c r="CB398" s="1" t="s">
        <v>100</v>
      </c>
      <c r="CC398" s="1">
        <v>3.9994999999999998</v>
      </c>
      <c r="CD398" s="1" t="s">
        <v>100</v>
      </c>
      <c r="CE398" s="1">
        <v>0.83709999999999996</v>
      </c>
      <c r="CF398" s="1">
        <v>153213.70310000001</v>
      </c>
      <c r="CG398" s="1">
        <v>663.5222</v>
      </c>
      <c r="CH398" s="1">
        <v>13.990500000000001</v>
      </c>
      <c r="CI398" s="1">
        <v>3.4659</v>
      </c>
      <c r="CJ398" s="1">
        <v>132.3383</v>
      </c>
      <c r="CK398" s="1">
        <v>1.1800999999999999</v>
      </c>
      <c r="CL398" s="1" t="s">
        <v>100</v>
      </c>
      <c r="CM398" s="1">
        <v>0</v>
      </c>
      <c r="CN398" s="1">
        <v>10.444599999999999</v>
      </c>
      <c r="CO398" s="1">
        <v>1.4576</v>
      </c>
      <c r="CP398" s="1">
        <v>3808.5547000000001</v>
      </c>
      <c r="CQ398" s="1">
        <v>45.375599999999999</v>
      </c>
      <c r="CR398" s="1">
        <v>2.3290999999999999</v>
      </c>
      <c r="CS398" s="1">
        <v>1.7165999999999999</v>
      </c>
      <c r="CT398" s="1">
        <v>106.2709</v>
      </c>
      <c r="CU398" s="1">
        <v>13.2415</v>
      </c>
      <c r="CV398" s="1">
        <v>5</v>
      </c>
      <c r="CW398" s="1">
        <v>7.3810000000000002</v>
      </c>
      <c r="CX398" s="1">
        <v>16.1325</v>
      </c>
      <c r="CY398" s="1">
        <v>1</v>
      </c>
      <c r="CZ398" s="1">
        <v>62.232900000000001</v>
      </c>
      <c r="DA398" s="1">
        <v>4.2301000000000002</v>
      </c>
      <c r="DB398" s="1">
        <v>277.48050000000001</v>
      </c>
      <c r="DC398" s="1">
        <v>2.2746</v>
      </c>
    </row>
    <row r="399" spans="1:107" x14ac:dyDescent="0.25">
      <c r="A399" s="2">
        <v>404</v>
      </c>
      <c r="B399" s="2">
        <v>447500</v>
      </c>
      <c r="C399" s="2">
        <v>7075775</v>
      </c>
      <c r="D399" s="1"/>
      <c r="E399" s="1">
        <f t="shared" si="6"/>
        <v>0</v>
      </c>
      <c r="F399" s="1">
        <v>404</v>
      </c>
      <c r="G399" s="1">
        <v>447500</v>
      </c>
      <c r="H399" s="1">
        <v>7075775</v>
      </c>
      <c r="I399" s="1">
        <v>4472</v>
      </c>
      <c r="J399" s="1">
        <v>11</v>
      </c>
      <c r="K399" s="1">
        <v>4472</v>
      </c>
      <c r="L399" s="1" t="s">
        <v>97</v>
      </c>
      <c r="M399" s="1">
        <v>121.1</v>
      </c>
      <c r="N399" s="1" t="s">
        <v>497</v>
      </c>
      <c r="O399" s="1" t="s">
        <v>9</v>
      </c>
      <c r="P399" s="1">
        <v>2</v>
      </c>
      <c r="Q399" s="1" t="s">
        <v>99</v>
      </c>
      <c r="R399" s="1"/>
      <c r="S399" s="1"/>
      <c r="T399" s="1"/>
      <c r="U399" s="1"/>
      <c r="V399" s="1"/>
      <c r="W399" s="1" t="s">
        <v>97</v>
      </c>
      <c r="X399" s="1">
        <v>2.8035000000000001</v>
      </c>
      <c r="Y399" s="1">
        <v>1.4774</v>
      </c>
      <c r="Z399" s="1">
        <v>10913.544900000001</v>
      </c>
      <c r="AA399" s="1">
        <v>627.95330000000001</v>
      </c>
      <c r="AB399" s="1">
        <v>232.0778</v>
      </c>
      <c r="AC399" s="1">
        <v>4.7055999999999996</v>
      </c>
      <c r="AD399" s="1" t="s">
        <v>100</v>
      </c>
      <c r="AE399" s="1">
        <v>3.7538</v>
      </c>
      <c r="AF399" s="1">
        <v>919.6028</v>
      </c>
      <c r="AG399" s="1">
        <v>32.081499999999998</v>
      </c>
      <c r="AH399" s="1">
        <v>841576</v>
      </c>
      <c r="AI399" s="1">
        <v>3105.5417000000002</v>
      </c>
      <c r="AJ399" s="1" t="s">
        <v>100</v>
      </c>
      <c r="AK399" s="1">
        <v>2.2927</v>
      </c>
      <c r="AL399" s="1">
        <v>5863.0268999999998</v>
      </c>
      <c r="AM399" s="1">
        <v>125.73309999999999</v>
      </c>
      <c r="AN399" s="1">
        <v>4.2405999999999997</v>
      </c>
      <c r="AO399" s="1">
        <v>2.2027999999999999</v>
      </c>
      <c r="AP399" s="1" t="s">
        <v>100</v>
      </c>
      <c r="AQ399" s="1">
        <v>39.300400000000003</v>
      </c>
      <c r="AR399" s="1" t="s">
        <v>100</v>
      </c>
      <c r="AS399" s="1">
        <v>56.421900000000001</v>
      </c>
      <c r="AT399" s="1">
        <v>130.1662</v>
      </c>
      <c r="AU399" s="1">
        <v>9.5681999999999992</v>
      </c>
      <c r="AV399" s="1">
        <v>19.8935</v>
      </c>
      <c r="AW399" s="1">
        <v>4.8954000000000004</v>
      </c>
      <c r="AX399" s="1">
        <v>45952.261700000003</v>
      </c>
      <c r="AY399" s="1">
        <v>174.97829999999999</v>
      </c>
      <c r="AZ399" s="1" t="s">
        <v>100</v>
      </c>
      <c r="BA399" s="1">
        <v>0</v>
      </c>
      <c r="BB399" s="1" t="s">
        <v>100</v>
      </c>
      <c r="BC399" s="1">
        <v>2.6516999999999999</v>
      </c>
      <c r="BD399" s="1">
        <v>21315.019499999999</v>
      </c>
      <c r="BE399" s="1">
        <v>210.46199999999999</v>
      </c>
      <c r="BF399" s="1" t="s">
        <v>100</v>
      </c>
      <c r="BG399" s="1">
        <v>2958.7529</v>
      </c>
      <c r="BH399" s="1">
        <v>682.58820000000003</v>
      </c>
      <c r="BI399" s="1">
        <v>40.063299999999998</v>
      </c>
      <c r="BJ399" s="1" t="s">
        <v>100</v>
      </c>
      <c r="BK399" s="1">
        <v>1.1060000000000001</v>
      </c>
      <c r="BL399" s="1">
        <v>1.5143</v>
      </c>
      <c r="BM399" s="1">
        <v>0.95430000000000004</v>
      </c>
      <c r="BN399" s="1">
        <v>63.243299999999998</v>
      </c>
      <c r="BO399" s="1">
        <v>9.1706000000000003</v>
      </c>
      <c r="BP399" s="1">
        <v>398.96690000000001</v>
      </c>
      <c r="BQ399" s="1">
        <v>139.21119999999999</v>
      </c>
      <c r="BR399" s="1">
        <v>24.721</v>
      </c>
      <c r="BS399" s="1">
        <v>1.9951000000000001</v>
      </c>
      <c r="BT399" s="1" t="s">
        <v>100</v>
      </c>
      <c r="BU399" s="1">
        <v>1.6930000000000001</v>
      </c>
      <c r="BV399" s="1">
        <v>186.96510000000001</v>
      </c>
      <c r="BW399" s="1">
        <v>2.8243</v>
      </c>
      <c r="BX399" s="1" t="s">
        <v>100</v>
      </c>
      <c r="BY399" s="1">
        <v>0</v>
      </c>
      <c r="BZ399" s="1">
        <v>231.7295</v>
      </c>
      <c r="CA399" s="1">
        <v>38.848599999999998</v>
      </c>
      <c r="CB399" s="1">
        <v>6.0594000000000001</v>
      </c>
      <c r="CC399" s="1">
        <v>3.9279000000000002</v>
      </c>
      <c r="CD399" s="1" t="s">
        <v>100</v>
      </c>
      <c r="CE399" s="1">
        <v>0.93030000000000002</v>
      </c>
      <c r="CF399" s="1">
        <v>65380.9375</v>
      </c>
      <c r="CG399" s="1">
        <v>512.25379999999996</v>
      </c>
      <c r="CH399" s="1">
        <v>11.1106</v>
      </c>
      <c r="CI399" s="1">
        <v>3.3889</v>
      </c>
      <c r="CJ399" s="1">
        <v>140.53739999999999</v>
      </c>
      <c r="CK399" s="1">
        <v>1.2562</v>
      </c>
      <c r="CL399" s="1" t="s">
        <v>100</v>
      </c>
      <c r="CM399" s="1">
        <v>0</v>
      </c>
      <c r="CN399" s="1">
        <v>8.9379000000000008</v>
      </c>
      <c r="CO399" s="1">
        <v>1.6952</v>
      </c>
      <c r="CP399" s="1">
        <v>3972.1626000000001</v>
      </c>
      <c r="CQ399" s="1">
        <v>57.055799999999998</v>
      </c>
      <c r="CR399" s="1">
        <v>2.6543000000000001</v>
      </c>
      <c r="CS399" s="1">
        <v>1.9692000000000001</v>
      </c>
      <c r="CT399" s="1">
        <v>133.7516</v>
      </c>
      <c r="CU399" s="1">
        <v>16.493300000000001</v>
      </c>
      <c r="CV399" s="1">
        <v>5</v>
      </c>
      <c r="CW399" s="1">
        <v>0</v>
      </c>
      <c r="CX399" s="1">
        <v>19.807700000000001</v>
      </c>
      <c r="CY399" s="1">
        <v>1.2034</v>
      </c>
      <c r="CZ399" s="1">
        <v>93.659800000000004</v>
      </c>
      <c r="DA399" s="1">
        <v>5.0270999999999999</v>
      </c>
      <c r="DB399" s="1">
        <v>196.39599999999999</v>
      </c>
      <c r="DC399" s="1">
        <v>2.0634999999999999</v>
      </c>
    </row>
    <row r="400" spans="1:107" x14ac:dyDescent="0.25">
      <c r="A400" s="2">
        <v>405</v>
      </c>
      <c r="B400" s="2">
        <v>447500</v>
      </c>
      <c r="C400" s="2">
        <v>7075800</v>
      </c>
      <c r="D400" s="1"/>
      <c r="E400" s="1">
        <f t="shared" si="6"/>
        <v>0</v>
      </c>
      <c r="F400" s="1">
        <v>405</v>
      </c>
      <c r="G400" s="1">
        <v>447500</v>
      </c>
      <c r="H400" s="1">
        <v>7075800</v>
      </c>
      <c r="I400" s="1">
        <v>4471</v>
      </c>
      <c r="J400" s="1">
        <v>11</v>
      </c>
      <c r="K400" s="1">
        <v>4471</v>
      </c>
      <c r="L400" s="1" t="s">
        <v>97</v>
      </c>
      <c r="M400" s="1">
        <v>120.71</v>
      </c>
      <c r="N400" s="1" t="s">
        <v>498</v>
      </c>
      <c r="O400" s="1" t="s">
        <v>9</v>
      </c>
      <c r="P400" s="1">
        <v>2</v>
      </c>
      <c r="Q400" s="1" t="s">
        <v>99</v>
      </c>
      <c r="R400" s="1"/>
      <c r="S400" s="1"/>
      <c r="T400" s="1"/>
      <c r="U400" s="1"/>
      <c r="V400" s="1"/>
      <c r="W400" s="1" t="s">
        <v>97</v>
      </c>
      <c r="X400" s="1" t="s">
        <v>100</v>
      </c>
      <c r="Y400" s="1">
        <v>1.5217000000000001</v>
      </c>
      <c r="Z400" s="1">
        <v>27374.4512</v>
      </c>
      <c r="AA400" s="1">
        <v>958.45690000000002</v>
      </c>
      <c r="AB400" s="1">
        <v>403.78230000000002</v>
      </c>
      <c r="AC400" s="1">
        <v>6.2949999999999999</v>
      </c>
      <c r="AD400" s="1" t="s">
        <v>100</v>
      </c>
      <c r="AE400" s="1">
        <v>4.4169</v>
      </c>
      <c r="AF400" s="1">
        <v>935.05489999999998</v>
      </c>
      <c r="AG400" s="1">
        <v>34.677999999999997</v>
      </c>
      <c r="AH400" s="1">
        <v>736323.6875</v>
      </c>
      <c r="AI400" s="1">
        <v>2505.8148999999999</v>
      </c>
      <c r="AJ400" s="1" t="s">
        <v>100</v>
      </c>
      <c r="AK400" s="1">
        <v>4.5320999999999998</v>
      </c>
      <c r="AL400" s="1">
        <v>4002.3020000000001</v>
      </c>
      <c r="AM400" s="1">
        <v>110.5133</v>
      </c>
      <c r="AN400" s="1" t="s">
        <v>100</v>
      </c>
      <c r="AO400" s="1">
        <v>2.3296999999999999</v>
      </c>
      <c r="AP400" s="1" t="s">
        <v>100</v>
      </c>
      <c r="AQ400" s="1">
        <v>38.635599999999997</v>
      </c>
      <c r="AR400" s="1" t="s">
        <v>100</v>
      </c>
      <c r="AS400" s="1">
        <v>60.251600000000003</v>
      </c>
      <c r="AT400" s="1">
        <v>121.4665</v>
      </c>
      <c r="AU400" s="1">
        <v>9.1578999999999997</v>
      </c>
      <c r="AV400" s="1">
        <v>24.173400000000001</v>
      </c>
      <c r="AW400" s="1">
        <v>5.2039</v>
      </c>
      <c r="AX400" s="1">
        <v>48720.738299999997</v>
      </c>
      <c r="AY400" s="1">
        <v>180.3492</v>
      </c>
      <c r="AZ400" s="1" t="s">
        <v>100</v>
      </c>
      <c r="BA400" s="1">
        <v>0</v>
      </c>
      <c r="BB400" s="1" t="s">
        <v>100</v>
      </c>
      <c r="BC400" s="1">
        <v>2.8673000000000002</v>
      </c>
      <c r="BD400" s="1">
        <v>22373.9395</v>
      </c>
      <c r="BE400" s="1">
        <v>215.90989999999999</v>
      </c>
      <c r="BF400" s="1">
        <v>2989.6867999999999</v>
      </c>
      <c r="BG400" s="1">
        <v>1998.0515</v>
      </c>
      <c r="BH400" s="1">
        <v>675.15269999999998</v>
      </c>
      <c r="BI400" s="1">
        <v>41.533299999999997</v>
      </c>
      <c r="BJ400" s="1" t="s">
        <v>100</v>
      </c>
      <c r="BK400" s="1">
        <v>1.1518999999999999</v>
      </c>
      <c r="BL400" s="1">
        <v>3.5962000000000001</v>
      </c>
      <c r="BM400" s="1">
        <v>0.96650000000000003</v>
      </c>
      <c r="BN400" s="1">
        <v>76.476399999999998</v>
      </c>
      <c r="BO400" s="1">
        <v>9.8429000000000002</v>
      </c>
      <c r="BP400" s="1">
        <v>459.01209999999998</v>
      </c>
      <c r="BQ400" s="1">
        <v>146.91489999999999</v>
      </c>
      <c r="BR400" s="1">
        <v>25.3108</v>
      </c>
      <c r="BS400" s="1">
        <v>2.0924</v>
      </c>
      <c r="BT400" s="1" t="s">
        <v>100</v>
      </c>
      <c r="BU400" s="1">
        <v>1.4618</v>
      </c>
      <c r="BV400" s="1">
        <v>164.27289999999999</v>
      </c>
      <c r="BW400" s="1">
        <v>2.7637</v>
      </c>
      <c r="BX400" s="1" t="s">
        <v>100</v>
      </c>
      <c r="BY400" s="1">
        <v>0</v>
      </c>
      <c r="BZ400" s="1">
        <v>230.91059999999999</v>
      </c>
      <c r="CA400" s="1">
        <v>39.028599999999997</v>
      </c>
      <c r="CB400" s="1" t="s">
        <v>100</v>
      </c>
      <c r="CC400" s="1">
        <v>4.3487999999999998</v>
      </c>
      <c r="CD400" s="1" t="s">
        <v>100</v>
      </c>
      <c r="CE400" s="1">
        <v>1.0346</v>
      </c>
      <c r="CF400" s="1">
        <v>149161.5625</v>
      </c>
      <c r="CG400" s="1">
        <v>684.29759999999999</v>
      </c>
      <c r="CH400" s="1">
        <v>11.718400000000001</v>
      </c>
      <c r="CI400" s="1">
        <v>3.6991999999999998</v>
      </c>
      <c r="CJ400" s="1">
        <v>101.5761</v>
      </c>
      <c r="CK400" s="1">
        <v>1.1289</v>
      </c>
      <c r="CL400" s="1" t="s">
        <v>100</v>
      </c>
      <c r="CM400" s="1">
        <v>0</v>
      </c>
      <c r="CN400" s="1">
        <v>8.1972000000000005</v>
      </c>
      <c r="CO400" s="1">
        <v>1.9841</v>
      </c>
      <c r="CP400" s="1">
        <v>5306.5825000000004</v>
      </c>
      <c r="CQ400" s="1">
        <v>59.049100000000003</v>
      </c>
      <c r="CR400" s="1" t="s">
        <v>100</v>
      </c>
      <c r="CS400" s="1">
        <v>2.1417000000000002</v>
      </c>
      <c r="CT400" s="1">
        <v>124.1519</v>
      </c>
      <c r="CU400" s="1">
        <v>17.186699999999998</v>
      </c>
      <c r="CV400" s="1">
        <v>5</v>
      </c>
      <c r="CW400" s="1">
        <v>0</v>
      </c>
      <c r="CX400" s="1">
        <v>15.090299999999999</v>
      </c>
      <c r="CY400" s="1">
        <v>1.1800999999999999</v>
      </c>
      <c r="CZ400" s="1">
        <v>102.80459999999999</v>
      </c>
      <c r="DA400" s="1">
        <v>5.4207999999999998</v>
      </c>
      <c r="DB400" s="1">
        <v>264.36340000000001</v>
      </c>
      <c r="DC400" s="1">
        <v>2.3915000000000002</v>
      </c>
    </row>
    <row r="401" spans="1:107" x14ac:dyDescent="0.25">
      <c r="A401" s="2">
        <v>406</v>
      </c>
      <c r="B401" s="2">
        <v>447500</v>
      </c>
      <c r="C401" s="2">
        <v>7075825</v>
      </c>
      <c r="D401" s="1"/>
      <c r="E401" s="1">
        <f t="shared" si="6"/>
        <v>0</v>
      </c>
      <c r="F401" s="1">
        <v>406</v>
      </c>
      <c r="G401" s="1">
        <v>447500</v>
      </c>
      <c r="H401" s="1">
        <v>7075825</v>
      </c>
      <c r="I401" s="1">
        <v>4470</v>
      </c>
      <c r="J401" s="1">
        <v>11</v>
      </c>
      <c r="K401" s="1">
        <v>4470</v>
      </c>
      <c r="L401" s="1" t="s">
        <v>97</v>
      </c>
      <c r="M401" s="1">
        <v>120.04</v>
      </c>
      <c r="N401" s="1" t="s">
        <v>499</v>
      </c>
      <c r="O401" s="1" t="s">
        <v>9</v>
      </c>
      <c r="P401" s="1">
        <v>2</v>
      </c>
      <c r="Q401" s="1" t="s">
        <v>99</v>
      </c>
      <c r="R401" s="1"/>
      <c r="S401" s="1"/>
      <c r="T401" s="1"/>
      <c r="U401" s="1"/>
      <c r="V401" s="1"/>
      <c r="W401" s="1" t="s">
        <v>97</v>
      </c>
      <c r="X401" s="1" t="s">
        <v>100</v>
      </c>
      <c r="Y401" s="1">
        <v>1.6400999999999999</v>
      </c>
      <c r="Z401" s="1">
        <v>2697.2039</v>
      </c>
      <c r="AA401" s="1">
        <v>455.2002</v>
      </c>
      <c r="AB401" s="1">
        <v>208.523</v>
      </c>
      <c r="AC401" s="1">
        <v>4.7752999999999997</v>
      </c>
      <c r="AD401" s="1" t="s">
        <v>100</v>
      </c>
      <c r="AE401" s="1">
        <v>4.0305</v>
      </c>
      <c r="AF401" s="1">
        <v>1180.8757000000001</v>
      </c>
      <c r="AG401" s="1">
        <v>37.141399999999997</v>
      </c>
      <c r="AH401" s="1">
        <v>880326.75</v>
      </c>
      <c r="AI401" s="1">
        <v>1852.4014</v>
      </c>
      <c r="AJ401" s="1" t="s">
        <v>100</v>
      </c>
      <c r="AK401" s="1">
        <v>2.3929999999999998</v>
      </c>
      <c r="AL401" s="1">
        <v>6985.1063999999997</v>
      </c>
      <c r="AM401" s="1">
        <v>134.0249</v>
      </c>
      <c r="AN401" s="1" t="s">
        <v>100</v>
      </c>
      <c r="AO401" s="1">
        <v>2.4077000000000002</v>
      </c>
      <c r="AP401" s="1" t="s">
        <v>100</v>
      </c>
      <c r="AQ401" s="1">
        <v>45.878100000000003</v>
      </c>
      <c r="AR401" s="1" t="s">
        <v>100</v>
      </c>
      <c r="AS401" s="1">
        <v>63.094000000000001</v>
      </c>
      <c r="AT401" s="1">
        <v>140.94589999999999</v>
      </c>
      <c r="AU401" s="1">
        <v>9.9230999999999998</v>
      </c>
      <c r="AV401" s="1">
        <v>23.442499999999999</v>
      </c>
      <c r="AW401" s="1">
        <v>5.2652000000000001</v>
      </c>
      <c r="AX401" s="1">
        <v>48129.523399999998</v>
      </c>
      <c r="AY401" s="1">
        <v>179.786</v>
      </c>
      <c r="AZ401" s="1" t="s">
        <v>100</v>
      </c>
      <c r="BA401" s="1">
        <v>0</v>
      </c>
      <c r="BB401" s="1" t="s">
        <v>100</v>
      </c>
      <c r="BC401" s="1">
        <v>2.9420000000000002</v>
      </c>
      <c r="BD401" s="1">
        <v>17160.269499999999</v>
      </c>
      <c r="BE401" s="1">
        <v>193.13820000000001</v>
      </c>
      <c r="BF401" s="1" t="s">
        <v>100</v>
      </c>
      <c r="BG401" s="1">
        <v>1701.7431999999999</v>
      </c>
      <c r="BH401" s="1">
        <v>1104.7543000000001</v>
      </c>
      <c r="BI401" s="1">
        <v>49.231299999999997</v>
      </c>
      <c r="BJ401" s="1" t="s">
        <v>100</v>
      </c>
      <c r="BK401" s="1">
        <v>1.2102999999999999</v>
      </c>
      <c r="BL401" s="1">
        <v>3.5590000000000002</v>
      </c>
      <c r="BM401" s="1">
        <v>1.0094000000000001</v>
      </c>
      <c r="BN401" s="1">
        <v>83.684700000000007</v>
      </c>
      <c r="BO401" s="1">
        <v>10.1607</v>
      </c>
      <c r="BP401" s="1">
        <v>386.03590000000003</v>
      </c>
      <c r="BQ401" s="1">
        <v>157.99029999999999</v>
      </c>
      <c r="BR401" s="1">
        <v>35.116999999999997</v>
      </c>
      <c r="BS401" s="1">
        <v>2.3168000000000002</v>
      </c>
      <c r="BT401" s="1" t="s">
        <v>100</v>
      </c>
      <c r="BU401" s="1">
        <v>1.5124</v>
      </c>
      <c r="BV401" s="1">
        <v>142.32679999999999</v>
      </c>
      <c r="BW401" s="1">
        <v>2.6105999999999998</v>
      </c>
      <c r="BX401" s="1" t="s">
        <v>100</v>
      </c>
      <c r="BY401" s="1">
        <v>0</v>
      </c>
      <c r="BZ401" s="1">
        <v>158.28989999999999</v>
      </c>
      <c r="CA401" s="1">
        <v>42.862000000000002</v>
      </c>
      <c r="CB401" s="1" t="s">
        <v>100</v>
      </c>
      <c r="CC401" s="1">
        <v>4.4566999999999997</v>
      </c>
      <c r="CD401" s="1" t="s">
        <v>100</v>
      </c>
      <c r="CE401" s="1">
        <v>0.996</v>
      </c>
      <c r="CF401" s="1">
        <v>36352.179700000001</v>
      </c>
      <c r="CG401" s="1">
        <v>432.02730000000003</v>
      </c>
      <c r="CH401" s="1">
        <v>20.551400000000001</v>
      </c>
      <c r="CI401" s="1">
        <v>3.875</v>
      </c>
      <c r="CJ401" s="1">
        <v>125.7764</v>
      </c>
      <c r="CK401" s="1">
        <v>1.2487999999999999</v>
      </c>
      <c r="CL401" s="1" t="s">
        <v>100</v>
      </c>
      <c r="CM401" s="1">
        <v>0</v>
      </c>
      <c r="CN401" s="1">
        <v>12.5463</v>
      </c>
      <c r="CO401" s="1">
        <v>1.8157000000000001</v>
      </c>
      <c r="CP401" s="1">
        <v>4222.4160000000002</v>
      </c>
      <c r="CQ401" s="1">
        <v>58.113700000000001</v>
      </c>
      <c r="CR401" s="1">
        <v>2.3877000000000002</v>
      </c>
      <c r="CS401" s="1">
        <v>1.9578</v>
      </c>
      <c r="CT401" s="1">
        <v>112.2145</v>
      </c>
      <c r="CU401" s="1">
        <v>16.660699999999999</v>
      </c>
      <c r="CV401" s="1">
        <v>5</v>
      </c>
      <c r="CW401" s="1">
        <v>0</v>
      </c>
      <c r="CX401" s="1">
        <v>20.4421</v>
      </c>
      <c r="CY401" s="1">
        <v>1.2029000000000001</v>
      </c>
      <c r="CZ401" s="1">
        <v>93.9465</v>
      </c>
      <c r="DA401" s="1">
        <v>5.2755000000000001</v>
      </c>
      <c r="DB401" s="1">
        <v>271.03339999999997</v>
      </c>
      <c r="DC401" s="1">
        <v>2.4386999999999999</v>
      </c>
    </row>
    <row r="402" spans="1:107" x14ac:dyDescent="0.25">
      <c r="A402" s="2">
        <v>407</v>
      </c>
      <c r="B402" s="2">
        <v>447500</v>
      </c>
      <c r="C402" s="2">
        <v>7075850</v>
      </c>
      <c r="D402" s="1"/>
      <c r="E402" s="1">
        <f t="shared" si="6"/>
        <v>0</v>
      </c>
      <c r="F402" s="1">
        <v>407</v>
      </c>
      <c r="G402" s="1">
        <v>447500</v>
      </c>
      <c r="H402" s="1">
        <v>7075850</v>
      </c>
      <c r="I402" s="1">
        <v>4469</v>
      </c>
      <c r="J402" s="1">
        <v>11</v>
      </c>
      <c r="K402" s="1">
        <v>4469</v>
      </c>
      <c r="L402" s="1" t="s">
        <v>97</v>
      </c>
      <c r="M402" s="1">
        <v>121.61</v>
      </c>
      <c r="N402" s="1" t="s">
        <v>500</v>
      </c>
      <c r="O402" s="1" t="s">
        <v>9</v>
      </c>
      <c r="P402" s="1">
        <v>2</v>
      </c>
      <c r="Q402" s="1" t="s">
        <v>99</v>
      </c>
      <c r="R402" s="1"/>
      <c r="S402" s="1"/>
      <c r="T402" s="1"/>
      <c r="U402" s="1"/>
      <c r="V402" s="1"/>
      <c r="W402" s="1" t="s">
        <v>97</v>
      </c>
      <c r="X402" s="1" t="s">
        <v>100</v>
      </c>
      <c r="Y402" s="1">
        <v>1.5225</v>
      </c>
      <c r="Z402" s="1">
        <v>26987.609400000001</v>
      </c>
      <c r="AA402" s="1">
        <v>971.47029999999995</v>
      </c>
      <c r="AB402" s="1">
        <v>205.94390000000001</v>
      </c>
      <c r="AC402" s="1">
        <v>4.5018000000000002</v>
      </c>
      <c r="AD402" s="1" t="s">
        <v>100</v>
      </c>
      <c r="AE402" s="1">
        <v>3.6987000000000001</v>
      </c>
      <c r="AF402" s="1">
        <v>912.08</v>
      </c>
      <c r="AG402" s="1">
        <v>34.162100000000002</v>
      </c>
      <c r="AH402" s="1">
        <v>763051.4375</v>
      </c>
      <c r="AI402" s="1">
        <v>2575.0115000000001</v>
      </c>
      <c r="AJ402" s="1" t="s">
        <v>100</v>
      </c>
      <c r="AK402" s="1">
        <v>2.2706</v>
      </c>
      <c r="AL402" s="1">
        <v>3499.1698999999999</v>
      </c>
      <c r="AM402" s="1">
        <v>100.2401</v>
      </c>
      <c r="AN402" s="1" t="s">
        <v>100</v>
      </c>
      <c r="AO402" s="1">
        <v>2.2850999999999999</v>
      </c>
      <c r="AP402" s="1" t="s">
        <v>100</v>
      </c>
      <c r="AQ402" s="1">
        <v>40.467199999999998</v>
      </c>
      <c r="AR402" s="1" t="s">
        <v>100</v>
      </c>
      <c r="AS402" s="1">
        <v>53.676900000000003</v>
      </c>
      <c r="AT402" s="1">
        <v>78.676500000000004</v>
      </c>
      <c r="AU402" s="1">
        <v>7.8231999999999999</v>
      </c>
      <c r="AV402" s="1">
        <v>21.171600000000002</v>
      </c>
      <c r="AW402" s="1">
        <v>4.8874000000000004</v>
      </c>
      <c r="AX402" s="1">
        <v>40156.320299999999</v>
      </c>
      <c r="AY402" s="1">
        <v>163.86519999999999</v>
      </c>
      <c r="AZ402" s="1" t="s">
        <v>100</v>
      </c>
      <c r="BA402" s="1">
        <v>0</v>
      </c>
      <c r="BB402" s="1" t="s">
        <v>100</v>
      </c>
      <c r="BC402" s="1">
        <v>3.0535999999999999</v>
      </c>
      <c r="BD402" s="1">
        <v>26556.625</v>
      </c>
      <c r="BE402" s="1">
        <v>213.3236</v>
      </c>
      <c r="BF402" s="1">
        <v>4012.2212</v>
      </c>
      <c r="BG402" s="1">
        <v>2084.3652000000002</v>
      </c>
      <c r="BH402" s="1">
        <v>486.01589999999999</v>
      </c>
      <c r="BI402" s="1">
        <v>36.570999999999998</v>
      </c>
      <c r="BJ402" s="1" t="s">
        <v>100</v>
      </c>
      <c r="BK402" s="1">
        <v>1.1249</v>
      </c>
      <c r="BL402" s="1">
        <v>2.2204999999999999</v>
      </c>
      <c r="BM402" s="1">
        <v>0.91830000000000001</v>
      </c>
      <c r="BN402" s="1">
        <v>43.870199999999997</v>
      </c>
      <c r="BO402" s="1">
        <v>8.5892999999999997</v>
      </c>
      <c r="BP402" s="1">
        <v>475.03750000000002</v>
      </c>
      <c r="BQ402" s="1">
        <v>148.54300000000001</v>
      </c>
      <c r="BR402" s="1">
        <v>28.528500000000001</v>
      </c>
      <c r="BS402" s="1">
        <v>2.0935999999999999</v>
      </c>
      <c r="BT402" s="1" t="s">
        <v>100</v>
      </c>
      <c r="BU402" s="1">
        <v>1.4280999999999999</v>
      </c>
      <c r="BV402" s="1">
        <v>171.40129999999999</v>
      </c>
      <c r="BW402" s="1">
        <v>2.7058</v>
      </c>
      <c r="BX402" s="1" t="s">
        <v>100</v>
      </c>
      <c r="BY402" s="1">
        <v>0</v>
      </c>
      <c r="BZ402" s="1">
        <v>134.24969999999999</v>
      </c>
      <c r="CA402" s="1">
        <v>38.975200000000001</v>
      </c>
      <c r="CB402" s="1" t="s">
        <v>100</v>
      </c>
      <c r="CC402" s="1">
        <v>4.2468000000000004</v>
      </c>
      <c r="CD402" s="1" t="s">
        <v>100</v>
      </c>
      <c r="CE402" s="1">
        <v>0.94479999999999997</v>
      </c>
      <c r="CF402" s="1">
        <v>128794.14840000001</v>
      </c>
      <c r="CG402" s="1">
        <v>673.48</v>
      </c>
      <c r="CH402" s="1">
        <v>13.3095</v>
      </c>
      <c r="CI402" s="1">
        <v>3.6751999999999998</v>
      </c>
      <c r="CJ402" s="1">
        <v>103.7353</v>
      </c>
      <c r="CK402" s="1">
        <v>1.0929</v>
      </c>
      <c r="CL402" s="1" t="s">
        <v>100</v>
      </c>
      <c r="CM402" s="1">
        <v>0</v>
      </c>
      <c r="CN402" s="1">
        <v>16.3886</v>
      </c>
      <c r="CO402" s="1">
        <v>1.7944</v>
      </c>
      <c r="CP402" s="1">
        <v>3777.9679999999998</v>
      </c>
      <c r="CQ402" s="1">
        <v>49.037799999999997</v>
      </c>
      <c r="CR402" s="1" t="s">
        <v>100</v>
      </c>
      <c r="CS402" s="1">
        <v>2.8595999999999999</v>
      </c>
      <c r="CT402" s="1">
        <v>105.8143</v>
      </c>
      <c r="CU402" s="1">
        <v>14.1584</v>
      </c>
      <c r="CV402" s="1">
        <v>5</v>
      </c>
      <c r="CW402" s="1">
        <v>8.3468999999999998</v>
      </c>
      <c r="CX402" s="1">
        <v>15.1572</v>
      </c>
      <c r="CY402" s="1">
        <v>1.1452</v>
      </c>
      <c r="CZ402" s="1">
        <v>68.063800000000001</v>
      </c>
      <c r="DA402" s="1">
        <v>4.5308000000000002</v>
      </c>
      <c r="DB402" s="1">
        <v>282.81700000000001</v>
      </c>
      <c r="DC402" s="1">
        <v>2.3595000000000002</v>
      </c>
    </row>
    <row r="403" spans="1:107" x14ac:dyDescent="0.25">
      <c r="A403" s="2">
        <v>408</v>
      </c>
      <c r="B403" s="2">
        <v>447500</v>
      </c>
      <c r="C403" s="2">
        <v>7075875</v>
      </c>
      <c r="D403" s="1"/>
      <c r="E403" s="1">
        <f t="shared" si="6"/>
        <v>0</v>
      </c>
      <c r="F403" s="1">
        <v>408</v>
      </c>
      <c r="G403" s="1">
        <v>447500</v>
      </c>
      <c r="H403" s="1">
        <v>7075875</v>
      </c>
      <c r="I403" s="1">
        <v>4468</v>
      </c>
      <c r="J403" s="1">
        <v>11</v>
      </c>
      <c r="K403" s="1">
        <v>4468</v>
      </c>
      <c r="L403" s="1" t="s">
        <v>97</v>
      </c>
      <c r="M403" s="1">
        <v>120.48</v>
      </c>
      <c r="N403" s="1" t="s">
        <v>501</v>
      </c>
      <c r="O403" s="1" t="s">
        <v>9</v>
      </c>
      <c r="P403" s="1">
        <v>2</v>
      </c>
      <c r="Q403" s="1" t="s">
        <v>99</v>
      </c>
      <c r="R403" s="1"/>
      <c r="S403" s="1"/>
      <c r="T403" s="1"/>
      <c r="U403" s="1"/>
      <c r="V403" s="1"/>
      <c r="W403" s="1" t="s">
        <v>97</v>
      </c>
      <c r="X403" s="1" t="s">
        <v>100</v>
      </c>
      <c r="Y403" s="1">
        <v>1.6282000000000001</v>
      </c>
      <c r="Z403" s="1">
        <v>34257.5</v>
      </c>
      <c r="AA403" s="1">
        <v>1201.799</v>
      </c>
      <c r="AB403" s="1">
        <v>501.34410000000003</v>
      </c>
      <c r="AC403" s="1">
        <v>7.0921000000000003</v>
      </c>
      <c r="AD403" s="1" t="s">
        <v>100</v>
      </c>
      <c r="AE403" s="1">
        <v>4.8670999999999998</v>
      </c>
      <c r="AF403" s="1">
        <v>1246.5065</v>
      </c>
      <c r="AG403" s="1">
        <v>38.273200000000003</v>
      </c>
      <c r="AH403" s="1">
        <v>734797.125</v>
      </c>
      <c r="AI403" s="1">
        <v>2935.2741999999998</v>
      </c>
      <c r="AJ403" s="1" t="s">
        <v>100</v>
      </c>
      <c r="AK403" s="1">
        <v>3.2094</v>
      </c>
      <c r="AL403" s="1">
        <v>2848.998</v>
      </c>
      <c r="AM403" s="1">
        <v>121.19840000000001</v>
      </c>
      <c r="AN403" s="1" t="s">
        <v>100</v>
      </c>
      <c r="AO403" s="1">
        <v>2.4365999999999999</v>
      </c>
      <c r="AP403" s="1" t="s">
        <v>100</v>
      </c>
      <c r="AQ403" s="1">
        <v>43.582900000000002</v>
      </c>
      <c r="AR403" s="1" t="s">
        <v>100</v>
      </c>
      <c r="AS403" s="1">
        <v>64.275599999999997</v>
      </c>
      <c r="AT403" s="1">
        <v>98.4679</v>
      </c>
      <c r="AU403" s="1">
        <v>9.6697000000000006</v>
      </c>
      <c r="AV403" s="1">
        <v>29.6751</v>
      </c>
      <c r="AW403" s="1">
        <v>5.4297000000000004</v>
      </c>
      <c r="AX403" s="1">
        <v>55043.195299999999</v>
      </c>
      <c r="AY403" s="1">
        <v>190.93360000000001</v>
      </c>
      <c r="AZ403" s="1" t="s">
        <v>100</v>
      </c>
      <c r="BA403" s="1">
        <v>0</v>
      </c>
      <c r="BB403" s="1" t="s">
        <v>100</v>
      </c>
      <c r="BC403" s="1">
        <v>3.0754999999999999</v>
      </c>
      <c r="BD403" s="1">
        <v>43011.804700000001</v>
      </c>
      <c r="BE403" s="1">
        <v>299.74770000000001</v>
      </c>
      <c r="BF403" s="1">
        <v>2755.1750000000002</v>
      </c>
      <c r="BG403" s="1">
        <v>2315.3069</v>
      </c>
      <c r="BH403" s="1">
        <v>698.2269</v>
      </c>
      <c r="BI403" s="1">
        <v>42.248199999999997</v>
      </c>
      <c r="BJ403" s="1" t="s">
        <v>100</v>
      </c>
      <c r="BK403" s="1">
        <v>1.3156000000000001</v>
      </c>
      <c r="BL403" s="1">
        <v>8.1150000000000002</v>
      </c>
      <c r="BM403" s="1">
        <v>1.0469999999999999</v>
      </c>
      <c r="BN403" s="1">
        <v>54.473500000000001</v>
      </c>
      <c r="BO403" s="1">
        <v>9.7786000000000008</v>
      </c>
      <c r="BP403" s="1">
        <v>387.01170000000002</v>
      </c>
      <c r="BQ403" s="1">
        <v>154.70050000000001</v>
      </c>
      <c r="BR403" s="1">
        <v>27.866399999999999</v>
      </c>
      <c r="BS403" s="1">
        <v>2.2654000000000001</v>
      </c>
      <c r="BT403" s="1" t="s">
        <v>100</v>
      </c>
      <c r="BU403" s="1">
        <v>1.5177</v>
      </c>
      <c r="BV403" s="1">
        <v>279.12580000000003</v>
      </c>
      <c r="BW403" s="1">
        <v>3.6029</v>
      </c>
      <c r="BX403" s="1" t="s">
        <v>100</v>
      </c>
      <c r="BY403" s="1">
        <v>0</v>
      </c>
      <c r="BZ403" s="1">
        <v>345.3245</v>
      </c>
      <c r="CA403" s="1">
        <v>44.2742</v>
      </c>
      <c r="CB403" s="1" t="s">
        <v>100</v>
      </c>
      <c r="CC403" s="1">
        <v>4.5449999999999999</v>
      </c>
      <c r="CD403" s="1" t="s">
        <v>100</v>
      </c>
      <c r="CE403" s="1">
        <v>1.1415</v>
      </c>
      <c r="CF403" s="1">
        <v>119376.8125</v>
      </c>
      <c r="CG403" s="1">
        <v>691.4248</v>
      </c>
      <c r="CH403" s="1">
        <v>20.523599999999998</v>
      </c>
      <c r="CI403" s="1">
        <v>3.9588000000000001</v>
      </c>
      <c r="CJ403" s="1">
        <v>88.558499999999995</v>
      </c>
      <c r="CK403" s="1">
        <v>1.0857000000000001</v>
      </c>
      <c r="CL403" s="1" t="s">
        <v>100</v>
      </c>
      <c r="CM403" s="1">
        <v>0</v>
      </c>
      <c r="CN403" s="1">
        <v>17.592700000000001</v>
      </c>
      <c r="CO403" s="1">
        <v>2.2664</v>
      </c>
      <c r="CP403" s="1">
        <v>3415.1037999999999</v>
      </c>
      <c r="CQ403" s="1">
        <v>56.686300000000003</v>
      </c>
      <c r="CR403" s="1" t="s">
        <v>100</v>
      </c>
      <c r="CS403" s="1">
        <v>2.5800999999999998</v>
      </c>
      <c r="CT403" s="1">
        <v>127.1452</v>
      </c>
      <c r="CU403" s="1">
        <v>16.539200000000001</v>
      </c>
      <c r="CV403" s="1">
        <v>5</v>
      </c>
      <c r="CW403" s="1">
        <v>0</v>
      </c>
      <c r="CX403" s="1">
        <v>19.703399999999998</v>
      </c>
      <c r="CY403" s="1">
        <v>1.4216</v>
      </c>
      <c r="CZ403" s="1">
        <v>97.531300000000002</v>
      </c>
      <c r="DA403" s="1">
        <v>5.4066000000000001</v>
      </c>
      <c r="DB403" s="1">
        <v>447.08839999999998</v>
      </c>
      <c r="DC403" s="1">
        <v>3.0630999999999999</v>
      </c>
    </row>
    <row r="404" spans="1:107" x14ac:dyDescent="0.25">
      <c r="A404" s="2">
        <v>409</v>
      </c>
      <c r="B404" s="2">
        <v>447500</v>
      </c>
      <c r="C404" s="2">
        <v>7075900</v>
      </c>
      <c r="D404" s="1"/>
      <c r="E404" s="1">
        <f t="shared" si="6"/>
        <v>0</v>
      </c>
      <c r="F404" s="1">
        <v>409</v>
      </c>
      <c r="G404" s="1">
        <v>447500</v>
      </c>
      <c r="H404" s="1">
        <v>7075900</v>
      </c>
      <c r="I404" s="1">
        <v>4467</v>
      </c>
      <c r="J404" s="1">
        <v>11</v>
      </c>
      <c r="K404" s="1">
        <v>4467</v>
      </c>
      <c r="L404" s="1" t="s">
        <v>97</v>
      </c>
      <c r="M404" s="1">
        <v>121.89</v>
      </c>
      <c r="N404" s="1" t="s">
        <v>502</v>
      </c>
      <c r="O404" s="1" t="s">
        <v>9</v>
      </c>
      <c r="P404" s="1">
        <v>2</v>
      </c>
      <c r="Q404" s="1" t="s">
        <v>99</v>
      </c>
      <c r="R404" s="1"/>
      <c r="S404" s="1"/>
      <c r="T404" s="1"/>
      <c r="U404" s="1"/>
      <c r="V404" s="1"/>
      <c r="W404" s="1" t="s">
        <v>97</v>
      </c>
      <c r="X404" s="1">
        <v>2.7589999999999999</v>
      </c>
      <c r="Y404" s="1">
        <v>1.3059000000000001</v>
      </c>
      <c r="Z404" s="1">
        <v>32056.347699999998</v>
      </c>
      <c r="AA404" s="1">
        <v>886.92430000000002</v>
      </c>
      <c r="AB404" s="1">
        <v>115.2859</v>
      </c>
      <c r="AC404" s="1">
        <v>3.2494000000000001</v>
      </c>
      <c r="AD404" s="1" t="s">
        <v>100</v>
      </c>
      <c r="AE404" s="1">
        <v>3.4022000000000001</v>
      </c>
      <c r="AF404" s="1">
        <v>692.9348</v>
      </c>
      <c r="AG404" s="1">
        <v>27.321100000000001</v>
      </c>
      <c r="AH404" s="1">
        <v>791695.5625</v>
      </c>
      <c r="AI404" s="1">
        <v>2194.3413</v>
      </c>
      <c r="AJ404" s="1" t="s">
        <v>100</v>
      </c>
      <c r="AK404" s="1">
        <v>1.7462</v>
      </c>
      <c r="AL404" s="1">
        <v>11307.646500000001</v>
      </c>
      <c r="AM404" s="1">
        <v>154.58850000000001</v>
      </c>
      <c r="AN404" s="1">
        <v>3.2566000000000002</v>
      </c>
      <c r="AO404" s="1">
        <v>1.9403999999999999</v>
      </c>
      <c r="AP404" s="1" t="s">
        <v>100</v>
      </c>
      <c r="AQ404" s="1">
        <v>36.463299999999997</v>
      </c>
      <c r="AR404" s="1" t="s">
        <v>100</v>
      </c>
      <c r="AS404" s="1">
        <v>48.316299999999998</v>
      </c>
      <c r="AT404" s="1">
        <v>91.388300000000001</v>
      </c>
      <c r="AU404" s="1">
        <v>7.8886000000000003</v>
      </c>
      <c r="AV404" s="1">
        <v>18.746300000000002</v>
      </c>
      <c r="AW404" s="1">
        <v>4.4602000000000004</v>
      </c>
      <c r="AX404" s="1">
        <v>37474.988299999997</v>
      </c>
      <c r="AY404" s="1">
        <v>153.35310000000001</v>
      </c>
      <c r="AZ404" s="1" t="s">
        <v>100</v>
      </c>
      <c r="BA404" s="1">
        <v>0</v>
      </c>
      <c r="BB404" s="1" t="s">
        <v>100</v>
      </c>
      <c r="BC404" s="1">
        <v>2.3018999999999998</v>
      </c>
      <c r="BD404" s="1">
        <v>32162.7637</v>
      </c>
      <c r="BE404" s="1">
        <v>230.19829999999999</v>
      </c>
      <c r="BF404" s="1">
        <v>2422.9362999999998</v>
      </c>
      <c r="BG404" s="1">
        <v>1805.0325</v>
      </c>
      <c r="BH404" s="1">
        <v>456.85199999999998</v>
      </c>
      <c r="BI404" s="1">
        <v>33.497500000000002</v>
      </c>
      <c r="BJ404" s="1" t="s">
        <v>100</v>
      </c>
      <c r="BK404" s="1">
        <v>0.99239999999999995</v>
      </c>
      <c r="BL404" s="1" t="s">
        <v>100</v>
      </c>
      <c r="BM404" s="1">
        <v>1.3426</v>
      </c>
      <c r="BN404" s="1">
        <v>34.8474</v>
      </c>
      <c r="BO404" s="1">
        <v>7.6166</v>
      </c>
      <c r="BP404" s="1">
        <v>447.80290000000002</v>
      </c>
      <c r="BQ404" s="1">
        <v>144.31559999999999</v>
      </c>
      <c r="BR404" s="1">
        <v>21.630500000000001</v>
      </c>
      <c r="BS404" s="1">
        <v>1.7936000000000001</v>
      </c>
      <c r="BT404" s="1" t="s">
        <v>100</v>
      </c>
      <c r="BU404" s="1">
        <v>1.1866000000000001</v>
      </c>
      <c r="BV404" s="1">
        <v>189.7834</v>
      </c>
      <c r="BW404" s="1">
        <v>2.6375000000000002</v>
      </c>
      <c r="BX404" s="1" t="s">
        <v>100</v>
      </c>
      <c r="BY404" s="1">
        <v>0</v>
      </c>
      <c r="BZ404" s="1">
        <v>701.36090000000002</v>
      </c>
      <c r="CA404" s="1">
        <v>42.807400000000001</v>
      </c>
      <c r="CB404" s="1" t="s">
        <v>100</v>
      </c>
      <c r="CC404" s="1">
        <v>5.3587999999999996</v>
      </c>
      <c r="CD404" s="1" t="s">
        <v>100</v>
      </c>
      <c r="CE404" s="1">
        <v>0.8357</v>
      </c>
      <c r="CF404" s="1">
        <v>87045.093800000002</v>
      </c>
      <c r="CG404" s="1">
        <v>550.12810000000002</v>
      </c>
      <c r="CH404" s="1">
        <v>6.3811999999999998</v>
      </c>
      <c r="CI404" s="1">
        <v>2.9683999999999999</v>
      </c>
      <c r="CJ404" s="1">
        <v>128.2859</v>
      </c>
      <c r="CK404" s="1">
        <v>1.1180000000000001</v>
      </c>
      <c r="CL404" s="1" t="s">
        <v>100</v>
      </c>
      <c r="CM404" s="1">
        <v>0</v>
      </c>
      <c r="CN404" s="1">
        <v>13.2438</v>
      </c>
      <c r="CO404" s="1">
        <v>1.5054000000000001</v>
      </c>
      <c r="CP404" s="1">
        <v>2559.5891000000001</v>
      </c>
      <c r="CQ404" s="1">
        <v>45.215000000000003</v>
      </c>
      <c r="CR404" s="1" t="s">
        <v>100</v>
      </c>
      <c r="CS404" s="1">
        <v>2.9066999999999998</v>
      </c>
      <c r="CT404" s="1">
        <v>103.0189</v>
      </c>
      <c r="CU404" s="1">
        <v>13.023999999999999</v>
      </c>
      <c r="CV404" s="1">
        <v>5</v>
      </c>
      <c r="CW404" s="1">
        <v>0</v>
      </c>
      <c r="CX404" s="1">
        <v>15.06</v>
      </c>
      <c r="CY404" s="1">
        <v>1.0865</v>
      </c>
      <c r="CZ404" s="1">
        <v>52.907600000000002</v>
      </c>
      <c r="DA404" s="1">
        <v>3.8351000000000002</v>
      </c>
      <c r="DB404" s="1">
        <v>179.49520000000001</v>
      </c>
      <c r="DC404" s="1">
        <v>1.8440000000000001</v>
      </c>
    </row>
    <row r="405" spans="1:107" x14ac:dyDescent="0.25">
      <c r="A405" s="2">
        <v>410</v>
      </c>
      <c r="B405" s="2">
        <v>447500</v>
      </c>
      <c r="C405" s="2">
        <v>7076450</v>
      </c>
      <c r="D405" s="1"/>
      <c r="E405" s="1">
        <f t="shared" si="6"/>
        <v>0</v>
      </c>
      <c r="F405" s="1">
        <v>410</v>
      </c>
      <c r="G405" s="1">
        <v>447500</v>
      </c>
      <c r="H405" s="1">
        <v>7076450</v>
      </c>
      <c r="I405" s="1">
        <v>4444</v>
      </c>
      <c r="J405" s="1">
        <v>17</v>
      </c>
      <c r="K405" s="1">
        <v>4444</v>
      </c>
      <c r="L405" s="1" t="s">
        <v>97</v>
      </c>
      <c r="M405" s="1">
        <v>120.68</v>
      </c>
      <c r="N405" s="1" t="s">
        <v>503</v>
      </c>
      <c r="O405" s="1" t="s">
        <v>9</v>
      </c>
      <c r="P405" s="1">
        <v>2</v>
      </c>
      <c r="Q405" s="1" t="s">
        <v>99</v>
      </c>
      <c r="R405" s="1"/>
      <c r="S405" s="1"/>
      <c r="T405" s="1"/>
      <c r="U405" s="1"/>
      <c r="V405" s="1"/>
      <c r="W405" s="1" t="s">
        <v>97</v>
      </c>
      <c r="X405" s="1" t="s">
        <v>100</v>
      </c>
      <c r="Y405" s="1">
        <v>1.4406000000000001</v>
      </c>
      <c r="Z405" s="1">
        <v>12994.704100000001</v>
      </c>
      <c r="AA405" s="1">
        <v>662.8922</v>
      </c>
      <c r="AB405" s="1">
        <v>82.369399999999999</v>
      </c>
      <c r="AC405" s="1">
        <v>3.2685</v>
      </c>
      <c r="AD405" s="1" t="s">
        <v>100</v>
      </c>
      <c r="AE405" s="1">
        <v>3.5203000000000002</v>
      </c>
      <c r="AF405" s="1">
        <v>949.20209999999997</v>
      </c>
      <c r="AG405" s="1">
        <v>32.675800000000002</v>
      </c>
      <c r="AH405" s="1">
        <v>855739.5</v>
      </c>
      <c r="AI405" s="1">
        <v>1944.8063</v>
      </c>
      <c r="AJ405" s="1" t="s">
        <v>100</v>
      </c>
      <c r="AK405" s="1">
        <v>1.8353999999999999</v>
      </c>
      <c r="AL405" s="1">
        <v>1415.2191</v>
      </c>
      <c r="AM405" s="1">
        <v>72.350300000000004</v>
      </c>
      <c r="AN405" s="1" t="s">
        <v>100</v>
      </c>
      <c r="AO405" s="1">
        <v>2.1637</v>
      </c>
      <c r="AP405" s="1" t="s">
        <v>100</v>
      </c>
      <c r="AQ405" s="1">
        <v>40.254100000000001</v>
      </c>
      <c r="AR405" s="1" t="s">
        <v>100</v>
      </c>
      <c r="AS405" s="1">
        <v>51.245199999999997</v>
      </c>
      <c r="AT405" s="1">
        <v>63.68</v>
      </c>
      <c r="AU405" s="1">
        <v>7.0422000000000002</v>
      </c>
      <c r="AV405" s="1">
        <v>7.5475000000000003</v>
      </c>
      <c r="AW405" s="1">
        <v>4.3941999999999997</v>
      </c>
      <c r="AX405" s="1">
        <v>33406.613299999997</v>
      </c>
      <c r="AY405" s="1">
        <v>151.82429999999999</v>
      </c>
      <c r="AZ405" s="1" t="s">
        <v>100</v>
      </c>
      <c r="BA405" s="1">
        <v>0</v>
      </c>
      <c r="BB405" s="1" t="s">
        <v>100</v>
      </c>
      <c r="BC405" s="1">
        <v>2.8672</v>
      </c>
      <c r="BD405" s="1">
        <v>22690.507799999999</v>
      </c>
      <c r="BE405" s="1">
        <v>187.4812</v>
      </c>
      <c r="BF405" s="1" t="s">
        <v>100</v>
      </c>
      <c r="BG405" s="1">
        <v>1663.3126999999999</v>
      </c>
      <c r="BH405" s="1">
        <v>309.97199999999998</v>
      </c>
      <c r="BI405" s="1">
        <v>32.234200000000001</v>
      </c>
      <c r="BJ405" s="1" t="s">
        <v>100</v>
      </c>
      <c r="BK405" s="1">
        <v>1.1304000000000001</v>
      </c>
      <c r="BL405" s="1">
        <v>16.187999999999999</v>
      </c>
      <c r="BM405" s="1">
        <v>1.0451999999999999</v>
      </c>
      <c r="BN405" s="1" t="s">
        <v>100</v>
      </c>
      <c r="BO405" s="1">
        <v>12.4674</v>
      </c>
      <c r="BP405" s="1">
        <v>347.0539</v>
      </c>
      <c r="BQ405" s="1">
        <v>137.7321</v>
      </c>
      <c r="BR405" s="1">
        <v>47.161700000000003</v>
      </c>
      <c r="BS405" s="1">
        <v>2.3940999999999999</v>
      </c>
      <c r="BT405" s="1" t="s">
        <v>100</v>
      </c>
      <c r="BU405" s="1">
        <v>1.3817999999999999</v>
      </c>
      <c r="BV405" s="1">
        <v>221.25790000000001</v>
      </c>
      <c r="BW405" s="1">
        <v>2.9931000000000001</v>
      </c>
      <c r="BX405" s="1" t="s">
        <v>100</v>
      </c>
      <c r="BY405" s="1">
        <v>0</v>
      </c>
      <c r="BZ405" s="1">
        <v>46.374000000000002</v>
      </c>
      <c r="CA405" s="1">
        <v>37.2042</v>
      </c>
      <c r="CB405" s="1" t="s">
        <v>100</v>
      </c>
      <c r="CC405" s="1">
        <v>5.5896999999999997</v>
      </c>
      <c r="CD405" s="1" t="s">
        <v>100</v>
      </c>
      <c r="CE405" s="1">
        <v>0.9073</v>
      </c>
      <c r="CF405" s="1">
        <v>67821.265599999999</v>
      </c>
      <c r="CG405" s="1">
        <v>528.32579999999996</v>
      </c>
      <c r="CH405" s="1">
        <v>11.055899999999999</v>
      </c>
      <c r="CI405" s="1">
        <v>3.4733000000000001</v>
      </c>
      <c r="CJ405" s="1">
        <v>142.49510000000001</v>
      </c>
      <c r="CK405" s="1">
        <v>1.2383999999999999</v>
      </c>
      <c r="CL405" s="1" t="s">
        <v>100</v>
      </c>
      <c r="CM405" s="1">
        <v>0</v>
      </c>
      <c r="CN405" s="1">
        <v>14.966699999999999</v>
      </c>
      <c r="CO405" s="1">
        <v>1.6791</v>
      </c>
      <c r="CP405" s="1">
        <v>3189.5578999999998</v>
      </c>
      <c r="CQ405" s="1">
        <v>42.1875</v>
      </c>
      <c r="CR405" s="1">
        <v>3.6107999999999998</v>
      </c>
      <c r="CS405" s="1">
        <v>2.0228999999999999</v>
      </c>
      <c r="CT405" s="1">
        <v>104.2205</v>
      </c>
      <c r="CU405" s="1">
        <v>12.382899999999999</v>
      </c>
      <c r="CV405" s="1">
        <v>5</v>
      </c>
      <c r="CW405" s="1">
        <v>7.4225000000000003</v>
      </c>
      <c r="CX405" s="1">
        <v>24.9163</v>
      </c>
      <c r="CY405" s="1">
        <v>1.2706999999999999</v>
      </c>
      <c r="CZ405" s="1">
        <v>61.820999999999998</v>
      </c>
      <c r="DA405" s="1">
        <v>4.2874999999999996</v>
      </c>
      <c r="DB405" s="1">
        <v>288.59570000000002</v>
      </c>
      <c r="DC405" s="1">
        <v>2.3511000000000002</v>
      </c>
    </row>
    <row r="406" spans="1:107" x14ac:dyDescent="0.25">
      <c r="A406" s="2">
        <v>412</v>
      </c>
      <c r="B406" s="2">
        <v>447500</v>
      </c>
      <c r="C406" s="2">
        <v>7076800</v>
      </c>
      <c r="D406" s="1"/>
      <c r="E406" s="1">
        <f t="shared" si="6"/>
        <v>0</v>
      </c>
      <c r="F406" s="1">
        <v>412</v>
      </c>
      <c r="G406" s="1">
        <v>447500</v>
      </c>
      <c r="H406" s="1">
        <v>7076800</v>
      </c>
      <c r="I406" s="1">
        <v>4430</v>
      </c>
      <c r="J406" s="1">
        <v>17</v>
      </c>
      <c r="K406" s="1">
        <v>4430</v>
      </c>
      <c r="L406" s="1" t="s">
        <v>97</v>
      </c>
      <c r="M406" s="1">
        <v>120.6</v>
      </c>
      <c r="N406" s="1" t="s">
        <v>504</v>
      </c>
      <c r="O406" s="1" t="s">
        <v>9</v>
      </c>
      <c r="P406" s="1">
        <v>2</v>
      </c>
      <c r="Q406" s="1" t="s">
        <v>99</v>
      </c>
      <c r="R406" s="1"/>
      <c r="S406" s="1"/>
      <c r="T406" s="1"/>
      <c r="U406" s="1"/>
      <c r="V406" s="1"/>
      <c r="W406" s="1" t="s">
        <v>97</v>
      </c>
      <c r="X406" s="1">
        <v>1.8853</v>
      </c>
      <c r="Y406" s="1">
        <v>1.3722000000000001</v>
      </c>
      <c r="Z406" s="1">
        <v>20731.912100000001</v>
      </c>
      <c r="AA406" s="1">
        <v>744.25329999999997</v>
      </c>
      <c r="AB406" s="1">
        <v>28.473299999999998</v>
      </c>
      <c r="AC406" s="1">
        <v>3.2559</v>
      </c>
      <c r="AD406" s="1" t="s">
        <v>100</v>
      </c>
      <c r="AE406" s="1">
        <v>3.5318000000000001</v>
      </c>
      <c r="AF406" s="1">
        <v>663.75689999999997</v>
      </c>
      <c r="AG406" s="1">
        <v>28.6601</v>
      </c>
      <c r="AH406" s="1">
        <v>805058.75</v>
      </c>
      <c r="AI406" s="1">
        <v>2063.3661999999999</v>
      </c>
      <c r="AJ406" s="1" t="s">
        <v>100</v>
      </c>
      <c r="AK406" s="1">
        <v>1.7719</v>
      </c>
      <c r="AL406" s="1">
        <v>6714.6592000000001</v>
      </c>
      <c r="AM406" s="1">
        <v>118.9375</v>
      </c>
      <c r="AN406" s="1">
        <v>3.3094999999999999</v>
      </c>
      <c r="AO406" s="1">
        <v>2.0659999999999998</v>
      </c>
      <c r="AP406" s="1" t="s">
        <v>100</v>
      </c>
      <c r="AQ406" s="1">
        <v>35.040599999999998</v>
      </c>
      <c r="AR406" s="1" t="s">
        <v>100</v>
      </c>
      <c r="AS406" s="1">
        <v>44.983699999999999</v>
      </c>
      <c r="AT406" s="1">
        <v>74.911500000000004</v>
      </c>
      <c r="AU406" s="1">
        <v>7.2628000000000004</v>
      </c>
      <c r="AV406" s="1">
        <v>8.6516000000000002</v>
      </c>
      <c r="AW406" s="1">
        <v>4.3106999999999998</v>
      </c>
      <c r="AX406" s="1">
        <v>29246.570299999999</v>
      </c>
      <c r="AY406" s="1">
        <v>142.8143</v>
      </c>
      <c r="AZ406" s="1" t="s">
        <v>100</v>
      </c>
      <c r="BA406" s="1">
        <v>0</v>
      </c>
      <c r="BB406" s="1" t="s">
        <v>100</v>
      </c>
      <c r="BC406" s="1">
        <v>2.742</v>
      </c>
      <c r="BD406" s="1">
        <v>24024.9863</v>
      </c>
      <c r="BE406" s="1">
        <v>197.19980000000001</v>
      </c>
      <c r="BF406" s="1">
        <v>2313.9524000000001</v>
      </c>
      <c r="BG406" s="1">
        <v>1716.5732</v>
      </c>
      <c r="BH406" s="1">
        <v>608.23630000000003</v>
      </c>
      <c r="BI406" s="1">
        <v>37.927</v>
      </c>
      <c r="BJ406" s="1" t="s">
        <v>100</v>
      </c>
      <c r="BK406" s="1">
        <v>1.0654999999999999</v>
      </c>
      <c r="BL406" s="1" t="s">
        <v>100</v>
      </c>
      <c r="BM406" s="1">
        <v>1.4356</v>
      </c>
      <c r="BN406" s="1">
        <v>10.0898</v>
      </c>
      <c r="BO406" s="1">
        <v>7.0918000000000001</v>
      </c>
      <c r="BP406" s="1">
        <v>294.55579999999998</v>
      </c>
      <c r="BQ406" s="1">
        <v>119.6224</v>
      </c>
      <c r="BR406" s="1">
        <v>129.07679999999999</v>
      </c>
      <c r="BS406" s="1">
        <v>3.4085999999999999</v>
      </c>
      <c r="BT406" s="1" t="s">
        <v>100</v>
      </c>
      <c r="BU406" s="1">
        <v>1.2201</v>
      </c>
      <c r="BV406" s="1">
        <v>159.8997</v>
      </c>
      <c r="BW406" s="1">
        <v>2.5065</v>
      </c>
      <c r="BX406" s="1" t="s">
        <v>100</v>
      </c>
      <c r="BY406" s="1">
        <v>0</v>
      </c>
      <c r="BZ406" s="1">
        <v>120.3382</v>
      </c>
      <c r="CA406" s="1">
        <v>35.275799999999997</v>
      </c>
      <c r="CB406" s="1" t="s">
        <v>100</v>
      </c>
      <c r="CC406" s="1">
        <v>3.6884000000000001</v>
      </c>
      <c r="CD406" s="1" t="s">
        <v>100</v>
      </c>
      <c r="CE406" s="1">
        <v>0.88759999999999994</v>
      </c>
      <c r="CF406" s="1">
        <v>105872.625</v>
      </c>
      <c r="CG406" s="1">
        <v>593.01769999999999</v>
      </c>
      <c r="CH406" s="1">
        <v>10.888299999999999</v>
      </c>
      <c r="CI406" s="1">
        <v>3.1787000000000001</v>
      </c>
      <c r="CJ406" s="1">
        <v>116.5612</v>
      </c>
      <c r="CK406" s="1">
        <v>1.0994999999999999</v>
      </c>
      <c r="CL406" s="1" t="s">
        <v>100</v>
      </c>
      <c r="CM406" s="1">
        <v>0</v>
      </c>
      <c r="CN406" s="1">
        <v>16.2789</v>
      </c>
      <c r="CO406" s="1">
        <v>1.6972</v>
      </c>
      <c r="CP406" s="1">
        <v>3229.8209999999999</v>
      </c>
      <c r="CQ406" s="1">
        <v>44.951599999999999</v>
      </c>
      <c r="CR406" s="1">
        <v>2.1333000000000002</v>
      </c>
      <c r="CS406" s="1">
        <v>1.7926</v>
      </c>
      <c r="CT406" s="1">
        <v>93.077200000000005</v>
      </c>
      <c r="CU406" s="1">
        <v>12.903600000000001</v>
      </c>
      <c r="CV406" s="1">
        <v>5</v>
      </c>
      <c r="CW406" s="1">
        <v>8.5389999999999997</v>
      </c>
      <c r="CX406" s="1">
        <v>21.610900000000001</v>
      </c>
      <c r="CY406" s="1">
        <v>1.1600999999999999</v>
      </c>
      <c r="CZ406" s="1">
        <v>187.05529999999999</v>
      </c>
      <c r="DA406" s="1">
        <v>6.4132999999999996</v>
      </c>
      <c r="DB406" s="1">
        <v>256.04599999999999</v>
      </c>
      <c r="DC406" s="1">
        <v>2.1680999999999999</v>
      </c>
    </row>
    <row r="407" spans="1:107" x14ac:dyDescent="0.25">
      <c r="A407" s="2">
        <v>413</v>
      </c>
      <c r="B407" s="2">
        <v>447500</v>
      </c>
      <c r="C407" s="2">
        <v>7076975</v>
      </c>
      <c r="D407" s="1"/>
      <c r="E407" s="1">
        <f t="shared" si="6"/>
        <v>0</v>
      </c>
      <c r="F407" s="1">
        <v>413</v>
      </c>
      <c r="G407" s="1">
        <v>447500</v>
      </c>
      <c r="H407" s="1">
        <v>7076975</v>
      </c>
      <c r="I407" s="1">
        <v>4422</v>
      </c>
      <c r="J407" s="1">
        <v>17</v>
      </c>
      <c r="K407" s="1">
        <v>4422</v>
      </c>
      <c r="L407" s="1" t="s">
        <v>97</v>
      </c>
      <c r="M407" s="1">
        <v>121.43</v>
      </c>
      <c r="N407" s="1" t="s">
        <v>505</v>
      </c>
      <c r="O407" s="1" t="s">
        <v>9</v>
      </c>
      <c r="P407" s="1">
        <v>2</v>
      </c>
      <c r="Q407" s="1" t="s">
        <v>99</v>
      </c>
      <c r="R407" s="1"/>
      <c r="S407" s="1"/>
      <c r="T407" s="1"/>
      <c r="U407" s="1"/>
      <c r="V407" s="1"/>
      <c r="W407" s="1" t="s">
        <v>97</v>
      </c>
      <c r="X407" s="1">
        <v>3.9954000000000001</v>
      </c>
      <c r="Y407" s="1">
        <v>1.4418</v>
      </c>
      <c r="Z407" s="1">
        <v>26752.757799999999</v>
      </c>
      <c r="AA407" s="1">
        <v>835.32449999999994</v>
      </c>
      <c r="AB407" s="1">
        <v>72.793199999999999</v>
      </c>
      <c r="AC407" s="1">
        <v>3.3769999999999998</v>
      </c>
      <c r="AD407" s="1" t="s">
        <v>100</v>
      </c>
      <c r="AE407" s="1">
        <v>3.4420999999999999</v>
      </c>
      <c r="AF407" s="1">
        <v>519.93230000000005</v>
      </c>
      <c r="AG407" s="1">
        <v>28.554600000000001</v>
      </c>
      <c r="AH407" s="1">
        <v>772563.8125</v>
      </c>
      <c r="AI407" s="1">
        <v>2080.0893999999998</v>
      </c>
      <c r="AJ407" s="1" t="s">
        <v>100</v>
      </c>
      <c r="AK407" s="1">
        <v>1.8855999999999999</v>
      </c>
      <c r="AL407" s="1">
        <v>2038.1495</v>
      </c>
      <c r="AM407" s="1">
        <v>79.758399999999995</v>
      </c>
      <c r="AN407" s="1" t="s">
        <v>100</v>
      </c>
      <c r="AO407" s="1">
        <v>2.0882000000000001</v>
      </c>
      <c r="AP407" s="1" t="s">
        <v>100</v>
      </c>
      <c r="AQ407" s="1">
        <v>38.081800000000001</v>
      </c>
      <c r="AR407" s="1" t="s">
        <v>100</v>
      </c>
      <c r="AS407" s="1">
        <v>46.497900000000001</v>
      </c>
      <c r="AT407" s="1">
        <v>62.596299999999999</v>
      </c>
      <c r="AU407" s="1">
        <v>6.9805999999999999</v>
      </c>
      <c r="AV407" s="1">
        <v>5</v>
      </c>
      <c r="AW407" s="1">
        <v>6.4291</v>
      </c>
      <c r="AX407" s="1">
        <v>31560.845700000002</v>
      </c>
      <c r="AY407" s="1">
        <v>146.22669999999999</v>
      </c>
      <c r="AZ407" s="1" t="s">
        <v>100</v>
      </c>
      <c r="BA407" s="1">
        <v>0</v>
      </c>
      <c r="BB407" s="1" t="s">
        <v>100</v>
      </c>
      <c r="BC407" s="1">
        <v>2.8317999999999999</v>
      </c>
      <c r="BD407" s="1">
        <v>25177.554700000001</v>
      </c>
      <c r="BE407" s="1">
        <v>195.97839999999999</v>
      </c>
      <c r="BF407" s="1" t="s">
        <v>100</v>
      </c>
      <c r="BG407" s="1">
        <v>1630.6904</v>
      </c>
      <c r="BH407" s="1">
        <v>440.6934</v>
      </c>
      <c r="BI407" s="1">
        <v>34.435899999999997</v>
      </c>
      <c r="BJ407" s="1" t="s">
        <v>100</v>
      </c>
      <c r="BK407" s="1">
        <v>1.0647</v>
      </c>
      <c r="BL407" s="1">
        <v>4.8505000000000003</v>
      </c>
      <c r="BM407" s="1">
        <v>0.89570000000000005</v>
      </c>
      <c r="BN407" s="1">
        <v>11.0037</v>
      </c>
      <c r="BO407" s="1">
        <v>7.1369999999999996</v>
      </c>
      <c r="BP407" s="1">
        <v>377.98750000000001</v>
      </c>
      <c r="BQ407" s="1">
        <v>138.24080000000001</v>
      </c>
      <c r="BR407" s="1">
        <v>82.025000000000006</v>
      </c>
      <c r="BS407" s="1">
        <v>2.8348</v>
      </c>
      <c r="BT407" s="1" t="s">
        <v>100</v>
      </c>
      <c r="BU407" s="1">
        <v>1.8617999999999999</v>
      </c>
      <c r="BV407" s="1">
        <v>186.77619999999999</v>
      </c>
      <c r="BW407" s="1">
        <v>2.6890000000000001</v>
      </c>
      <c r="BX407" s="1" t="s">
        <v>100</v>
      </c>
      <c r="BY407" s="1">
        <v>0</v>
      </c>
      <c r="BZ407" s="1">
        <v>437.09879999999998</v>
      </c>
      <c r="CA407" s="1">
        <v>40.577100000000002</v>
      </c>
      <c r="CB407" s="1" t="s">
        <v>100</v>
      </c>
      <c r="CC407" s="1">
        <v>5.1627999999999998</v>
      </c>
      <c r="CD407" s="1" t="s">
        <v>100</v>
      </c>
      <c r="CE407" s="1">
        <v>0.86370000000000002</v>
      </c>
      <c r="CF407" s="1">
        <v>134992.0312</v>
      </c>
      <c r="CG407" s="1">
        <v>635.01179999999999</v>
      </c>
      <c r="CH407" s="1">
        <v>9.7196999999999996</v>
      </c>
      <c r="CI407" s="1">
        <v>3.2454999999999998</v>
      </c>
      <c r="CJ407" s="1">
        <v>84.305899999999994</v>
      </c>
      <c r="CK407" s="1">
        <v>0.95450000000000002</v>
      </c>
      <c r="CL407" s="1" t="s">
        <v>100</v>
      </c>
      <c r="CM407" s="1">
        <v>0</v>
      </c>
      <c r="CN407" s="1">
        <v>11.668200000000001</v>
      </c>
      <c r="CO407" s="1">
        <v>1.6465000000000001</v>
      </c>
      <c r="CP407" s="1">
        <v>4074.0918000000001</v>
      </c>
      <c r="CQ407" s="1">
        <v>45.66</v>
      </c>
      <c r="CR407" s="1" t="s">
        <v>100</v>
      </c>
      <c r="CS407" s="1">
        <v>2.0026999999999999</v>
      </c>
      <c r="CT407" s="1">
        <v>97.999499999999998</v>
      </c>
      <c r="CU407" s="1">
        <v>13.201499999999999</v>
      </c>
      <c r="CV407" s="1">
        <v>5</v>
      </c>
      <c r="CW407" s="1">
        <v>7.8962000000000003</v>
      </c>
      <c r="CX407" s="1">
        <v>13.212999999999999</v>
      </c>
      <c r="CY407" s="1">
        <v>1.123</v>
      </c>
      <c r="CZ407" s="1">
        <v>139.4083</v>
      </c>
      <c r="DA407" s="1">
        <v>5.6779999999999999</v>
      </c>
      <c r="DB407" s="1">
        <v>284.72300000000001</v>
      </c>
      <c r="DC407" s="1">
        <v>2.2498999999999998</v>
      </c>
    </row>
    <row r="408" spans="1:107" x14ac:dyDescent="0.25">
      <c r="A408" s="2">
        <v>414</v>
      </c>
      <c r="B408" s="2">
        <v>447500</v>
      </c>
      <c r="C408" s="2">
        <v>7077250</v>
      </c>
      <c r="D408" s="2"/>
      <c r="E408" s="1">
        <f t="shared" si="6"/>
        <v>0</v>
      </c>
      <c r="F408" s="1">
        <v>414</v>
      </c>
      <c r="G408" s="1">
        <v>447500</v>
      </c>
      <c r="H408" s="1">
        <v>7077250</v>
      </c>
      <c r="I408" s="1">
        <v>4274</v>
      </c>
      <c r="J408" s="1">
        <v>16</v>
      </c>
      <c r="K408" s="1">
        <v>4274</v>
      </c>
      <c r="L408" s="1" t="s">
        <v>97</v>
      </c>
      <c r="M408" s="1">
        <v>120.95</v>
      </c>
      <c r="N408" s="1" t="s">
        <v>506</v>
      </c>
      <c r="O408" s="1" t="s">
        <v>9</v>
      </c>
      <c r="P408" s="1">
        <v>2</v>
      </c>
      <c r="Q408" s="1" t="s">
        <v>99</v>
      </c>
      <c r="R408" s="1"/>
      <c r="S408" s="1"/>
      <c r="T408" s="1"/>
      <c r="U408" s="1"/>
      <c r="V408" s="1"/>
      <c r="W408" s="1" t="s">
        <v>97</v>
      </c>
      <c r="X408" s="1" t="s">
        <v>100</v>
      </c>
      <c r="Y408" s="1">
        <v>1.5207999999999999</v>
      </c>
      <c r="Z408" s="1">
        <v>30572.664100000002</v>
      </c>
      <c r="AA408" s="1">
        <v>962.89340000000004</v>
      </c>
      <c r="AB408" s="1">
        <v>16.2911</v>
      </c>
      <c r="AC408" s="1">
        <v>2.4824000000000002</v>
      </c>
      <c r="AD408" s="1" t="s">
        <v>100</v>
      </c>
      <c r="AE408" s="1">
        <v>3.3296000000000001</v>
      </c>
      <c r="AF408" s="1">
        <v>831.90219999999999</v>
      </c>
      <c r="AG408" s="1">
        <v>33.520899999999997</v>
      </c>
      <c r="AH408" s="1">
        <v>752702</v>
      </c>
      <c r="AI408" s="1">
        <v>2437.6279</v>
      </c>
      <c r="AJ408" s="1" t="s">
        <v>100</v>
      </c>
      <c r="AK408" s="1">
        <v>1.5289999999999999</v>
      </c>
      <c r="AL408" s="1">
        <v>5295.375</v>
      </c>
      <c r="AM408" s="1">
        <v>112.7056</v>
      </c>
      <c r="AN408" s="1" t="s">
        <v>100</v>
      </c>
      <c r="AO408" s="1">
        <v>2.2843</v>
      </c>
      <c r="AP408" s="1" t="s">
        <v>100</v>
      </c>
      <c r="AQ408" s="1">
        <v>37.956299999999999</v>
      </c>
      <c r="AR408" s="1" t="s">
        <v>100</v>
      </c>
      <c r="AS408" s="1">
        <v>47.710599999999999</v>
      </c>
      <c r="AT408" s="1">
        <v>82.922600000000003</v>
      </c>
      <c r="AU408" s="1">
        <v>7.4127999999999998</v>
      </c>
      <c r="AV408" s="1">
        <v>8.0250000000000004</v>
      </c>
      <c r="AW408" s="1">
        <v>4.4393000000000002</v>
      </c>
      <c r="AX408" s="1">
        <v>31091.0723</v>
      </c>
      <c r="AY408" s="1">
        <v>149.5367</v>
      </c>
      <c r="AZ408" s="1" t="s">
        <v>100</v>
      </c>
      <c r="BA408" s="1">
        <v>0</v>
      </c>
      <c r="BB408" s="1" t="s">
        <v>100</v>
      </c>
      <c r="BC408" s="1">
        <v>2.8942000000000001</v>
      </c>
      <c r="BD408" s="1">
        <v>30308.839800000002</v>
      </c>
      <c r="BE408" s="1">
        <v>216.48560000000001</v>
      </c>
      <c r="BF408" s="1">
        <v>2654.4375</v>
      </c>
      <c r="BG408" s="1">
        <v>1909.646</v>
      </c>
      <c r="BH408" s="1">
        <v>434.19170000000003</v>
      </c>
      <c r="BI408" s="1">
        <v>35.490400000000001</v>
      </c>
      <c r="BJ408" s="1" t="s">
        <v>100</v>
      </c>
      <c r="BK408" s="1">
        <v>1.1207</v>
      </c>
      <c r="BL408" s="1">
        <v>4.2732999999999999</v>
      </c>
      <c r="BM408" s="1">
        <v>0.91869999999999996</v>
      </c>
      <c r="BN408" s="1">
        <v>24.6616</v>
      </c>
      <c r="BO408" s="1">
        <v>7.6763000000000003</v>
      </c>
      <c r="BP408" s="1">
        <v>549.90359999999998</v>
      </c>
      <c r="BQ408" s="1">
        <v>153.83099999999999</v>
      </c>
      <c r="BR408" s="1">
        <v>59.883000000000003</v>
      </c>
      <c r="BS408" s="1">
        <v>2.6006999999999998</v>
      </c>
      <c r="BT408" s="1" t="s">
        <v>100</v>
      </c>
      <c r="BU408" s="1">
        <v>1.3895</v>
      </c>
      <c r="BV408" s="1">
        <v>169.3998</v>
      </c>
      <c r="BW408" s="1">
        <v>2.6511999999999998</v>
      </c>
      <c r="BX408" s="1" t="s">
        <v>100</v>
      </c>
      <c r="BY408" s="1">
        <v>0</v>
      </c>
      <c r="BZ408" s="1">
        <v>245.5772</v>
      </c>
      <c r="CA408" s="1">
        <v>39.327800000000003</v>
      </c>
      <c r="CB408" s="1" t="s">
        <v>100</v>
      </c>
      <c r="CC408" s="1">
        <v>4.1786000000000003</v>
      </c>
      <c r="CD408" s="1" t="s">
        <v>100</v>
      </c>
      <c r="CE408" s="1">
        <v>0.89449999999999996</v>
      </c>
      <c r="CF408" s="1">
        <v>140532.54689999999</v>
      </c>
      <c r="CG408" s="1">
        <v>663.87509999999997</v>
      </c>
      <c r="CH408" s="1">
        <v>7.8423999999999996</v>
      </c>
      <c r="CI408" s="1">
        <v>3.6072000000000002</v>
      </c>
      <c r="CJ408" s="1">
        <v>104.9211</v>
      </c>
      <c r="CK408" s="1">
        <v>1.0846</v>
      </c>
      <c r="CL408" s="1" t="s">
        <v>100</v>
      </c>
      <c r="CM408" s="1">
        <v>0</v>
      </c>
      <c r="CN408" s="1">
        <v>15.391500000000001</v>
      </c>
      <c r="CO408" s="1">
        <v>1.5710999999999999</v>
      </c>
      <c r="CP408" s="1">
        <v>3721.0227</v>
      </c>
      <c r="CQ408" s="1">
        <v>46.679400000000001</v>
      </c>
      <c r="CR408" s="1" t="s">
        <v>100</v>
      </c>
      <c r="CS408" s="1">
        <v>1.9690000000000001</v>
      </c>
      <c r="CT408" s="1">
        <v>93.302800000000005</v>
      </c>
      <c r="CU408" s="1">
        <v>13.350899999999999</v>
      </c>
      <c r="CV408" s="1">
        <v>5</v>
      </c>
      <c r="CW408" s="1">
        <v>8.2479999999999993</v>
      </c>
      <c r="CX408" s="1">
        <v>15.860799999999999</v>
      </c>
      <c r="CY408" s="1">
        <v>1.1444000000000001</v>
      </c>
      <c r="CZ408" s="1">
        <v>149.56049999999999</v>
      </c>
      <c r="DA408" s="1">
        <v>6.0265000000000004</v>
      </c>
      <c r="DB408" s="1">
        <v>307.95760000000001</v>
      </c>
      <c r="DC408" s="1">
        <v>2.41</v>
      </c>
    </row>
    <row r="409" spans="1:107" x14ac:dyDescent="0.25">
      <c r="A409" s="2">
        <v>415</v>
      </c>
      <c r="B409" s="2">
        <v>447500</v>
      </c>
      <c r="C409" s="2">
        <v>7077300</v>
      </c>
      <c r="D409" s="1"/>
      <c r="E409" s="1">
        <f t="shared" si="6"/>
        <v>0</v>
      </c>
      <c r="F409" s="1">
        <v>415</v>
      </c>
      <c r="G409" s="1">
        <v>447500</v>
      </c>
      <c r="H409" s="1">
        <v>7077300</v>
      </c>
      <c r="I409" s="1">
        <v>4277</v>
      </c>
      <c r="J409" s="1">
        <v>16</v>
      </c>
      <c r="K409" s="1">
        <v>4277</v>
      </c>
      <c r="L409" s="1" t="s">
        <v>97</v>
      </c>
      <c r="M409" s="1">
        <v>121.5</v>
      </c>
      <c r="N409" s="1" t="s">
        <v>507</v>
      </c>
      <c r="O409" s="1" t="s">
        <v>9</v>
      </c>
      <c r="P409" s="1">
        <v>2</v>
      </c>
      <c r="Q409" s="1" t="s">
        <v>99</v>
      </c>
      <c r="R409" s="1"/>
      <c r="S409" s="1"/>
      <c r="T409" s="1"/>
      <c r="U409" s="1"/>
      <c r="V409" s="1"/>
      <c r="W409" s="1" t="s">
        <v>97</v>
      </c>
      <c r="X409" s="1" t="s">
        <v>100</v>
      </c>
      <c r="Y409" s="1">
        <v>1.4621999999999999</v>
      </c>
      <c r="Z409" s="1">
        <v>29085.1211</v>
      </c>
      <c r="AA409" s="1">
        <v>910.03579999999999</v>
      </c>
      <c r="AB409" s="1">
        <v>31.072900000000001</v>
      </c>
      <c r="AC409" s="1">
        <v>2.8801000000000001</v>
      </c>
      <c r="AD409" s="1" t="s">
        <v>100</v>
      </c>
      <c r="AE409" s="1">
        <v>3.4952000000000001</v>
      </c>
      <c r="AF409" s="1">
        <v>824.95090000000005</v>
      </c>
      <c r="AG409" s="1">
        <v>32.360500000000002</v>
      </c>
      <c r="AH409" s="1">
        <v>762724.5625</v>
      </c>
      <c r="AI409" s="1">
        <v>2290.6313</v>
      </c>
      <c r="AJ409" s="1" t="s">
        <v>100</v>
      </c>
      <c r="AK409" s="1">
        <v>1.7341</v>
      </c>
      <c r="AL409" s="1">
        <v>4149.3413</v>
      </c>
      <c r="AM409" s="1">
        <v>105.1463</v>
      </c>
      <c r="AN409" s="1" t="s">
        <v>100</v>
      </c>
      <c r="AO409" s="1">
        <v>2.1955</v>
      </c>
      <c r="AP409" s="1" t="s">
        <v>100</v>
      </c>
      <c r="AQ409" s="1">
        <v>34.785899999999998</v>
      </c>
      <c r="AR409" s="1" t="s">
        <v>100</v>
      </c>
      <c r="AS409" s="1">
        <v>49.186999999999998</v>
      </c>
      <c r="AT409" s="1">
        <v>76.005200000000002</v>
      </c>
      <c r="AU409" s="1">
        <v>7.5086000000000004</v>
      </c>
      <c r="AV409" s="1">
        <v>12.9826</v>
      </c>
      <c r="AW409" s="1">
        <v>4.6795</v>
      </c>
      <c r="AX409" s="1">
        <v>32145.830099999999</v>
      </c>
      <c r="AY409" s="1">
        <v>154.40860000000001</v>
      </c>
      <c r="AZ409" s="1" t="s">
        <v>100</v>
      </c>
      <c r="BA409" s="1">
        <v>0</v>
      </c>
      <c r="BB409" s="1" t="s">
        <v>100</v>
      </c>
      <c r="BC409" s="1">
        <v>2.9449000000000001</v>
      </c>
      <c r="BD409" s="1">
        <v>27130.158200000002</v>
      </c>
      <c r="BE409" s="1">
        <v>213.99959999999999</v>
      </c>
      <c r="BF409" s="1">
        <v>2011.9496999999999</v>
      </c>
      <c r="BG409" s="1">
        <v>1791.7635</v>
      </c>
      <c r="BH409" s="1">
        <v>503.31869999999998</v>
      </c>
      <c r="BI409" s="1">
        <v>37.722000000000001</v>
      </c>
      <c r="BJ409" s="1" t="s">
        <v>100</v>
      </c>
      <c r="BK409" s="1">
        <v>1.1451</v>
      </c>
      <c r="BL409" s="1">
        <v>2.6160999999999999</v>
      </c>
      <c r="BM409" s="1">
        <v>0.9425</v>
      </c>
      <c r="BN409" s="1">
        <v>32.688699999999997</v>
      </c>
      <c r="BO409" s="1">
        <v>8.0091999999999999</v>
      </c>
      <c r="BP409" s="1">
        <v>436.84879999999998</v>
      </c>
      <c r="BQ409" s="1">
        <v>145.5427</v>
      </c>
      <c r="BR409" s="1">
        <v>70.085800000000006</v>
      </c>
      <c r="BS409" s="1">
        <v>2.8026</v>
      </c>
      <c r="BT409" s="1" t="s">
        <v>100</v>
      </c>
      <c r="BU409" s="1">
        <v>1.3892</v>
      </c>
      <c r="BV409" s="1">
        <v>144.18369999999999</v>
      </c>
      <c r="BW409" s="1">
        <v>2.5232000000000001</v>
      </c>
      <c r="BX409" s="1" t="s">
        <v>100</v>
      </c>
      <c r="BY409" s="1">
        <v>0</v>
      </c>
      <c r="BZ409" s="1">
        <v>122.9503</v>
      </c>
      <c r="CA409" s="1">
        <v>36.473300000000002</v>
      </c>
      <c r="CB409" s="1" t="s">
        <v>100</v>
      </c>
      <c r="CC409" s="1">
        <v>4.0762</v>
      </c>
      <c r="CD409" s="1" t="s">
        <v>100</v>
      </c>
      <c r="CE409" s="1">
        <v>0.92869999999999997</v>
      </c>
      <c r="CF409" s="1">
        <v>136208.32810000001</v>
      </c>
      <c r="CG409" s="1">
        <v>650.97199999999998</v>
      </c>
      <c r="CH409" s="1">
        <v>12.3462</v>
      </c>
      <c r="CI409" s="1">
        <v>3.5171000000000001</v>
      </c>
      <c r="CJ409" s="1">
        <v>88.418499999999995</v>
      </c>
      <c r="CK409" s="1">
        <v>1.0237000000000001</v>
      </c>
      <c r="CL409" s="1" t="s">
        <v>100</v>
      </c>
      <c r="CM409" s="1">
        <v>0</v>
      </c>
      <c r="CN409" s="1">
        <v>13.1652</v>
      </c>
      <c r="CO409" s="1">
        <v>1.6224000000000001</v>
      </c>
      <c r="CP409" s="1">
        <v>3608.0414999999998</v>
      </c>
      <c r="CQ409" s="1">
        <v>47.346499999999999</v>
      </c>
      <c r="CR409" s="1">
        <v>3.4620000000000002</v>
      </c>
      <c r="CS409" s="1">
        <v>1.851</v>
      </c>
      <c r="CT409" s="1">
        <v>99.226399999999998</v>
      </c>
      <c r="CU409" s="1">
        <v>13.6639</v>
      </c>
      <c r="CV409" s="1">
        <v>5</v>
      </c>
      <c r="CW409" s="1">
        <v>13.0679</v>
      </c>
      <c r="CX409" s="1">
        <v>16.663499999999999</v>
      </c>
      <c r="CY409" s="1">
        <v>1.1375999999999999</v>
      </c>
      <c r="CZ409" s="1">
        <v>137.476</v>
      </c>
      <c r="DA409" s="1">
        <v>5.9492000000000003</v>
      </c>
      <c r="DB409" s="1">
        <v>308.12279999999998</v>
      </c>
      <c r="DC409" s="1">
        <v>2.4468000000000001</v>
      </c>
    </row>
    <row r="410" spans="1:107" x14ac:dyDescent="0.25">
      <c r="A410" s="2">
        <v>416</v>
      </c>
      <c r="B410" s="2">
        <v>447500</v>
      </c>
      <c r="C410" s="2">
        <v>7078425</v>
      </c>
      <c r="D410" s="1"/>
      <c r="E410" s="1">
        <f t="shared" si="6"/>
        <v>0</v>
      </c>
      <c r="F410" s="1">
        <v>416</v>
      </c>
      <c r="G410" s="1">
        <v>447500</v>
      </c>
      <c r="H410" s="1">
        <v>7078425</v>
      </c>
      <c r="I410" s="1">
        <v>6682</v>
      </c>
      <c r="J410" s="1">
        <v>41</v>
      </c>
      <c r="K410" s="1">
        <v>6682</v>
      </c>
      <c r="L410" s="1" t="s">
        <v>97</v>
      </c>
      <c r="M410" s="1">
        <v>120.31</v>
      </c>
      <c r="N410" s="1" t="s">
        <v>508</v>
      </c>
      <c r="O410" s="1" t="s">
        <v>9</v>
      </c>
      <c r="P410" s="1">
        <v>2</v>
      </c>
      <c r="Q410" s="1" t="s">
        <v>99</v>
      </c>
      <c r="R410" s="1"/>
      <c r="S410" s="1"/>
      <c r="T410" s="1"/>
      <c r="U410" s="1"/>
      <c r="V410" s="1"/>
      <c r="W410" s="1" t="s">
        <v>97</v>
      </c>
      <c r="X410" s="1" t="s">
        <v>100</v>
      </c>
      <c r="Y410" s="1">
        <v>1.4861</v>
      </c>
      <c r="Z410" s="1">
        <v>32952.371099999997</v>
      </c>
      <c r="AA410" s="1">
        <v>1002.1178</v>
      </c>
      <c r="AB410" s="1">
        <v>95.929599999999994</v>
      </c>
      <c r="AC410" s="1">
        <v>3.5996000000000001</v>
      </c>
      <c r="AD410" s="1" t="s">
        <v>100</v>
      </c>
      <c r="AE410" s="1">
        <v>3.5775999999999999</v>
      </c>
      <c r="AF410" s="1">
        <v>749.06100000000004</v>
      </c>
      <c r="AG410" s="1">
        <v>32.144199999999998</v>
      </c>
      <c r="AH410" s="1">
        <v>763908.0625</v>
      </c>
      <c r="AI410" s="1">
        <v>2465.8191000000002</v>
      </c>
      <c r="AJ410" s="1" t="s">
        <v>100</v>
      </c>
      <c r="AK410" s="1">
        <v>1.9555</v>
      </c>
      <c r="AL410" s="1">
        <v>1047.481</v>
      </c>
      <c r="AM410" s="1">
        <v>84.8</v>
      </c>
      <c r="AN410" s="1" t="s">
        <v>100</v>
      </c>
      <c r="AO410" s="1">
        <v>2.2225999999999999</v>
      </c>
      <c r="AP410" s="1">
        <v>121.93989999999999</v>
      </c>
      <c r="AQ410" s="1">
        <v>42.921900000000001</v>
      </c>
      <c r="AR410" s="1" t="s">
        <v>100</v>
      </c>
      <c r="AS410" s="1">
        <v>54.855899999999998</v>
      </c>
      <c r="AT410" s="1">
        <v>91.599500000000006</v>
      </c>
      <c r="AU410" s="1">
        <v>8.2271999999999998</v>
      </c>
      <c r="AV410" s="1">
        <v>19.577000000000002</v>
      </c>
      <c r="AW410" s="1">
        <v>4.9565000000000001</v>
      </c>
      <c r="AX410" s="1">
        <v>39978.027300000002</v>
      </c>
      <c r="AY410" s="1">
        <v>169.81469999999999</v>
      </c>
      <c r="AZ410" s="1" t="s">
        <v>100</v>
      </c>
      <c r="BA410" s="1">
        <v>0</v>
      </c>
      <c r="BB410" s="1" t="s">
        <v>100</v>
      </c>
      <c r="BC410" s="1">
        <v>3.0756999999999999</v>
      </c>
      <c r="BD410" s="1">
        <v>33974.527300000002</v>
      </c>
      <c r="BE410" s="1">
        <v>248.75489999999999</v>
      </c>
      <c r="BF410" s="1">
        <v>2626.6723999999999</v>
      </c>
      <c r="BG410" s="1">
        <v>1943.6727000000001</v>
      </c>
      <c r="BH410" s="1">
        <v>516.40440000000001</v>
      </c>
      <c r="BI410" s="1">
        <v>38.366300000000003</v>
      </c>
      <c r="BJ410" s="1" t="s">
        <v>100</v>
      </c>
      <c r="BK410" s="1">
        <v>1.2181999999999999</v>
      </c>
      <c r="BL410" s="1">
        <v>2.8355000000000001</v>
      </c>
      <c r="BM410" s="1">
        <v>0.9778</v>
      </c>
      <c r="BN410" s="1">
        <v>24.4803</v>
      </c>
      <c r="BO410" s="1">
        <v>8.2255000000000003</v>
      </c>
      <c r="BP410" s="1">
        <v>297.5419</v>
      </c>
      <c r="BQ410" s="1">
        <v>140.0822</v>
      </c>
      <c r="BR410" s="1">
        <v>47.327100000000002</v>
      </c>
      <c r="BS410" s="1">
        <v>2.5082</v>
      </c>
      <c r="BT410" s="1" t="s">
        <v>100</v>
      </c>
      <c r="BU410" s="1">
        <v>1.3793</v>
      </c>
      <c r="BV410" s="1">
        <v>174.58250000000001</v>
      </c>
      <c r="BW410" s="1">
        <v>2.8086000000000002</v>
      </c>
      <c r="BX410" s="1" t="s">
        <v>100</v>
      </c>
      <c r="BY410" s="1">
        <v>0</v>
      </c>
      <c r="BZ410" s="1">
        <v>212.51669999999999</v>
      </c>
      <c r="CA410" s="1">
        <v>38.3889</v>
      </c>
      <c r="CB410" s="1" t="s">
        <v>100</v>
      </c>
      <c r="CC410" s="1">
        <v>4.0965999999999996</v>
      </c>
      <c r="CD410" s="1" t="s">
        <v>100</v>
      </c>
      <c r="CE410" s="1">
        <v>0.94369999999999998</v>
      </c>
      <c r="CF410" s="1">
        <v>118085.50780000001</v>
      </c>
      <c r="CG410" s="1">
        <v>636.27089999999998</v>
      </c>
      <c r="CH410" s="1">
        <v>7.8166000000000002</v>
      </c>
      <c r="CI410" s="1">
        <v>3.5150999999999999</v>
      </c>
      <c r="CJ410" s="1">
        <v>70.164299999999997</v>
      </c>
      <c r="CK410" s="1">
        <v>0.94920000000000004</v>
      </c>
      <c r="CL410" s="1" t="s">
        <v>100</v>
      </c>
      <c r="CM410" s="1">
        <v>0</v>
      </c>
      <c r="CN410" s="1">
        <v>15.2675</v>
      </c>
      <c r="CO410" s="1">
        <v>1.7326999999999999</v>
      </c>
      <c r="CP410" s="1">
        <v>4368.0454</v>
      </c>
      <c r="CQ410" s="1">
        <v>53.153199999999998</v>
      </c>
      <c r="CR410" s="1">
        <v>2.1951000000000001</v>
      </c>
      <c r="CS410" s="1">
        <v>1.9205000000000001</v>
      </c>
      <c r="CT410" s="1">
        <v>108.0245</v>
      </c>
      <c r="CU410" s="1">
        <v>15.3612</v>
      </c>
      <c r="CV410" s="1">
        <v>5</v>
      </c>
      <c r="CW410" s="1">
        <v>8.4412000000000003</v>
      </c>
      <c r="CX410" s="1">
        <v>18.467500000000001</v>
      </c>
      <c r="CY410" s="1">
        <v>1.2210000000000001</v>
      </c>
      <c r="CZ410" s="1">
        <v>123.3365</v>
      </c>
      <c r="DA410" s="1">
        <v>5.8041999999999998</v>
      </c>
      <c r="DB410" s="1">
        <v>360.22489999999999</v>
      </c>
      <c r="DC410" s="1">
        <v>2.6766000000000001</v>
      </c>
    </row>
    <row r="411" spans="1:107" x14ac:dyDescent="0.25">
      <c r="A411" s="2">
        <v>417</v>
      </c>
      <c r="B411" s="2">
        <v>447500</v>
      </c>
      <c r="C411" s="2">
        <v>7078450</v>
      </c>
      <c r="D411" s="1"/>
      <c r="E411" s="1">
        <f t="shared" si="6"/>
        <v>0</v>
      </c>
      <c r="F411" s="1">
        <v>417</v>
      </c>
      <c r="G411" s="1">
        <v>447500</v>
      </c>
      <c r="H411" s="1">
        <v>7078450</v>
      </c>
      <c r="I411" s="1">
        <v>6683</v>
      </c>
      <c r="J411" s="1">
        <v>41</v>
      </c>
      <c r="K411" s="1">
        <v>6683</v>
      </c>
      <c r="L411" s="1" t="s">
        <v>97</v>
      </c>
      <c r="M411" s="1">
        <v>120.43</v>
      </c>
      <c r="N411" s="1" t="s">
        <v>509</v>
      </c>
      <c r="O411" s="1" t="s">
        <v>9</v>
      </c>
      <c r="P411" s="1">
        <v>2</v>
      </c>
      <c r="Q411" s="1" t="s">
        <v>99</v>
      </c>
      <c r="R411" s="1"/>
      <c r="S411" s="1"/>
      <c r="T411" s="1"/>
      <c r="U411" s="1"/>
      <c r="V411" s="1"/>
      <c r="W411" s="1" t="s">
        <v>97</v>
      </c>
      <c r="X411" s="1" t="s">
        <v>100</v>
      </c>
      <c r="Y411" s="1">
        <v>1.5853999999999999</v>
      </c>
      <c r="Z411" s="1">
        <v>39104.066400000003</v>
      </c>
      <c r="AA411" s="1">
        <v>1225.6279</v>
      </c>
      <c r="AB411" s="1">
        <v>101.42319999999999</v>
      </c>
      <c r="AC411" s="1">
        <v>3.6476999999999999</v>
      </c>
      <c r="AD411" s="1" t="s">
        <v>100</v>
      </c>
      <c r="AE411" s="1">
        <v>3.8805000000000001</v>
      </c>
      <c r="AF411" s="1">
        <v>1024.0399</v>
      </c>
      <c r="AG411" s="1">
        <v>36.599600000000002</v>
      </c>
      <c r="AH411" s="1">
        <v>749062.5625</v>
      </c>
      <c r="AI411" s="1">
        <v>4032.0996</v>
      </c>
      <c r="AJ411" s="1" t="s">
        <v>100</v>
      </c>
      <c r="AK411" s="1">
        <v>2.0204</v>
      </c>
      <c r="AL411" s="1">
        <v>364.96530000000001</v>
      </c>
      <c r="AM411" s="1">
        <v>93.738299999999995</v>
      </c>
      <c r="AN411" s="1" t="s">
        <v>100</v>
      </c>
      <c r="AO411" s="1">
        <v>2.3856999999999999</v>
      </c>
      <c r="AP411" s="1" t="s">
        <v>100</v>
      </c>
      <c r="AQ411" s="1">
        <v>44.256300000000003</v>
      </c>
      <c r="AR411" s="1" t="s">
        <v>100</v>
      </c>
      <c r="AS411" s="1">
        <v>59.276499999999999</v>
      </c>
      <c r="AT411" s="1">
        <v>113.218</v>
      </c>
      <c r="AU411" s="1">
        <v>9.5009999999999994</v>
      </c>
      <c r="AV411" s="1">
        <v>27.4223</v>
      </c>
      <c r="AW411" s="1">
        <v>5.2232000000000003</v>
      </c>
      <c r="AX411" s="1">
        <v>47262.558599999997</v>
      </c>
      <c r="AY411" s="1">
        <v>184.02610000000001</v>
      </c>
      <c r="AZ411" s="1" t="s">
        <v>100</v>
      </c>
      <c r="BA411" s="1">
        <v>0</v>
      </c>
      <c r="BB411" s="1" t="s">
        <v>100</v>
      </c>
      <c r="BC411" s="1">
        <v>3.1175999999999999</v>
      </c>
      <c r="BD411" s="1">
        <v>46018.363299999997</v>
      </c>
      <c r="BE411" s="1">
        <v>298.34199999999998</v>
      </c>
      <c r="BF411" s="1" t="s">
        <v>100</v>
      </c>
      <c r="BG411" s="1">
        <v>3439.4585000000002</v>
      </c>
      <c r="BH411" s="1">
        <v>587.97550000000001</v>
      </c>
      <c r="BI411" s="1">
        <v>39.843400000000003</v>
      </c>
      <c r="BJ411" s="1" t="s">
        <v>100</v>
      </c>
      <c r="BK411" s="1">
        <v>1.1631</v>
      </c>
      <c r="BL411" s="1">
        <v>5.4631999999999996</v>
      </c>
      <c r="BM411" s="1">
        <v>0.99170000000000003</v>
      </c>
      <c r="BN411" s="1">
        <v>36.841999999999999</v>
      </c>
      <c r="BO411" s="1">
        <v>8.9140999999999995</v>
      </c>
      <c r="BP411" s="1">
        <v>266.89260000000002</v>
      </c>
      <c r="BQ411" s="1">
        <v>137.6815</v>
      </c>
      <c r="BR411" s="1">
        <v>41.262799999999999</v>
      </c>
      <c r="BS411" s="1">
        <v>2.4609999999999999</v>
      </c>
      <c r="BT411" s="1" t="s">
        <v>100</v>
      </c>
      <c r="BU411" s="1">
        <v>1.4915</v>
      </c>
      <c r="BV411" s="1">
        <v>237.63509999999999</v>
      </c>
      <c r="BW411" s="1">
        <v>3.2705000000000002</v>
      </c>
      <c r="BX411" s="1" t="s">
        <v>100</v>
      </c>
      <c r="BY411" s="1">
        <v>0</v>
      </c>
      <c r="BZ411" s="1">
        <v>73.369100000000003</v>
      </c>
      <c r="CA411" s="1">
        <v>37.455800000000004</v>
      </c>
      <c r="CB411" s="1" t="s">
        <v>100</v>
      </c>
      <c r="CC411" s="1">
        <v>4.5038999999999998</v>
      </c>
      <c r="CD411" s="1" t="s">
        <v>100</v>
      </c>
      <c r="CE411" s="1">
        <v>1.0109999999999999</v>
      </c>
      <c r="CF411" s="1">
        <v>108847.35159999999</v>
      </c>
      <c r="CG411" s="1">
        <v>636.59310000000005</v>
      </c>
      <c r="CH411" s="1">
        <v>13.778499999999999</v>
      </c>
      <c r="CI411" s="1">
        <v>3.8896999999999999</v>
      </c>
      <c r="CJ411" s="1">
        <v>71.207400000000007</v>
      </c>
      <c r="CK411" s="1">
        <v>0.96479999999999999</v>
      </c>
      <c r="CL411" s="1" t="s">
        <v>100</v>
      </c>
      <c r="CM411" s="1">
        <v>0</v>
      </c>
      <c r="CN411" s="1">
        <v>21.103999999999999</v>
      </c>
      <c r="CO411" s="1">
        <v>1.8933</v>
      </c>
      <c r="CP411" s="1">
        <v>4347.8065999999999</v>
      </c>
      <c r="CQ411" s="1">
        <v>60.326999999999998</v>
      </c>
      <c r="CR411" s="1" t="s">
        <v>100</v>
      </c>
      <c r="CS411" s="1">
        <v>2.5876000000000001</v>
      </c>
      <c r="CT411" s="1">
        <v>133.35390000000001</v>
      </c>
      <c r="CU411" s="1">
        <v>17.2971</v>
      </c>
      <c r="CV411" s="1">
        <v>5</v>
      </c>
      <c r="CW411" s="1">
        <v>8.6720000000000006</v>
      </c>
      <c r="CX411" s="1">
        <v>19.365500000000001</v>
      </c>
      <c r="CY411" s="1">
        <v>1.3264</v>
      </c>
      <c r="CZ411" s="1">
        <v>147.07169999999999</v>
      </c>
      <c r="DA411" s="1">
        <v>6.2739000000000003</v>
      </c>
      <c r="DB411" s="1">
        <v>287.57940000000002</v>
      </c>
      <c r="DC411" s="1">
        <v>2.4643000000000002</v>
      </c>
    </row>
    <row r="412" spans="1:107" x14ac:dyDescent="0.25">
      <c r="A412" s="2">
        <v>418</v>
      </c>
      <c r="B412" s="2">
        <v>447600</v>
      </c>
      <c r="C412" s="2">
        <v>7075350</v>
      </c>
      <c r="D412" s="1"/>
      <c r="E412" s="1">
        <f t="shared" si="6"/>
        <v>0</v>
      </c>
      <c r="F412" s="1">
        <v>418</v>
      </c>
      <c r="G412" s="1">
        <v>447600</v>
      </c>
      <c r="H412" s="1">
        <v>7075350</v>
      </c>
      <c r="I412" s="1">
        <v>8170</v>
      </c>
      <c r="J412" s="1">
        <v>84</v>
      </c>
      <c r="K412" s="1">
        <v>8170</v>
      </c>
      <c r="L412" s="1" t="s">
        <v>97</v>
      </c>
      <c r="M412" s="1">
        <v>120.86</v>
      </c>
      <c r="N412" s="1" t="s">
        <v>510</v>
      </c>
      <c r="O412" s="1" t="s">
        <v>9</v>
      </c>
      <c r="P412" s="1">
        <v>2</v>
      </c>
      <c r="Q412" s="1" t="s">
        <v>99</v>
      </c>
      <c r="R412" s="1"/>
      <c r="S412" s="1"/>
      <c r="T412" s="1"/>
      <c r="U412" s="1"/>
      <c r="V412" s="1"/>
      <c r="W412" s="1" t="s">
        <v>97</v>
      </c>
      <c r="X412" s="1" t="s">
        <v>100</v>
      </c>
      <c r="Y412" s="1">
        <v>1.5482</v>
      </c>
      <c r="Z412" s="1">
        <v>31046.1113</v>
      </c>
      <c r="AA412" s="1">
        <v>1029.3572999999999</v>
      </c>
      <c r="AB412" s="1">
        <v>147.821</v>
      </c>
      <c r="AC412" s="1">
        <v>3.9647000000000001</v>
      </c>
      <c r="AD412" s="1" t="s">
        <v>100</v>
      </c>
      <c r="AE412" s="1">
        <v>3.7458999999999998</v>
      </c>
      <c r="AF412" s="1">
        <v>1019.4568</v>
      </c>
      <c r="AG412" s="1">
        <v>34.709400000000002</v>
      </c>
      <c r="AH412" s="1">
        <v>762840.625</v>
      </c>
      <c r="AI412" s="1">
        <v>2617.7177999999999</v>
      </c>
      <c r="AJ412" s="1" t="s">
        <v>100</v>
      </c>
      <c r="AK412" s="1">
        <v>2.0425</v>
      </c>
      <c r="AL412" s="1">
        <v>4025.4652999999998</v>
      </c>
      <c r="AM412" s="1">
        <v>113.8702</v>
      </c>
      <c r="AN412" s="1" t="s">
        <v>100</v>
      </c>
      <c r="AO412" s="1">
        <v>2.2926000000000002</v>
      </c>
      <c r="AP412" s="1" t="s">
        <v>100</v>
      </c>
      <c r="AQ412" s="1">
        <v>35.064300000000003</v>
      </c>
      <c r="AR412" s="1" t="s">
        <v>100</v>
      </c>
      <c r="AS412" s="1">
        <v>63.0092</v>
      </c>
      <c r="AT412" s="1">
        <v>86.646799999999999</v>
      </c>
      <c r="AU412" s="1">
        <v>8.3386999999999993</v>
      </c>
      <c r="AV412" s="1">
        <v>16.518000000000001</v>
      </c>
      <c r="AW412" s="1">
        <v>4.7903000000000002</v>
      </c>
      <c r="AX412" s="1">
        <v>42656.847699999998</v>
      </c>
      <c r="AY412" s="1">
        <v>169.9376</v>
      </c>
      <c r="AZ412" s="1" t="s">
        <v>100</v>
      </c>
      <c r="BA412" s="1">
        <v>0</v>
      </c>
      <c r="BB412" s="1" t="s">
        <v>100</v>
      </c>
      <c r="BC412" s="1">
        <v>2.7077</v>
      </c>
      <c r="BD412" s="1">
        <v>35605.363299999997</v>
      </c>
      <c r="BE412" s="1">
        <v>250.4228</v>
      </c>
      <c r="BF412" s="1">
        <v>4092.3899000000001</v>
      </c>
      <c r="BG412" s="1">
        <v>2090.6707000000001</v>
      </c>
      <c r="BH412" s="1">
        <v>825.62019999999995</v>
      </c>
      <c r="BI412" s="1">
        <v>43.5886</v>
      </c>
      <c r="BJ412" s="1" t="s">
        <v>100</v>
      </c>
      <c r="BK412" s="1">
        <v>1.1415999999999999</v>
      </c>
      <c r="BL412" s="1">
        <v>6.2126999999999999</v>
      </c>
      <c r="BM412" s="1">
        <v>0.98309999999999997</v>
      </c>
      <c r="BN412" s="1">
        <v>11.7821</v>
      </c>
      <c r="BO412" s="1">
        <v>8.1518999999999995</v>
      </c>
      <c r="BP412" s="1">
        <v>462.49869999999999</v>
      </c>
      <c r="BQ412" s="1">
        <v>144.16630000000001</v>
      </c>
      <c r="BR412" s="1">
        <v>25.709099999999999</v>
      </c>
      <c r="BS412" s="1">
        <v>2.1013000000000002</v>
      </c>
      <c r="BT412" s="1" t="s">
        <v>100</v>
      </c>
      <c r="BU412" s="1">
        <v>1.4399</v>
      </c>
      <c r="BV412" s="1">
        <v>244.6874</v>
      </c>
      <c r="BW412" s="1">
        <v>3.2422</v>
      </c>
      <c r="BX412" s="1" t="s">
        <v>100</v>
      </c>
      <c r="BY412" s="1">
        <v>0</v>
      </c>
      <c r="BZ412" s="1">
        <v>195.1371</v>
      </c>
      <c r="CA412" s="1">
        <v>38.878300000000003</v>
      </c>
      <c r="CB412" s="1" t="s">
        <v>100</v>
      </c>
      <c r="CC412" s="1">
        <v>4.4489999999999998</v>
      </c>
      <c r="CD412" s="1" t="s">
        <v>100</v>
      </c>
      <c r="CE412" s="1">
        <v>0.92710000000000004</v>
      </c>
      <c r="CF412" s="1">
        <v>111617.2812</v>
      </c>
      <c r="CG412" s="1">
        <v>629.25040000000001</v>
      </c>
      <c r="CH412" s="1">
        <v>12.231299999999999</v>
      </c>
      <c r="CI412" s="1">
        <v>3.6572</v>
      </c>
      <c r="CJ412" s="1">
        <v>120.333</v>
      </c>
      <c r="CK412" s="1">
        <v>1.1881999999999999</v>
      </c>
      <c r="CL412" s="1" t="s">
        <v>100</v>
      </c>
      <c r="CM412" s="1">
        <v>0</v>
      </c>
      <c r="CN412" s="1">
        <v>21.952000000000002</v>
      </c>
      <c r="CO412" s="1">
        <v>1.8555999999999999</v>
      </c>
      <c r="CP412" s="1">
        <v>4414.0565999999999</v>
      </c>
      <c r="CQ412" s="1">
        <v>54.496299999999998</v>
      </c>
      <c r="CR412" s="1" t="s">
        <v>100</v>
      </c>
      <c r="CS412" s="1">
        <v>3.2166000000000001</v>
      </c>
      <c r="CT412" s="1">
        <v>111.1858</v>
      </c>
      <c r="CU412" s="1">
        <v>15.6225</v>
      </c>
      <c r="CV412" s="1">
        <v>5</v>
      </c>
      <c r="CW412" s="1">
        <v>0</v>
      </c>
      <c r="CX412" s="1">
        <v>22.680299999999999</v>
      </c>
      <c r="CY412" s="1">
        <v>1.3255999999999999</v>
      </c>
      <c r="CZ412" s="1">
        <v>74.513599999999997</v>
      </c>
      <c r="DA412" s="1">
        <v>4.6896000000000004</v>
      </c>
      <c r="DB412" s="1">
        <v>296.72300000000001</v>
      </c>
      <c r="DC412" s="1">
        <v>2.4601999999999999</v>
      </c>
    </row>
    <row r="413" spans="1:107" x14ac:dyDescent="0.25">
      <c r="A413" s="2">
        <v>419</v>
      </c>
      <c r="B413" s="2">
        <v>447600</v>
      </c>
      <c r="C413" s="2">
        <v>7075375</v>
      </c>
      <c r="D413" s="1"/>
      <c r="E413" s="1">
        <f t="shared" si="6"/>
        <v>0</v>
      </c>
      <c r="F413" s="1">
        <v>419</v>
      </c>
      <c r="G413" s="1">
        <v>447600</v>
      </c>
      <c r="H413" s="1">
        <v>7075375</v>
      </c>
      <c r="I413" s="1">
        <v>8171</v>
      </c>
      <c r="J413" s="1">
        <v>84</v>
      </c>
      <c r="K413" s="1">
        <v>8171</v>
      </c>
      <c r="L413" s="1" t="s">
        <v>97</v>
      </c>
      <c r="M413" s="1">
        <v>120.69</v>
      </c>
      <c r="N413" s="1" t="s">
        <v>511</v>
      </c>
      <c r="O413" s="1" t="s">
        <v>9</v>
      </c>
      <c r="P413" s="1">
        <v>2</v>
      </c>
      <c r="Q413" s="1" t="s">
        <v>99</v>
      </c>
      <c r="R413" s="1"/>
      <c r="S413" s="1"/>
      <c r="T413" s="1"/>
      <c r="U413" s="1"/>
      <c r="V413" s="1"/>
      <c r="W413" s="1" t="s">
        <v>97</v>
      </c>
      <c r="X413" s="1" t="s">
        <v>100</v>
      </c>
      <c r="Y413" s="1">
        <v>1.4626999999999999</v>
      </c>
      <c r="Z413" s="1">
        <v>23350.099600000001</v>
      </c>
      <c r="AA413" s="1">
        <v>815.15940000000001</v>
      </c>
      <c r="AB413" s="1">
        <v>101.48779999999999</v>
      </c>
      <c r="AC413" s="1">
        <v>4.1102999999999996</v>
      </c>
      <c r="AD413" s="1" t="s">
        <v>100</v>
      </c>
      <c r="AE413" s="1">
        <v>3.7919999999999998</v>
      </c>
      <c r="AF413" s="1">
        <v>703.00199999999995</v>
      </c>
      <c r="AG413" s="1">
        <v>31.694099999999999</v>
      </c>
      <c r="AH413" s="1">
        <v>798774.8125</v>
      </c>
      <c r="AI413" s="1">
        <v>2000.3725999999999</v>
      </c>
      <c r="AJ413" s="1" t="s">
        <v>100</v>
      </c>
      <c r="AK413" s="1">
        <v>2.0798000000000001</v>
      </c>
      <c r="AL413" s="1">
        <v>5339.4336000000003</v>
      </c>
      <c r="AM413" s="1">
        <v>112.074</v>
      </c>
      <c r="AN413" s="1" t="s">
        <v>100</v>
      </c>
      <c r="AO413" s="1">
        <v>2.1995</v>
      </c>
      <c r="AP413" s="1" t="s">
        <v>100</v>
      </c>
      <c r="AQ413" s="1">
        <v>33.089199999999998</v>
      </c>
      <c r="AR413" s="1" t="s">
        <v>100</v>
      </c>
      <c r="AS413" s="1">
        <v>54.036000000000001</v>
      </c>
      <c r="AT413" s="1">
        <v>78.924999999999997</v>
      </c>
      <c r="AU413" s="1">
        <v>7.4824000000000002</v>
      </c>
      <c r="AV413" s="1">
        <v>8.4404000000000003</v>
      </c>
      <c r="AW413" s="1">
        <v>4.5787000000000004</v>
      </c>
      <c r="AX413" s="1">
        <v>39985.769500000002</v>
      </c>
      <c r="AY413" s="1">
        <v>166.32689999999999</v>
      </c>
      <c r="AZ413" s="1" t="s">
        <v>100</v>
      </c>
      <c r="BA413" s="1">
        <v>0</v>
      </c>
      <c r="BB413" s="1" t="s">
        <v>100</v>
      </c>
      <c r="BC413" s="1">
        <v>3.0501</v>
      </c>
      <c r="BD413" s="1">
        <v>24613.4434</v>
      </c>
      <c r="BE413" s="1">
        <v>203.88390000000001</v>
      </c>
      <c r="BF413" s="1" t="s">
        <v>100</v>
      </c>
      <c r="BG413" s="1">
        <v>1582.1847</v>
      </c>
      <c r="BH413" s="1">
        <v>1362.8320000000001</v>
      </c>
      <c r="BI413" s="1">
        <v>52.322000000000003</v>
      </c>
      <c r="BJ413" s="1" t="s">
        <v>100</v>
      </c>
      <c r="BK413" s="1">
        <v>1.0872999999999999</v>
      </c>
      <c r="BL413" s="1" t="s">
        <v>100</v>
      </c>
      <c r="BM413" s="1">
        <v>0.90649999999999997</v>
      </c>
      <c r="BN413" s="1">
        <v>25.756499999999999</v>
      </c>
      <c r="BO413" s="1">
        <v>8.2348999999999997</v>
      </c>
      <c r="BP413" s="1">
        <v>476.39389999999997</v>
      </c>
      <c r="BQ413" s="1">
        <v>138.38589999999999</v>
      </c>
      <c r="BR413" s="1">
        <v>109.64660000000001</v>
      </c>
      <c r="BS413" s="1">
        <v>3.3822000000000001</v>
      </c>
      <c r="BT413" s="1" t="s">
        <v>100</v>
      </c>
      <c r="BU413" s="1">
        <v>1.3405</v>
      </c>
      <c r="BV413" s="1">
        <v>176.75739999999999</v>
      </c>
      <c r="BW413" s="1">
        <v>2.7621000000000002</v>
      </c>
      <c r="BX413" s="1" t="s">
        <v>100</v>
      </c>
      <c r="BY413" s="1">
        <v>0</v>
      </c>
      <c r="BZ413" s="1">
        <v>260.01179999999999</v>
      </c>
      <c r="CA413" s="1">
        <v>38.027200000000001</v>
      </c>
      <c r="CB413" s="1">
        <v>6.0396999999999998</v>
      </c>
      <c r="CC413" s="1">
        <v>4.0805999999999996</v>
      </c>
      <c r="CD413" s="1" t="s">
        <v>100</v>
      </c>
      <c r="CE413" s="1">
        <v>0.9768</v>
      </c>
      <c r="CF413" s="1">
        <v>100959.46090000001</v>
      </c>
      <c r="CG413" s="1">
        <v>586.81460000000004</v>
      </c>
      <c r="CH413" s="1">
        <v>9.51</v>
      </c>
      <c r="CI413" s="1">
        <v>3.4988999999999999</v>
      </c>
      <c r="CJ413" s="1">
        <v>69.154899999999998</v>
      </c>
      <c r="CK413" s="1">
        <v>0.9264</v>
      </c>
      <c r="CL413" s="1" t="s">
        <v>100</v>
      </c>
      <c r="CM413" s="1">
        <v>0</v>
      </c>
      <c r="CN413" s="1">
        <v>16.3904</v>
      </c>
      <c r="CO413" s="1">
        <v>1.8388</v>
      </c>
      <c r="CP413" s="1">
        <v>3106.7195000000002</v>
      </c>
      <c r="CQ413" s="1">
        <v>45.282899999999998</v>
      </c>
      <c r="CR413" s="1" t="s">
        <v>100</v>
      </c>
      <c r="CS413" s="1">
        <v>1.8065</v>
      </c>
      <c r="CT413" s="1">
        <v>84.405299999999997</v>
      </c>
      <c r="CU413" s="1">
        <v>12.956099999999999</v>
      </c>
      <c r="CV413" s="1">
        <v>5</v>
      </c>
      <c r="CW413" s="1">
        <v>8.7165999999999997</v>
      </c>
      <c r="CX413" s="1">
        <v>10.6015</v>
      </c>
      <c r="CY413" s="1">
        <v>1.1623000000000001</v>
      </c>
      <c r="CZ413" s="1">
        <v>151.42939999999999</v>
      </c>
      <c r="DA413" s="1">
        <v>6.2046000000000001</v>
      </c>
      <c r="DB413" s="1">
        <v>219.58449999999999</v>
      </c>
      <c r="DC413" s="1">
        <v>2.1307999999999998</v>
      </c>
    </row>
    <row r="414" spans="1:107" x14ac:dyDescent="0.25">
      <c r="A414" s="2">
        <v>420</v>
      </c>
      <c r="B414" s="2">
        <v>447600</v>
      </c>
      <c r="C414" s="2">
        <v>7075400</v>
      </c>
      <c r="D414" s="1"/>
      <c r="E414" s="1">
        <f t="shared" si="6"/>
        <v>0</v>
      </c>
      <c r="F414" s="1">
        <v>420</v>
      </c>
      <c r="G414" s="1">
        <v>447600</v>
      </c>
      <c r="H414" s="1">
        <v>7075400</v>
      </c>
      <c r="I414" s="1">
        <v>8172</v>
      </c>
      <c r="J414" s="1">
        <v>85</v>
      </c>
      <c r="K414" s="1">
        <v>8172</v>
      </c>
      <c r="L414" s="1" t="s">
        <v>97</v>
      </c>
      <c r="M414" s="1">
        <v>120.14</v>
      </c>
      <c r="N414" s="1" t="s">
        <v>512</v>
      </c>
      <c r="O414" s="1" t="s">
        <v>9</v>
      </c>
      <c r="P414" s="1">
        <v>2</v>
      </c>
      <c r="Q414" s="1" t="s">
        <v>99</v>
      </c>
      <c r="R414" s="1"/>
      <c r="S414" s="1"/>
      <c r="T414" s="1"/>
      <c r="U414" s="1"/>
      <c r="V414" s="1"/>
      <c r="W414" s="1" t="s">
        <v>97</v>
      </c>
      <c r="X414" s="1" t="s">
        <v>100</v>
      </c>
      <c r="Y414" s="1">
        <v>1.5387999999999999</v>
      </c>
      <c r="Z414" s="1">
        <v>29560.0137</v>
      </c>
      <c r="AA414" s="1">
        <v>966.86350000000004</v>
      </c>
      <c r="AB414" s="1">
        <v>96.662300000000002</v>
      </c>
      <c r="AC414" s="1">
        <v>3.4062999999999999</v>
      </c>
      <c r="AD414" s="1" t="s">
        <v>100</v>
      </c>
      <c r="AE414" s="1">
        <v>3.5844999999999998</v>
      </c>
      <c r="AF414" s="1">
        <v>736.64269999999999</v>
      </c>
      <c r="AG414" s="1">
        <v>31.227900000000002</v>
      </c>
      <c r="AH414" s="1">
        <v>761904.25</v>
      </c>
      <c r="AI414" s="1">
        <v>2667.623</v>
      </c>
      <c r="AJ414" s="1" t="s">
        <v>100</v>
      </c>
      <c r="AK414" s="1">
        <v>1.8394999999999999</v>
      </c>
      <c r="AL414" s="1">
        <v>4190.8662000000004</v>
      </c>
      <c r="AM414" s="1">
        <v>97.643299999999996</v>
      </c>
      <c r="AN414" s="1" t="s">
        <v>100</v>
      </c>
      <c r="AO414" s="1">
        <v>2.1680000000000001</v>
      </c>
      <c r="AP414" s="1" t="s">
        <v>100</v>
      </c>
      <c r="AQ414" s="1">
        <v>35.369300000000003</v>
      </c>
      <c r="AR414" s="1" t="s">
        <v>100</v>
      </c>
      <c r="AS414" s="1">
        <v>52.545699999999997</v>
      </c>
      <c r="AT414" s="1">
        <v>78.4268</v>
      </c>
      <c r="AU414" s="1">
        <v>7.1661999999999999</v>
      </c>
      <c r="AV414" s="1">
        <v>6.7560000000000002</v>
      </c>
      <c r="AW414" s="1">
        <v>4.3627000000000002</v>
      </c>
      <c r="AX414" s="1">
        <v>29912.966799999998</v>
      </c>
      <c r="AY414" s="1">
        <v>148.7474</v>
      </c>
      <c r="AZ414" s="1" t="s">
        <v>100</v>
      </c>
      <c r="BA414" s="1">
        <v>0</v>
      </c>
      <c r="BB414" s="1" t="s">
        <v>100</v>
      </c>
      <c r="BC414" s="1">
        <v>2.8304</v>
      </c>
      <c r="BD414" s="1">
        <v>24977.097699999998</v>
      </c>
      <c r="BE414" s="1">
        <v>193.99889999999999</v>
      </c>
      <c r="BF414" s="1" t="s">
        <v>100</v>
      </c>
      <c r="BG414" s="1">
        <v>2186.5625</v>
      </c>
      <c r="BH414" s="1">
        <v>266.42360000000002</v>
      </c>
      <c r="BI414" s="1">
        <v>31.738900000000001</v>
      </c>
      <c r="BJ414" s="1" t="s">
        <v>100</v>
      </c>
      <c r="BK414" s="1">
        <v>1.1113999999999999</v>
      </c>
      <c r="BL414" s="1">
        <v>3.198</v>
      </c>
      <c r="BM414" s="1">
        <v>0.91049999999999998</v>
      </c>
      <c r="BN414" s="1" t="s">
        <v>100</v>
      </c>
      <c r="BO414" s="1">
        <v>7.1684000000000001</v>
      </c>
      <c r="BP414" s="1">
        <v>445.12389999999999</v>
      </c>
      <c r="BQ414" s="1">
        <v>142.12</v>
      </c>
      <c r="BR414" s="1">
        <v>40.358899999999998</v>
      </c>
      <c r="BS414" s="1">
        <v>2.2646000000000002</v>
      </c>
      <c r="BT414" s="1" t="s">
        <v>100</v>
      </c>
      <c r="BU414" s="1">
        <v>1.3409</v>
      </c>
      <c r="BV414" s="1">
        <v>151.88759999999999</v>
      </c>
      <c r="BW414" s="1">
        <v>2.5303</v>
      </c>
      <c r="BX414" s="1" t="s">
        <v>100</v>
      </c>
      <c r="BY414" s="1">
        <v>0</v>
      </c>
      <c r="BZ414" s="1">
        <v>86.554299999999998</v>
      </c>
      <c r="CA414" s="1">
        <v>38.017699999999998</v>
      </c>
      <c r="CB414" s="1" t="s">
        <v>100</v>
      </c>
      <c r="CC414" s="1">
        <v>3.9963000000000002</v>
      </c>
      <c r="CD414" s="1" t="s">
        <v>100</v>
      </c>
      <c r="CE414" s="1">
        <v>0.93159999999999998</v>
      </c>
      <c r="CF414" s="1">
        <v>142890.48439999999</v>
      </c>
      <c r="CG414" s="1">
        <v>700.94860000000006</v>
      </c>
      <c r="CH414" s="1">
        <v>10.2569</v>
      </c>
      <c r="CI414" s="1">
        <v>3.431</v>
      </c>
      <c r="CJ414" s="1">
        <v>111.9546</v>
      </c>
      <c r="CK414" s="1">
        <v>1.1181000000000001</v>
      </c>
      <c r="CL414" s="1" t="s">
        <v>100</v>
      </c>
      <c r="CM414" s="1">
        <v>0</v>
      </c>
      <c r="CN414" s="1">
        <v>12.0167</v>
      </c>
      <c r="CO414" s="1">
        <v>1.5716000000000001</v>
      </c>
      <c r="CP414" s="1">
        <v>3472.8883999999998</v>
      </c>
      <c r="CQ414" s="1">
        <v>44.566400000000002</v>
      </c>
      <c r="CR414" s="1" t="s">
        <v>100</v>
      </c>
      <c r="CS414" s="1">
        <v>2.2808999999999999</v>
      </c>
      <c r="CT414" s="1">
        <v>112.0488</v>
      </c>
      <c r="CU414" s="1">
        <v>12.930300000000001</v>
      </c>
      <c r="CV414" s="1">
        <v>5</v>
      </c>
      <c r="CW414" s="1">
        <v>7.5936000000000003</v>
      </c>
      <c r="CX414" s="1">
        <v>16.965299999999999</v>
      </c>
      <c r="CY414" s="1">
        <v>1.1194999999999999</v>
      </c>
      <c r="CZ414" s="1">
        <v>70.798699999999997</v>
      </c>
      <c r="DA414" s="1">
        <v>4.5275999999999996</v>
      </c>
      <c r="DB414" s="1">
        <v>295.9196</v>
      </c>
      <c r="DC414" s="1">
        <v>2.3776000000000002</v>
      </c>
    </row>
    <row r="415" spans="1:107" x14ac:dyDescent="0.25">
      <c r="A415" s="2">
        <v>421</v>
      </c>
      <c r="B415" s="2">
        <v>447600</v>
      </c>
      <c r="C415" s="2">
        <v>7075425</v>
      </c>
      <c r="D415" s="1"/>
      <c r="E415" s="1">
        <f t="shared" si="6"/>
        <v>0</v>
      </c>
      <c r="F415" s="1">
        <v>421</v>
      </c>
      <c r="G415" s="1">
        <v>447600</v>
      </c>
      <c r="H415" s="1">
        <v>7075425</v>
      </c>
      <c r="I415" s="1">
        <v>8173</v>
      </c>
      <c r="J415" s="1">
        <v>85</v>
      </c>
      <c r="K415" s="1">
        <v>8173</v>
      </c>
      <c r="L415" s="1" t="s">
        <v>97</v>
      </c>
      <c r="M415" s="1">
        <v>120.04</v>
      </c>
      <c r="N415" s="1" t="s">
        <v>513</v>
      </c>
      <c r="O415" s="1" t="s">
        <v>9</v>
      </c>
      <c r="P415" s="1">
        <v>2</v>
      </c>
      <c r="Q415" s="1" t="s">
        <v>99</v>
      </c>
      <c r="R415" s="1"/>
      <c r="S415" s="1"/>
      <c r="T415" s="1"/>
      <c r="U415" s="1"/>
      <c r="V415" s="1"/>
      <c r="W415" s="1" t="s">
        <v>97</v>
      </c>
      <c r="X415" s="1" t="s">
        <v>100</v>
      </c>
      <c r="Y415" s="1">
        <v>1.7737000000000001</v>
      </c>
      <c r="Z415" s="1">
        <v>25745.029299999998</v>
      </c>
      <c r="AA415" s="1">
        <v>1005.0877</v>
      </c>
      <c r="AB415" s="1">
        <v>245.6464</v>
      </c>
      <c r="AC415" s="1">
        <v>5.4890999999999996</v>
      </c>
      <c r="AD415" s="1" t="s">
        <v>100</v>
      </c>
      <c r="AE415" s="1">
        <v>4.4638999999999998</v>
      </c>
      <c r="AF415" s="1">
        <v>955.44119999999998</v>
      </c>
      <c r="AG415" s="1">
        <v>38.459899999999998</v>
      </c>
      <c r="AH415" s="1">
        <v>762449.125</v>
      </c>
      <c r="AI415" s="1">
        <v>2687.3359</v>
      </c>
      <c r="AJ415" s="1" t="s">
        <v>100</v>
      </c>
      <c r="AK415" s="1">
        <v>2.6217999999999999</v>
      </c>
      <c r="AL415" s="1">
        <v>3348.5983999999999</v>
      </c>
      <c r="AM415" s="1">
        <v>121.7919</v>
      </c>
      <c r="AN415" s="1" t="s">
        <v>100</v>
      </c>
      <c r="AO415" s="1">
        <v>2.5640999999999998</v>
      </c>
      <c r="AP415" s="1" t="s">
        <v>100</v>
      </c>
      <c r="AQ415" s="1">
        <v>34.358699999999999</v>
      </c>
      <c r="AR415" s="1" t="s">
        <v>100</v>
      </c>
      <c r="AS415" s="1">
        <v>72.379900000000006</v>
      </c>
      <c r="AT415" s="1">
        <v>300.90519999999998</v>
      </c>
      <c r="AU415" s="1">
        <v>12.3042</v>
      </c>
      <c r="AV415" s="1">
        <v>157.72710000000001</v>
      </c>
      <c r="AW415" s="1">
        <v>8.3896999999999995</v>
      </c>
      <c r="AX415" s="1">
        <v>76436.765599999999</v>
      </c>
      <c r="AY415" s="1">
        <v>213.4101</v>
      </c>
      <c r="AZ415" s="1" t="s">
        <v>100</v>
      </c>
      <c r="BA415" s="1">
        <v>0</v>
      </c>
      <c r="BB415" s="1" t="s">
        <v>100</v>
      </c>
      <c r="BC415" s="1">
        <v>3.4472999999999998</v>
      </c>
      <c r="BD415" s="1">
        <v>28083.734400000001</v>
      </c>
      <c r="BE415" s="1">
        <v>268.05630000000002</v>
      </c>
      <c r="BF415" s="1">
        <v>3868.2267999999999</v>
      </c>
      <c r="BG415" s="1">
        <v>2252.1531</v>
      </c>
      <c r="BH415" s="1">
        <v>2840.9937</v>
      </c>
      <c r="BI415" s="1">
        <v>70.107600000000005</v>
      </c>
      <c r="BJ415" s="1" t="s">
        <v>100</v>
      </c>
      <c r="BK415" s="1">
        <v>1.2121</v>
      </c>
      <c r="BL415" s="1">
        <v>3.3121999999999998</v>
      </c>
      <c r="BM415" s="1">
        <v>1.0250999999999999</v>
      </c>
      <c r="BN415" s="1">
        <v>244.0308</v>
      </c>
      <c r="BO415" s="1">
        <v>13.5647</v>
      </c>
      <c r="BP415" s="1">
        <v>533.64940000000001</v>
      </c>
      <c r="BQ415" s="1">
        <v>144.28280000000001</v>
      </c>
      <c r="BR415" s="1">
        <v>69.509299999999996</v>
      </c>
      <c r="BS415" s="1">
        <v>3.0642</v>
      </c>
      <c r="BT415" s="1" t="s">
        <v>100</v>
      </c>
      <c r="BU415" s="1">
        <v>1.5880000000000001</v>
      </c>
      <c r="BV415" s="1">
        <v>279.06479999999999</v>
      </c>
      <c r="BW415" s="1">
        <v>3.6480999999999999</v>
      </c>
      <c r="BX415" s="1" t="s">
        <v>100</v>
      </c>
      <c r="BY415" s="1">
        <v>0</v>
      </c>
      <c r="BZ415" s="1">
        <v>178.66200000000001</v>
      </c>
      <c r="CA415" s="1">
        <v>38.360700000000001</v>
      </c>
      <c r="CB415" s="1">
        <v>15.505699999999999</v>
      </c>
      <c r="CC415" s="1">
        <v>4.8433000000000002</v>
      </c>
      <c r="CD415" s="1" t="s">
        <v>100</v>
      </c>
      <c r="CE415" s="1">
        <v>1.1181000000000001</v>
      </c>
      <c r="CF415" s="1">
        <v>88963.992199999993</v>
      </c>
      <c r="CG415" s="1">
        <v>586.2056</v>
      </c>
      <c r="CH415" s="1">
        <v>25.555</v>
      </c>
      <c r="CI415" s="1">
        <v>4.1961000000000004</v>
      </c>
      <c r="CJ415" s="1">
        <v>59.697899999999997</v>
      </c>
      <c r="CK415" s="1">
        <v>0.93330000000000002</v>
      </c>
      <c r="CL415" s="1" t="s">
        <v>100</v>
      </c>
      <c r="CM415" s="1">
        <v>0</v>
      </c>
      <c r="CN415" s="1">
        <v>17.152699999999999</v>
      </c>
      <c r="CO415" s="1">
        <v>2.1248</v>
      </c>
      <c r="CP415" s="1">
        <v>4636.5497999999998</v>
      </c>
      <c r="CQ415" s="1">
        <v>64.846199999999996</v>
      </c>
      <c r="CR415" s="1" t="s">
        <v>100</v>
      </c>
      <c r="CS415" s="1">
        <v>2.1105999999999998</v>
      </c>
      <c r="CT415" s="1">
        <v>119.9335</v>
      </c>
      <c r="CU415" s="1">
        <v>18.8825</v>
      </c>
      <c r="CV415" s="1">
        <v>5</v>
      </c>
      <c r="CW415" s="1">
        <v>14.441599999999999</v>
      </c>
      <c r="CX415" s="1">
        <v>17.313500000000001</v>
      </c>
      <c r="CY415" s="1">
        <v>1.4383999999999999</v>
      </c>
      <c r="CZ415" s="1">
        <v>151.06290000000001</v>
      </c>
      <c r="DA415" s="1">
        <v>6.6314000000000002</v>
      </c>
      <c r="DB415" s="1">
        <v>252.74549999999999</v>
      </c>
      <c r="DC415" s="1">
        <v>2.4188999999999998</v>
      </c>
    </row>
    <row r="416" spans="1:107" x14ac:dyDescent="0.25">
      <c r="A416" s="2">
        <v>422</v>
      </c>
      <c r="B416" s="2">
        <v>447600</v>
      </c>
      <c r="C416" s="2">
        <v>7075450</v>
      </c>
      <c r="D416" s="1"/>
      <c r="E416" s="1">
        <f t="shared" si="6"/>
        <v>0</v>
      </c>
      <c r="F416" s="1">
        <v>422</v>
      </c>
      <c r="G416" s="1">
        <v>447600</v>
      </c>
      <c r="H416" s="1">
        <v>7075450</v>
      </c>
      <c r="I416" s="1">
        <v>8174</v>
      </c>
      <c r="J416" s="1">
        <v>85</v>
      </c>
      <c r="K416" s="1">
        <v>8174</v>
      </c>
      <c r="L416" s="1" t="s">
        <v>97</v>
      </c>
      <c r="M416" s="1">
        <v>120.23</v>
      </c>
      <c r="N416" s="1" t="s">
        <v>514</v>
      </c>
      <c r="O416" s="1" t="s">
        <v>9</v>
      </c>
      <c r="P416" s="1">
        <v>2</v>
      </c>
      <c r="Q416" s="1" t="s">
        <v>99</v>
      </c>
      <c r="R416" s="1"/>
      <c r="S416" s="1"/>
      <c r="T416" s="1"/>
      <c r="U416" s="1"/>
      <c r="V416" s="1"/>
      <c r="W416" s="1" t="s">
        <v>97</v>
      </c>
      <c r="X416" s="1" t="s">
        <v>100</v>
      </c>
      <c r="Y416" s="1">
        <v>1.7990999999999999</v>
      </c>
      <c r="Z416" s="1">
        <v>19486.794900000001</v>
      </c>
      <c r="AA416" s="1">
        <v>836.5385</v>
      </c>
      <c r="AB416" s="1">
        <v>155.0909</v>
      </c>
      <c r="AC416" s="1">
        <v>4.1077000000000004</v>
      </c>
      <c r="AD416" s="1" t="s">
        <v>100</v>
      </c>
      <c r="AE416" s="1">
        <v>3.8582999999999998</v>
      </c>
      <c r="AF416" s="1">
        <v>860.0471</v>
      </c>
      <c r="AG416" s="1">
        <v>33.750799999999998</v>
      </c>
      <c r="AH416" s="1">
        <v>787106.3125</v>
      </c>
      <c r="AI416" s="1">
        <v>2416.8429999999998</v>
      </c>
      <c r="AJ416" s="1" t="s">
        <v>100</v>
      </c>
      <c r="AK416" s="1">
        <v>2.1297000000000001</v>
      </c>
      <c r="AL416" s="1">
        <v>5133.8002999999999</v>
      </c>
      <c r="AM416" s="1">
        <v>124.2521</v>
      </c>
      <c r="AN416" s="1" t="s">
        <v>100</v>
      </c>
      <c r="AO416" s="1">
        <v>2.3220999999999998</v>
      </c>
      <c r="AP416" s="1" t="s">
        <v>100</v>
      </c>
      <c r="AQ416" s="1">
        <v>34.800699999999999</v>
      </c>
      <c r="AR416" s="1" t="s">
        <v>100</v>
      </c>
      <c r="AS416" s="1">
        <v>81.370900000000006</v>
      </c>
      <c r="AT416" s="1">
        <v>249.8792</v>
      </c>
      <c r="AU416" s="1">
        <v>10.791700000000001</v>
      </c>
      <c r="AV416" s="1">
        <v>76.557299999999998</v>
      </c>
      <c r="AW416" s="1">
        <v>6.6098999999999997</v>
      </c>
      <c r="AX416" s="1">
        <v>56363.234400000001</v>
      </c>
      <c r="AY416" s="1">
        <v>191.29220000000001</v>
      </c>
      <c r="AZ416" s="1" t="s">
        <v>100</v>
      </c>
      <c r="BA416" s="1">
        <v>0</v>
      </c>
      <c r="BB416" s="1" t="s">
        <v>100</v>
      </c>
      <c r="BC416" s="1">
        <v>3.2143999999999999</v>
      </c>
      <c r="BD416" s="1">
        <v>19585.021499999999</v>
      </c>
      <c r="BE416" s="1">
        <v>213.6917</v>
      </c>
      <c r="BF416" s="1">
        <v>3406.9585000000002</v>
      </c>
      <c r="BG416" s="1">
        <v>2048.8341999999998</v>
      </c>
      <c r="BH416" s="1">
        <v>724.50310000000002</v>
      </c>
      <c r="BI416" s="1">
        <v>42.901699999999998</v>
      </c>
      <c r="BJ416" s="1" t="s">
        <v>100</v>
      </c>
      <c r="BK416" s="1">
        <v>1.179</v>
      </c>
      <c r="BL416" s="1">
        <v>4.7739000000000003</v>
      </c>
      <c r="BM416" s="1">
        <v>0.99729999999999996</v>
      </c>
      <c r="BN416" s="1">
        <v>150.6011</v>
      </c>
      <c r="BO416" s="1">
        <v>11.760400000000001</v>
      </c>
      <c r="BP416" s="1">
        <v>401.28230000000002</v>
      </c>
      <c r="BQ416" s="1">
        <v>134.26159999999999</v>
      </c>
      <c r="BR416" s="1">
        <v>15.013299999999999</v>
      </c>
      <c r="BS416" s="1">
        <v>1.9208000000000001</v>
      </c>
      <c r="BT416" s="1" t="s">
        <v>100</v>
      </c>
      <c r="BU416" s="1">
        <v>1.8441000000000001</v>
      </c>
      <c r="BV416" s="1">
        <v>254.25790000000001</v>
      </c>
      <c r="BW416" s="1">
        <v>3.4114</v>
      </c>
      <c r="BX416" s="1" t="s">
        <v>100</v>
      </c>
      <c r="BY416" s="1">
        <v>0</v>
      </c>
      <c r="BZ416" s="1">
        <v>169.69739999999999</v>
      </c>
      <c r="CA416" s="1">
        <v>38.130899999999997</v>
      </c>
      <c r="CB416" s="1">
        <v>6.8273000000000001</v>
      </c>
      <c r="CC416" s="1">
        <v>4.2169999999999996</v>
      </c>
      <c r="CD416" s="1" t="s">
        <v>100</v>
      </c>
      <c r="CE416" s="1">
        <v>1.0028999999999999</v>
      </c>
      <c r="CF416" s="1">
        <v>100197.6406</v>
      </c>
      <c r="CG416" s="1">
        <v>608.04380000000003</v>
      </c>
      <c r="CH416" s="1">
        <v>20.921700000000001</v>
      </c>
      <c r="CI416" s="1">
        <v>3.6823999999999999</v>
      </c>
      <c r="CJ416" s="1">
        <v>79.784800000000004</v>
      </c>
      <c r="CK416" s="1">
        <v>1.0297000000000001</v>
      </c>
      <c r="CL416" s="1" t="s">
        <v>100</v>
      </c>
      <c r="CM416" s="1">
        <v>0</v>
      </c>
      <c r="CN416" s="1">
        <v>12.3005</v>
      </c>
      <c r="CO416" s="1">
        <v>1.7843</v>
      </c>
      <c r="CP416" s="1">
        <v>5057.5844999999999</v>
      </c>
      <c r="CQ416" s="1">
        <v>60.974200000000003</v>
      </c>
      <c r="CR416" s="1" t="s">
        <v>100</v>
      </c>
      <c r="CS416" s="1">
        <v>2.0253000000000001</v>
      </c>
      <c r="CT416" s="1">
        <v>122.3516</v>
      </c>
      <c r="CU416" s="1">
        <v>17.7836</v>
      </c>
      <c r="CV416" s="1">
        <v>5</v>
      </c>
      <c r="CW416" s="1">
        <v>9.1951999999999998</v>
      </c>
      <c r="CX416" s="1">
        <v>10.900600000000001</v>
      </c>
      <c r="CY416" s="1">
        <v>1.3003</v>
      </c>
      <c r="CZ416" s="1">
        <v>98.619</v>
      </c>
      <c r="DA416" s="1">
        <v>5.4649000000000001</v>
      </c>
      <c r="DB416" s="1">
        <v>249.23070000000001</v>
      </c>
      <c r="DC416" s="1">
        <v>2.3513000000000002</v>
      </c>
    </row>
    <row r="417" spans="1:107" x14ac:dyDescent="0.25">
      <c r="A417" s="2">
        <v>423</v>
      </c>
      <c r="B417" s="2">
        <v>447600</v>
      </c>
      <c r="C417" s="2">
        <v>7075475</v>
      </c>
      <c r="D417" s="1"/>
      <c r="E417" s="1">
        <f t="shared" si="6"/>
        <v>0</v>
      </c>
      <c r="F417" s="1">
        <v>423</v>
      </c>
      <c r="G417" s="1">
        <v>447600</v>
      </c>
      <c r="H417" s="1">
        <v>7075475</v>
      </c>
      <c r="I417" s="1">
        <v>8177</v>
      </c>
      <c r="J417" s="1">
        <v>85</v>
      </c>
      <c r="K417" s="1">
        <v>8177</v>
      </c>
      <c r="L417" s="1" t="s">
        <v>97</v>
      </c>
      <c r="M417" s="1">
        <v>120</v>
      </c>
      <c r="N417" s="1" t="s">
        <v>515</v>
      </c>
      <c r="O417" s="1" t="s">
        <v>9</v>
      </c>
      <c r="P417" s="1">
        <v>2</v>
      </c>
      <c r="Q417" s="1" t="s">
        <v>99</v>
      </c>
      <c r="R417" s="1"/>
      <c r="S417" s="1"/>
      <c r="T417" s="1"/>
      <c r="U417" s="1"/>
      <c r="V417" s="1"/>
      <c r="W417" s="1" t="s">
        <v>97</v>
      </c>
      <c r="X417" s="1" t="s">
        <v>100</v>
      </c>
      <c r="Y417" s="1">
        <v>2.4678</v>
      </c>
      <c r="Z417" s="1">
        <v>31365.851600000002</v>
      </c>
      <c r="AA417" s="1">
        <v>1124.7437</v>
      </c>
      <c r="AB417" s="1">
        <v>231.3972</v>
      </c>
      <c r="AC417" s="1">
        <v>5.6039000000000003</v>
      </c>
      <c r="AD417" s="1" t="s">
        <v>100</v>
      </c>
      <c r="AE417" s="1">
        <v>4.4058999999999999</v>
      </c>
      <c r="AF417" s="1">
        <v>1069.2979</v>
      </c>
      <c r="AG417" s="1">
        <v>37.438099999999999</v>
      </c>
      <c r="AH417" s="1">
        <v>754660.5625</v>
      </c>
      <c r="AI417" s="1">
        <v>2737.9160000000002</v>
      </c>
      <c r="AJ417" s="1" t="s">
        <v>100</v>
      </c>
      <c r="AK417" s="1">
        <v>2.54</v>
      </c>
      <c r="AL417" s="1">
        <v>572.56089999999995</v>
      </c>
      <c r="AM417" s="1">
        <v>92.144900000000007</v>
      </c>
      <c r="AN417" s="1" t="s">
        <v>100</v>
      </c>
      <c r="AO417" s="1">
        <v>2.4493999999999998</v>
      </c>
      <c r="AP417" s="1" t="s">
        <v>100</v>
      </c>
      <c r="AQ417" s="1">
        <v>35.409300000000002</v>
      </c>
      <c r="AR417" s="1" t="s">
        <v>100</v>
      </c>
      <c r="AS417" s="1">
        <v>68.245999999999995</v>
      </c>
      <c r="AT417" s="1">
        <v>179.7431</v>
      </c>
      <c r="AU417" s="1">
        <v>10.6661</v>
      </c>
      <c r="AV417" s="1">
        <v>26.418700000000001</v>
      </c>
      <c r="AW417" s="1">
        <v>5.6005000000000003</v>
      </c>
      <c r="AX417" s="1">
        <v>60454.613299999997</v>
      </c>
      <c r="AY417" s="1">
        <v>201.88800000000001</v>
      </c>
      <c r="AZ417" s="1" t="s">
        <v>100</v>
      </c>
      <c r="BA417" s="1">
        <v>0</v>
      </c>
      <c r="BB417" s="1" t="s">
        <v>100</v>
      </c>
      <c r="BC417" s="1">
        <v>3.1234000000000002</v>
      </c>
      <c r="BD417" s="1">
        <v>36905.363299999997</v>
      </c>
      <c r="BE417" s="1">
        <v>287.15100000000001</v>
      </c>
      <c r="BF417" s="1" t="s">
        <v>100</v>
      </c>
      <c r="BG417" s="1">
        <v>2162.3071</v>
      </c>
      <c r="BH417" s="1">
        <v>2398.8276000000001</v>
      </c>
      <c r="BI417" s="1">
        <v>68.456699999999998</v>
      </c>
      <c r="BJ417" s="1" t="s">
        <v>100</v>
      </c>
      <c r="BK417" s="1">
        <v>1.2995000000000001</v>
      </c>
      <c r="BL417" s="1">
        <v>9.4753000000000007</v>
      </c>
      <c r="BM417" s="1">
        <v>1.0925</v>
      </c>
      <c r="BN417" s="1">
        <v>110.5826</v>
      </c>
      <c r="BO417" s="1">
        <v>11.1784</v>
      </c>
      <c r="BP417" s="1">
        <v>559.28420000000006</v>
      </c>
      <c r="BQ417" s="1">
        <v>152.13589999999999</v>
      </c>
      <c r="BR417" s="1">
        <v>91.105900000000005</v>
      </c>
      <c r="BS417" s="1">
        <v>3.4417</v>
      </c>
      <c r="BT417" s="1" t="s">
        <v>100</v>
      </c>
      <c r="BU417" s="1">
        <v>1.5182</v>
      </c>
      <c r="BV417" s="1">
        <v>307.57330000000002</v>
      </c>
      <c r="BW417" s="1">
        <v>3.8872</v>
      </c>
      <c r="BX417" s="1" t="s">
        <v>100</v>
      </c>
      <c r="BY417" s="1">
        <v>0</v>
      </c>
      <c r="BZ417" s="1">
        <v>56.012300000000003</v>
      </c>
      <c r="CA417" s="1">
        <v>38.424199999999999</v>
      </c>
      <c r="CB417" s="1">
        <v>22.009399999999999</v>
      </c>
      <c r="CC417" s="1">
        <v>4.6586999999999996</v>
      </c>
      <c r="CD417" s="1" t="s">
        <v>100</v>
      </c>
      <c r="CE417" s="1">
        <v>1.0648</v>
      </c>
      <c r="CF417" s="1">
        <v>102713.66409999999</v>
      </c>
      <c r="CG417" s="1">
        <v>637.6155</v>
      </c>
      <c r="CH417" s="1">
        <v>16.947600000000001</v>
      </c>
      <c r="CI417" s="1">
        <v>3.9554</v>
      </c>
      <c r="CJ417" s="1">
        <v>46.700099999999999</v>
      </c>
      <c r="CK417" s="1">
        <v>0.86080000000000001</v>
      </c>
      <c r="CL417" s="1" t="s">
        <v>100</v>
      </c>
      <c r="CM417" s="1">
        <v>0</v>
      </c>
      <c r="CN417" s="1">
        <v>19.859300000000001</v>
      </c>
      <c r="CO417" s="1">
        <v>2.1741000000000001</v>
      </c>
      <c r="CP417" s="1">
        <v>5455.0326999999997</v>
      </c>
      <c r="CQ417" s="1">
        <v>66.632599999999996</v>
      </c>
      <c r="CR417" s="1" t="s">
        <v>100</v>
      </c>
      <c r="CS417" s="1">
        <v>2.2092000000000001</v>
      </c>
      <c r="CT417" s="1">
        <v>122.224</v>
      </c>
      <c r="CU417" s="1">
        <v>19.104399999999998</v>
      </c>
      <c r="CV417" s="1">
        <v>5</v>
      </c>
      <c r="CW417" s="1">
        <v>0</v>
      </c>
      <c r="CX417" s="1">
        <v>18.9863</v>
      </c>
      <c r="CY417" s="1">
        <v>1.5246</v>
      </c>
      <c r="CZ417" s="1">
        <v>136.79429999999999</v>
      </c>
      <c r="DA417" s="1">
        <v>6.3761999999999999</v>
      </c>
      <c r="DB417" s="1">
        <v>370.53339999999997</v>
      </c>
      <c r="DC417" s="1">
        <v>2.8887999999999998</v>
      </c>
    </row>
    <row r="418" spans="1:107" x14ac:dyDescent="0.25">
      <c r="A418" s="2">
        <v>424</v>
      </c>
      <c r="B418" s="2">
        <v>447600</v>
      </c>
      <c r="C418" s="2">
        <v>7075775</v>
      </c>
      <c r="D418" s="1"/>
      <c r="E418" s="1">
        <f t="shared" si="6"/>
        <v>0</v>
      </c>
      <c r="F418" s="1">
        <v>424</v>
      </c>
      <c r="G418" s="1">
        <v>447600</v>
      </c>
      <c r="H418" s="1">
        <v>7075775</v>
      </c>
      <c r="I418" s="1">
        <v>4363</v>
      </c>
      <c r="J418" s="1">
        <v>14</v>
      </c>
      <c r="K418" s="1">
        <v>4363</v>
      </c>
      <c r="L418" s="1" t="s">
        <v>97</v>
      </c>
      <c r="M418" s="1">
        <v>121.64</v>
      </c>
      <c r="N418" s="1" t="s">
        <v>516</v>
      </c>
      <c r="O418" s="1" t="s">
        <v>9</v>
      </c>
      <c r="P418" s="1">
        <v>2</v>
      </c>
      <c r="Q418" s="1" t="s">
        <v>99</v>
      </c>
      <c r="R418" s="1"/>
      <c r="S418" s="1"/>
      <c r="T418" s="1"/>
      <c r="U418" s="1"/>
      <c r="V418" s="1"/>
      <c r="W418" s="1" t="s">
        <v>97</v>
      </c>
      <c r="X418" s="1" t="s">
        <v>100</v>
      </c>
      <c r="Y418" s="1">
        <v>2.3563000000000001</v>
      </c>
      <c r="Z418" s="1">
        <v>7134.6684999999998</v>
      </c>
      <c r="AA418" s="1">
        <v>515.20410000000004</v>
      </c>
      <c r="AB418" s="1">
        <v>413.44369999999998</v>
      </c>
      <c r="AC418" s="1">
        <v>6.2838000000000003</v>
      </c>
      <c r="AD418" s="1" t="s">
        <v>100</v>
      </c>
      <c r="AE418" s="1">
        <v>4.4802999999999997</v>
      </c>
      <c r="AF418" s="1">
        <v>605.25390000000004</v>
      </c>
      <c r="AG418" s="1">
        <v>30.652799999999999</v>
      </c>
      <c r="AH418" s="1">
        <v>866421.1875</v>
      </c>
      <c r="AI418" s="1">
        <v>1767.7905000000001</v>
      </c>
      <c r="AJ418" s="1" t="s">
        <v>100</v>
      </c>
      <c r="AK418" s="1">
        <v>2.9074</v>
      </c>
      <c r="AL418" s="1">
        <v>3445.6361999999999</v>
      </c>
      <c r="AM418" s="1">
        <v>95.035300000000007</v>
      </c>
      <c r="AN418" s="1" t="s">
        <v>100</v>
      </c>
      <c r="AO418" s="1">
        <v>2.1959</v>
      </c>
      <c r="AP418" s="1" t="s">
        <v>100</v>
      </c>
      <c r="AQ418" s="1">
        <v>38.242400000000004</v>
      </c>
      <c r="AR418" s="1" t="s">
        <v>100</v>
      </c>
      <c r="AS418" s="1">
        <v>56.552199999999999</v>
      </c>
      <c r="AT418" s="1">
        <v>125.0502</v>
      </c>
      <c r="AU418" s="1">
        <v>8.8859999999999992</v>
      </c>
      <c r="AV418" s="1">
        <v>13.5047</v>
      </c>
      <c r="AW418" s="1">
        <v>4.8544</v>
      </c>
      <c r="AX418" s="1">
        <v>42297.691400000003</v>
      </c>
      <c r="AY418" s="1">
        <v>170.89689999999999</v>
      </c>
      <c r="AZ418" s="1" t="s">
        <v>100</v>
      </c>
      <c r="BA418" s="1">
        <v>0</v>
      </c>
      <c r="BB418" s="1" t="s">
        <v>100</v>
      </c>
      <c r="BC418" s="1">
        <v>2.8424999999999998</v>
      </c>
      <c r="BD418" s="1">
        <v>13484.1738</v>
      </c>
      <c r="BE418" s="1">
        <v>165.56960000000001</v>
      </c>
      <c r="BF418" s="1" t="s">
        <v>100</v>
      </c>
      <c r="BG418" s="1">
        <v>1557.4865</v>
      </c>
      <c r="BH418" s="1">
        <v>866.53120000000001</v>
      </c>
      <c r="BI418" s="1">
        <v>45.037500000000001</v>
      </c>
      <c r="BJ418" s="1" t="s">
        <v>100</v>
      </c>
      <c r="BK418" s="1">
        <v>1.1325000000000001</v>
      </c>
      <c r="BL418" s="1">
        <v>1.2549999999999999</v>
      </c>
      <c r="BM418" s="1">
        <v>0.93689999999999996</v>
      </c>
      <c r="BN418" s="1">
        <v>45.494300000000003</v>
      </c>
      <c r="BO418" s="1">
        <v>9.0215999999999994</v>
      </c>
      <c r="BP418" s="1">
        <v>552.12689999999998</v>
      </c>
      <c r="BQ418" s="1">
        <v>161.4682</v>
      </c>
      <c r="BR418" s="1">
        <v>21.204899999999999</v>
      </c>
      <c r="BS418" s="1">
        <v>1.9642999999999999</v>
      </c>
      <c r="BT418" s="1" t="s">
        <v>100</v>
      </c>
      <c r="BU418" s="1">
        <v>1.3705000000000001</v>
      </c>
      <c r="BV418" s="1">
        <v>127.8852</v>
      </c>
      <c r="BW418" s="1">
        <v>2.4380999999999999</v>
      </c>
      <c r="BX418" s="1" t="s">
        <v>100</v>
      </c>
      <c r="BY418" s="1">
        <v>0</v>
      </c>
      <c r="BZ418" s="1">
        <v>214.42400000000001</v>
      </c>
      <c r="CA418" s="1">
        <v>38.538899999999998</v>
      </c>
      <c r="CB418" s="1" t="s">
        <v>100</v>
      </c>
      <c r="CC418" s="1">
        <v>5.6814999999999998</v>
      </c>
      <c r="CD418" s="1" t="s">
        <v>100</v>
      </c>
      <c r="CE418" s="1">
        <v>1.0556000000000001</v>
      </c>
      <c r="CF418" s="1">
        <v>59274.726600000002</v>
      </c>
      <c r="CG418" s="1">
        <v>474.34539999999998</v>
      </c>
      <c r="CH418" s="1">
        <v>23.223299999999998</v>
      </c>
      <c r="CI418" s="1">
        <v>3.5053999999999998</v>
      </c>
      <c r="CJ418" s="1">
        <v>118.1001</v>
      </c>
      <c r="CK418" s="1">
        <v>1.1960999999999999</v>
      </c>
      <c r="CL418" s="1" t="s">
        <v>100</v>
      </c>
      <c r="CM418" s="1">
        <v>0</v>
      </c>
      <c r="CN418" s="1">
        <v>6.9619999999999997</v>
      </c>
      <c r="CO418" s="1">
        <v>1.8783000000000001</v>
      </c>
      <c r="CP418" s="1">
        <v>4330.4423999999999</v>
      </c>
      <c r="CQ418" s="1">
        <v>52.328200000000002</v>
      </c>
      <c r="CR418" s="1" t="s">
        <v>100</v>
      </c>
      <c r="CS418" s="1">
        <v>1.7809999999999999</v>
      </c>
      <c r="CT418" s="1">
        <v>122.6788</v>
      </c>
      <c r="CU418" s="1">
        <v>15.4085</v>
      </c>
      <c r="CV418" s="1">
        <v>5</v>
      </c>
      <c r="CW418" s="1">
        <v>0</v>
      </c>
      <c r="CX418" s="1">
        <v>13.9604</v>
      </c>
      <c r="CY418" s="1">
        <v>1.0986</v>
      </c>
      <c r="CZ418" s="1">
        <v>102.2317</v>
      </c>
      <c r="DA418" s="1">
        <v>5.3734999999999999</v>
      </c>
      <c r="DB418" s="1">
        <v>238.03030000000001</v>
      </c>
      <c r="DC418" s="1">
        <v>2.2749999999999999</v>
      </c>
    </row>
    <row r="419" spans="1:107" x14ac:dyDescent="0.25">
      <c r="A419" s="2">
        <v>425</v>
      </c>
      <c r="B419" s="2">
        <v>447600</v>
      </c>
      <c r="C419" s="2">
        <v>7075950</v>
      </c>
      <c r="D419" s="1"/>
      <c r="E419" s="1">
        <f t="shared" si="6"/>
        <v>0</v>
      </c>
      <c r="F419" s="1">
        <v>425</v>
      </c>
      <c r="G419" s="1">
        <v>447600</v>
      </c>
      <c r="H419" s="1">
        <v>7075950</v>
      </c>
      <c r="I419" s="1">
        <v>4356</v>
      </c>
      <c r="J419" s="1">
        <v>14</v>
      </c>
      <c r="K419" s="1">
        <v>4356</v>
      </c>
      <c r="L419" s="1" t="s">
        <v>97</v>
      </c>
      <c r="M419" s="1">
        <v>120.67</v>
      </c>
      <c r="N419" s="1" t="s">
        <v>517</v>
      </c>
      <c r="O419" s="1" t="s">
        <v>9</v>
      </c>
      <c r="P419" s="1">
        <v>2</v>
      </c>
      <c r="Q419" s="1" t="s">
        <v>99</v>
      </c>
      <c r="R419" s="1"/>
      <c r="S419" s="1"/>
      <c r="T419" s="1"/>
      <c r="U419" s="1"/>
      <c r="V419" s="1"/>
      <c r="W419" s="1" t="s">
        <v>97</v>
      </c>
      <c r="X419" s="1" t="s">
        <v>100</v>
      </c>
      <c r="Y419" s="1">
        <v>1.4171</v>
      </c>
      <c r="Z419" s="1">
        <v>22706.830099999999</v>
      </c>
      <c r="AA419" s="1">
        <v>798.327</v>
      </c>
      <c r="AB419" s="1">
        <v>101.8956</v>
      </c>
      <c r="AC419" s="1">
        <v>3.2145000000000001</v>
      </c>
      <c r="AD419" s="1" t="s">
        <v>100</v>
      </c>
      <c r="AE419" s="1">
        <v>3.5895000000000001</v>
      </c>
      <c r="AF419" s="1">
        <v>1037.8113000000001</v>
      </c>
      <c r="AG419" s="1">
        <v>32.905000000000001</v>
      </c>
      <c r="AH419" s="1">
        <v>774772.5625</v>
      </c>
      <c r="AI419" s="1">
        <v>2287.8539999999998</v>
      </c>
      <c r="AJ419" s="1" t="s">
        <v>100</v>
      </c>
      <c r="AK419" s="1">
        <v>1.7323</v>
      </c>
      <c r="AL419" s="1">
        <v>5477.4790000000003</v>
      </c>
      <c r="AM419" s="1">
        <v>104.447</v>
      </c>
      <c r="AN419" s="1" t="s">
        <v>100</v>
      </c>
      <c r="AO419" s="1">
        <v>2.1396000000000002</v>
      </c>
      <c r="AP419" s="1" t="s">
        <v>100</v>
      </c>
      <c r="AQ419" s="1">
        <v>34.733899999999998</v>
      </c>
      <c r="AR419" s="1" t="s">
        <v>100</v>
      </c>
      <c r="AS419" s="1">
        <v>44.052100000000003</v>
      </c>
      <c r="AT419" s="1">
        <v>76.956199999999995</v>
      </c>
      <c r="AU419" s="1">
        <v>6.9352999999999998</v>
      </c>
      <c r="AV419" s="1">
        <v>5</v>
      </c>
      <c r="AW419" s="1">
        <v>5.6513999999999998</v>
      </c>
      <c r="AX419" s="1">
        <v>27148.898399999998</v>
      </c>
      <c r="AY419" s="1">
        <v>140.2354</v>
      </c>
      <c r="AZ419" s="1" t="s">
        <v>100</v>
      </c>
      <c r="BA419" s="1">
        <v>0</v>
      </c>
      <c r="BB419" s="1" t="s">
        <v>100</v>
      </c>
      <c r="BC419" s="1">
        <v>2.8715999999999999</v>
      </c>
      <c r="BD419" s="1">
        <v>17653.978500000001</v>
      </c>
      <c r="BE419" s="1">
        <v>167.64750000000001</v>
      </c>
      <c r="BF419" s="1">
        <v>5386.7114000000001</v>
      </c>
      <c r="BG419" s="1">
        <v>1885.1923999999999</v>
      </c>
      <c r="BH419" s="1">
        <v>429.8766</v>
      </c>
      <c r="BI419" s="1">
        <v>34.7881</v>
      </c>
      <c r="BJ419" s="1" t="s">
        <v>100</v>
      </c>
      <c r="BK419" s="1">
        <v>1.0908</v>
      </c>
      <c r="BL419" s="1">
        <v>2.4942000000000002</v>
      </c>
      <c r="BM419" s="1">
        <v>0.89939999999999998</v>
      </c>
      <c r="BN419" s="1">
        <v>29.873000000000001</v>
      </c>
      <c r="BO419" s="1">
        <v>7.4854000000000003</v>
      </c>
      <c r="BP419" s="1">
        <v>719.82449999999994</v>
      </c>
      <c r="BQ419" s="1">
        <v>163.49010000000001</v>
      </c>
      <c r="BR419" s="1">
        <v>20.502300000000002</v>
      </c>
      <c r="BS419" s="1">
        <v>1.8198000000000001</v>
      </c>
      <c r="BT419" s="1" t="s">
        <v>100</v>
      </c>
      <c r="BU419" s="1">
        <v>1.3416999999999999</v>
      </c>
      <c r="BV419" s="1">
        <v>115.9944</v>
      </c>
      <c r="BW419" s="1">
        <v>2.2006000000000001</v>
      </c>
      <c r="BX419" s="1" t="s">
        <v>100</v>
      </c>
      <c r="BY419" s="1">
        <v>0</v>
      </c>
      <c r="BZ419" s="1">
        <v>287.9513</v>
      </c>
      <c r="CA419" s="1">
        <v>38.8262</v>
      </c>
      <c r="CB419" s="1" t="s">
        <v>100</v>
      </c>
      <c r="CC419" s="1">
        <v>4.0213999999999999</v>
      </c>
      <c r="CD419" s="1" t="s">
        <v>100</v>
      </c>
      <c r="CE419" s="1">
        <v>0.89739999999999998</v>
      </c>
      <c r="CF419" s="1">
        <v>140286.95310000001</v>
      </c>
      <c r="CG419" s="1">
        <v>650.54989999999998</v>
      </c>
      <c r="CH419" s="1">
        <v>14.1091</v>
      </c>
      <c r="CI419" s="1">
        <v>3.4664000000000001</v>
      </c>
      <c r="CJ419" s="1">
        <v>144.09639999999999</v>
      </c>
      <c r="CK419" s="1">
        <v>1.2246999999999999</v>
      </c>
      <c r="CL419" s="1" t="s">
        <v>100</v>
      </c>
      <c r="CM419" s="1">
        <v>0</v>
      </c>
      <c r="CN419" s="1">
        <v>14.6015</v>
      </c>
      <c r="CO419" s="1">
        <v>1.4918</v>
      </c>
      <c r="CP419" s="1">
        <v>3103.1579999999999</v>
      </c>
      <c r="CQ419" s="1">
        <v>42.433799999999998</v>
      </c>
      <c r="CR419" s="1">
        <v>2.3559000000000001</v>
      </c>
      <c r="CS419" s="1">
        <v>1.7585</v>
      </c>
      <c r="CT419" s="1">
        <v>89.396600000000007</v>
      </c>
      <c r="CU419" s="1">
        <v>12.214399999999999</v>
      </c>
      <c r="CV419" s="1">
        <v>5</v>
      </c>
      <c r="CW419" s="1">
        <v>7.8608000000000002</v>
      </c>
      <c r="CX419" s="1">
        <v>19.315799999999999</v>
      </c>
      <c r="CY419" s="1">
        <v>1.0482</v>
      </c>
      <c r="CZ419" s="1">
        <v>63.975900000000003</v>
      </c>
      <c r="DA419" s="1">
        <v>4.2845000000000004</v>
      </c>
      <c r="DB419" s="1">
        <v>292.3322</v>
      </c>
      <c r="DC419" s="1">
        <v>2.3246000000000002</v>
      </c>
    </row>
    <row r="420" spans="1:107" x14ac:dyDescent="0.25">
      <c r="A420" s="2">
        <v>426</v>
      </c>
      <c r="B420" s="2">
        <v>447600</v>
      </c>
      <c r="C420" s="2">
        <v>7076200</v>
      </c>
      <c r="D420" s="1"/>
      <c r="E420" s="1">
        <f t="shared" si="6"/>
        <v>0</v>
      </c>
      <c r="F420" s="1">
        <v>426</v>
      </c>
      <c r="G420" s="1">
        <v>447600</v>
      </c>
      <c r="H420" s="1">
        <v>7076200</v>
      </c>
      <c r="I420" s="1">
        <v>4345</v>
      </c>
      <c r="J420" s="1">
        <v>14</v>
      </c>
      <c r="K420" s="1">
        <v>4345</v>
      </c>
      <c r="L420" s="1" t="s">
        <v>97</v>
      </c>
      <c r="M420" s="1">
        <v>120.86</v>
      </c>
      <c r="N420" s="1" t="s">
        <v>518</v>
      </c>
      <c r="O420" s="1" t="s">
        <v>9</v>
      </c>
      <c r="P420" s="1">
        <v>2</v>
      </c>
      <c r="Q420" s="1" t="s">
        <v>99</v>
      </c>
      <c r="R420" s="1"/>
      <c r="S420" s="1"/>
      <c r="T420" s="1"/>
      <c r="U420" s="1"/>
      <c r="V420" s="1"/>
      <c r="W420" s="1" t="s">
        <v>97</v>
      </c>
      <c r="X420" s="1" t="s">
        <v>100</v>
      </c>
      <c r="Y420" s="1">
        <v>1.6052</v>
      </c>
      <c r="Z420" s="1">
        <v>28248.712899999999</v>
      </c>
      <c r="AA420" s="1">
        <v>987.07690000000002</v>
      </c>
      <c r="AB420" s="1">
        <v>52.0807</v>
      </c>
      <c r="AC420" s="1">
        <v>3.1785999999999999</v>
      </c>
      <c r="AD420" s="1" t="s">
        <v>100</v>
      </c>
      <c r="AE420" s="1">
        <v>3.8603000000000001</v>
      </c>
      <c r="AF420" s="1">
        <v>1867.519</v>
      </c>
      <c r="AG420" s="1">
        <v>41.067900000000002</v>
      </c>
      <c r="AH420" s="1">
        <v>749602.25</v>
      </c>
      <c r="AI420" s="1">
        <v>2403.6370000000002</v>
      </c>
      <c r="AJ420" s="1" t="s">
        <v>100</v>
      </c>
      <c r="AK420" s="1">
        <v>1.8418000000000001</v>
      </c>
      <c r="AL420" s="1">
        <v>8985.0244000000002</v>
      </c>
      <c r="AM420" s="1">
        <v>148.78530000000001</v>
      </c>
      <c r="AN420" s="1" t="s">
        <v>100</v>
      </c>
      <c r="AO420" s="1">
        <v>2.4041999999999999</v>
      </c>
      <c r="AP420" s="1" t="s">
        <v>100</v>
      </c>
      <c r="AQ420" s="1">
        <v>35.706499999999998</v>
      </c>
      <c r="AR420" s="1" t="s">
        <v>100</v>
      </c>
      <c r="AS420" s="1">
        <v>57.393099999999997</v>
      </c>
      <c r="AT420" s="1">
        <v>103.0577</v>
      </c>
      <c r="AU420" s="1">
        <v>9.0020000000000007</v>
      </c>
      <c r="AV420" s="1">
        <v>38.728900000000003</v>
      </c>
      <c r="AW420" s="1">
        <v>5.6452999999999998</v>
      </c>
      <c r="AX420" s="1">
        <v>41707.019500000002</v>
      </c>
      <c r="AY420" s="1">
        <v>173.2672</v>
      </c>
      <c r="AZ420" s="1" t="s">
        <v>100</v>
      </c>
      <c r="BA420" s="1">
        <v>0</v>
      </c>
      <c r="BB420" s="1" t="s">
        <v>100</v>
      </c>
      <c r="BC420" s="1">
        <v>3.1857000000000002</v>
      </c>
      <c r="BD420" s="1">
        <v>28949.081999999999</v>
      </c>
      <c r="BE420" s="1">
        <v>234.48060000000001</v>
      </c>
      <c r="BF420" s="1" t="s">
        <v>100</v>
      </c>
      <c r="BG420" s="1">
        <v>1835.5641000000001</v>
      </c>
      <c r="BH420" s="1">
        <v>920.35</v>
      </c>
      <c r="BI420" s="1">
        <v>47.037399999999998</v>
      </c>
      <c r="BJ420" s="1" t="s">
        <v>100</v>
      </c>
      <c r="BK420" s="1">
        <v>1.1564000000000001</v>
      </c>
      <c r="BL420" s="1">
        <v>6.9992000000000001</v>
      </c>
      <c r="BM420" s="1">
        <v>1.0105</v>
      </c>
      <c r="BN420" s="1">
        <v>78.324700000000007</v>
      </c>
      <c r="BO420" s="1">
        <v>9.8251000000000008</v>
      </c>
      <c r="BP420" s="1">
        <v>577.73119999999994</v>
      </c>
      <c r="BQ420" s="1">
        <v>157.36609999999999</v>
      </c>
      <c r="BR420" s="1">
        <v>56.985799999999998</v>
      </c>
      <c r="BS420" s="1">
        <v>2.7366999999999999</v>
      </c>
      <c r="BT420" s="1" t="s">
        <v>100</v>
      </c>
      <c r="BU420" s="1">
        <v>1.4744999999999999</v>
      </c>
      <c r="BV420" s="1">
        <v>193.76570000000001</v>
      </c>
      <c r="BW420" s="1">
        <v>2.9958</v>
      </c>
      <c r="BX420" s="1" t="s">
        <v>100</v>
      </c>
      <c r="BY420" s="1">
        <v>0</v>
      </c>
      <c r="BZ420" s="1">
        <v>163.8631</v>
      </c>
      <c r="CA420" s="1">
        <v>39.121299999999998</v>
      </c>
      <c r="CB420" s="1" t="s">
        <v>100</v>
      </c>
      <c r="CC420" s="1">
        <v>6.8041999999999998</v>
      </c>
      <c r="CD420" s="1" t="s">
        <v>100</v>
      </c>
      <c r="CE420" s="1">
        <v>0.99670000000000003</v>
      </c>
      <c r="CF420" s="1">
        <v>133574.35939999999</v>
      </c>
      <c r="CG420" s="1">
        <v>663.77729999999997</v>
      </c>
      <c r="CH420" s="1">
        <v>20.970800000000001</v>
      </c>
      <c r="CI420" s="1">
        <v>3.9182999999999999</v>
      </c>
      <c r="CJ420" s="1">
        <v>112.9038</v>
      </c>
      <c r="CK420" s="1">
        <v>1.1947000000000001</v>
      </c>
      <c r="CL420" s="1" t="s">
        <v>100</v>
      </c>
      <c r="CM420" s="1">
        <v>0</v>
      </c>
      <c r="CN420" s="1">
        <v>15.786</v>
      </c>
      <c r="CO420" s="1">
        <v>1.7618</v>
      </c>
      <c r="CP420" s="1">
        <v>4227.8173999999999</v>
      </c>
      <c r="CQ420" s="1">
        <v>59.162599999999998</v>
      </c>
      <c r="CR420" s="1" t="s">
        <v>100</v>
      </c>
      <c r="CS420" s="1">
        <v>1.9399</v>
      </c>
      <c r="CT420" s="1">
        <v>111.3382</v>
      </c>
      <c r="CU420" s="1">
        <v>16.584199999999999</v>
      </c>
      <c r="CV420" s="1">
        <v>5</v>
      </c>
      <c r="CW420" s="1">
        <v>9.0094999999999992</v>
      </c>
      <c r="CX420" s="1">
        <v>22.399100000000001</v>
      </c>
      <c r="CY420" s="1">
        <v>1.3056000000000001</v>
      </c>
      <c r="CZ420" s="1">
        <v>104.8758</v>
      </c>
      <c r="DA420" s="1">
        <v>5.5719000000000003</v>
      </c>
      <c r="DB420" s="1">
        <v>257.99849999999998</v>
      </c>
      <c r="DC420" s="1">
        <v>2.3919000000000001</v>
      </c>
    </row>
    <row r="421" spans="1:107" x14ac:dyDescent="0.25">
      <c r="A421" s="2">
        <v>427</v>
      </c>
      <c r="B421" s="2">
        <v>447600</v>
      </c>
      <c r="C421" s="2">
        <v>7076225</v>
      </c>
      <c r="D421" s="1"/>
      <c r="E421" s="1">
        <f t="shared" si="6"/>
        <v>0</v>
      </c>
      <c r="F421" s="1">
        <v>427</v>
      </c>
      <c r="G421" s="1">
        <v>447600</v>
      </c>
      <c r="H421" s="1">
        <v>7076225</v>
      </c>
      <c r="I421" s="1">
        <v>4344</v>
      </c>
      <c r="J421" s="1">
        <v>14</v>
      </c>
      <c r="K421" s="1">
        <v>4344</v>
      </c>
      <c r="L421" s="1" t="s">
        <v>97</v>
      </c>
      <c r="M421" s="1">
        <v>120.7</v>
      </c>
      <c r="N421" s="1" t="s">
        <v>519</v>
      </c>
      <c r="O421" s="1" t="s">
        <v>9</v>
      </c>
      <c r="P421" s="1">
        <v>2</v>
      </c>
      <c r="Q421" s="1" t="s">
        <v>99</v>
      </c>
      <c r="R421" s="1"/>
      <c r="S421" s="1"/>
      <c r="T421" s="1"/>
      <c r="U421" s="1"/>
      <c r="V421" s="1"/>
      <c r="W421" s="1" t="s">
        <v>97</v>
      </c>
      <c r="X421" s="1" t="s">
        <v>100</v>
      </c>
      <c r="Y421" s="1">
        <v>1.9824999999999999</v>
      </c>
      <c r="Z421" s="1">
        <v>31109.099600000001</v>
      </c>
      <c r="AA421" s="1">
        <v>979.93</v>
      </c>
      <c r="AB421" s="1">
        <v>83.206900000000005</v>
      </c>
      <c r="AC421" s="1">
        <v>4.4679000000000002</v>
      </c>
      <c r="AD421" s="1" t="s">
        <v>100</v>
      </c>
      <c r="AE421" s="1">
        <v>4.1257000000000001</v>
      </c>
      <c r="AF421" s="1">
        <v>1500.1731</v>
      </c>
      <c r="AG421" s="1">
        <v>39.0139</v>
      </c>
      <c r="AH421" s="1">
        <v>751791.9375</v>
      </c>
      <c r="AI421" s="1">
        <v>2294.0464000000002</v>
      </c>
      <c r="AJ421" s="1" t="s">
        <v>100</v>
      </c>
      <c r="AK421" s="1">
        <v>2.1713</v>
      </c>
      <c r="AL421" s="1">
        <v>4275.4287000000004</v>
      </c>
      <c r="AM421" s="1">
        <v>121.2861</v>
      </c>
      <c r="AN421" s="1" t="s">
        <v>100</v>
      </c>
      <c r="AO421" s="1">
        <v>2.3875000000000002</v>
      </c>
      <c r="AP421" s="1" t="s">
        <v>100</v>
      </c>
      <c r="AQ421" s="1">
        <v>34.326799999999999</v>
      </c>
      <c r="AR421" s="1" t="s">
        <v>100</v>
      </c>
      <c r="AS421" s="1">
        <v>59.320500000000003</v>
      </c>
      <c r="AT421" s="1">
        <v>107.77679999999999</v>
      </c>
      <c r="AU421" s="1">
        <v>9.3265999999999991</v>
      </c>
      <c r="AV421" s="1">
        <v>23.98</v>
      </c>
      <c r="AW421" s="1">
        <v>5.1590999999999996</v>
      </c>
      <c r="AX421" s="1">
        <v>47833.027300000002</v>
      </c>
      <c r="AY421" s="1">
        <v>177.87039999999999</v>
      </c>
      <c r="AZ421" s="1" t="s">
        <v>100</v>
      </c>
      <c r="BA421" s="1">
        <v>0</v>
      </c>
      <c r="BB421" s="1" t="s">
        <v>100</v>
      </c>
      <c r="BC421" s="1">
        <v>3.2526999999999999</v>
      </c>
      <c r="BD421" s="1">
        <v>33456.445299999999</v>
      </c>
      <c r="BE421" s="1">
        <v>257.84059999999999</v>
      </c>
      <c r="BF421" s="1" t="s">
        <v>100</v>
      </c>
      <c r="BG421" s="1">
        <v>1746.9170999999999</v>
      </c>
      <c r="BH421" s="1">
        <v>1160.1512</v>
      </c>
      <c r="BI421" s="1">
        <v>49.463099999999997</v>
      </c>
      <c r="BJ421" s="1" t="s">
        <v>100</v>
      </c>
      <c r="BK421" s="1">
        <v>1.1537999999999999</v>
      </c>
      <c r="BL421" s="1">
        <v>7.5072999999999999</v>
      </c>
      <c r="BM421" s="1">
        <v>1.0071000000000001</v>
      </c>
      <c r="BN421" s="1">
        <v>70.725399999999993</v>
      </c>
      <c r="BO421" s="1">
        <v>9.6845999999999997</v>
      </c>
      <c r="BP421" s="1">
        <v>483.61309999999997</v>
      </c>
      <c r="BQ421" s="1">
        <v>145.17099999999999</v>
      </c>
      <c r="BR421" s="1">
        <v>172.48240000000001</v>
      </c>
      <c r="BS421" s="1">
        <v>4.1874000000000002</v>
      </c>
      <c r="BT421" s="1" t="s">
        <v>100</v>
      </c>
      <c r="BU421" s="1">
        <v>1.4710000000000001</v>
      </c>
      <c r="BV421" s="1">
        <v>202.36359999999999</v>
      </c>
      <c r="BW421" s="1">
        <v>3.0085999999999999</v>
      </c>
      <c r="BX421" s="1" t="s">
        <v>100</v>
      </c>
      <c r="BY421" s="1">
        <v>0</v>
      </c>
      <c r="BZ421" s="1">
        <v>157.7424</v>
      </c>
      <c r="CA421" s="1">
        <v>37.170900000000003</v>
      </c>
      <c r="CB421" s="1" t="s">
        <v>100</v>
      </c>
      <c r="CC421" s="1">
        <v>6.6487999999999996</v>
      </c>
      <c r="CD421" s="1" t="s">
        <v>100</v>
      </c>
      <c r="CE421" s="1">
        <v>1.0439000000000001</v>
      </c>
      <c r="CF421" s="1">
        <v>122614.9844</v>
      </c>
      <c r="CG421" s="1">
        <v>624.09770000000003</v>
      </c>
      <c r="CH421" s="1">
        <v>15.604900000000001</v>
      </c>
      <c r="CI421" s="1">
        <v>3.8580000000000001</v>
      </c>
      <c r="CJ421" s="1">
        <v>113.64400000000001</v>
      </c>
      <c r="CK421" s="1">
        <v>1.1775</v>
      </c>
      <c r="CL421" s="1" t="s">
        <v>100</v>
      </c>
      <c r="CM421" s="1">
        <v>0</v>
      </c>
      <c r="CN421" s="1">
        <v>16.190999999999999</v>
      </c>
      <c r="CO421" s="1">
        <v>1.9759</v>
      </c>
      <c r="CP421" s="1">
        <v>4146.0111999999999</v>
      </c>
      <c r="CQ421" s="1">
        <v>59.103299999999997</v>
      </c>
      <c r="CR421" s="1" t="s">
        <v>100</v>
      </c>
      <c r="CS421" s="1">
        <v>1.9642999999999999</v>
      </c>
      <c r="CT421" s="1">
        <v>112.7578</v>
      </c>
      <c r="CU421" s="1">
        <v>16.7608</v>
      </c>
      <c r="CV421" s="1">
        <v>5</v>
      </c>
      <c r="CW421" s="1">
        <v>14.298400000000001</v>
      </c>
      <c r="CX421" s="1">
        <v>24.893000000000001</v>
      </c>
      <c r="CY421" s="1">
        <v>1.3563000000000001</v>
      </c>
      <c r="CZ421" s="1">
        <v>251.0213</v>
      </c>
      <c r="DA421" s="1">
        <v>7.8448000000000002</v>
      </c>
      <c r="DB421" s="1">
        <v>269.30509999999998</v>
      </c>
      <c r="DC421" s="1">
        <v>2.3974000000000002</v>
      </c>
    </row>
    <row r="422" spans="1:107" x14ac:dyDescent="0.25">
      <c r="A422" s="2">
        <v>428</v>
      </c>
      <c r="B422" s="2">
        <v>447600</v>
      </c>
      <c r="C422" s="2">
        <v>7076625</v>
      </c>
      <c r="D422" s="1"/>
      <c r="E422" s="1">
        <f t="shared" si="6"/>
        <v>0</v>
      </c>
      <c r="F422" s="1">
        <v>428</v>
      </c>
      <c r="G422" s="1">
        <v>447600</v>
      </c>
      <c r="H422" s="1">
        <v>7076625</v>
      </c>
      <c r="I422" s="1">
        <v>4368</v>
      </c>
      <c r="J422" s="1">
        <v>13</v>
      </c>
      <c r="K422" s="1">
        <v>4368</v>
      </c>
      <c r="L422" s="1" t="s">
        <v>97</v>
      </c>
      <c r="M422" s="1">
        <v>120.95</v>
      </c>
      <c r="N422" s="1" t="s">
        <v>520</v>
      </c>
      <c r="O422" s="1" t="s">
        <v>9</v>
      </c>
      <c r="P422" s="1">
        <v>2</v>
      </c>
      <c r="Q422" s="1" t="s">
        <v>99</v>
      </c>
      <c r="R422" s="1"/>
      <c r="S422" s="1"/>
      <c r="T422" s="1"/>
      <c r="U422" s="1"/>
      <c r="V422" s="1"/>
      <c r="W422" s="1" t="s">
        <v>97</v>
      </c>
      <c r="X422" s="1" t="s">
        <v>100</v>
      </c>
      <c r="Y422" s="1">
        <v>1.7024999999999999</v>
      </c>
      <c r="Z422" s="1">
        <v>28472.412100000001</v>
      </c>
      <c r="AA422" s="1">
        <v>1050.9408000000001</v>
      </c>
      <c r="AB422" s="1">
        <v>82.446799999999996</v>
      </c>
      <c r="AC422" s="1">
        <v>3.2810000000000001</v>
      </c>
      <c r="AD422" s="1" t="s">
        <v>100</v>
      </c>
      <c r="AE422" s="1">
        <v>3.8572000000000002</v>
      </c>
      <c r="AF422" s="1">
        <v>1241.0990999999999</v>
      </c>
      <c r="AG422" s="1">
        <v>40.242899999999999</v>
      </c>
      <c r="AH422" s="1">
        <v>790200.125</v>
      </c>
      <c r="AI422" s="1">
        <v>2465.0967000000001</v>
      </c>
      <c r="AJ422" s="1" t="s">
        <v>100</v>
      </c>
      <c r="AK422" s="1">
        <v>2.0207000000000002</v>
      </c>
      <c r="AL422" s="1">
        <v>1189.6718000000001</v>
      </c>
      <c r="AM422" s="1">
        <v>95.366600000000005</v>
      </c>
      <c r="AN422" s="1" t="s">
        <v>100</v>
      </c>
      <c r="AO422" s="1">
        <v>2.5531000000000001</v>
      </c>
      <c r="AP422" s="1" t="s">
        <v>100</v>
      </c>
      <c r="AQ422" s="1">
        <v>41.146299999999997</v>
      </c>
      <c r="AR422" s="1" t="s">
        <v>100</v>
      </c>
      <c r="AS422" s="1">
        <v>62.113399999999999</v>
      </c>
      <c r="AT422" s="1">
        <v>107.74160000000001</v>
      </c>
      <c r="AU422" s="1">
        <v>9.6564999999999994</v>
      </c>
      <c r="AV422" s="1">
        <v>24.204499999999999</v>
      </c>
      <c r="AW422" s="1">
        <v>5.2714999999999996</v>
      </c>
      <c r="AX422" s="1">
        <v>50847.8125</v>
      </c>
      <c r="AY422" s="1">
        <v>184.19990000000001</v>
      </c>
      <c r="AZ422" s="1" t="s">
        <v>100</v>
      </c>
      <c r="BA422" s="1">
        <v>0</v>
      </c>
      <c r="BB422" s="1" t="s">
        <v>100</v>
      </c>
      <c r="BC422" s="1">
        <v>3.2753999999999999</v>
      </c>
      <c r="BD422" s="1">
        <v>34452.894500000002</v>
      </c>
      <c r="BE422" s="1">
        <v>268.96359999999999</v>
      </c>
      <c r="BF422" s="1" t="s">
        <v>100</v>
      </c>
      <c r="BG422" s="1">
        <v>1900.8003000000001</v>
      </c>
      <c r="BH422" s="1">
        <v>864.60519999999997</v>
      </c>
      <c r="BI422" s="1">
        <v>45.749299999999998</v>
      </c>
      <c r="BJ422" s="1" t="s">
        <v>100</v>
      </c>
      <c r="BK422" s="1">
        <v>1.1649</v>
      </c>
      <c r="BL422" s="1">
        <v>13.2798</v>
      </c>
      <c r="BM422" s="1">
        <v>1.0825</v>
      </c>
      <c r="BN422" s="1">
        <v>46.754600000000003</v>
      </c>
      <c r="BO422" s="1">
        <v>9.4101999999999997</v>
      </c>
      <c r="BP422" s="1">
        <v>644.75879999999995</v>
      </c>
      <c r="BQ422" s="1">
        <v>173.63499999999999</v>
      </c>
      <c r="BR422" s="1">
        <v>21.656099999999999</v>
      </c>
      <c r="BS422" s="1">
        <v>2.1223000000000001</v>
      </c>
      <c r="BT422" s="1" t="s">
        <v>100</v>
      </c>
      <c r="BU422" s="1">
        <v>1.6082000000000001</v>
      </c>
      <c r="BV422" s="1">
        <v>230.6653</v>
      </c>
      <c r="BW422" s="1">
        <v>3.2972000000000001</v>
      </c>
      <c r="BX422" s="1" t="s">
        <v>100</v>
      </c>
      <c r="BY422" s="1">
        <v>0</v>
      </c>
      <c r="BZ422" s="1">
        <v>188.18940000000001</v>
      </c>
      <c r="CA422" s="1">
        <v>41.745800000000003</v>
      </c>
      <c r="CB422" s="1" t="s">
        <v>100</v>
      </c>
      <c r="CC422" s="1">
        <v>4.8273000000000001</v>
      </c>
      <c r="CD422" s="1" t="s">
        <v>100</v>
      </c>
      <c r="CE422" s="1">
        <v>1.0362</v>
      </c>
      <c r="CF422" s="1">
        <v>86771.695300000007</v>
      </c>
      <c r="CG422" s="1">
        <v>588.70579999999995</v>
      </c>
      <c r="CH422" s="1">
        <v>19.591999999999999</v>
      </c>
      <c r="CI422" s="1">
        <v>4.181</v>
      </c>
      <c r="CJ422" s="1">
        <v>137.74100000000001</v>
      </c>
      <c r="CK422" s="1">
        <v>1.3203</v>
      </c>
      <c r="CL422" s="1" t="s">
        <v>100</v>
      </c>
      <c r="CM422" s="1">
        <v>0</v>
      </c>
      <c r="CN422" s="1">
        <v>21.153400000000001</v>
      </c>
      <c r="CO422" s="1">
        <v>1.9112</v>
      </c>
      <c r="CP422" s="1">
        <v>3927.8715999999999</v>
      </c>
      <c r="CQ422" s="1">
        <v>57.205599999999997</v>
      </c>
      <c r="CR422" s="1" t="s">
        <v>100</v>
      </c>
      <c r="CS422" s="1">
        <v>3.3195999999999999</v>
      </c>
      <c r="CT422" s="1">
        <v>125.70869999999999</v>
      </c>
      <c r="CU422" s="1">
        <v>16.6937</v>
      </c>
      <c r="CV422" s="1">
        <v>5</v>
      </c>
      <c r="CW422" s="1">
        <v>12.1486</v>
      </c>
      <c r="CX422" s="1">
        <v>26.384</v>
      </c>
      <c r="CY422" s="1">
        <v>1.3879999999999999</v>
      </c>
      <c r="CZ422" s="1">
        <v>106.8484</v>
      </c>
      <c r="DA422" s="1">
        <v>5.6551</v>
      </c>
      <c r="DB422" s="1">
        <v>234.6566</v>
      </c>
      <c r="DC422" s="1">
        <v>2.3452000000000002</v>
      </c>
    </row>
    <row r="423" spans="1:107" x14ac:dyDescent="0.25">
      <c r="A423" s="2">
        <v>429</v>
      </c>
      <c r="B423" s="2">
        <v>447600</v>
      </c>
      <c r="C423" s="2">
        <v>7076975</v>
      </c>
      <c r="D423" s="1"/>
      <c r="E423" s="1">
        <f t="shared" si="6"/>
        <v>0</v>
      </c>
      <c r="F423" s="1">
        <v>429</v>
      </c>
      <c r="G423" s="1">
        <v>447600</v>
      </c>
      <c r="H423" s="1">
        <v>7076975</v>
      </c>
      <c r="I423" s="1">
        <v>4383</v>
      </c>
      <c r="J423" s="1">
        <v>13</v>
      </c>
      <c r="K423" s="1">
        <v>4383</v>
      </c>
      <c r="L423" s="1" t="s">
        <v>97</v>
      </c>
      <c r="M423" s="1">
        <v>120.73</v>
      </c>
      <c r="N423" s="1" t="s">
        <v>521</v>
      </c>
      <c r="O423" s="1" t="s">
        <v>9</v>
      </c>
      <c r="P423" s="1">
        <v>2</v>
      </c>
      <c r="Q423" s="1" t="s">
        <v>99</v>
      </c>
      <c r="R423" s="1"/>
      <c r="S423" s="1"/>
      <c r="T423" s="1"/>
      <c r="U423" s="1"/>
      <c r="V423" s="1"/>
      <c r="W423" s="1" t="s">
        <v>97</v>
      </c>
      <c r="X423" s="1" t="s">
        <v>100</v>
      </c>
      <c r="Y423" s="1">
        <v>1.4391</v>
      </c>
      <c r="Z423" s="1">
        <v>5477.3002999999999</v>
      </c>
      <c r="AA423" s="1">
        <v>437.15309999999999</v>
      </c>
      <c r="AB423" s="1">
        <v>88.287800000000004</v>
      </c>
      <c r="AC423" s="1">
        <v>3.1920999999999999</v>
      </c>
      <c r="AD423" s="1" t="s">
        <v>100</v>
      </c>
      <c r="AE423" s="1">
        <v>3.4478</v>
      </c>
      <c r="AF423" s="1">
        <v>663.58540000000005</v>
      </c>
      <c r="AG423" s="1">
        <v>30.917999999999999</v>
      </c>
      <c r="AH423" s="1">
        <v>887415.6875</v>
      </c>
      <c r="AI423" s="1">
        <v>1945.5524</v>
      </c>
      <c r="AJ423" s="1" t="s">
        <v>100</v>
      </c>
      <c r="AK423" s="1">
        <v>1.837</v>
      </c>
      <c r="AL423" s="1">
        <v>1742.5856000000001</v>
      </c>
      <c r="AM423" s="1">
        <v>84.642700000000005</v>
      </c>
      <c r="AN423" s="1" t="s">
        <v>100</v>
      </c>
      <c r="AO423" s="1">
        <v>2.1661999999999999</v>
      </c>
      <c r="AP423" s="1" t="s">
        <v>100</v>
      </c>
      <c r="AQ423" s="1">
        <v>35.361600000000003</v>
      </c>
      <c r="AR423" s="1" t="s">
        <v>100</v>
      </c>
      <c r="AS423" s="1">
        <v>48.925199999999997</v>
      </c>
      <c r="AT423" s="1">
        <v>81.839600000000004</v>
      </c>
      <c r="AU423" s="1">
        <v>7.9086999999999996</v>
      </c>
      <c r="AV423" s="1">
        <v>10.625999999999999</v>
      </c>
      <c r="AW423" s="1">
        <v>4.4897999999999998</v>
      </c>
      <c r="AX423" s="1">
        <v>34798.253900000003</v>
      </c>
      <c r="AY423" s="1">
        <v>154.17670000000001</v>
      </c>
      <c r="AZ423" s="1" t="s">
        <v>100</v>
      </c>
      <c r="BA423" s="1">
        <v>0</v>
      </c>
      <c r="BB423" s="1" t="s">
        <v>100</v>
      </c>
      <c r="BC423" s="1">
        <v>2.8864999999999998</v>
      </c>
      <c r="BD423" s="1">
        <v>27319.775399999999</v>
      </c>
      <c r="BE423" s="1">
        <v>217.1266</v>
      </c>
      <c r="BF423" s="1" t="s">
        <v>100</v>
      </c>
      <c r="BG423" s="1">
        <v>1830.2742000000001</v>
      </c>
      <c r="BH423" s="1">
        <v>474.23970000000003</v>
      </c>
      <c r="BI423" s="1">
        <v>35.7483</v>
      </c>
      <c r="BJ423" s="1" t="s">
        <v>100</v>
      </c>
      <c r="BK423" s="1">
        <v>1.0483</v>
      </c>
      <c r="BL423" s="1" t="s">
        <v>100</v>
      </c>
      <c r="BM423" s="1">
        <v>0.99809999999999999</v>
      </c>
      <c r="BN423" s="1">
        <v>29.890599999999999</v>
      </c>
      <c r="BO423" s="1">
        <v>7.7401</v>
      </c>
      <c r="BP423" s="1">
        <v>323.13339999999999</v>
      </c>
      <c r="BQ423" s="1">
        <v>131.57859999999999</v>
      </c>
      <c r="BR423" s="1">
        <v>32.712000000000003</v>
      </c>
      <c r="BS423" s="1">
        <v>2.1105</v>
      </c>
      <c r="BT423" s="1" t="s">
        <v>100</v>
      </c>
      <c r="BU423" s="1">
        <v>1.3462000000000001</v>
      </c>
      <c r="BV423" s="1">
        <v>164.9546</v>
      </c>
      <c r="BW423" s="1">
        <v>2.5920999999999998</v>
      </c>
      <c r="BX423" s="1" t="s">
        <v>100</v>
      </c>
      <c r="BY423" s="1">
        <v>0</v>
      </c>
      <c r="BZ423" s="1">
        <v>252.17930000000001</v>
      </c>
      <c r="CA423" s="1">
        <v>36.344000000000001</v>
      </c>
      <c r="CB423" s="1" t="s">
        <v>100</v>
      </c>
      <c r="CC423" s="1">
        <v>3.9903</v>
      </c>
      <c r="CD423" s="1" t="s">
        <v>100</v>
      </c>
      <c r="CE423" s="1">
        <v>0.90500000000000003</v>
      </c>
      <c r="CF423" s="1">
        <v>36795.519500000002</v>
      </c>
      <c r="CG423" s="1">
        <v>373.59710000000001</v>
      </c>
      <c r="CH423" s="1">
        <v>15.006500000000001</v>
      </c>
      <c r="CI423" s="1">
        <v>3.4683000000000002</v>
      </c>
      <c r="CJ423" s="1">
        <v>79.272199999999998</v>
      </c>
      <c r="CK423" s="1">
        <v>0.94630000000000003</v>
      </c>
      <c r="CL423" s="1" t="s">
        <v>100</v>
      </c>
      <c r="CM423" s="1">
        <v>0</v>
      </c>
      <c r="CN423" s="1">
        <v>13.6265</v>
      </c>
      <c r="CO423" s="1">
        <v>1.5968</v>
      </c>
      <c r="CP423" s="1">
        <v>3525.1325999999999</v>
      </c>
      <c r="CQ423" s="1">
        <v>47.229300000000002</v>
      </c>
      <c r="CR423" s="1" t="s">
        <v>100</v>
      </c>
      <c r="CS423" s="1">
        <v>2.9847999999999999</v>
      </c>
      <c r="CT423" s="1">
        <v>102.38079999999999</v>
      </c>
      <c r="CU423" s="1">
        <v>13.741400000000001</v>
      </c>
      <c r="CV423" s="1">
        <v>5</v>
      </c>
      <c r="CW423" s="1">
        <v>7.6097000000000001</v>
      </c>
      <c r="CX423" s="1">
        <v>13.023400000000001</v>
      </c>
      <c r="CY423" s="1">
        <v>1.0918000000000001</v>
      </c>
      <c r="CZ423" s="1">
        <v>70.481899999999996</v>
      </c>
      <c r="DA423" s="1">
        <v>4.4688999999999997</v>
      </c>
      <c r="DB423" s="1">
        <v>215.6987</v>
      </c>
      <c r="DC423" s="1">
        <v>2.0404</v>
      </c>
    </row>
    <row r="424" spans="1:107" x14ac:dyDescent="0.25">
      <c r="A424" s="2">
        <v>430</v>
      </c>
      <c r="B424" s="2">
        <v>447600</v>
      </c>
      <c r="C424" s="2">
        <v>7077975</v>
      </c>
      <c r="D424" s="1"/>
      <c r="E424" s="1">
        <f t="shared" si="6"/>
        <v>0</v>
      </c>
      <c r="F424" s="1">
        <v>430</v>
      </c>
      <c r="G424" s="1">
        <v>447600</v>
      </c>
      <c r="H424" s="1">
        <v>7077975</v>
      </c>
      <c r="I424" s="1">
        <v>4539</v>
      </c>
      <c r="J424" s="1">
        <v>4</v>
      </c>
      <c r="K424" s="1">
        <v>4539</v>
      </c>
      <c r="L424" s="1" t="s">
        <v>97</v>
      </c>
      <c r="M424" s="1">
        <v>120.23</v>
      </c>
      <c r="N424" s="1" t="s">
        <v>522</v>
      </c>
      <c r="O424" s="1" t="s">
        <v>9</v>
      </c>
      <c r="P424" s="1">
        <v>2</v>
      </c>
      <c r="Q424" s="1" t="s">
        <v>99</v>
      </c>
      <c r="R424" s="1"/>
      <c r="S424" s="1"/>
      <c r="T424" s="1"/>
      <c r="U424" s="1"/>
      <c r="V424" s="1"/>
      <c r="W424" s="1" t="s">
        <v>97</v>
      </c>
      <c r="X424" s="1" t="s">
        <v>100</v>
      </c>
      <c r="Y424" s="1">
        <v>1.5582</v>
      </c>
      <c r="Z424" s="1">
        <v>18942.662100000001</v>
      </c>
      <c r="AA424" s="1">
        <v>761.92370000000005</v>
      </c>
      <c r="AB424" s="1">
        <v>90.477800000000002</v>
      </c>
      <c r="AC424" s="1">
        <v>3.4238</v>
      </c>
      <c r="AD424" s="1" t="s">
        <v>100</v>
      </c>
      <c r="AE424" s="1">
        <v>3.7429999999999999</v>
      </c>
      <c r="AF424" s="1">
        <v>973.77329999999995</v>
      </c>
      <c r="AG424" s="1">
        <v>35.732599999999998</v>
      </c>
      <c r="AH424" s="1">
        <v>819894</v>
      </c>
      <c r="AI424" s="1">
        <v>2192.3481000000002</v>
      </c>
      <c r="AJ424" s="1" t="s">
        <v>100</v>
      </c>
      <c r="AK424" s="1">
        <v>1.9408000000000001</v>
      </c>
      <c r="AL424" s="1">
        <v>5319.3242</v>
      </c>
      <c r="AM424" s="1">
        <v>110.59269999999999</v>
      </c>
      <c r="AN424" s="1" t="s">
        <v>100</v>
      </c>
      <c r="AO424" s="1">
        <v>2.3603999999999998</v>
      </c>
      <c r="AP424" s="1" t="s">
        <v>100</v>
      </c>
      <c r="AQ424" s="1">
        <v>38.089700000000001</v>
      </c>
      <c r="AR424" s="1" t="s">
        <v>100</v>
      </c>
      <c r="AS424" s="1">
        <v>73.838499999999996</v>
      </c>
      <c r="AT424" s="1">
        <v>83.5501</v>
      </c>
      <c r="AU424" s="1">
        <v>7.6550000000000002</v>
      </c>
      <c r="AV424" s="1">
        <v>26.264800000000001</v>
      </c>
      <c r="AW424" s="1">
        <v>5.1436999999999999</v>
      </c>
      <c r="AX424" s="1">
        <v>38961.156199999998</v>
      </c>
      <c r="AY424" s="1">
        <v>166.50360000000001</v>
      </c>
      <c r="AZ424" s="1" t="s">
        <v>100</v>
      </c>
      <c r="BA424" s="1">
        <v>0</v>
      </c>
      <c r="BB424" s="1" t="s">
        <v>100</v>
      </c>
      <c r="BC424" s="1">
        <v>3.0318999999999998</v>
      </c>
      <c r="BD424" s="1">
        <v>21732.478500000001</v>
      </c>
      <c r="BE424" s="1">
        <v>193.25710000000001</v>
      </c>
      <c r="BF424" s="1">
        <v>2696.0322000000001</v>
      </c>
      <c r="BG424" s="1">
        <v>1845.2245</v>
      </c>
      <c r="BH424" s="1">
        <v>654.11099999999999</v>
      </c>
      <c r="BI424" s="1">
        <v>41.087800000000001</v>
      </c>
      <c r="BJ424" s="1" t="s">
        <v>100</v>
      </c>
      <c r="BK424" s="1">
        <v>1.1744000000000001</v>
      </c>
      <c r="BL424" s="1">
        <v>6.9009</v>
      </c>
      <c r="BM424" s="1">
        <v>1.0223</v>
      </c>
      <c r="BN424" s="1">
        <v>31.787600000000001</v>
      </c>
      <c r="BO424" s="1">
        <v>8.6601999999999997</v>
      </c>
      <c r="BP424" s="1">
        <v>353.07619999999997</v>
      </c>
      <c r="BQ424" s="1">
        <v>134.22329999999999</v>
      </c>
      <c r="BR424" s="1">
        <v>37.524500000000003</v>
      </c>
      <c r="BS424" s="1">
        <v>2.3283</v>
      </c>
      <c r="BT424" s="1" t="s">
        <v>100</v>
      </c>
      <c r="BU424" s="1">
        <v>1.4713000000000001</v>
      </c>
      <c r="BV424" s="1">
        <v>183.17689999999999</v>
      </c>
      <c r="BW424" s="1">
        <v>2.8692000000000002</v>
      </c>
      <c r="BX424" s="1" t="s">
        <v>100</v>
      </c>
      <c r="BY424" s="1">
        <v>0</v>
      </c>
      <c r="BZ424" s="1">
        <v>242.238</v>
      </c>
      <c r="CA424" s="1">
        <v>38.1188</v>
      </c>
      <c r="CB424" s="1" t="s">
        <v>100</v>
      </c>
      <c r="CC424" s="1">
        <v>4.4291999999999998</v>
      </c>
      <c r="CD424" s="1" t="s">
        <v>100</v>
      </c>
      <c r="CE424" s="1">
        <v>0.95750000000000002</v>
      </c>
      <c r="CF424" s="1">
        <v>85839.382800000007</v>
      </c>
      <c r="CG424" s="1">
        <v>550.57740000000001</v>
      </c>
      <c r="CH424" s="1">
        <v>8.4583999999999993</v>
      </c>
      <c r="CI424" s="1">
        <v>3.7848000000000002</v>
      </c>
      <c r="CJ424" s="1">
        <v>118.19240000000001</v>
      </c>
      <c r="CK424" s="1">
        <v>1.1871</v>
      </c>
      <c r="CL424" s="1" t="s">
        <v>100</v>
      </c>
      <c r="CM424" s="1">
        <v>0</v>
      </c>
      <c r="CN424" s="1">
        <v>17.581600000000002</v>
      </c>
      <c r="CO424" s="1">
        <v>1.7598</v>
      </c>
      <c r="CP424" s="1">
        <v>3221.4299000000001</v>
      </c>
      <c r="CQ424" s="1">
        <v>46.6828</v>
      </c>
      <c r="CR424" s="1">
        <v>4.8742999999999999</v>
      </c>
      <c r="CS424" s="1">
        <v>2.0392999999999999</v>
      </c>
      <c r="CT424" s="1">
        <v>114.23520000000001</v>
      </c>
      <c r="CU424" s="1">
        <v>13.5596</v>
      </c>
      <c r="CV424" s="1">
        <v>5</v>
      </c>
      <c r="CW424" s="1">
        <v>8.5870999999999995</v>
      </c>
      <c r="CX424" s="1">
        <v>26.686599999999999</v>
      </c>
      <c r="CY424" s="1">
        <v>1.2843</v>
      </c>
      <c r="CZ424" s="1">
        <v>98.8446</v>
      </c>
      <c r="DA424" s="1">
        <v>5.3110999999999997</v>
      </c>
      <c r="DB424" s="1">
        <v>321.77260000000001</v>
      </c>
      <c r="DC424" s="1">
        <v>2.5575000000000001</v>
      </c>
    </row>
    <row r="425" spans="1:107" x14ac:dyDescent="0.25">
      <c r="A425" s="2">
        <v>431</v>
      </c>
      <c r="B425" s="2">
        <v>447600</v>
      </c>
      <c r="C425" s="2">
        <v>7078075</v>
      </c>
      <c r="D425" s="1"/>
      <c r="E425" s="1">
        <f t="shared" si="6"/>
        <v>0</v>
      </c>
      <c r="F425" s="1">
        <v>431</v>
      </c>
      <c r="G425" s="1">
        <v>447600</v>
      </c>
      <c r="H425" s="1">
        <v>7078075</v>
      </c>
      <c r="I425" s="1">
        <v>4543</v>
      </c>
      <c r="J425" s="1">
        <v>4</v>
      </c>
      <c r="K425" s="1">
        <v>4543</v>
      </c>
      <c r="L425" s="1" t="s">
        <v>97</v>
      </c>
      <c r="M425" s="1">
        <v>120.65</v>
      </c>
      <c r="N425" s="1" t="s">
        <v>523</v>
      </c>
      <c r="O425" s="1" t="s">
        <v>9</v>
      </c>
      <c r="P425" s="1">
        <v>2</v>
      </c>
      <c r="Q425" s="1" t="s">
        <v>99</v>
      </c>
      <c r="R425" s="1"/>
      <c r="S425" s="1"/>
      <c r="T425" s="1"/>
      <c r="U425" s="1"/>
      <c r="V425" s="1"/>
      <c r="W425" s="1" t="s">
        <v>97</v>
      </c>
      <c r="X425" s="1" t="s">
        <v>100</v>
      </c>
      <c r="Y425" s="1">
        <v>1.4534</v>
      </c>
      <c r="Z425" s="1">
        <v>30362.222699999998</v>
      </c>
      <c r="AA425" s="1">
        <v>909.35149999999999</v>
      </c>
      <c r="AB425" s="1">
        <v>79.488299999999995</v>
      </c>
      <c r="AC425" s="1">
        <v>3.1442000000000001</v>
      </c>
      <c r="AD425" s="1" t="s">
        <v>100</v>
      </c>
      <c r="AE425" s="1">
        <v>3.657</v>
      </c>
      <c r="AF425" s="1">
        <v>766.2115</v>
      </c>
      <c r="AG425" s="1">
        <v>31.8171</v>
      </c>
      <c r="AH425" s="1">
        <v>770379.6875</v>
      </c>
      <c r="AI425" s="1">
        <v>2314.0034000000001</v>
      </c>
      <c r="AJ425" s="1" t="s">
        <v>100</v>
      </c>
      <c r="AK425" s="1">
        <v>1.8125</v>
      </c>
      <c r="AL425" s="1">
        <v>2616.8523</v>
      </c>
      <c r="AM425" s="1">
        <v>95.804100000000005</v>
      </c>
      <c r="AN425" s="1" t="s">
        <v>100</v>
      </c>
      <c r="AO425" s="1">
        <v>2.1989000000000001</v>
      </c>
      <c r="AP425" s="1" t="s">
        <v>100</v>
      </c>
      <c r="AQ425" s="1">
        <v>36.574599999999997</v>
      </c>
      <c r="AR425" s="1" t="s">
        <v>100</v>
      </c>
      <c r="AS425" s="1">
        <v>53.9968</v>
      </c>
      <c r="AT425" s="1">
        <v>91.072999999999993</v>
      </c>
      <c r="AU425" s="1">
        <v>7.8929999999999998</v>
      </c>
      <c r="AV425" s="1">
        <v>21.445799999999998</v>
      </c>
      <c r="AW425" s="1">
        <v>4.9109999999999996</v>
      </c>
      <c r="AX425" s="1">
        <v>40910.128900000003</v>
      </c>
      <c r="AY425" s="1">
        <v>167.13910000000001</v>
      </c>
      <c r="AZ425" s="1" t="s">
        <v>100</v>
      </c>
      <c r="BA425" s="1">
        <v>0</v>
      </c>
      <c r="BB425" s="1" t="s">
        <v>100</v>
      </c>
      <c r="BC425" s="1">
        <v>3.0428000000000002</v>
      </c>
      <c r="BD425" s="1">
        <v>30051.796900000001</v>
      </c>
      <c r="BE425" s="1">
        <v>228.14850000000001</v>
      </c>
      <c r="BF425" s="1">
        <v>3263.1543000000001</v>
      </c>
      <c r="BG425" s="1">
        <v>1856.2289000000001</v>
      </c>
      <c r="BH425" s="1">
        <v>737.76319999999998</v>
      </c>
      <c r="BI425" s="1">
        <v>41.741300000000003</v>
      </c>
      <c r="BJ425" s="1" t="s">
        <v>100</v>
      </c>
      <c r="BK425" s="1">
        <v>1.1366000000000001</v>
      </c>
      <c r="BL425" s="1">
        <v>2.8134999999999999</v>
      </c>
      <c r="BM425" s="1">
        <v>0.95740000000000003</v>
      </c>
      <c r="BN425" s="1">
        <v>41.467100000000002</v>
      </c>
      <c r="BO425" s="1">
        <v>8.4663000000000004</v>
      </c>
      <c r="BP425" s="1">
        <v>322.80099999999999</v>
      </c>
      <c r="BQ425" s="1">
        <v>128.67449999999999</v>
      </c>
      <c r="BR425" s="1">
        <v>30.452000000000002</v>
      </c>
      <c r="BS425" s="1">
        <v>2.1301999999999999</v>
      </c>
      <c r="BT425" s="1" t="s">
        <v>100</v>
      </c>
      <c r="BU425" s="1">
        <v>1.3519000000000001</v>
      </c>
      <c r="BV425" s="1">
        <v>164.6755</v>
      </c>
      <c r="BW425" s="1">
        <v>2.6747000000000001</v>
      </c>
      <c r="BX425" s="1" t="s">
        <v>100</v>
      </c>
      <c r="BY425" s="1">
        <v>0</v>
      </c>
      <c r="BZ425" s="1">
        <v>77.739999999999995</v>
      </c>
      <c r="CA425" s="1">
        <v>33.987699999999997</v>
      </c>
      <c r="CB425" s="1" t="s">
        <v>100</v>
      </c>
      <c r="CC425" s="1">
        <v>4.0263</v>
      </c>
      <c r="CD425" s="1" t="s">
        <v>100</v>
      </c>
      <c r="CE425" s="1">
        <v>0.92589999999999995</v>
      </c>
      <c r="CF425" s="1">
        <v>115170.57030000001</v>
      </c>
      <c r="CG425" s="1">
        <v>600.97609999999997</v>
      </c>
      <c r="CH425" s="1">
        <v>11.1488</v>
      </c>
      <c r="CI425" s="1">
        <v>3.4775999999999998</v>
      </c>
      <c r="CJ425" s="1">
        <v>106.2683</v>
      </c>
      <c r="CK425" s="1">
        <v>1.1102000000000001</v>
      </c>
      <c r="CL425" s="1" t="s">
        <v>100</v>
      </c>
      <c r="CM425" s="1">
        <v>0</v>
      </c>
      <c r="CN425" s="1">
        <v>14.714700000000001</v>
      </c>
      <c r="CO425" s="1">
        <v>1.6278999999999999</v>
      </c>
      <c r="CP425" s="1">
        <v>4261.4668000000001</v>
      </c>
      <c r="CQ425" s="1">
        <v>50.910600000000002</v>
      </c>
      <c r="CR425" s="1">
        <v>2.9887999999999999</v>
      </c>
      <c r="CS425" s="1">
        <v>1.9132</v>
      </c>
      <c r="CT425" s="1">
        <v>108.8463</v>
      </c>
      <c r="CU425" s="1">
        <v>14.7247</v>
      </c>
      <c r="CV425" s="1">
        <v>5</v>
      </c>
      <c r="CW425" s="1">
        <v>8.3812999999999995</v>
      </c>
      <c r="CX425" s="1">
        <v>17.849799999999998</v>
      </c>
      <c r="CY425" s="1">
        <v>1.1634</v>
      </c>
      <c r="CZ425" s="1">
        <v>111.995</v>
      </c>
      <c r="DA425" s="1">
        <v>5.4565000000000001</v>
      </c>
      <c r="DB425" s="1">
        <v>274.15249999999997</v>
      </c>
      <c r="DC425" s="1">
        <v>2.3403999999999998</v>
      </c>
    </row>
    <row r="426" spans="1:107" x14ac:dyDescent="0.25">
      <c r="A426" s="2">
        <v>432</v>
      </c>
      <c r="B426" s="2">
        <v>447600</v>
      </c>
      <c r="C426" s="2">
        <v>7078100</v>
      </c>
      <c r="D426" s="1"/>
      <c r="E426" s="1">
        <f t="shared" si="6"/>
        <v>0</v>
      </c>
      <c r="F426" s="1">
        <v>432</v>
      </c>
      <c r="G426" s="1">
        <v>447600</v>
      </c>
      <c r="H426" s="1">
        <v>7078100</v>
      </c>
      <c r="I426" s="1">
        <v>4544</v>
      </c>
      <c r="J426" s="1">
        <v>4</v>
      </c>
      <c r="K426" s="1">
        <v>4544</v>
      </c>
      <c r="L426" s="1" t="s">
        <v>97</v>
      </c>
      <c r="M426" s="1">
        <v>120.38</v>
      </c>
      <c r="N426" s="1" t="s">
        <v>524</v>
      </c>
      <c r="O426" s="1" t="s">
        <v>9</v>
      </c>
      <c r="P426" s="1">
        <v>2</v>
      </c>
      <c r="Q426" s="1" t="s">
        <v>99</v>
      </c>
      <c r="R426" s="1"/>
      <c r="S426" s="1"/>
      <c r="T426" s="1"/>
      <c r="U426" s="1"/>
      <c r="V426" s="1"/>
      <c r="W426" s="1" t="s">
        <v>97</v>
      </c>
      <c r="X426" s="1" t="s">
        <v>100</v>
      </c>
      <c r="Y426" s="1">
        <v>1.5330999999999999</v>
      </c>
      <c r="Z426" s="1">
        <v>25196.105500000001</v>
      </c>
      <c r="AA426" s="1">
        <v>923.64250000000004</v>
      </c>
      <c r="AB426" s="1">
        <v>79.845600000000005</v>
      </c>
      <c r="AC426" s="1">
        <v>3.2248999999999999</v>
      </c>
      <c r="AD426" s="1" t="s">
        <v>100</v>
      </c>
      <c r="AE426" s="1">
        <v>3.6785000000000001</v>
      </c>
      <c r="AF426" s="1">
        <v>871.4511</v>
      </c>
      <c r="AG426" s="1">
        <v>33.881999999999998</v>
      </c>
      <c r="AH426" s="1">
        <v>779795.5625</v>
      </c>
      <c r="AI426" s="1">
        <v>2304.0378000000001</v>
      </c>
      <c r="AJ426" s="1" t="s">
        <v>100</v>
      </c>
      <c r="AK426" s="1">
        <v>1.8882000000000001</v>
      </c>
      <c r="AL426" s="1">
        <v>3057.4369999999999</v>
      </c>
      <c r="AM426" s="1">
        <v>102.0821</v>
      </c>
      <c r="AN426" s="1" t="s">
        <v>100</v>
      </c>
      <c r="AO426" s="1">
        <v>2.3083</v>
      </c>
      <c r="AP426" s="1" t="s">
        <v>100</v>
      </c>
      <c r="AQ426" s="1">
        <v>39.205199999999998</v>
      </c>
      <c r="AR426" s="1" t="s">
        <v>100</v>
      </c>
      <c r="AS426" s="1">
        <v>57.313899999999997</v>
      </c>
      <c r="AT426" s="1">
        <v>80.626199999999997</v>
      </c>
      <c r="AU426" s="1">
        <v>8.0327000000000002</v>
      </c>
      <c r="AV426" s="1">
        <v>23.276399999999999</v>
      </c>
      <c r="AW426" s="1">
        <v>5.0928000000000004</v>
      </c>
      <c r="AX426" s="1">
        <v>45000.671900000001</v>
      </c>
      <c r="AY426" s="1">
        <v>173.88570000000001</v>
      </c>
      <c r="AZ426" s="1" t="s">
        <v>100</v>
      </c>
      <c r="BA426" s="1">
        <v>0</v>
      </c>
      <c r="BB426" s="1" t="s">
        <v>100</v>
      </c>
      <c r="BC426" s="1">
        <v>3.0478000000000001</v>
      </c>
      <c r="BD426" s="1">
        <v>31728.519499999999</v>
      </c>
      <c r="BE426" s="1">
        <v>235.47730000000001</v>
      </c>
      <c r="BF426" s="1" t="s">
        <v>100</v>
      </c>
      <c r="BG426" s="1">
        <v>1830.2905000000001</v>
      </c>
      <c r="BH426" s="1">
        <v>808.18209999999999</v>
      </c>
      <c r="BI426" s="1">
        <v>43.594900000000003</v>
      </c>
      <c r="BJ426" s="1" t="s">
        <v>100</v>
      </c>
      <c r="BK426" s="1">
        <v>1.1212</v>
      </c>
      <c r="BL426" s="1">
        <v>4.2401999999999997</v>
      </c>
      <c r="BM426" s="1">
        <v>0.97440000000000004</v>
      </c>
      <c r="BN426" s="1">
        <v>56.312800000000003</v>
      </c>
      <c r="BO426" s="1">
        <v>9.1136999999999997</v>
      </c>
      <c r="BP426" s="1">
        <v>598.88779999999997</v>
      </c>
      <c r="BQ426" s="1">
        <v>156.70849999999999</v>
      </c>
      <c r="BR426" s="1">
        <v>31.1144</v>
      </c>
      <c r="BS426" s="1">
        <v>2.1993999999999998</v>
      </c>
      <c r="BT426" s="1" t="s">
        <v>100</v>
      </c>
      <c r="BU426" s="1">
        <v>1.4286000000000001</v>
      </c>
      <c r="BV426" s="1">
        <v>188.86930000000001</v>
      </c>
      <c r="BW426" s="1">
        <v>2.9085000000000001</v>
      </c>
      <c r="BX426" s="1" t="s">
        <v>100</v>
      </c>
      <c r="BY426" s="1">
        <v>0</v>
      </c>
      <c r="BZ426" s="1">
        <v>83.5929</v>
      </c>
      <c r="CA426" s="1">
        <v>37.552399999999999</v>
      </c>
      <c r="CB426" s="1" t="s">
        <v>100</v>
      </c>
      <c r="CC426" s="1">
        <v>4.2141999999999999</v>
      </c>
      <c r="CD426" s="1" t="s">
        <v>100</v>
      </c>
      <c r="CE426" s="1">
        <v>0.95650000000000002</v>
      </c>
      <c r="CF426" s="1">
        <v>107468.2344</v>
      </c>
      <c r="CG426" s="1">
        <v>624.82740000000001</v>
      </c>
      <c r="CH426" s="1">
        <v>9.4246999999999996</v>
      </c>
      <c r="CI426" s="1">
        <v>3.6295000000000002</v>
      </c>
      <c r="CJ426" s="1">
        <v>130.38999999999999</v>
      </c>
      <c r="CK426" s="1">
        <v>1.2450000000000001</v>
      </c>
      <c r="CL426" s="1" t="s">
        <v>100</v>
      </c>
      <c r="CM426" s="1">
        <v>0</v>
      </c>
      <c r="CN426" s="1">
        <v>14.162699999999999</v>
      </c>
      <c r="CO426" s="1">
        <v>1.6935</v>
      </c>
      <c r="CP426" s="1">
        <v>4310.1504000000004</v>
      </c>
      <c r="CQ426" s="1">
        <v>52.247900000000001</v>
      </c>
      <c r="CR426" s="1" t="s">
        <v>100</v>
      </c>
      <c r="CS426" s="1">
        <v>3.2991999999999999</v>
      </c>
      <c r="CT426" s="1">
        <v>108.215</v>
      </c>
      <c r="CU426" s="1">
        <v>15.0571</v>
      </c>
      <c r="CV426" s="1">
        <v>5</v>
      </c>
      <c r="CW426" s="1">
        <v>9.1656999999999993</v>
      </c>
      <c r="CX426" s="1">
        <v>21.309200000000001</v>
      </c>
      <c r="CY426" s="1">
        <v>1.2514000000000001</v>
      </c>
      <c r="CZ426" s="1">
        <v>104.2604</v>
      </c>
      <c r="DA426" s="1">
        <v>5.4246999999999996</v>
      </c>
      <c r="DB426" s="1">
        <v>229.2928</v>
      </c>
      <c r="DC426" s="1">
        <v>2.2387000000000001</v>
      </c>
    </row>
    <row r="427" spans="1:107" x14ac:dyDescent="0.25">
      <c r="A427" s="2">
        <v>433</v>
      </c>
      <c r="B427" s="2">
        <v>447600</v>
      </c>
      <c r="C427" s="2">
        <v>7078125</v>
      </c>
      <c r="D427" s="1"/>
      <c r="E427" s="1">
        <f t="shared" si="6"/>
        <v>0</v>
      </c>
      <c r="F427" s="1">
        <v>433</v>
      </c>
      <c r="G427" s="1">
        <v>447600</v>
      </c>
      <c r="H427" s="1">
        <v>7078125</v>
      </c>
      <c r="I427" s="1">
        <v>4545</v>
      </c>
      <c r="J427" s="1">
        <v>4</v>
      </c>
      <c r="K427" s="1">
        <v>4545</v>
      </c>
      <c r="L427" s="1" t="s">
        <v>97</v>
      </c>
      <c r="M427" s="1">
        <v>119.93</v>
      </c>
      <c r="N427" s="1" t="s">
        <v>525</v>
      </c>
      <c r="O427" s="1" t="s">
        <v>9</v>
      </c>
      <c r="P427" s="1">
        <v>2</v>
      </c>
      <c r="Q427" s="1" t="s">
        <v>99</v>
      </c>
      <c r="R427" s="1"/>
      <c r="S427" s="1"/>
      <c r="T427" s="1"/>
      <c r="U427" s="1"/>
      <c r="V427" s="1"/>
      <c r="W427" s="1" t="s">
        <v>97</v>
      </c>
      <c r="X427" s="1" t="s">
        <v>100</v>
      </c>
      <c r="Y427" s="1">
        <v>1.9830000000000001</v>
      </c>
      <c r="Z427" s="1">
        <v>25325.3652</v>
      </c>
      <c r="AA427" s="1">
        <v>954.15840000000003</v>
      </c>
      <c r="AB427" s="1">
        <v>112.518</v>
      </c>
      <c r="AC427" s="1">
        <v>4.2923</v>
      </c>
      <c r="AD427" s="1" t="s">
        <v>100</v>
      </c>
      <c r="AE427" s="1">
        <v>4.1474000000000002</v>
      </c>
      <c r="AF427" s="1">
        <v>773.68409999999994</v>
      </c>
      <c r="AG427" s="1">
        <v>34.503</v>
      </c>
      <c r="AH427" s="1">
        <v>775425.25</v>
      </c>
      <c r="AI427" s="1">
        <v>2820.335</v>
      </c>
      <c r="AJ427" s="1" t="s">
        <v>100</v>
      </c>
      <c r="AK427" s="1">
        <v>2.3003</v>
      </c>
      <c r="AL427" s="1">
        <v>2803.0952000000002</v>
      </c>
      <c r="AM427" s="1">
        <v>101.6318</v>
      </c>
      <c r="AN427" s="1" t="s">
        <v>100</v>
      </c>
      <c r="AO427" s="1">
        <v>2.3601000000000001</v>
      </c>
      <c r="AP427" s="1" t="s">
        <v>100</v>
      </c>
      <c r="AQ427" s="1">
        <v>38.436700000000002</v>
      </c>
      <c r="AR427" s="1" t="s">
        <v>100</v>
      </c>
      <c r="AS427" s="1">
        <v>66.996499999999997</v>
      </c>
      <c r="AT427" s="1">
        <v>215.31630000000001</v>
      </c>
      <c r="AU427" s="1">
        <v>10.682499999999999</v>
      </c>
      <c r="AV427" s="1">
        <v>35.175699999999999</v>
      </c>
      <c r="AW427" s="1">
        <v>5.7439</v>
      </c>
      <c r="AX427" s="1">
        <v>61431.988299999997</v>
      </c>
      <c r="AY427" s="1">
        <v>200.24109999999999</v>
      </c>
      <c r="AZ427" s="1" t="s">
        <v>100</v>
      </c>
      <c r="BA427" s="1">
        <v>0</v>
      </c>
      <c r="BB427" s="1" t="s">
        <v>100</v>
      </c>
      <c r="BC427" s="1">
        <v>3.3953000000000002</v>
      </c>
      <c r="BD427" s="1">
        <v>18749.831999999999</v>
      </c>
      <c r="BE427" s="1">
        <v>212.99600000000001</v>
      </c>
      <c r="BF427" s="1">
        <v>9698.0635000000002</v>
      </c>
      <c r="BG427" s="1">
        <v>2408.5041999999999</v>
      </c>
      <c r="BH427" s="1">
        <v>1110.1459</v>
      </c>
      <c r="BI427" s="1">
        <v>49.8155</v>
      </c>
      <c r="BJ427" s="1" t="s">
        <v>100</v>
      </c>
      <c r="BK427" s="1">
        <v>1.1256999999999999</v>
      </c>
      <c r="BL427" s="1" t="s">
        <v>100</v>
      </c>
      <c r="BM427" s="1">
        <v>0.96160000000000001</v>
      </c>
      <c r="BN427" s="1">
        <v>141.62049999999999</v>
      </c>
      <c r="BO427" s="1">
        <v>11.627000000000001</v>
      </c>
      <c r="BP427" s="1">
        <v>317.18990000000002</v>
      </c>
      <c r="BQ427" s="1">
        <v>134.48570000000001</v>
      </c>
      <c r="BR427" s="1">
        <v>87.887699999999995</v>
      </c>
      <c r="BS427" s="1">
        <v>3.2629999999999999</v>
      </c>
      <c r="BT427" s="1" t="s">
        <v>100</v>
      </c>
      <c r="BU427" s="1">
        <v>1.466</v>
      </c>
      <c r="BV427" s="1">
        <v>120.07680000000001</v>
      </c>
      <c r="BW427" s="1">
        <v>2.4579</v>
      </c>
      <c r="BX427" s="1" t="s">
        <v>100</v>
      </c>
      <c r="BY427" s="1">
        <v>0</v>
      </c>
      <c r="BZ427" s="1">
        <v>149.92330000000001</v>
      </c>
      <c r="CA427" s="1">
        <v>37.401699999999998</v>
      </c>
      <c r="CB427" s="1" t="s">
        <v>100</v>
      </c>
      <c r="CC427" s="1">
        <v>4.3638000000000003</v>
      </c>
      <c r="CD427" s="1" t="s">
        <v>100</v>
      </c>
      <c r="CE427" s="1">
        <v>1.0682</v>
      </c>
      <c r="CF427" s="1">
        <v>97205.164099999995</v>
      </c>
      <c r="CG427" s="1">
        <v>590.90139999999997</v>
      </c>
      <c r="CH427" s="1">
        <v>16.295999999999999</v>
      </c>
      <c r="CI427" s="1">
        <v>3.8126000000000002</v>
      </c>
      <c r="CJ427" s="1">
        <v>81.596000000000004</v>
      </c>
      <c r="CK427" s="1">
        <v>1.0561</v>
      </c>
      <c r="CL427" s="1" t="s">
        <v>100</v>
      </c>
      <c r="CM427" s="1">
        <v>0</v>
      </c>
      <c r="CN427" s="1">
        <v>6.3853</v>
      </c>
      <c r="CO427" s="1">
        <v>1.7824</v>
      </c>
      <c r="CP427" s="1">
        <v>5701.8252000000002</v>
      </c>
      <c r="CQ427" s="1">
        <v>63.4846</v>
      </c>
      <c r="CR427" s="1" t="s">
        <v>100</v>
      </c>
      <c r="CS427" s="1">
        <v>1.7809999999999999</v>
      </c>
      <c r="CT427" s="1">
        <v>133.7561</v>
      </c>
      <c r="CU427" s="1">
        <v>18.6752</v>
      </c>
      <c r="CV427" s="1">
        <v>5</v>
      </c>
      <c r="CW427" s="1">
        <v>10.442600000000001</v>
      </c>
      <c r="CX427" s="1">
        <v>15.0306</v>
      </c>
      <c r="CY427" s="1">
        <v>1.1656</v>
      </c>
      <c r="CZ427" s="1">
        <v>175.08359999999999</v>
      </c>
      <c r="DA427" s="1">
        <v>6.9806999999999997</v>
      </c>
      <c r="DB427" s="1">
        <v>167.69229999999999</v>
      </c>
      <c r="DC427" s="1">
        <v>2.0388000000000002</v>
      </c>
    </row>
    <row r="428" spans="1:107" x14ac:dyDescent="0.25">
      <c r="A428" s="2">
        <v>434</v>
      </c>
      <c r="B428" s="2">
        <v>447700</v>
      </c>
      <c r="C428" s="2">
        <v>7075350</v>
      </c>
      <c r="D428" s="1"/>
      <c r="E428" s="1">
        <f t="shared" si="6"/>
        <v>0</v>
      </c>
      <c r="F428" s="1">
        <v>434</v>
      </c>
      <c r="G428" s="1">
        <v>447700</v>
      </c>
      <c r="H428" s="1">
        <v>7075350</v>
      </c>
      <c r="I428" s="1">
        <v>7624</v>
      </c>
      <c r="J428" s="1">
        <v>68</v>
      </c>
      <c r="K428" s="1">
        <v>7624</v>
      </c>
      <c r="L428" s="1" t="s">
        <v>97</v>
      </c>
      <c r="M428" s="1">
        <v>121.82</v>
      </c>
      <c r="N428" s="1" t="s">
        <v>526</v>
      </c>
      <c r="O428" s="1" t="s">
        <v>9</v>
      </c>
      <c r="P428" s="1">
        <v>2</v>
      </c>
      <c r="Q428" s="1" t="s">
        <v>99</v>
      </c>
      <c r="R428" s="1"/>
      <c r="S428" s="1"/>
      <c r="T428" s="1"/>
      <c r="U428" s="1"/>
      <c r="V428" s="1"/>
      <c r="W428" s="1" t="s">
        <v>97</v>
      </c>
      <c r="X428" s="1">
        <v>4.7336</v>
      </c>
      <c r="Y428" s="1">
        <v>1.4993000000000001</v>
      </c>
      <c r="Z428" s="1">
        <v>24970</v>
      </c>
      <c r="AA428" s="1">
        <v>845.7912</v>
      </c>
      <c r="AB428" s="1">
        <v>89.841999999999999</v>
      </c>
      <c r="AC428" s="1">
        <v>3.1711</v>
      </c>
      <c r="AD428" s="1" t="s">
        <v>100</v>
      </c>
      <c r="AE428" s="1">
        <v>3.5270000000000001</v>
      </c>
      <c r="AF428" s="1">
        <v>833.29</v>
      </c>
      <c r="AG428" s="1">
        <v>31.251200000000001</v>
      </c>
      <c r="AH428" s="1">
        <v>801296.5625</v>
      </c>
      <c r="AI428" s="1">
        <v>2099.3579</v>
      </c>
      <c r="AJ428" s="1" t="s">
        <v>100</v>
      </c>
      <c r="AK428" s="1">
        <v>1.8091999999999999</v>
      </c>
      <c r="AL428" s="1">
        <v>14095.700199999999</v>
      </c>
      <c r="AM428" s="1">
        <v>179.31829999999999</v>
      </c>
      <c r="AN428" s="1" t="s">
        <v>100</v>
      </c>
      <c r="AO428" s="1">
        <v>2.1943999999999999</v>
      </c>
      <c r="AP428" s="1">
        <v>121.44499999999999</v>
      </c>
      <c r="AQ428" s="1">
        <v>40.999000000000002</v>
      </c>
      <c r="AR428" s="1" t="s">
        <v>100</v>
      </c>
      <c r="AS428" s="1">
        <v>52.232399999999998</v>
      </c>
      <c r="AT428" s="1">
        <v>90.941400000000002</v>
      </c>
      <c r="AU428" s="1">
        <v>8.5051000000000005</v>
      </c>
      <c r="AV428" s="1">
        <v>30.4878</v>
      </c>
      <c r="AW428" s="1">
        <v>4.9915000000000003</v>
      </c>
      <c r="AX428" s="1">
        <v>39625.421900000001</v>
      </c>
      <c r="AY428" s="1">
        <v>161.72120000000001</v>
      </c>
      <c r="AZ428" s="1" t="s">
        <v>100</v>
      </c>
      <c r="BA428" s="1">
        <v>0</v>
      </c>
      <c r="BB428" s="1" t="s">
        <v>100</v>
      </c>
      <c r="BC428" s="1">
        <v>2.7446999999999999</v>
      </c>
      <c r="BD428" s="1">
        <v>36789.753900000003</v>
      </c>
      <c r="BE428" s="1">
        <v>256.50619999999998</v>
      </c>
      <c r="BF428" s="1" t="s">
        <v>100</v>
      </c>
      <c r="BG428" s="1">
        <v>1692.3670999999999</v>
      </c>
      <c r="BH428" s="1">
        <v>774.02260000000001</v>
      </c>
      <c r="BI428" s="1">
        <v>41.395600000000002</v>
      </c>
      <c r="BJ428" s="1" t="s">
        <v>100</v>
      </c>
      <c r="BK428" s="1">
        <v>1.0919000000000001</v>
      </c>
      <c r="BL428" s="1">
        <v>4.4017999999999997</v>
      </c>
      <c r="BM428" s="1">
        <v>0.95920000000000005</v>
      </c>
      <c r="BN428" s="1">
        <v>25.1538</v>
      </c>
      <c r="BO428" s="1">
        <v>7.8983999999999996</v>
      </c>
      <c r="BP428" s="1">
        <v>527.18380000000002</v>
      </c>
      <c r="BQ428" s="1">
        <v>139.1592</v>
      </c>
      <c r="BR428" s="1">
        <v>26.0684</v>
      </c>
      <c r="BS428" s="1">
        <v>2.0348000000000002</v>
      </c>
      <c r="BT428" s="1">
        <v>1.7083999999999999</v>
      </c>
      <c r="BU428" s="1">
        <v>1.3681000000000001</v>
      </c>
      <c r="BV428" s="1">
        <v>234.2928</v>
      </c>
      <c r="BW428" s="1">
        <v>3.0773999999999999</v>
      </c>
      <c r="BX428" s="1" t="s">
        <v>100</v>
      </c>
      <c r="BY428" s="1">
        <v>0</v>
      </c>
      <c r="BZ428" s="1">
        <v>547.69569999999999</v>
      </c>
      <c r="CA428" s="1">
        <v>41.280500000000004</v>
      </c>
      <c r="CB428" s="1" t="s">
        <v>100</v>
      </c>
      <c r="CC428" s="1">
        <v>6.2148000000000003</v>
      </c>
      <c r="CD428" s="1" t="s">
        <v>100</v>
      </c>
      <c r="CE428" s="1">
        <v>0.92510000000000003</v>
      </c>
      <c r="CF428" s="1">
        <v>75893.773400000005</v>
      </c>
      <c r="CG428" s="1">
        <v>517.9896</v>
      </c>
      <c r="CH428" s="1">
        <v>10.6562</v>
      </c>
      <c r="CI428" s="1">
        <v>3.3578999999999999</v>
      </c>
      <c r="CJ428" s="1">
        <v>168.1276</v>
      </c>
      <c r="CK428" s="1">
        <v>1.3393999999999999</v>
      </c>
      <c r="CL428" s="1" t="s">
        <v>100</v>
      </c>
      <c r="CM428" s="1">
        <v>0</v>
      </c>
      <c r="CN428" s="1">
        <v>19.5136</v>
      </c>
      <c r="CO428" s="1">
        <v>1.7193000000000001</v>
      </c>
      <c r="CP428" s="1">
        <v>3423.8452000000002</v>
      </c>
      <c r="CQ428" s="1">
        <v>51.841000000000001</v>
      </c>
      <c r="CR428" s="1">
        <v>2.5310999999999999</v>
      </c>
      <c r="CS428" s="1">
        <v>2.0463</v>
      </c>
      <c r="CT428" s="1">
        <v>103.87569999999999</v>
      </c>
      <c r="CU428" s="1">
        <v>14.8512</v>
      </c>
      <c r="CV428" s="1">
        <v>5</v>
      </c>
      <c r="CW428" s="1">
        <v>7.1512000000000002</v>
      </c>
      <c r="CX428" s="1">
        <v>18.786899999999999</v>
      </c>
      <c r="CY428" s="1">
        <v>1.2398</v>
      </c>
      <c r="CZ428" s="1">
        <v>77.730900000000005</v>
      </c>
      <c r="DA428" s="1">
        <v>4.6242999999999999</v>
      </c>
      <c r="DB428" s="1">
        <v>192.4057</v>
      </c>
      <c r="DC428" s="1">
        <v>2.0303</v>
      </c>
    </row>
    <row r="429" spans="1:107" x14ac:dyDescent="0.25">
      <c r="A429" s="2">
        <v>435</v>
      </c>
      <c r="B429" s="2">
        <v>447700</v>
      </c>
      <c r="C429" s="2">
        <v>7075375</v>
      </c>
      <c r="D429" s="1"/>
      <c r="E429" s="1">
        <f t="shared" si="6"/>
        <v>0</v>
      </c>
      <c r="F429" s="1">
        <v>435</v>
      </c>
      <c r="G429" s="1">
        <v>447700</v>
      </c>
      <c r="H429" s="1">
        <v>7075375</v>
      </c>
      <c r="I429" s="1">
        <v>7626</v>
      </c>
      <c r="J429" s="1">
        <v>68</v>
      </c>
      <c r="K429" s="1">
        <v>7626</v>
      </c>
      <c r="L429" s="1" t="s">
        <v>97</v>
      </c>
      <c r="M429" s="1">
        <v>121.87</v>
      </c>
      <c r="N429" s="1" t="s">
        <v>527</v>
      </c>
      <c r="O429" s="1" t="s">
        <v>9</v>
      </c>
      <c r="P429" s="1">
        <v>2</v>
      </c>
      <c r="Q429" s="1" t="s">
        <v>99</v>
      </c>
      <c r="R429" s="1"/>
      <c r="S429" s="1"/>
      <c r="T429" s="1"/>
      <c r="U429" s="1"/>
      <c r="V429" s="1"/>
      <c r="W429" s="1" t="s">
        <v>97</v>
      </c>
      <c r="X429" s="1" t="s">
        <v>100</v>
      </c>
      <c r="Y429" s="1">
        <v>1.5659000000000001</v>
      </c>
      <c r="Z429" s="1">
        <v>3162.6460000000002</v>
      </c>
      <c r="AA429" s="1">
        <v>419.74009999999998</v>
      </c>
      <c r="AB429" s="1">
        <v>165.7217</v>
      </c>
      <c r="AC429" s="1">
        <v>4.1231999999999998</v>
      </c>
      <c r="AD429" s="1" t="s">
        <v>100</v>
      </c>
      <c r="AE429" s="1">
        <v>3.7504</v>
      </c>
      <c r="AF429" s="1">
        <v>935.14639999999997</v>
      </c>
      <c r="AG429" s="1">
        <v>34.704300000000003</v>
      </c>
      <c r="AH429" s="1">
        <v>885708.3125</v>
      </c>
      <c r="AI429" s="1">
        <v>1860.5685000000001</v>
      </c>
      <c r="AJ429" s="1" t="s">
        <v>100</v>
      </c>
      <c r="AK429" s="1">
        <v>2.1198000000000001</v>
      </c>
      <c r="AL429" s="1">
        <v>4325.1099000000004</v>
      </c>
      <c r="AM429" s="1">
        <v>118.7323</v>
      </c>
      <c r="AN429" s="1" t="s">
        <v>100</v>
      </c>
      <c r="AO429" s="1">
        <v>2.3210999999999999</v>
      </c>
      <c r="AP429" s="1">
        <v>455.23160000000001</v>
      </c>
      <c r="AQ429" s="1">
        <v>45.95</v>
      </c>
      <c r="AR429" s="1" t="s">
        <v>100</v>
      </c>
      <c r="AS429" s="1">
        <v>56.627400000000002</v>
      </c>
      <c r="AT429" s="1">
        <v>99.298199999999994</v>
      </c>
      <c r="AU429" s="1">
        <v>9.1517999999999997</v>
      </c>
      <c r="AV429" s="1">
        <v>31.788699999999999</v>
      </c>
      <c r="AW429" s="1">
        <v>5.1637000000000004</v>
      </c>
      <c r="AX429" s="1">
        <v>46105.097699999998</v>
      </c>
      <c r="AY429" s="1">
        <v>171.33580000000001</v>
      </c>
      <c r="AZ429" s="1" t="s">
        <v>100</v>
      </c>
      <c r="BA429" s="1">
        <v>0</v>
      </c>
      <c r="BB429" s="1" t="s">
        <v>100</v>
      </c>
      <c r="BC429" s="1">
        <v>2.9971999999999999</v>
      </c>
      <c r="BD429" s="1">
        <v>31158.726600000002</v>
      </c>
      <c r="BE429" s="1">
        <v>245.45689999999999</v>
      </c>
      <c r="BF429" s="1" t="s">
        <v>100</v>
      </c>
      <c r="BG429" s="1">
        <v>1752.9919</v>
      </c>
      <c r="BH429" s="1">
        <v>530.35829999999999</v>
      </c>
      <c r="BI429" s="1">
        <v>37.210900000000002</v>
      </c>
      <c r="BJ429" s="1" t="s">
        <v>100</v>
      </c>
      <c r="BK429" s="1">
        <v>1.1315999999999999</v>
      </c>
      <c r="BL429" s="1">
        <v>5.4264999999999999</v>
      </c>
      <c r="BM429" s="1">
        <v>0.96870000000000001</v>
      </c>
      <c r="BN429" s="1">
        <v>22.59</v>
      </c>
      <c r="BO429" s="1">
        <v>8.3995999999999995</v>
      </c>
      <c r="BP429" s="1">
        <v>309.46069999999997</v>
      </c>
      <c r="BQ429" s="1">
        <v>136.12790000000001</v>
      </c>
      <c r="BR429" s="1">
        <v>29.358699999999999</v>
      </c>
      <c r="BS429" s="1">
        <v>2.1423999999999999</v>
      </c>
      <c r="BT429" s="1" t="s">
        <v>100</v>
      </c>
      <c r="BU429" s="1">
        <v>1.4577</v>
      </c>
      <c r="BV429" s="1">
        <v>230.14920000000001</v>
      </c>
      <c r="BW429" s="1">
        <v>3.1023999999999998</v>
      </c>
      <c r="BX429" s="1" t="s">
        <v>100</v>
      </c>
      <c r="BY429" s="1">
        <v>0</v>
      </c>
      <c r="BZ429" s="1">
        <v>114.5264</v>
      </c>
      <c r="CA429" s="1">
        <v>37.031199999999998</v>
      </c>
      <c r="CB429" s="1" t="s">
        <v>100</v>
      </c>
      <c r="CC429" s="1">
        <v>5.7544000000000004</v>
      </c>
      <c r="CD429" s="1" t="s">
        <v>100</v>
      </c>
      <c r="CE429" s="1">
        <v>0.95050000000000001</v>
      </c>
      <c r="CF429" s="1">
        <v>22694.625</v>
      </c>
      <c r="CG429" s="1">
        <v>319.06360000000001</v>
      </c>
      <c r="CH429" s="1">
        <v>11.5685</v>
      </c>
      <c r="CI429" s="1">
        <v>3.6993</v>
      </c>
      <c r="CJ429" s="1">
        <v>121.14409999999999</v>
      </c>
      <c r="CK429" s="1">
        <v>1.1756</v>
      </c>
      <c r="CL429" s="1" t="s">
        <v>100</v>
      </c>
      <c r="CM429" s="1">
        <v>0</v>
      </c>
      <c r="CN429" s="1">
        <v>18.236799999999999</v>
      </c>
      <c r="CO429" s="1">
        <v>1.8136000000000001</v>
      </c>
      <c r="CP429" s="1">
        <v>3275.2246</v>
      </c>
      <c r="CQ429" s="1">
        <v>52.9542</v>
      </c>
      <c r="CR429" s="1" t="s">
        <v>100</v>
      </c>
      <c r="CS429" s="1">
        <v>2.3571</v>
      </c>
      <c r="CT429" s="1">
        <v>131.37970000000001</v>
      </c>
      <c r="CU429" s="1">
        <v>15.451000000000001</v>
      </c>
      <c r="CV429" s="1">
        <v>5</v>
      </c>
      <c r="CW429" s="1">
        <v>8.0042000000000009</v>
      </c>
      <c r="CX429" s="1">
        <v>19.1539</v>
      </c>
      <c r="CY429" s="1">
        <v>1.2666999999999999</v>
      </c>
      <c r="CZ429" s="1">
        <v>92.201499999999996</v>
      </c>
      <c r="DA429" s="1">
        <v>5.0502000000000002</v>
      </c>
      <c r="DB429" s="1">
        <v>247.6514</v>
      </c>
      <c r="DC429" s="1">
        <v>2.2523</v>
      </c>
    </row>
    <row r="430" spans="1:107" x14ac:dyDescent="0.25">
      <c r="A430" s="2">
        <v>436</v>
      </c>
      <c r="B430" s="2">
        <v>447700</v>
      </c>
      <c r="C430" s="2">
        <v>7075400</v>
      </c>
      <c r="D430" s="1"/>
      <c r="E430" s="1">
        <f t="shared" si="6"/>
        <v>0</v>
      </c>
      <c r="F430" s="1">
        <v>436</v>
      </c>
      <c r="G430" s="1">
        <v>447700</v>
      </c>
      <c r="H430" s="1">
        <v>7075400</v>
      </c>
      <c r="I430" s="1">
        <v>7627</v>
      </c>
      <c r="J430" s="1">
        <v>68</v>
      </c>
      <c r="K430" s="1">
        <v>7627</v>
      </c>
      <c r="L430" s="1" t="s">
        <v>97</v>
      </c>
      <c r="M430" s="1">
        <v>121.14</v>
      </c>
      <c r="N430" s="1" t="s">
        <v>528</v>
      </c>
      <c r="O430" s="1" t="s">
        <v>9</v>
      </c>
      <c r="P430" s="1">
        <v>2</v>
      </c>
      <c r="Q430" s="1" t="s">
        <v>99</v>
      </c>
      <c r="R430" s="1"/>
      <c r="S430" s="1"/>
      <c r="T430" s="1"/>
      <c r="U430" s="1"/>
      <c r="V430" s="1"/>
      <c r="W430" s="1" t="s">
        <v>97</v>
      </c>
      <c r="X430" s="1" t="s">
        <v>100</v>
      </c>
      <c r="Y430" s="1">
        <v>1.6127</v>
      </c>
      <c r="Z430" s="1">
        <v>3078.5758999999998</v>
      </c>
      <c r="AA430" s="1">
        <v>430.61090000000002</v>
      </c>
      <c r="AB430" s="1">
        <v>93.249499999999998</v>
      </c>
      <c r="AC430" s="1">
        <v>3.3938000000000001</v>
      </c>
      <c r="AD430" s="1" t="s">
        <v>100</v>
      </c>
      <c r="AE430" s="1">
        <v>3.5794000000000001</v>
      </c>
      <c r="AF430" s="1">
        <v>1089.7575999999999</v>
      </c>
      <c r="AG430" s="1">
        <v>36.543599999999998</v>
      </c>
      <c r="AH430" s="1">
        <v>878460.3125</v>
      </c>
      <c r="AI430" s="1">
        <v>1871.5030999999999</v>
      </c>
      <c r="AJ430" s="1" t="s">
        <v>100</v>
      </c>
      <c r="AK430" s="1">
        <v>1.8226</v>
      </c>
      <c r="AL430" s="1">
        <v>2477.6237999999998</v>
      </c>
      <c r="AM430" s="1">
        <v>103.4881</v>
      </c>
      <c r="AN430" s="1" t="s">
        <v>100</v>
      </c>
      <c r="AO430" s="1">
        <v>2.3868</v>
      </c>
      <c r="AP430" s="1">
        <v>1051.4244000000001</v>
      </c>
      <c r="AQ430" s="1">
        <v>51.803600000000003</v>
      </c>
      <c r="AR430" s="1" t="s">
        <v>100</v>
      </c>
      <c r="AS430" s="1">
        <v>74.468699999999998</v>
      </c>
      <c r="AT430" s="1">
        <v>114.14019999999999</v>
      </c>
      <c r="AU430" s="1">
        <v>9.3556000000000008</v>
      </c>
      <c r="AV430" s="1">
        <v>22.268599999999999</v>
      </c>
      <c r="AW430" s="1">
        <v>5.1113999999999997</v>
      </c>
      <c r="AX430" s="1">
        <v>45547.531199999998</v>
      </c>
      <c r="AY430" s="1">
        <v>176.36539999999999</v>
      </c>
      <c r="AZ430" s="1" t="s">
        <v>100</v>
      </c>
      <c r="BA430" s="1">
        <v>0</v>
      </c>
      <c r="BB430" s="1" t="s">
        <v>100</v>
      </c>
      <c r="BC430" s="1">
        <v>3.1579999999999999</v>
      </c>
      <c r="BD430" s="1">
        <v>34550.644500000002</v>
      </c>
      <c r="BE430" s="1">
        <v>256.30619999999999</v>
      </c>
      <c r="BF430" s="1" t="s">
        <v>100</v>
      </c>
      <c r="BG430" s="1">
        <v>1743.8667</v>
      </c>
      <c r="BH430" s="1">
        <v>710.79859999999996</v>
      </c>
      <c r="BI430" s="1">
        <v>42.276499999999999</v>
      </c>
      <c r="BJ430" s="1" t="s">
        <v>100</v>
      </c>
      <c r="BK430" s="1">
        <v>1.1960999999999999</v>
      </c>
      <c r="BL430" s="1">
        <v>10.358599999999999</v>
      </c>
      <c r="BM430" s="1">
        <v>1.0515000000000001</v>
      </c>
      <c r="BN430" s="1">
        <v>23.3704</v>
      </c>
      <c r="BO430" s="1">
        <v>8.8285999999999998</v>
      </c>
      <c r="BP430" s="1">
        <v>333.70549999999997</v>
      </c>
      <c r="BQ430" s="1">
        <v>136.70259999999999</v>
      </c>
      <c r="BR430" s="1">
        <v>24.991800000000001</v>
      </c>
      <c r="BS430" s="1">
        <v>2.1554000000000002</v>
      </c>
      <c r="BT430" s="1" t="s">
        <v>100</v>
      </c>
      <c r="BU430" s="1">
        <v>1.4966999999999999</v>
      </c>
      <c r="BV430" s="1">
        <v>263.66559999999998</v>
      </c>
      <c r="BW430" s="1">
        <v>3.4329000000000001</v>
      </c>
      <c r="BX430" s="1" t="s">
        <v>100</v>
      </c>
      <c r="BY430" s="1">
        <v>0</v>
      </c>
      <c r="BZ430" s="1">
        <v>120.0744</v>
      </c>
      <c r="CA430" s="1">
        <v>38.084099999999999</v>
      </c>
      <c r="CB430" s="1" t="s">
        <v>100</v>
      </c>
      <c r="CC430" s="1">
        <v>4.4382999999999999</v>
      </c>
      <c r="CD430" s="1" t="s">
        <v>100</v>
      </c>
      <c r="CE430" s="1">
        <v>0.94589999999999996</v>
      </c>
      <c r="CF430" s="1">
        <v>28021.095700000002</v>
      </c>
      <c r="CG430" s="1">
        <v>351.49119999999999</v>
      </c>
      <c r="CH430" s="1">
        <v>15.6517</v>
      </c>
      <c r="CI430" s="1">
        <v>3.8420000000000001</v>
      </c>
      <c r="CJ430" s="1">
        <v>119.8103</v>
      </c>
      <c r="CK430" s="1">
        <v>1.2144999999999999</v>
      </c>
      <c r="CL430" s="1" t="s">
        <v>100</v>
      </c>
      <c r="CM430" s="1">
        <v>0</v>
      </c>
      <c r="CN430" s="1">
        <v>24.224799999999998</v>
      </c>
      <c r="CO430" s="1">
        <v>1.8627</v>
      </c>
      <c r="CP430" s="1">
        <v>3301.4956000000002</v>
      </c>
      <c r="CQ430" s="1">
        <v>53.580199999999998</v>
      </c>
      <c r="CR430" s="1" t="s">
        <v>100</v>
      </c>
      <c r="CS430" s="1">
        <v>3.1659999999999999</v>
      </c>
      <c r="CT430" s="1">
        <v>116.8489</v>
      </c>
      <c r="CU430" s="1">
        <v>15.424799999999999</v>
      </c>
      <c r="CV430" s="1">
        <v>5</v>
      </c>
      <c r="CW430" s="1">
        <v>8.4768000000000008</v>
      </c>
      <c r="CX430" s="1">
        <v>25.4008</v>
      </c>
      <c r="CY430" s="1">
        <v>1.4046000000000001</v>
      </c>
      <c r="CZ430" s="1">
        <v>96.667100000000005</v>
      </c>
      <c r="DA430" s="1">
        <v>5.3312999999999997</v>
      </c>
      <c r="DB430" s="1">
        <v>306.25670000000002</v>
      </c>
      <c r="DC430" s="1">
        <v>2.5495999999999999</v>
      </c>
    </row>
    <row r="431" spans="1:107" x14ac:dyDescent="0.25">
      <c r="A431" s="2">
        <v>437</v>
      </c>
      <c r="B431" s="2">
        <v>447700</v>
      </c>
      <c r="C431" s="2">
        <v>7075425</v>
      </c>
      <c r="D431" s="1"/>
      <c r="E431" s="1">
        <f t="shared" si="6"/>
        <v>0</v>
      </c>
      <c r="F431" s="1">
        <v>437</v>
      </c>
      <c r="G431" s="1">
        <v>447700</v>
      </c>
      <c r="H431" s="1">
        <v>7075425</v>
      </c>
      <c r="I431" s="1">
        <v>7628</v>
      </c>
      <c r="J431" s="1">
        <v>68</v>
      </c>
      <c r="K431" s="1">
        <v>7628</v>
      </c>
      <c r="L431" s="1" t="s">
        <v>97</v>
      </c>
      <c r="M431" s="1">
        <v>120.65</v>
      </c>
      <c r="N431" s="1" t="s">
        <v>529</v>
      </c>
      <c r="O431" s="1" t="s">
        <v>9</v>
      </c>
      <c r="P431" s="1">
        <v>2</v>
      </c>
      <c r="Q431" s="1" t="s">
        <v>99</v>
      </c>
      <c r="R431" s="1"/>
      <c r="S431" s="1"/>
      <c r="T431" s="1"/>
      <c r="U431" s="1"/>
      <c r="V431" s="1"/>
      <c r="W431" s="1" t="s">
        <v>97</v>
      </c>
      <c r="X431" s="1" t="s">
        <v>100</v>
      </c>
      <c r="Y431" s="1">
        <v>1.4215</v>
      </c>
      <c r="Z431" s="1">
        <v>8659.8935999999994</v>
      </c>
      <c r="AA431" s="1">
        <v>535.40769999999998</v>
      </c>
      <c r="AB431" s="1">
        <v>125.047</v>
      </c>
      <c r="AC431" s="1">
        <v>3.5059</v>
      </c>
      <c r="AD431" s="1" t="s">
        <v>100</v>
      </c>
      <c r="AE431" s="1">
        <v>3.3317000000000001</v>
      </c>
      <c r="AF431" s="1">
        <v>779.024</v>
      </c>
      <c r="AG431" s="1">
        <v>30.932400000000001</v>
      </c>
      <c r="AH431" s="1">
        <v>868588.4375</v>
      </c>
      <c r="AI431" s="1">
        <v>1685.1947</v>
      </c>
      <c r="AJ431" s="1" t="s">
        <v>100</v>
      </c>
      <c r="AK431" s="1">
        <v>1.8885000000000001</v>
      </c>
      <c r="AL431" s="1">
        <v>2829.0115000000001</v>
      </c>
      <c r="AM431" s="1">
        <v>84.377799999999993</v>
      </c>
      <c r="AN431" s="1" t="s">
        <v>100</v>
      </c>
      <c r="AO431" s="1">
        <v>2.1328</v>
      </c>
      <c r="AP431" s="1">
        <v>1045.0151000000001</v>
      </c>
      <c r="AQ431" s="1">
        <v>49.5456</v>
      </c>
      <c r="AR431" s="1" t="s">
        <v>100</v>
      </c>
      <c r="AS431" s="1">
        <v>47.571899999999999</v>
      </c>
      <c r="AT431" s="1">
        <v>75.149799999999999</v>
      </c>
      <c r="AU431" s="1">
        <v>7.3830999999999998</v>
      </c>
      <c r="AV431" s="1">
        <v>11.285600000000001</v>
      </c>
      <c r="AW431" s="1">
        <v>4.3532999999999999</v>
      </c>
      <c r="AX431" s="1">
        <v>33878.722699999998</v>
      </c>
      <c r="AY431" s="1">
        <v>148.2098</v>
      </c>
      <c r="AZ431" s="1" t="s">
        <v>100</v>
      </c>
      <c r="BA431" s="1">
        <v>0</v>
      </c>
      <c r="BB431" s="1" t="s">
        <v>100</v>
      </c>
      <c r="BC431" s="1">
        <v>2.6751</v>
      </c>
      <c r="BD431" s="1">
        <v>19205.783200000002</v>
      </c>
      <c r="BE431" s="1">
        <v>176.1874</v>
      </c>
      <c r="BF431" s="1" t="s">
        <v>100</v>
      </c>
      <c r="BG431" s="1">
        <v>1468.8529000000001</v>
      </c>
      <c r="BH431" s="1">
        <v>399.45940000000002</v>
      </c>
      <c r="BI431" s="1">
        <v>33.318300000000001</v>
      </c>
      <c r="BJ431" s="1" t="s">
        <v>100</v>
      </c>
      <c r="BK431" s="1">
        <v>1.1417999999999999</v>
      </c>
      <c r="BL431" s="1" t="s">
        <v>100</v>
      </c>
      <c r="BM431" s="1">
        <v>1.2979000000000001</v>
      </c>
      <c r="BN431" s="1" t="s">
        <v>100</v>
      </c>
      <c r="BO431" s="1">
        <v>9.8620000000000001</v>
      </c>
      <c r="BP431" s="1">
        <v>366.36399999999998</v>
      </c>
      <c r="BQ431" s="1">
        <v>137.5829</v>
      </c>
      <c r="BR431" s="1">
        <v>30.7578</v>
      </c>
      <c r="BS431" s="1">
        <v>2.0044</v>
      </c>
      <c r="BT431" s="1" t="s">
        <v>100</v>
      </c>
      <c r="BU431" s="1">
        <v>1.3401000000000001</v>
      </c>
      <c r="BV431" s="1">
        <v>138.92920000000001</v>
      </c>
      <c r="BW431" s="1">
        <v>2.3325</v>
      </c>
      <c r="BX431" s="1" t="s">
        <v>100</v>
      </c>
      <c r="BY431" s="1">
        <v>0</v>
      </c>
      <c r="BZ431" s="1">
        <v>170.4991</v>
      </c>
      <c r="CA431" s="1">
        <v>37.301600000000001</v>
      </c>
      <c r="CB431" s="1" t="s">
        <v>100</v>
      </c>
      <c r="CC431" s="1">
        <v>5.2317999999999998</v>
      </c>
      <c r="CD431" s="1" t="s">
        <v>100</v>
      </c>
      <c r="CE431" s="1">
        <v>0.87180000000000002</v>
      </c>
      <c r="CF431" s="1">
        <v>59535.914100000002</v>
      </c>
      <c r="CG431" s="1">
        <v>485.27120000000002</v>
      </c>
      <c r="CH431" s="1">
        <v>9.7753999999999994</v>
      </c>
      <c r="CI431" s="1">
        <v>3.3714</v>
      </c>
      <c r="CJ431" s="1">
        <v>97.307299999999998</v>
      </c>
      <c r="CK431" s="1">
        <v>1.0081</v>
      </c>
      <c r="CL431" s="1" t="s">
        <v>100</v>
      </c>
      <c r="CM431" s="1">
        <v>0</v>
      </c>
      <c r="CN431" s="1">
        <v>10.9526</v>
      </c>
      <c r="CO431" s="1">
        <v>1.5216000000000001</v>
      </c>
      <c r="CP431" s="1">
        <v>3427.7287999999999</v>
      </c>
      <c r="CQ431" s="1">
        <v>45.033499999999997</v>
      </c>
      <c r="CR431" s="1" t="s">
        <v>100</v>
      </c>
      <c r="CS431" s="1">
        <v>2.4426999999999999</v>
      </c>
      <c r="CT431" s="1">
        <v>106.5485</v>
      </c>
      <c r="CU431" s="1">
        <v>13.065899999999999</v>
      </c>
      <c r="CV431" s="1">
        <v>5</v>
      </c>
      <c r="CW431" s="1">
        <v>6.8856999999999999</v>
      </c>
      <c r="CX431" s="1">
        <v>14.071899999999999</v>
      </c>
      <c r="CY431" s="1">
        <v>1.0395000000000001</v>
      </c>
      <c r="CZ431" s="1">
        <v>69.8065</v>
      </c>
      <c r="DA431" s="1">
        <v>4.3205</v>
      </c>
      <c r="DB431" s="1">
        <v>424.55070000000001</v>
      </c>
      <c r="DC431" s="1">
        <v>2.6562000000000001</v>
      </c>
    </row>
    <row r="432" spans="1:107" x14ac:dyDescent="0.25">
      <c r="A432" s="2">
        <v>438</v>
      </c>
      <c r="B432" s="2">
        <v>447700</v>
      </c>
      <c r="C432" s="2">
        <v>7075450</v>
      </c>
      <c r="D432" s="1"/>
      <c r="E432" s="1">
        <f t="shared" si="6"/>
        <v>0</v>
      </c>
      <c r="F432" s="1">
        <v>438</v>
      </c>
      <c r="G432" s="1">
        <v>447700</v>
      </c>
      <c r="H432" s="1">
        <v>7075450</v>
      </c>
      <c r="I432" s="1">
        <v>7629</v>
      </c>
      <c r="J432" s="1">
        <v>68</v>
      </c>
      <c r="K432" s="1">
        <v>7629</v>
      </c>
      <c r="L432" s="1" t="s">
        <v>97</v>
      </c>
      <c r="M432" s="1">
        <v>121.26</v>
      </c>
      <c r="N432" s="1" t="s">
        <v>530</v>
      </c>
      <c r="O432" s="1" t="s">
        <v>9</v>
      </c>
      <c r="P432" s="1">
        <v>2</v>
      </c>
      <c r="Q432" s="1" t="s">
        <v>99</v>
      </c>
      <c r="R432" s="1"/>
      <c r="S432" s="1"/>
      <c r="T432" s="1"/>
      <c r="U432" s="1"/>
      <c r="V432" s="1"/>
      <c r="W432" s="1" t="s">
        <v>97</v>
      </c>
      <c r="X432" s="1" t="s">
        <v>100</v>
      </c>
      <c r="Y432" s="1">
        <v>1.7307999999999999</v>
      </c>
      <c r="Z432" s="1">
        <v>28797.2598</v>
      </c>
      <c r="AA432" s="1">
        <v>958.96669999999995</v>
      </c>
      <c r="AB432" s="1">
        <v>103.8107</v>
      </c>
      <c r="AC432" s="1">
        <v>3.5775000000000001</v>
      </c>
      <c r="AD432" s="1" t="s">
        <v>100</v>
      </c>
      <c r="AE432" s="1">
        <v>3.7252000000000001</v>
      </c>
      <c r="AF432" s="1">
        <v>1131.059</v>
      </c>
      <c r="AG432" s="1">
        <v>36.007800000000003</v>
      </c>
      <c r="AH432" s="1">
        <v>764381.8125</v>
      </c>
      <c r="AI432" s="1">
        <v>2446.7102</v>
      </c>
      <c r="AJ432" s="1" t="s">
        <v>100</v>
      </c>
      <c r="AK432" s="1">
        <v>1.9228000000000001</v>
      </c>
      <c r="AL432" s="1">
        <v>1901.0468000000001</v>
      </c>
      <c r="AM432" s="1">
        <v>95.237200000000001</v>
      </c>
      <c r="AN432" s="1" t="s">
        <v>100</v>
      </c>
      <c r="AO432" s="1">
        <v>2.3374000000000001</v>
      </c>
      <c r="AP432" s="1">
        <v>916.14980000000003</v>
      </c>
      <c r="AQ432" s="1">
        <v>49.395800000000001</v>
      </c>
      <c r="AR432" s="1" t="s">
        <v>100</v>
      </c>
      <c r="AS432" s="1">
        <v>59.410699999999999</v>
      </c>
      <c r="AT432" s="1">
        <v>85.296000000000006</v>
      </c>
      <c r="AU432" s="1">
        <v>8.7309000000000001</v>
      </c>
      <c r="AV432" s="1">
        <v>15.9764</v>
      </c>
      <c r="AW432" s="1">
        <v>4.8761999999999999</v>
      </c>
      <c r="AX432" s="1">
        <v>47164.828099999999</v>
      </c>
      <c r="AY432" s="1">
        <v>178.9873</v>
      </c>
      <c r="AZ432" s="1" t="s">
        <v>100</v>
      </c>
      <c r="BA432" s="1">
        <v>0</v>
      </c>
      <c r="BB432" s="1" t="s">
        <v>100</v>
      </c>
      <c r="BC432" s="1">
        <v>3.1886000000000001</v>
      </c>
      <c r="BD432" s="1">
        <v>32945.574200000003</v>
      </c>
      <c r="BE432" s="1">
        <v>248.89670000000001</v>
      </c>
      <c r="BF432" s="1" t="s">
        <v>100</v>
      </c>
      <c r="BG432" s="1">
        <v>1958.2754</v>
      </c>
      <c r="BH432" s="1">
        <v>733.38379999999995</v>
      </c>
      <c r="BI432" s="1">
        <v>42.552100000000003</v>
      </c>
      <c r="BJ432" s="1" t="s">
        <v>100</v>
      </c>
      <c r="BK432" s="1">
        <v>1.1368</v>
      </c>
      <c r="BL432" s="1">
        <v>11.376899999999999</v>
      </c>
      <c r="BM432" s="1">
        <v>1.0397000000000001</v>
      </c>
      <c r="BN432" s="1">
        <v>13.162599999999999</v>
      </c>
      <c r="BO432" s="1">
        <v>8.5105000000000004</v>
      </c>
      <c r="BP432" s="1">
        <v>560.97</v>
      </c>
      <c r="BQ432" s="1">
        <v>149.3245</v>
      </c>
      <c r="BR432" s="1">
        <v>31.188600000000001</v>
      </c>
      <c r="BS432" s="1">
        <v>2.2408000000000001</v>
      </c>
      <c r="BT432" s="1" t="s">
        <v>100</v>
      </c>
      <c r="BU432" s="1">
        <v>1.4670000000000001</v>
      </c>
      <c r="BV432" s="1">
        <v>221.84819999999999</v>
      </c>
      <c r="BW432" s="1">
        <v>3.1629</v>
      </c>
      <c r="BX432" s="1" t="s">
        <v>100</v>
      </c>
      <c r="BY432" s="1">
        <v>0</v>
      </c>
      <c r="BZ432" s="1">
        <v>211.18379999999999</v>
      </c>
      <c r="CA432" s="1">
        <v>38.243600000000001</v>
      </c>
      <c r="CB432" s="1" t="s">
        <v>100</v>
      </c>
      <c r="CC432" s="1">
        <v>4.3268000000000004</v>
      </c>
      <c r="CD432" s="1" t="s">
        <v>100</v>
      </c>
      <c r="CE432" s="1">
        <v>0.97409999999999997</v>
      </c>
      <c r="CF432" s="1">
        <v>115714.52340000001</v>
      </c>
      <c r="CG432" s="1">
        <v>625.96929999999998</v>
      </c>
      <c r="CH432" s="1">
        <v>15.6807</v>
      </c>
      <c r="CI432" s="1">
        <v>3.7437999999999998</v>
      </c>
      <c r="CJ432" s="1">
        <v>112.4609</v>
      </c>
      <c r="CK432" s="1">
        <v>1.1779999999999999</v>
      </c>
      <c r="CL432" s="1" t="s">
        <v>100</v>
      </c>
      <c r="CM432" s="1">
        <v>0</v>
      </c>
      <c r="CN432" s="1">
        <v>16.5047</v>
      </c>
      <c r="CO432" s="1">
        <v>1.7591000000000001</v>
      </c>
      <c r="CP432" s="1">
        <v>4280.5883999999996</v>
      </c>
      <c r="CQ432" s="1">
        <v>57.043799999999997</v>
      </c>
      <c r="CR432" s="1" t="s">
        <v>100</v>
      </c>
      <c r="CS432" s="1">
        <v>2.7147999999999999</v>
      </c>
      <c r="CT432" s="1">
        <v>138.83580000000001</v>
      </c>
      <c r="CU432" s="1">
        <v>16.474</v>
      </c>
      <c r="CV432" s="1">
        <v>5</v>
      </c>
      <c r="CW432" s="1">
        <v>8.3198000000000008</v>
      </c>
      <c r="CX432" s="1">
        <v>19.9178</v>
      </c>
      <c r="CY432" s="1">
        <v>1.3026</v>
      </c>
      <c r="CZ432" s="1">
        <v>89.855999999999995</v>
      </c>
      <c r="DA432" s="1">
        <v>5.17</v>
      </c>
      <c r="DB432" s="1">
        <v>239.48859999999999</v>
      </c>
      <c r="DC432" s="1">
        <v>2.2947000000000002</v>
      </c>
    </row>
    <row r="433" spans="1:107" x14ac:dyDescent="0.25">
      <c r="A433" s="2">
        <v>439</v>
      </c>
      <c r="B433" s="2">
        <v>447700</v>
      </c>
      <c r="C433" s="2">
        <v>7075475</v>
      </c>
      <c r="D433" s="1"/>
      <c r="E433" s="1">
        <f t="shared" si="6"/>
        <v>0</v>
      </c>
      <c r="F433" s="1">
        <v>439</v>
      </c>
      <c r="G433" s="1">
        <v>447700</v>
      </c>
      <c r="H433" s="1">
        <v>7075475</v>
      </c>
      <c r="I433" s="1">
        <v>7630</v>
      </c>
      <c r="J433" s="1">
        <v>68</v>
      </c>
      <c r="K433" s="1">
        <v>7630</v>
      </c>
      <c r="L433" s="1" t="s">
        <v>97</v>
      </c>
      <c r="M433" s="1">
        <v>121.39</v>
      </c>
      <c r="N433" s="1" t="s">
        <v>531</v>
      </c>
      <c r="O433" s="1" t="s">
        <v>9</v>
      </c>
      <c r="P433" s="1">
        <v>2</v>
      </c>
      <c r="Q433" s="1" t="s">
        <v>99</v>
      </c>
      <c r="R433" s="1"/>
      <c r="S433" s="1"/>
      <c r="T433" s="1"/>
      <c r="U433" s="1"/>
      <c r="V433" s="1"/>
      <c r="W433" s="1" t="s">
        <v>97</v>
      </c>
      <c r="X433" s="1" t="s">
        <v>100</v>
      </c>
      <c r="Y433" s="1">
        <v>1.4968999999999999</v>
      </c>
      <c r="Z433" s="1">
        <v>3179.8717999999999</v>
      </c>
      <c r="AA433" s="1">
        <v>381.95940000000002</v>
      </c>
      <c r="AB433" s="1">
        <v>257.77159999999998</v>
      </c>
      <c r="AC433" s="1">
        <v>4.8853</v>
      </c>
      <c r="AD433" s="1" t="s">
        <v>100</v>
      </c>
      <c r="AE433" s="1">
        <v>4.0153999999999996</v>
      </c>
      <c r="AF433" s="1">
        <v>853.97360000000003</v>
      </c>
      <c r="AG433" s="1">
        <v>33.073399999999999</v>
      </c>
      <c r="AH433" s="1">
        <v>898465.0625</v>
      </c>
      <c r="AI433" s="1">
        <v>2616.6752999999999</v>
      </c>
      <c r="AJ433" s="1" t="s">
        <v>100</v>
      </c>
      <c r="AK433" s="1">
        <v>2.4054000000000002</v>
      </c>
      <c r="AL433" s="1">
        <v>566.46249999999998</v>
      </c>
      <c r="AM433" s="1">
        <v>71.072100000000006</v>
      </c>
      <c r="AN433" s="1" t="s">
        <v>100</v>
      </c>
      <c r="AO433" s="1">
        <v>2.2385000000000002</v>
      </c>
      <c r="AP433" s="1">
        <v>1044.6071999999999</v>
      </c>
      <c r="AQ433" s="1">
        <v>47.426900000000003</v>
      </c>
      <c r="AR433" s="1" t="s">
        <v>100</v>
      </c>
      <c r="AS433" s="1">
        <v>52.618899999999996</v>
      </c>
      <c r="AT433" s="1">
        <v>80.6845</v>
      </c>
      <c r="AU433" s="1">
        <v>7.8842999999999996</v>
      </c>
      <c r="AV433" s="1">
        <v>19.902100000000001</v>
      </c>
      <c r="AW433" s="1">
        <v>4.8148</v>
      </c>
      <c r="AX433" s="1">
        <v>39746.468800000002</v>
      </c>
      <c r="AY433" s="1">
        <v>164.55940000000001</v>
      </c>
      <c r="AZ433" s="1" t="s">
        <v>100</v>
      </c>
      <c r="BA433" s="1">
        <v>0</v>
      </c>
      <c r="BB433" s="1" t="s">
        <v>100</v>
      </c>
      <c r="BC433" s="1">
        <v>2.6831</v>
      </c>
      <c r="BD433" s="1">
        <v>27330.5039</v>
      </c>
      <c r="BE433" s="1">
        <v>217.0992</v>
      </c>
      <c r="BF433" s="1" t="s">
        <v>100</v>
      </c>
      <c r="BG433" s="1">
        <v>2577.7851999999998</v>
      </c>
      <c r="BH433" s="1">
        <v>490.98700000000002</v>
      </c>
      <c r="BI433" s="1">
        <v>36.453699999999998</v>
      </c>
      <c r="BJ433" s="1" t="s">
        <v>100</v>
      </c>
      <c r="BK433" s="1">
        <v>1.0647</v>
      </c>
      <c r="BL433" s="1" t="s">
        <v>100</v>
      </c>
      <c r="BM433" s="1">
        <v>1.1034999999999999</v>
      </c>
      <c r="BN433" s="1">
        <v>18.246600000000001</v>
      </c>
      <c r="BO433" s="1">
        <v>7.8517999999999999</v>
      </c>
      <c r="BP433" s="1">
        <v>305.27749999999997</v>
      </c>
      <c r="BQ433" s="1">
        <v>129.36320000000001</v>
      </c>
      <c r="BR433" s="1">
        <v>23.383800000000001</v>
      </c>
      <c r="BS433" s="1">
        <v>1.9713000000000001</v>
      </c>
      <c r="BT433" s="1" t="s">
        <v>100</v>
      </c>
      <c r="BU433" s="1">
        <v>1.3769</v>
      </c>
      <c r="BV433" s="1">
        <v>207.1002</v>
      </c>
      <c r="BW433" s="1">
        <v>2.919</v>
      </c>
      <c r="BX433" s="1" t="s">
        <v>100</v>
      </c>
      <c r="BY433" s="1">
        <v>0</v>
      </c>
      <c r="BZ433" s="1" t="s">
        <v>100</v>
      </c>
      <c r="CA433" s="1">
        <v>50.745100000000001</v>
      </c>
      <c r="CB433" s="1" t="s">
        <v>100</v>
      </c>
      <c r="CC433" s="1">
        <v>4.1651999999999996</v>
      </c>
      <c r="CD433" s="1" t="s">
        <v>100</v>
      </c>
      <c r="CE433" s="1">
        <v>0.93899999999999995</v>
      </c>
      <c r="CF433" s="1">
        <v>22371.498</v>
      </c>
      <c r="CG433" s="1">
        <v>303.77120000000002</v>
      </c>
      <c r="CH433" s="1">
        <v>11.6083</v>
      </c>
      <c r="CI433" s="1">
        <v>3.5876999999999999</v>
      </c>
      <c r="CJ433" s="1">
        <v>82.778499999999994</v>
      </c>
      <c r="CK433" s="1">
        <v>0.98089999999999999</v>
      </c>
      <c r="CL433" s="1" t="s">
        <v>100</v>
      </c>
      <c r="CM433" s="1">
        <v>0</v>
      </c>
      <c r="CN433" s="1">
        <v>13.648099999999999</v>
      </c>
      <c r="CO433" s="1">
        <v>1.8154999999999999</v>
      </c>
      <c r="CP433" s="1">
        <v>3260.1938</v>
      </c>
      <c r="CQ433" s="1">
        <v>48.302999999999997</v>
      </c>
      <c r="CR433" s="1" t="s">
        <v>100</v>
      </c>
      <c r="CS433" s="1">
        <v>1.867</v>
      </c>
      <c r="CT433" s="1">
        <v>106.86</v>
      </c>
      <c r="CU433" s="1">
        <v>13.8607</v>
      </c>
      <c r="CV433" s="1">
        <v>5</v>
      </c>
      <c r="CW433" s="1">
        <v>0</v>
      </c>
      <c r="CX433" s="1">
        <v>8.5565999999999995</v>
      </c>
      <c r="CY433" s="1">
        <v>1.1373</v>
      </c>
      <c r="CZ433" s="1">
        <v>57.626600000000003</v>
      </c>
      <c r="DA433" s="1">
        <v>4.2256999999999998</v>
      </c>
      <c r="DB433" s="1">
        <v>225.50710000000001</v>
      </c>
      <c r="DC433" s="1">
        <v>2.1213000000000002</v>
      </c>
    </row>
    <row r="434" spans="1:107" x14ac:dyDescent="0.25">
      <c r="A434" s="2">
        <v>440</v>
      </c>
      <c r="B434" s="2">
        <v>447700</v>
      </c>
      <c r="C434" s="2">
        <v>7075500</v>
      </c>
      <c r="D434" s="1"/>
      <c r="E434" s="1">
        <f t="shared" si="6"/>
        <v>0</v>
      </c>
      <c r="F434" s="1">
        <v>440</v>
      </c>
      <c r="G434" s="1">
        <v>447700</v>
      </c>
      <c r="H434" s="1">
        <v>7075500</v>
      </c>
      <c r="I434" s="1">
        <v>7631</v>
      </c>
      <c r="J434" s="1">
        <v>68</v>
      </c>
      <c r="K434" s="1">
        <v>7631</v>
      </c>
      <c r="L434" s="1" t="s">
        <v>97</v>
      </c>
      <c r="M434" s="1">
        <v>120.6</v>
      </c>
      <c r="N434" s="1" t="s">
        <v>532</v>
      </c>
      <c r="O434" s="1" t="s">
        <v>9</v>
      </c>
      <c r="P434" s="1">
        <v>2</v>
      </c>
      <c r="Q434" s="1" t="s">
        <v>99</v>
      </c>
      <c r="R434" s="1"/>
      <c r="S434" s="1"/>
      <c r="T434" s="1"/>
      <c r="U434" s="1"/>
      <c r="V434" s="1"/>
      <c r="W434" s="1" t="s">
        <v>97</v>
      </c>
      <c r="X434" s="1" t="s">
        <v>100</v>
      </c>
      <c r="Y434" s="1">
        <v>1.5378000000000001</v>
      </c>
      <c r="Z434" s="1">
        <v>29989.535199999998</v>
      </c>
      <c r="AA434" s="1">
        <v>942.22159999999997</v>
      </c>
      <c r="AB434" s="1">
        <v>341.3467</v>
      </c>
      <c r="AC434" s="1">
        <v>5.5727000000000002</v>
      </c>
      <c r="AD434" s="1" t="s">
        <v>100</v>
      </c>
      <c r="AE434" s="1">
        <v>4.1265999999999998</v>
      </c>
      <c r="AF434" s="1">
        <v>792.68709999999999</v>
      </c>
      <c r="AG434" s="1">
        <v>34.5563</v>
      </c>
      <c r="AH434" s="1">
        <v>774595.6875</v>
      </c>
      <c r="AI434" s="1">
        <v>2391.9431</v>
      </c>
      <c r="AJ434" s="1" t="s">
        <v>100</v>
      </c>
      <c r="AK434" s="1">
        <v>2.5800999999999998</v>
      </c>
      <c r="AL434" s="1">
        <v>1256.2832000000001</v>
      </c>
      <c r="AM434" s="1">
        <v>85.364400000000003</v>
      </c>
      <c r="AN434" s="1" t="s">
        <v>100</v>
      </c>
      <c r="AO434" s="1">
        <v>2.3212999999999999</v>
      </c>
      <c r="AP434" s="1">
        <v>871.52149999999995</v>
      </c>
      <c r="AQ434" s="1">
        <v>48.119399999999999</v>
      </c>
      <c r="AR434" s="1" t="s">
        <v>100</v>
      </c>
      <c r="AS434" s="1">
        <v>52.763300000000001</v>
      </c>
      <c r="AT434" s="1">
        <v>76.949600000000004</v>
      </c>
      <c r="AU434" s="1">
        <v>7.7533000000000003</v>
      </c>
      <c r="AV434" s="1">
        <v>17.869599999999998</v>
      </c>
      <c r="AW434" s="1">
        <v>4.6989999999999998</v>
      </c>
      <c r="AX434" s="1">
        <v>39603.433599999997</v>
      </c>
      <c r="AY434" s="1">
        <v>162.37119999999999</v>
      </c>
      <c r="AZ434" s="1" t="s">
        <v>100</v>
      </c>
      <c r="BA434" s="1">
        <v>0</v>
      </c>
      <c r="BB434" s="1" t="s">
        <v>100</v>
      </c>
      <c r="BC434" s="1">
        <v>2.5933999999999999</v>
      </c>
      <c r="BD434" s="1">
        <v>35598.246099999997</v>
      </c>
      <c r="BE434" s="1">
        <v>244.75790000000001</v>
      </c>
      <c r="BF434" s="1">
        <v>3291.3433</v>
      </c>
      <c r="BG434" s="1">
        <v>1923.7582</v>
      </c>
      <c r="BH434" s="1">
        <v>933.77409999999998</v>
      </c>
      <c r="BI434" s="1">
        <v>44.456299999999999</v>
      </c>
      <c r="BJ434" s="1" t="s">
        <v>100</v>
      </c>
      <c r="BK434" s="1">
        <v>1.1222000000000001</v>
      </c>
      <c r="BL434" s="1">
        <v>3.9169</v>
      </c>
      <c r="BM434" s="1">
        <v>0.92510000000000003</v>
      </c>
      <c r="BN434" s="1">
        <v>14.6957</v>
      </c>
      <c r="BO434" s="1">
        <v>7.7976999999999999</v>
      </c>
      <c r="BP434" s="1">
        <v>407.279</v>
      </c>
      <c r="BQ434" s="1">
        <v>130.68109999999999</v>
      </c>
      <c r="BR434" s="1">
        <v>32.553100000000001</v>
      </c>
      <c r="BS434" s="1">
        <v>2.1583999999999999</v>
      </c>
      <c r="BT434" s="1" t="s">
        <v>100</v>
      </c>
      <c r="BU434" s="1">
        <v>1.4487000000000001</v>
      </c>
      <c r="BV434" s="1">
        <v>184.10570000000001</v>
      </c>
      <c r="BW434" s="1">
        <v>2.7631999999999999</v>
      </c>
      <c r="BX434" s="1" t="s">
        <v>100</v>
      </c>
      <c r="BY434" s="1">
        <v>0</v>
      </c>
      <c r="BZ434" s="1">
        <v>123.0668</v>
      </c>
      <c r="CA434" s="1">
        <v>35.9206</v>
      </c>
      <c r="CB434" s="1" t="s">
        <v>100</v>
      </c>
      <c r="CC434" s="1">
        <v>4.3749000000000002</v>
      </c>
      <c r="CD434" s="1" t="s">
        <v>100</v>
      </c>
      <c r="CE434" s="1">
        <v>0.99850000000000005</v>
      </c>
      <c r="CF434" s="1">
        <v>108113.3438</v>
      </c>
      <c r="CG434" s="1">
        <v>601.71310000000005</v>
      </c>
      <c r="CH434" s="1">
        <v>9.1049000000000007</v>
      </c>
      <c r="CI434" s="1">
        <v>3.7705000000000002</v>
      </c>
      <c r="CJ434" s="1">
        <v>85.100399999999993</v>
      </c>
      <c r="CK434" s="1">
        <v>0.98919999999999997</v>
      </c>
      <c r="CL434" s="1" t="s">
        <v>100</v>
      </c>
      <c r="CM434" s="1">
        <v>0</v>
      </c>
      <c r="CN434" s="1">
        <v>18.2225</v>
      </c>
      <c r="CO434" s="1">
        <v>1.9075</v>
      </c>
      <c r="CP434" s="1">
        <v>3135.6235000000001</v>
      </c>
      <c r="CQ434" s="1">
        <v>47.047699999999999</v>
      </c>
      <c r="CR434" s="1" t="s">
        <v>100</v>
      </c>
      <c r="CS434" s="1">
        <v>3.0171000000000001</v>
      </c>
      <c r="CT434" s="1">
        <v>98.0595</v>
      </c>
      <c r="CU434" s="1">
        <v>13.5566</v>
      </c>
      <c r="CV434" s="1">
        <v>5</v>
      </c>
      <c r="CW434" s="1">
        <v>0</v>
      </c>
      <c r="CX434" s="1">
        <v>16.5427</v>
      </c>
      <c r="CY434" s="1">
        <v>1.1639999999999999</v>
      </c>
      <c r="CZ434" s="1">
        <v>76.114199999999997</v>
      </c>
      <c r="DA434" s="1">
        <v>4.6050000000000004</v>
      </c>
      <c r="DB434" s="1">
        <v>313.71890000000002</v>
      </c>
      <c r="DC434" s="1">
        <v>2.4304000000000001</v>
      </c>
    </row>
    <row r="435" spans="1:107" x14ac:dyDescent="0.25">
      <c r="A435" s="2">
        <v>441</v>
      </c>
      <c r="B435" s="2">
        <v>447700</v>
      </c>
      <c r="C435" s="2">
        <v>7075525</v>
      </c>
      <c r="D435" s="1"/>
      <c r="E435" s="1">
        <f t="shared" si="6"/>
        <v>0</v>
      </c>
      <c r="F435" s="1">
        <v>441</v>
      </c>
      <c r="G435" s="1">
        <v>447700</v>
      </c>
      <c r="H435" s="1">
        <v>7075525</v>
      </c>
      <c r="I435" s="1">
        <v>7632</v>
      </c>
      <c r="J435" s="1">
        <v>68</v>
      </c>
      <c r="K435" s="1">
        <v>7632</v>
      </c>
      <c r="L435" s="1" t="s">
        <v>97</v>
      </c>
      <c r="M435" s="1">
        <v>120.48</v>
      </c>
      <c r="N435" s="1" t="s">
        <v>533</v>
      </c>
      <c r="O435" s="1" t="s">
        <v>9</v>
      </c>
      <c r="P435" s="1">
        <v>2</v>
      </c>
      <c r="Q435" s="1" t="s">
        <v>99</v>
      </c>
      <c r="R435" s="1"/>
      <c r="S435" s="1"/>
      <c r="T435" s="1"/>
      <c r="U435" s="1"/>
      <c r="V435" s="1"/>
      <c r="W435" s="1" t="s">
        <v>97</v>
      </c>
      <c r="X435" s="1" t="s">
        <v>100</v>
      </c>
      <c r="Y435" s="1">
        <v>1.5609</v>
      </c>
      <c r="Z435" s="1">
        <v>31455.152300000002</v>
      </c>
      <c r="AA435" s="1">
        <v>1039.6570999999999</v>
      </c>
      <c r="AB435" s="1">
        <v>217.59479999999999</v>
      </c>
      <c r="AC435" s="1">
        <v>4.7605000000000004</v>
      </c>
      <c r="AD435" s="1" t="s">
        <v>100</v>
      </c>
      <c r="AE435" s="1">
        <v>3.8079000000000001</v>
      </c>
      <c r="AF435" s="1">
        <v>1116.1280999999999</v>
      </c>
      <c r="AG435" s="1">
        <v>36.1053</v>
      </c>
      <c r="AH435" s="1">
        <v>772609.875</v>
      </c>
      <c r="AI435" s="1">
        <v>2213.5059000000001</v>
      </c>
      <c r="AJ435" s="1" t="s">
        <v>100</v>
      </c>
      <c r="AK435" s="1">
        <v>2.3289</v>
      </c>
      <c r="AL435" s="1">
        <v>605.4787</v>
      </c>
      <c r="AM435" s="1">
        <v>95.062899999999999</v>
      </c>
      <c r="AN435" s="1" t="s">
        <v>100</v>
      </c>
      <c r="AO435" s="1">
        <v>2.3426999999999998</v>
      </c>
      <c r="AP435" s="1">
        <v>792.41520000000003</v>
      </c>
      <c r="AQ435" s="1">
        <v>50.612299999999998</v>
      </c>
      <c r="AR435" s="1" t="s">
        <v>100</v>
      </c>
      <c r="AS435" s="1">
        <v>60.592599999999997</v>
      </c>
      <c r="AT435" s="1">
        <v>107.13509999999999</v>
      </c>
      <c r="AU435" s="1">
        <v>9.3238000000000003</v>
      </c>
      <c r="AV435" s="1">
        <v>20.0976</v>
      </c>
      <c r="AW435" s="1">
        <v>4.9737</v>
      </c>
      <c r="AX435" s="1">
        <v>51920.542999999998</v>
      </c>
      <c r="AY435" s="1">
        <v>181.07820000000001</v>
      </c>
      <c r="AZ435" s="1" t="s">
        <v>100</v>
      </c>
      <c r="BA435" s="1">
        <v>0</v>
      </c>
      <c r="BB435" s="1" t="s">
        <v>100</v>
      </c>
      <c r="BC435" s="1">
        <v>3.1392000000000002</v>
      </c>
      <c r="BD435" s="1">
        <v>43991.015599999999</v>
      </c>
      <c r="BE435" s="1">
        <v>295.60090000000002</v>
      </c>
      <c r="BF435" s="1" t="s">
        <v>100</v>
      </c>
      <c r="BG435" s="1">
        <v>1635.3789999999999</v>
      </c>
      <c r="BH435" s="1">
        <v>453.46249999999998</v>
      </c>
      <c r="BI435" s="1">
        <v>36.368000000000002</v>
      </c>
      <c r="BJ435" s="1" t="s">
        <v>100</v>
      </c>
      <c r="BK435" s="1">
        <v>1.1874</v>
      </c>
      <c r="BL435" s="1">
        <v>6.1924999999999999</v>
      </c>
      <c r="BM435" s="1">
        <v>0.99529999999999996</v>
      </c>
      <c r="BN435" s="1">
        <v>26.6709</v>
      </c>
      <c r="BO435" s="1">
        <v>8.6373999999999995</v>
      </c>
      <c r="BP435" s="1">
        <v>260.94260000000003</v>
      </c>
      <c r="BQ435" s="1">
        <v>132.9633</v>
      </c>
      <c r="BR435" s="1">
        <v>31.647099999999998</v>
      </c>
      <c r="BS435" s="1">
        <v>2.2683</v>
      </c>
      <c r="BT435" s="1" t="s">
        <v>100</v>
      </c>
      <c r="BU435" s="1">
        <v>1.4321999999999999</v>
      </c>
      <c r="BV435" s="1">
        <v>252.3356</v>
      </c>
      <c r="BW435" s="1">
        <v>3.3304</v>
      </c>
      <c r="BX435" s="1" t="s">
        <v>100</v>
      </c>
      <c r="BY435" s="1">
        <v>0</v>
      </c>
      <c r="BZ435" s="1">
        <v>115.31140000000001</v>
      </c>
      <c r="CA435" s="1">
        <v>37.674599999999998</v>
      </c>
      <c r="CB435" s="1" t="s">
        <v>100</v>
      </c>
      <c r="CC435" s="1">
        <v>4.3648999999999996</v>
      </c>
      <c r="CD435" s="1" t="s">
        <v>100</v>
      </c>
      <c r="CE435" s="1">
        <v>0.98229999999999995</v>
      </c>
      <c r="CF435" s="1">
        <v>93079.0625</v>
      </c>
      <c r="CG435" s="1">
        <v>591.42539999999997</v>
      </c>
      <c r="CH435" s="1">
        <v>17.066099999999999</v>
      </c>
      <c r="CI435" s="1">
        <v>3.7850999999999999</v>
      </c>
      <c r="CJ435" s="1">
        <v>120.87390000000001</v>
      </c>
      <c r="CK435" s="1">
        <v>1.2079</v>
      </c>
      <c r="CL435" s="1" t="s">
        <v>100</v>
      </c>
      <c r="CM435" s="1">
        <v>0</v>
      </c>
      <c r="CN435" s="1">
        <v>22.101099999999999</v>
      </c>
      <c r="CO435" s="1">
        <v>1.9732000000000001</v>
      </c>
      <c r="CP435" s="1">
        <v>2232.7217000000001</v>
      </c>
      <c r="CQ435" s="1">
        <v>50.159700000000001</v>
      </c>
      <c r="CR435" s="1" t="s">
        <v>100</v>
      </c>
      <c r="CS435" s="1">
        <v>2.5920000000000001</v>
      </c>
      <c r="CT435" s="1">
        <v>120.7165</v>
      </c>
      <c r="CU435" s="1">
        <v>14.697699999999999</v>
      </c>
      <c r="CV435" s="1">
        <v>5</v>
      </c>
      <c r="CW435" s="1">
        <v>8.2439</v>
      </c>
      <c r="CX435" s="1">
        <v>17.4663</v>
      </c>
      <c r="CY435" s="1">
        <v>1.3229</v>
      </c>
      <c r="CZ435" s="1">
        <v>92.163300000000007</v>
      </c>
      <c r="DA435" s="1">
        <v>5.1683000000000003</v>
      </c>
      <c r="DB435" s="1">
        <v>315.95280000000002</v>
      </c>
      <c r="DC435" s="1">
        <v>2.5630999999999999</v>
      </c>
    </row>
    <row r="436" spans="1:107" x14ac:dyDescent="0.25">
      <c r="A436" s="2">
        <v>442</v>
      </c>
      <c r="B436" s="2">
        <v>447700</v>
      </c>
      <c r="C436" s="2">
        <v>7076025</v>
      </c>
      <c r="D436" s="1"/>
      <c r="E436" s="1">
        <f t="shared" si="6"/>
        <v>0</v>
      </c>
      <c r="F436" s="1">
        <v>442</v>
      </c>
      <c r="G436" s="1">
        <v>447700</v>
      </c>
      <c r="H436" s="1">
        <v>7076025</v>
      </c>
      <c r="I436" s="1">
        <v>4510</v>
      </c>
      <c r="J436" s="1">
        <v>12</v>
      </c>
      <c r="K436" s="1">
        <v>4510</v>
      </c>
      <c r="L436" s="1" t="s">
        <v>97</v>
      </c>
      <c r="M436" s="1">
        <v>121.36</v>
      </c>
      <c r="N436" s="1" t="s">
        <v>534</v>
      </c>
      <c r="O436" s="1" t="s">
        <v>9</v>
      </c>
      <c r="P436" s="1">
        <v>2</v>
      </c>
      <c r="Q436" s="1" t="s">
        <v>99</v>
      </c>
      <c r="R436" s="1"/>
      <c r="S436" s="1"/>
      <c r="T436" s="1"/>
      <c r="U436" s="1"/>
      <c r="V436" s="1"/>
      <c r="W436" s="1" t="s">
        <v>97</v>
      </c>
      <c r="X436" s="1" t="s">
        <v>100</v>
      </c>
      <c r="Y436" s="1">
        <v>1.5226999999999999</v>
      </c>
      <c r="Z436" s="1">
        <v>26791.3086</v>
      </c>
      <c r="AA436" s="1">
        <v>945.06100000000004</v>
      </c>
      <c r="AB436" s="1">
        <v>101.3549</v>
      </c>
      <c r="AC436" s="1">
        <v>3.6371000000000002</v>
      </c>
      <c r="AD436" s="1" t="s">
        <v>100</v>
      </c>
      <c r="AE436" s="1">
        <v>3.7827999999999999</v>
      </c>
      <c r="AF436" s="1">
        <v>1059.4591</v>
      </c>
      <c r="AG436" s="1">
        <v>36.1173</v>
      </c>
      <c r="AH436" s="1">
        <v>757199.875</v>
      </c>
      <c r="AI436" s="1">
        <v>2459.9540999999999</v>
      </c>
      <c r="AJ436" s="1" t="s">
        <v>100</v>
      </c>
      <c r="AK436" s="1">
        <v>1.9410000000000001</v>
      </c>
      <c r="AL436" s="1">
        <v>3795.8977</v>
      </c>
      <c r="AM436" s="1">
        <v>98.122399999999999</v>
      </c>
      <c r="AN436" s="1" t="s">
        <v>100</v>
      </c>
      <c r="AO436" s="1">
        <v>2.3428</v>
      </c>
      <c r="AP436" s="1" t="s">
        <v>100</v>
      </c>
      <c r="AQ436" s="1">
        <v>40.975000000000001</v>
      </c>
      <c r="AR436" s="1" t="s">
        <v>100</v>
      </c>
      <c r="AS436" s="1">
        <v>51.308900000000001</v>
      </c>
      <c r="AT436" s="1">
        <v>102.31570000000001</v>
      </c>
      <c r="AU436" s="1">
        <v>7.9443000000000001</v>
      </c>
      <c r="AV436" s="1">
        <v>14.2858</v>
      </c>
      <c r="AW436" s="1">
        <v>4.8494999999999999</v>
      </c>
      <c r="AX436" s="1">
        <v>32866.519500000002</v>
      </c>
      <c r="AY436" s="1">
        <v>158.4195</v>
      </c>
      <c r="AZ436" s="1" t="s">
        <v>100</v>
      </c>
      <c r="BA436" s="1">
        <v>0</v>
      </c>
      <c r="BB436" s="1" t="s">
        <v>100</v>
      </c>
      <c r="BC436" s="1">
        <v>3.0748000000000002</v>
      </c>
      <c r="BD436" s="1">
        <v>21071.9902</v>
      </c>
      <c r="BE436" s="1">
        <v>191.22649999999999</v>
      </c>
      <c r="BF436" s="1">
        <v>2577.8063999999999</v>
      </c>
      <c r="BG436" s="1">
        <v>1925.8</v>
      </c>
      <c r="BH436" s="1">
        <v>414.60849999999999</v>
      </c>
      <c r="BI436" s="1">
        <v>36.642099999999999</v>
      </c>
      <c r="BJ436" s="1" t="s">
        <v>100</v>
      </c>
      <c r="BK436" s="1">
        <v>1.1679999999999999</v>
      </c>
      <c r="BL436" s="1">
        <v>2.7427000000000001</v>
      </c>
      <c r="BM436" s="1">
        <v>0.94269999999999998</v>
      </c>
      <c r="BN436" s="1">
        <v>37.075200000000002</v>
      </c>
      <c r="BO436" s="1">
        <v>8.4710999999999999</v>
      </c>
      <c r="BP436" s="1">
        <v>542.21169999999995</v>
      </c>
      <c r="BQ436" s="1">
        <v>160.8212</v>
      </c>
      <c r="BR436" s="1">
        <v>42.344900000000003</v>
      </c>
      <c r="BS436" s="1">
        <v>2.3948</v>
      </c>
      <c r="BT436" s="1" t="s">
        <v>100</v>
      </c>
      <c r="BU436" s="1">
        <v>1.4491000000000001</v>
      </c>
      <c r="BV436" s="1">
        <v>124.19240000000001</v>
      </c>
      <c r="BW436" s="1">
        <v>2.4203000000000001</v>
      </c>
      <c r="BX436" s="1" t="s">
        <v>100</v>
      </c>
      <c r="BY436" s="1">
        <v>0</v>
      </c>
      <c r="BZ436" s="1">
        <v>184.4897</v>
      </c>
      <c r="CA436" s="1">
        <v>40.0107</v>
      </c>
      <c r="CB436" s="1" t="s">
        <v>100</v>
      </c>
      <c r="CC436" s="1">
        <v>4.4151999999999996</v>
      </c>
      <c r="CD436" s="1" t="s">
        <v>100</v>
      </c>
      <c r="CE436" s="1">
        <v>0.97950000000000004</v>
      </c>
      <c r="CF436" s="1">
        <v>148071.79689999999</v>
      </c>
      <c r="CG436" s="1">
        <v>693.4674</v>
      </c>
      <c r="CH436" s="1">
        <v>11.722</v>
      </c>
      <c r="CI436" s="1">
        <v>3.7921</v>
      </c>
      <c r="CJ436" s="1">
        <v>103.8822</v>
      </c>
      <c r="CK436" s="1">
        <v>1.1304000000000001</v>
      </c>
      <c r="CL436" s="1" t="s">
        <v>100</v>
      </c>
      <c r="CM436" s="1">
        <v>0</v>
      </c>
      <c r="CN436" s="1">
        <v>9.8695000000000004</v>
      </c>
      <c r="CO436" s="1">
        <v>1.5913999999999999</v>
      </c>
      <c r="CP436" s="1">
        <v>4357.8486000000003</v>
      </c>
      <c r="CQ436" s="1">
        <v>50.251800000000003</v>
      </c>
      <c r="CR436" s="1" t="s">
        <v>100</v>
      </c>
      <c r="CS436" s="1">
        <v>2.7262</v>
      </c>
      <c r="CT436" s="1">
        <v>130.53630000000001</v>
      </c>
      <c r="CU436" s="1">
        <v>14.7392</v>
      </c>
      <c r="CV436" s="1">
        <v>5</v>
      </c>
      <c r="CW436" s="1">
        <v>8.3413000000000004</v>
      </c>
      <c r="CX436" s="1">
        <v>17.240200000000002</v>
      </c>
      <c r="CY436" s="1">
        <v>1.1281000000000001</v>
      </c>
      <c r="CZ436" s="1">
        <v>68.725999999999999</v>
      </c>
      <c r="DA436" s="1">
        <v>4.6969000000000003</v>
      </c>
      <c r="DB436" s="1">
        <v>299.79199999999997</v>
      </c>
      <c r="DC436" s="1">
        <v>2.4901</v>
      </c>
    </row>
    <row r="437" spans="1:107" x14ac:dyDescent="0.25">
      <c r="A437" s="2">
        <v>443</v>
      </c>
      <c r="B437" s="2">
        <v>447700</v>
      </c>
      <c r="C437" s="2">
        <v>7076175</v>
      </c>
      <c r="D437" s="1"/>
      <c r="E437" s="1">
        <f t="shared" si="6"/>
        <v>0</v>
      </c>
      <c r="F437" s="1">
        <v>443</v>
      </c>
      <c r="G437" s="1">
        <v>447700</v>
      </c>
      <c r="H437" s="1">
        <v>7076175</v>
      </c>
      <c r="I437" s="1">
        <v>4516</v>
      </c>
      <c r="J437" s="1">
        <v>12</v>
      </c>
      <c r="K437" s="1">
        <v>4516</v>
      </c>
      <c r="L437" s="1" t="s">
        <v>97</v>
      </c>
      <c r="M437" s="1">
        <v>120.53</v>
      </c>
      <c r="N437" s="1" t="s">
        <v>535</v>
      </c>
      <c r="O437" s="1" t="s">
        <v>9</v>
      </c>
      <c r="P437" s="1">
        <v>2</v>
      </c>
      <c r="Q437" s="1" t="s">
        <v>99</v>
      </c>
      <c r="R437" s="1"/>
      <c r="S437" s="1"/>
      <c r="T437" s="1"/>
      <c r="U437" s="1"/>
      <c r="V437" s="1"/>
      <c r="W437" s="1" t="s">
        <v>97</v>
      </c>
      <c r="X437" s="1" t="s">
        <v>100</v>
      </c>
      <c r="Y437" s="1">
        <v>1.3926000000000001</v>
      </c>
      <c r="Z437" s="1">
        <v>20087.482400000001</v>
      </c>
      <c r="AA437" s="1">
        <v>798.09939999999995</v>
      </c>
      <c r="AB437" s="1">
        <v>82.148600000000002</v>
      </c>
      <c r="AC437" s="1">
        <v>3.2261000000000002</v>
      </c>
      <c r="AD437" s="1" t="s">
        <v>100</v>
      </c>
      <c r="AE437" s="1">
        <v>3.4910000000000001</v>
      </c>
      <c r="AF437" s="1">
        <v>709.98490000000004</v>
      </c>
      <c r="AG437" s="1">
        <v>30.462299999999999</v>
      </c>
      <c r="AH437" s="1">
        <v>781063.4375</v>
      </c>
      <c r="AI437" s="1">
        <v>2233.9690000000001</v>
      </c>
      <c r="AJ437" s="1" t="s">
        <v>100</v>
      </c>
      <c r="AK437" s="1">
        <v>1.8038000000000001</v>
      </c>
      <c r="AL437" s="1">
        <v>2763.2583</v>
      </c>
      <c r="AM437" s="1">
        <v>86.916600000000003</v>
      </c>
      <c r="AN437" s="1" t="s">
        <v>100</v>
      </c>
      <c r="AO437" s="1">
        <v>2.1046</v>
      </c>
      <c r="AP437" s="1" t="s">
        <v>100</v>
      </c>
      <c r="AQ437" s="1">
        <v>44.964300000000001</v>
      </c>
      <c r="AR437" s="1" t="s">
        <v>100</v>
      </c>
      <c r="AS437" s="1">
        <v>49.8611</v>
      </c>
      <c r="AT437" s="1">
        <v>60.531799999999997</v>
      </c>
      <c r="AU437" s="1">
        <v>7.4104999999999999</v>
      </c>
      <c r="AV437" s="1">
        <v>5</v>
      </c>
      <c r="AW437" s="1">
        <v>4.9447999999999999</v>
      </c>
      <c r="AX437" s="1">
        <v>36757.3125</v>
      </c>
      <c r="AY437" s="1">
        <v>156.0171</v>
      </c>
      <c r="AZ437" s="1" t="s">
        <v>100</v>
      </c>
      <c r="BA437" s="1">
        <v>0</v>
      </c>
      <c r="BB437" s="1" t="s">
        <v>100</v>
      </c>
      <c r="BC437" s="1">
        <v>2.8165</v>
      </c>
      <c r="BD437" s="1">
        <v>17305.541000000001</v>
      </c>
      <c r="BE437" s="1">
        <v>177.6688</v>
      </c>
      <c r="BF437" s="1">
        <v>2313.7777999999998</v>
      </c>
      <c r="BG437" s="1">
        <v>1848.4441999999999</v>
      </c>
      <c r="BH437" s="1">
        <v>287.58049999999997</v>
      </c>
      <c r="BI437" s="1">
        <v>31.340199999999999</v>
      </c>
      <c r="BJ437" s="1" t="s">
        <v>100</v>
      </c>
      <c r="BK437" s="1">
        <v>1.1188</v>
      </c>
      <c r="BL437" s="1">
        <v>1.7745</v>
      </c>
      <c r="BM437" s="1">
        <v>0.88270000000000004</v>
      </c>
      <c r="BN437" s="1">
        <v>35.464399999999998</v>
      </c>
      <c r="BO437" s="1">
        <v>7.7938000000000001</v>
      </c>
      <c r="BP437" s="1">
        <v>427.75599999999997</v>
      </c>
      <c r="BQ437" s="1">
        <v>148.52930000000001</v>
      </c>
      <c r="BR437" s="1">
        <v>46.448300000000003</v>
      </c>
      <c r="BS437" s="1">
        <v>2.3222999999999998</v>
      </c>
      <c r="BT437" s="1" t="s">
        <v>100</v>
      </c>
      <c r="BU437" s="1">
        <v>1.3064</v>
      </c>
      <c r="BV437" s="1">
        <v>123.9025</v>
      </c>
      <c r="BW437" s="1">
        <v>2.2692000000000001</v>
      </c>
      <c r="BX437" s="1" t="s">
        <v>100</v>
      </c>
      <c r="BY437" s="1">
        <v>0</v>
      </c>
      <c r="BZ437" s="1">
        <v>286.75850000000003</v>
      </c>
      <c r="CA437" s="1">
        <v>40.657200000000003</v>
      </c>
      <c r="CB437" s="1" t="s">
        <v>100</v>
      </c>
      <c r="CC437" s="1">
        <v>5.5031999999999996</v>
      </c>
      <c r="CD437" s="1" t="s">
        <v>100</v>
      </c>
      <c r="CE437" s="1">
        <v>0.89139999999999997</v>
      </c>
      <c r="CF437" s="1">
        <v>133146.01560000001</v>
      </c>
      <c r="CG437" s="1">
        <v>674.04139999999995</v>
      </c>
      <c r="CH437" s="1">
        <v>7.7885</v>
      </c>
      <c r="CI437" s="1">
        <v>3.3456000000000001</v>
      </c>
      <c r="CJ437" s="1">
        <v>83.506699999999995</v>
      </c>
      <c r="CK437" s="1">
        <v>0.96550000000000002</v>
      </c>
      <c r="CL437" s="1" t="s">
        <v>100</v>
      </c>
      <c r="CM437" s="1">
        <v>0</v>
      </c>
      <c r="CN437" s="1">
        <v>9.0951000000000004</v>
      </c>
      <c r="CO437" s="1">
        <v>1.494</v>
      </c>
      <c r="CP437" s="1">
        <v>3876.8562000000002</v>
      </c>
      <c r="CQ437" s="1">
        <v>47.601100000000002</v>
      </c>
      <c r="CR437" s="1" t="s">
        <v>100</v>
      </c>
      <c r="CS437" s="1">
        <v>2.1676000000000002</v>
      </c>
      <c r="CT437" s="1">
        <v>99.476200000000006</v>
      </c>
      <c r="CU437" s="1">
        <v>13.862500000000001</v>
      </c>
      <c r="CV437" s="1">
        <v>5</v>
      </c>
      <c r="CW437" s="1">
        <v>7.7188999999999997</v>
      </c>
      <c r="CX437" s="1">
        <v>14.9964</v>
      </c>
      <c r="CY437" s="1">
        <v>1.0479000000000001</v>
      </c>
      <c r="CZ437" s="1">
        <v>69.368499999999997</v>
      </c>
      <c r="DA437" s="1">
        <v>4.4206000000000003</v>
      </c>
      <c r="DB437" s="1">
        <v>339.57319999999999</v>
      </c>
      <c r="DC437" s="1">
        <v>2.4636999999999998</v>
      </c>
    </row>
    <row r="438" spans="1:107" x14ac:dyDescent="0.25">
      <c r="A438" s="2">
        <v>444</v>
      </c>
      <c r="B438" s="2">
        <v>447700</v>
      </c>
      <c r="C438" s="2">
        <v>7076200</v>
      </c>
      <c r="D438" s="1"/>
      <c r="E438" s="1">
        <f t="shared" si="6"/>
        <v>0</v>
      </c>
      <c r="F438" s="1">
        <v>444</v>
      </c>
      <c r="G438" s="1">
        <v>447700</v>
      </c>
      <c r="H438" s="1">
        <v>7076200</v>
      </c>
      <c r="I438" s="1">
        <v>4517</v>
      </c>
      <c r="J438" s="1">
        <v>12</v>
      </c>
      <c r="K438" s="1">
        <v>4517</v>
      </c>
      <c r="L438" s="1" t="s">
        <v>97</v>
      </c>
      <c r="M438" s="1">
        <v>120.35</v>
      </c>
      <c r="N438" s="1" t="s">
        <v>536</v>
      </c>
      <c r="O438" s="1" t="s">
        <v>9</v>
      </c>
      <c r="P438" s="1">
        <v>2</v>
      </c>
      <c r="Q438" s="1" t="s">
        <v>99</v>
      </c>
      <c r="R438" s="1"/>
      <c r="S438" s="1"/>
      <c r="T438" s="1"/>
      <c r="U438" s="1"/>
      <c r="V438" s="1"/>
      <c r="W438" s="1" t="s">
        <v>97</v>
      </c>
      <c r="X438" s="1" t="s">
        <v>100</v>
      </c>
      <c r="Y438" s="1">
        <v>1.5411999999999999</v>
      </c>
      <c r="Z438" s="1">
        <v>19378.6895</v>
      </c>
      <c r="AA438" s="1">
        <v>760.42489999999998</v>
      </c>
      <c r="AB438" s="1">
        <v>111.8296</v>
      </c>
      <c r="AC438" s="1">
        <v>3.7928000000000002</v>
      </c>
      <c r="AD438" s="1" t="s">
        <v>100</v>
      </c>
      <c r="AE438" s="1">
        <v>3.8239999999999998</v>
      </c>
      <c r="AF438" s="1">
        <v>859.68050000000005</v>
      </c>
      <c r="AG438" s="1">
        <v>34.569499999999998</v>
      </c>
      <c r="AH438" s="1">
        <v>804144.1875</v>
      </c>
      <c r="AI438" s="1">
        <v>2167.9448000000002</v>
      </c>
      <c r="AJ438" s="1" t="s">
        <v>100</v>
      </c>
      <c r="AK438" s="1">
        <v>1.9558</v>
      </c>
      <c r="AL438" s="1">
        <v>2443.0958999999998</v>
      </c>
      <c r="AM438" s="1">
        <v>81.541899999999998</v>
      </c>
      <c r="AN438" s="1" t="s">
        <v>100</v>
      </c>
      <c r="AO438" s="1">
        <v>2.3250000000000002</v>
      </c>
      <c r="AP438" s="1" t="s">
        <v>100</v>
      </c>
      <c r="AQ438" s="1">
        <v>37.419600000000003</v>
      </c>
      <c r="AR438" s="1" t="s">
        <v>100</v>
      </c>
      <c r="AS438" s="1">
        <v>52.426299999999998</v>
      </c>
      <c r="AT438" s="1">
        <v>156.0078</v>
      </c>
      <c r="AU438" s="1">
        <v>7.8910999999999998</v>
      </c>
      <c r="AV438" s="1">
        <v>6.5913000000000004</v>
      </c>
      <c r="AW438" s="1">
        <v>4.6043000000000003</v>
      </c>
      <c r="AX438" s="1">
        <v>36479.914100000002</v>
      </c>
      <c r="AY438" s="1">
        <v>160.85599999999999</v>
      </c>
      <c r="AZ438" s="1" t="s">
        <v>100</v>
      </c>
      <c r="BA438" s="1">
        <v>0</v>
      </c>
      <c r="BB438" s="1" t="s">
        <v>100</v>
      </c>
      <c r="BC438" s="1">
        <v>2.7147000000000001</v>
      </c>
      <c r="BD438" s="1">
        <v>18859.925800000001</v>
      </c>
      <c r="BE438" s="1">
        <v>177.36850000000001</v>
      </c>
      <c r="BF438" s="1">
        <v>2743.3777</v>
      </c>
      <c r="BG438" s="1">
        <v>1794.7708</v>
      </c>
      <c r="BH438" s="1">
        <v>630.57920000000001</v>
      </c>
      <c r="BI438" s="1">
        <v>40.514099999999999</v>
      </c>
      <c r="BJ438" s="1" t="s">
        <v>100</v>
      </c>
      <c r="BK438" s="1">
        <v>1.1325000000000001</v>
      </c>
      <c r="BL438" s="1">
        <v>3.7597999999999998</v>
      </c>
      <c r="BM438" s="1">
        <v>0.93710000000000004</v>
      </c>
      <c r="BN438" s="1">
        <v>75.035499999999999</v>
      </c>
      <c r="BO438" s="1">
        <v>9.2524999999999995</v>
      </c>
      <c r="BP438" s="1">
        <v>427.89659999999998</v>
      </c>
      <c r="BQ438" s="1">
        <v>131.3143</v>
      </c>
      <c r="BR438" s="1">
        <v>54.781599999999997</v>
      </c>
      <c r="BS438" s="1">
        <v>2.5779000000000001</v>
      </c>
      <c r="BT438" s="1" t="s">
        <v>100</v>
      </c>
      <c r="BU438" s="1">
        <v>1.4444999999999999</v>
      </c>
      <c r="BV438" s="1">
        <v>134.86580000000001</v>
      </c>
      <c r="BW438" s="1">
        <v>2.4460000000000002</v>
      </c>
      <c r="BX438" s="1" t="s">
        <v>100</v>
      </c>
      <c r="BY438" s="1">
        <v>0</v>
      </c>
      <c r="BZ438" s="1">
        <v>53.339199999999998</v>
      </c>
      <c r="CA438" s="1">
        <v>35.2714</v>
      </c>
      <c r="CB438" s="1">
        <v>13.8332</v>
      </c>
      <c r="CC438" s="1">
        <v>4.391</v>
      </c>
      <c r="CD438" s="1" t="s">
        <v>100</v>
      </c>
      <c r="CE438" s="1">
        <v>0.95420000000000005</v>
      </c>
      <c r="CF438" s="1">
        <v>109397.58590000001</v>
      </c>
      <c r="CG438" s="1">
        <v>595.85839999999996</v>
      </c>
      <c r="CH438" s="1">
        <v>8.6826000000000008</v>
      </c>
      <c r="CI438" s="1">
        <v>3.7208000000000001</v>
      </c>
      <c r="CJ438" s="1">
        <v>83.433300000000003</v>
      </c>
      <c r="CK438" s="1">
        <v>1.0051000000000001</v>
      </c>
      <c r="CL438" s="1" t="s">
        <v>100</v>
      </c>
      <c r="CM438" s="1">
        <v>0</v>
      </c>
      <c r="CN438" s="1">
        <v>13.1142</v>
      </c>
      <c r="CO438" s="1">
        <v>1.6482000000000001</v>
      </c>
      <c r="CP438" s="1">
        <v>3429.9070000000002</v>
      </c>
      <c r="CQ438" s="1">
        <v>44.452399999999997</v>
      </c>
      <c r="CR438" s="1" t="s">
        <v>100</v>
      </c>
      <c r="CS438" s="1">
        <v>1.7335</v>
      </c>
      <c r="CT438" s="1">
        <v>102.25530000000001</v>
      </c>
      <c r="CU438" s="1">
        <v>12.9641</v>
      </c>
      <c r="CV438" s="1">
        <v>5</v>
      </c>
      <c r="CW438" s="1">
        <v>0</v>
      </c>
      <c r="CX438" s="1">
        <v>15.999499999999999</v>
      </c>
      <c r="CY438" s="1">
        <v>1.1198999999999999</v>
      </c>
      <c r="CZ438" s="1">
        <v>69.370099999999994</v>
      </c>
      <c r="DA438" s="1">
        <v>4.5784000000000002</v>
      </c>
      <c r="DB438" s="1">
        <v>302.13889999999998</v>
      </c>
      <c r="DC438" s="1">
        <v>2.4397000000000002</v>
      </c>
    </row>
    <row r="439" spans="1:107" x14ac:dyDescent="0.25">
      <c r="A439" s="2">
        <v>445</v>
      </c>
      <c r="B439" s="2">
        <v>447700</v>
      </c>
      <c r="C439" s="2">
        <v>7076825</v>
      </c>
      <c r="D439" s="1"/>
      <c r="E439" s="1">
        <f t="shared" si="6"/>
        <v>0</v>
      </c>
      <c r="F439" s="1">
        <v>445</v>
      </c>
      <c r="G439" s="1">
        <v>447700</v>
      </c>
      <c r="H439" s="1">
        <v>7076825</v>
      </c>
      <c r="I439" s="1">
        <v>4416</v>
      </c>
      <c r="J439" s="1">
        <v>7</v>
      </c>
      <c r="K439" s="1">
        <v>4416</v>
      </c>
      <c r="L439" s="1" t="s">
        <v>97</v>
      </c>
      <c r="M439" s="1">
        <v>120.49</v>
      </c>
      <c r="N439" s="1" t="s">
        <v>537</v>
      </c>
      <c r="O439" s="1" t="s">
        <v>9</v>
      </c>
      <c r="P439" s="1">
        <v>2</v>
      </c>
      <c r="Q439" s="1" t="s">
        <v>99</v>
      </c>
      <c r="R439" s="1"/>
      <c r="S439" s="1"/>
      <c r="T439" s="1"/>
      <c r="U439" s="1"/>
      <c r="V439" s="1"/>
      <c r="W439" s="1" t="s">
        <v>97</v>
      </c>
      <c r="X439" s="1" t="s">
        <v>100</v>
      </c>
      <c r="Y439" s="1">
        <v>2.0034000000000001</v>
      </c>
      <c r="Z439" s="1">
        <v>33205.210899999998</v>
      </c>
      <c r="AA439" s="1">
        <v>1105.799</v>
      </c>
      <c r="AB439" s="1">
        <v>13.4695</v>
      </c>
      <c r="AC439" s="1">
        <v>3.0869</v>
      </c>
      <c r="AD439" s="1" t="s">
        <v>100</v>
      </c>
      <c r="AE439" s="1">
        <v>3.8961999999999999</v>
      </c>
      <c r="AF439" s="1">
        <v>1231.6219000000001</v>
      </c>
      <c r="AG439" s="1">
        <v>38.4084</v>
      </c>
      <c r="AH439" s="1">
        <v>740655.625</v>
      </c>
      <c r="AI439" s="1">
        <v>3712.8627999999999</v>
      </c>
      <c r="AJ439" s="1" t="s">
        <v>100</v>
      </c>
      <c r="AK439" s="1">
        <v>1.756</v>
      </c>
      <c r="AL439" s="1">
        <v>2992.3258999999998</v>
      </c>
      <c r="AM439" s="1">
        <v>104.9372</v>
      </c>
      <c r="AN439" s="1" t="s">
        <v>100</v>
      </c>
      <c r="AO439" s="1">
        <v>2.4365000000000001</v>
      </c>
      <c r="AP439" s="1" t="s">
        <v>100</v>
      </c>
      <c r="AQ439" s="1">
        <v>39.792700000000004</v>
      </c>
      <c r="AR439" s="1" t="s">
        <v>100</v>
      </c>
      <c r="AS439" s="1">
        <v>57.621400000000001</v>
      </c>
      <c r="AT439" s="1">
        <v>163.9547</v>
      </c>
      <c r="AU439" s="1">
        <v>9.5313999999999997</v>
      </c>
      <c r="AV439" s="1">
        <v>27.939699999999998</v>
      </c>
      <c r="AW439" s="1">
        <v>5.2736000000000001</v>
      </c>
      <c r="AX439" s="1">
        <v>42919.121099999997</v>
      </c>
      <c r="AY439" s="1">
        <v>177.2422</v>
      </c>
      <c r="AZ439" s="1" t="s">
        <v>100</v>
      </c>
      <c r="BA439" s="1">
        <v>0</v>
      </c>
      <c r="BB439" s="1" t="s">
        <v>100</v>
      </c>
      <c r="BC439" s="1">
        <v>3.1753</v>
      </c>
      <c r="BD439" s="1">
        <v>31562.458999999999</v>
      </c>
      <c r="BE439" s="1">
        <v>243.55289999999999</v>
      </c>
      <c r="BF439" s="1" t="s">
        <v>100</v>
      </c>
      <c r="BG439" s="1">
        <v>3176.9904999999999</v>
      </c>
      <c r="BH439" s="1">
        <v>1493.8259</v>
      </c>
      <c r="BI439" s="1">
        <v>55.886099999999999</v>
      </c>
      <c r="BJ439" s="1" t="s">
        <v>100</v>
      </c>
      <c r="BK439" s="1">
        <v>1.2015</v>
      </c>
      <c r="BL439" s="1">
        <v>6.7502000000000004</v>
      </c>
      <c r="BM439" s="1">
        <v>1.0533999999999999</v>
      </c>
      <c r="BN439" s="1">
        <v>41.525799999999997</v>
      </c>
      <c r="BO439" s="1">
        <v>9.0114999999999998</v>
      </c>
      <c r="BP439" s="1">
        <v>540.16240000000005</v>
      </c>
      <c r="BQ439" s="1">
        <v>154.2818</v>
      </c>
      <c r="BR439" s="1">
        <v>100.7176</v>
      </c>
      <c r="BS439" s="1">
        <v>3.4550999999999998</v>
      </c>
      <c r="BT439" s="1" t="s">
        <v>100</v>
      </c>
      <c r="BU439" s="1">
        <v>1.5475000000000001</v>
      </c>
      <c r="BV439" s="1">
        <v>191.45760000000001</v>
      </c>
      <c r="BW439" s="1">
        <v>2.9965999999999999</v>
      </c>
      <c r="BX439" s="1" t="s">
        <v>100</v>
      </c>
      <c r="BY439" s="1">
        <v>0</v>
      </c>
      <c r="BZ439" s="1">
        <v>148.0034</v>
      </c>
      <c r="CA439" s="1">
        <v>39.234499999999997</v>
      </c>
      <c r="CB439" s="1" t="s">
        <v>100</v>
      </c>
      <c r="CC439" s="1">
        <v>4.5515999999999996</v>
      </c>
      <c r="CD439" s="1" t="s">
        <v>100</v>
      </c>
      <c r="CE439" s="1">
        <v>1.0309999999999999</v>
      </c>
      <c r="CF439" s="1">
        <v>137423.8125</v>
      </c>
      <c r="CG439" s="1">
        <v>681.4633</v>
      </c>
      <c r="CH439" s="1">
        <v>15.470599999999999</v>
      </c>
      <c r="CI439" s="1">
        <v>3.9596</v>
      </c>
      <c r="CJ439" s="1">
        <v>164.1369</v>
      </c>
      <c r="CK439" s="1">
        <v>1.4129</v>
      </c>
      <c r="CL439" s="1" t="s">
        <v>100</v>
      </c>
      <c r="CM439" s="1">
        <v>0</v>
      </c>
      <c r="CN439" s="1">
        <v>46.302300000000002</v>
      </c>
      <c r="CO439" s="1">
        <v>2.1892</v>
      </c>
      <c r="CP439" s="1">
        <v>4975.1103999999996</v>
      </c>
      <c r="CQ439" s="1">
        <v>60.735500000000002</v>
      </c>
      <c r="CR439" s="1">
        <v>4.1376999999999997</v>
      </c>
      <c r="CS439" s="1">
        <v>2.1351</v>
      </c>
      <c r="CT439" s="1">
        <v>143.37389999999999</v>
      </c>
      <c r="CU439" s="1">
        <v>17.356400000000001</v>
      </c>
      <c r="CV439" s="1">
        <v>5</v>
      </c>
      <c r="CW439" s="1">
        <v>8.4430999999999994</v>
      </c>
      <c r="CX439" s="1">
        <v>33.555300000000003</v>
      </c>
      <c r="CY439" s="1">
        <v>1.3963000000000001</v>
      </c>
      <c r="CZ439" s="1">
        <v>86.879599999999996</v>
      </c>
      <c r="DA439" s="1">
        <v>5.1444000000000001</v>
      </c>
      <c r="DB439" s="1">
        <v>282.2568</v>
      </c>
      <c r="DC439" s="1">
        <v>2.5272000000000001</v>
      </c>
    </row>
    <row r="440" spans="1:107" x14ac:dyDescent="0.25">
      <c r="A440" s="2">
        <v>446</v>
      </c>
      <c r="B440" s="2">
        <v>447700</v>
      </c>
      <c r="C440" s="2">
        <v>7077025</v>
      </c>
      <c r="D440" s="1"/>
      <c r="E440" s="1">
        <f t="shared" si="6"/>
        <v>0</v>
      </c>
      <c r="F440" s="1">
        <v>446</v>
      </c>
      <c r="G440" s="1">
        <v>447700</v>
      </c>
      <c r="H440" s="1">
        <v>7077025</v>
      </c>
      <c r="I440" s="1">
        <v>4488</v>
      </c>
      <c r="J440" s="1">
        <v>8</v>
      </c>
      <c r="K440" s="1">
        <v>4488</v>
      </c>
      <c r="L440" s="1" t="s">
        <v>97</v>
      </c>
      <c r="M440" s="1">
        <v>121.59</v>
      </c>
      <c r="N440" s="1" t="s">
        <v>538</v>
      </c>
      <c r="O440" s="1" t="s">
        <v>9</v>
      </c>
      <c r="P440" s="1">
        <v>2</v>
      </c>
      <c r="Q440" s="1" t="s">
        <v>99</v>
      </c>
      <c r="R440" s="1"/>
      <c r="S440" s="1"/>
      <c r="T440" s="1"/>
      <c r="U440" s="1"/>
      <c r="V440" s="1"/>
      <c r="W440" s="1" t="s">
        <v>97</v>
      </c>
      <c r="X440" s="1" t="s">
        <v>100</v>
      </c>
      <c r="Y440" s="1">
        <v>1.4609000000000001</v>
      </c>
      <c r="Z440" s="1">
        <v>7473.5474000000004</v>
      </c>
      <c r="AA440" s="1">
        <v>507.49090000000001</v>
      </c>
      <c r="AB440" s="1">
        <v>24.633500000000002</v>
      </c>
      <c r="AC440" s="1">
        <v>2.4794</v>
      </c>
      <c r="AD440" s="1" t="s">
        <v>100</v>
      </c>
      <c r="AE440" s="1">
        <v>3.4171999999999998</v>
      </c>
      <c r="AF440" s="1">
        <v>750.18769999999995</v>
      </c>
      <c r="AG440" s="1">
        <v>31.933599999999998</v>
      </c>
      <c r="AH440" s="1">
        <v>874946.4375</v>
      </c>
      <c r="AI440" s="1">
        <v>1678.2109</v>
      </c>
      <c r="AJ440" s="1" t="s">
        <v>100</v>
      </c>
      <c r="AK440" s="1">
        <v>1.6336999999999999</v>
      </c>
      <c r="AL440" s="1">
        <v>1338.9712999999999</v>
      </c>
      <c r="AM440" s="1">
        <v>80.904700000000005</v>
      </c>
      <c r="AN440" s="1" t="s">
        <v>100</v>
      </c>
      <c r="AO440" s="1">
        <v>2.1760999999999999</v>
      </c>
      <c r="AP440" s="1" t="s">
        <v>100</v>
      </c>
      <c r="AQ440" s="1">
        <v>39.122700000000002</v>
      </c>
      <c r="AR440" s="1" t="s">
        <v>100</v>
      </c>
      <c r="AS440" s="1">
        <v>45.928400000000003</v>
      </c>
      <c r="AT440" s="1">
        <v>87.834199999999996</v>
      </c>
      <c r="AU440" s="1">
        <v>7.4962999999999997</v>
      </c>
      <c r="AV440" s="1">
        <v>5</v>
      </c>
      <c r="AW440" s="1">
        <v>7.0738000000000003</v>
      </c>
      <c r="AX440" s="1">
        <v>29108.519499999999</v>
      </c>
      <c r="AY440" s="1">
        <v>144.51609999999999</v>
      </c>
      <c r="AZ440" s="1" t="s">
        <v>100</v>
      </c>
      <c r="BA440" s="1">
        <v>0</v>
      </c>
      <c r="BB440" s="1" t="s">
        <v>100</v>
      </c>
      <c r="BC440" s="1">
        <v>2.8281000000000001</v>
      </c>
      <c r="BD440" s="1">
        <v>34345.851600000002</v>
      </c>
      <c r="BE440" s="1">
        <v>224.79640000000001</v>
      </c>
      <c r="BF440" s="1" t="s">
        <v>100</v>
      </c>
      <c r="BG440" s="1">
        <v>1483.3914</v>
      </c>
      <c r="BH440" s="1">
        <v>253.99870000000001</v>
      </c>
      <c r="BI440" s="1">
        <v>31.020499999999998</v>
      </c>
      <c r="BJ440" s="1" t="s">
        <v>100</v>
      </c>
      <c r="BK440" s="1">
        <v>1.1094999999999999</v>
      </c>
      <c r="BL440" s="1">
        <v>4.2781000000000002</v>
      </c>
      <c r="BM440" s="1">
        <v>0.91769999999999996</v>
      </c>
      <c r="BN440" s="1">
        <v>10.2301</v>
      </c>
      <c r="BO440" s="1">
        <v>7.3082000000000003</v>
      </c>
      <c r="BP440" s="1">
        <v>324.2792</v>
      </c>
      <c r="BQ440" s="1">
        <v>132.2054</v>
      </c>
      <c r="BR440" s="1">
        <v>50.420400000000001</v>
      </c>
      <c r="BS440" s="1">
        <v>2.4275000000000002</v>
      </c>
      <c r="BT440" s="1" t="s">
        <v>100</v>
      </c>
      <c r="BU440" s="1">
        <v>1.355</v>
      </c>
      <c r="BV440" s="1">
        <v>208.49850000000001</v>
      </c>
      <c r="BW440" s="1">
        <v>2.8788</v>
      </c>
      <c r="BX440" s="1" t="s">
        <v>100</v>
      </c>
      <c r="BY440" s="1">
        <v>0</v>
      </c>
      <c r="BZ440" s="1">
        <v>283.89139999999998</v>
      </c>
      <c r="CA440" s="1">
        <v>38.695900000000002</v>
      </c>
      <c r="CB440" s="1" t="s">
        <v>100</v>
      </c>
      <c r="CC440" s="1">
        <v>4.0804</v>
      </c>
      <c r="CD440" s="1" t="s">
        <v>100</v>
      </c>
      <c r="CE440" s="1">
        <v>0.89470000000000005</v>
      </c>
      <c r="CF440" s="1">
        <v>46413.777300000002</v>
      </c>
      <c r="CG440" s="1">
        <v>428.6155</v>
      </c>
      <c r="CH440" s="1">
        <v>9.4441000000000006</v>
      </c>
      <c r="CI440" s="1">
        <v>3.5064000000000002</v>
      </c>
      <c r="CJ440" s="1">
        <v>86.707999999999998</v>
      </c>
      <c r="CK440" s="1">
        <v>0.98260000000000003</v>
      </c>
      <c r="CL440" s="1" t="s">
        <v>100</v>
      </c>
      <c r="CM440" s="1">
        <v>0</v>
      </c>
      <c r="CN440" s="1">
        <v>15.504099999999999</v>
      </c>
      <c r="CO440" s="1">
        <v>1.623</v>
      </c>
      <c r="CP440" s="1">
        <v>3757.0297999999998</v>
      </c>
      <c r="CQ440" s="1">
        <v>45.829799999999999</v>
      </c>
      <c r="CR440" s="1" t="s">
        <v>100</v>
      </c>
      <c r="CS440" s="1">
        <v>2.9220999999999999</v>
      </c>
      <c r="CT440" s="1">
        <v>110.6562</v>
      </c>
      <c r="CU440" s="1">
        <v>13.311199999999999</v>
      </c>
      <c r="CV440" s="1">
        <v>5</v>
      </c>
      <c r="CW440" s="1">
        <v>7.3132000000000001</v>
      </c>
      <c r="CX440" s="1">
        <v>15.150399999999999</v>
      </c>
      <c r="CY440" s="1">
        <v>1.1781999999999999</v>
      </c>
      <c r="CZ440" s="1">
        <v>64.022499999999994</v>
      </c>
      <c r="DA440" s="1">
        <v>4.3083999999999998</v>
      </c>
      <c r="DB440" s="1">
        <v>316.12610000000001</v>
      </c>
      <c r="DC440" s="1">
        <v>2.3904000000000001</v>
      </c>
    </row>
    <row r="441" spans="1:107" x14ac:dyDescent="0.25">
      <c r="A441" s="2">
        <v>448</v>
      </c>
      <c r="B441" s="2">
        <v>447700</v>
      </c>
      <c r="C441" s="2">
        <v>7077300</v>
      </c>
      <c r="D441" s="1"/>
      <c r="E441" s="1">
        <f t="shared" si="6"/>
        <v>0</v>
      </c>
      <c r="F441" s="1">
        <v>448</v>
      </c>
      <c r="G441" s="1">
        <v>447700</v>
      </c>
      <c r="H441" s="1">
        <v>7077300</v>
      </c>
      <c r="I441" s="1">
        <v>4408</v>
      </c>
      <c r="J441" s="1">
        <v>9</v>
      </c>
      <c r="K441" s="1">
        <v>4408</v>
      </c>
      <c r="L441" s="1" t="s">
        <v>97</v>
      </c>
      <c r="M441" s="1">
        <v>120.28</v>
      </c>
      <c r="N441" s="1" t="s">
        <v>539</v>
      </c>
      <c r="O441" s="1" t="s">
        <v>9</v>
      </c>
      <c r="P441" s="1">
        <v>2</v>
      </c>
      <c r="Q441" s="1" t="s">
        <v>99</v>
      </c>
      <c r="R441" s="1"/>
      <c r="S441" s="1"/>
      <c r="T441" s="1"/>
      <c r="U441" s="1"/>
      <c r="V441" s="1"/>
      <c r="W441" s="1" t="s">
        <v>97</v>
      </c>
      <c r="X441" s="1" t="s">
        <v>100</v>
      </c>
      <c r="Y441" s="1">
        <v>1.3907</v>
      </c>
      <c r="Z441" s="1">
        <v>33855.023399999998</v>
      </c>
      <c r="AA441" s="1">
        <v>954.74300000000005</v>
      </c>
      <c r="AB441" s="1">
        <v>78.788799999999995</v>
      </c>
      <c r="AC441" s="1">
        <v>2.9108999999999998</v>
      </c>
      <c r="AD441" s="1" t="s">
        <v>100</v>
      </c>
      <c r="AE441" s="1">
        <v>3.2522000000000002</v>
      </c>
      <c r="AF441" s="1">
        <v>808.76700000000005</v>
      </c>
      <c r="AG441" s="1">
        <v>30.237300000000001</v>
      </c>
      <c r="AH441" s="1">
        <v>761659.5625</v>
      </c>
      <c r="AI441" s="1">
        <v>2213.8760000000002</v>
      </c>
      <c r="AJ441" s="1" t="s">
        <v>100</v>
      </c>
      <c r="AK441" s="1">
        <v>1.6551</v>
      </c>
      <c r="AL441" s="1">
        <v>3837.5989</v>
      </c>
      <c r="AM441" s="1">
        <v>102.28149999999999</v>
      </c>
      <c r="AN441" s="1" t="s">
        <v>100</v>
      </c>
      <c r="AO441" s="1">
        <v>2.0764999999999998</v>
      </c>
      <c r="AP441" s="1" t="s">
        <v>100</v>
      </c>
      <c r="AQ441" s="1">
        <v>37.874299999999998</v>
      </c>
      <c r="AR441" s="1">
        <v>48.778399999999998</v>
      </c>
      <c r="AS441" s="1">
        <v>46.6873</v>
      </c>
      <c r="AT441" s="1">
        <v>82.019000000000005</v>
      </c>
      <c r="AU441" s="1">
        <v>7.4654999999999996</v>
      </c>
      <c r="AV441" s="1">
        <v>14.6388</v>
      </c>
      <c r="AW441" s="1">
        <v>4.4413</v>
      </c>
      <c r="AX441" s="1">
        <v>31162.9512</v>
      </c>
      <c r="AY441" s="1">
        <v>146.17850000000001</v>
      </c>
      <c r="AZ441" s="1" t="s">
        <v>100</v>
      </c>
      <c r="BA441" s="1">
        <v>0</v>
      </c>
      <c r="BB441" s="1" t="s">
        <v>100</v>
      </c>
      <c r="BC441" s="1">
        <v>2.7334000000000001</v>
      </c>
      <c r="BD441" s="1">
        <v>28672.8105</v>
      </c>
      <c r="BE441" s="1">
        <v>216.10059999999999</v>
      </c>
      <c r="BF441" s="1" t="s">
        <v>100</v>
      </c>
      <c r="BG441" s="1">
        <v>1696.7126000000001</v>
      </c>
      <c r="BH441" s="1">
        <v>335.40300000000002</v>
      </c>
      <c r="BI441" s="1">
        <v>32.2288</v>
      </c>
      <c r="BJ441" s="1" t="s">
        <v>100</v>
      </c>
      <c r="BK441" s="1">
        <v>1.0455000000000001</v>
      </c>
      <c r="BL441" s="1">
        <v>2.1619999999999999</v>
      </c>
      <c r="BM441" s="1">
        <v>0.87150000000000005</v>
      </c>
      <c r="BN441" s="1">
        <v>16.901299999999999</v>
      </c>
      <c r="BO441" s="1">
        <v>7.3470000000000004</v>
      </c>
      <c r="BP441" s="1">
        <v>420.61660000000001</v>
      </c>
      <c r="BQ441" s="1">
        <v>140.35470000000001</v>
      </c>
      <c r="BR441" s="1">
        <v>22.975000000000001</v>
      </c>
      <c r="BS441" s="1">
        <v>1.859</v>
      </c>
      <c r="BT441" s="1" t="s">
        <v>100</v>
      </c>
      <c r="BU441" s="1">
        <v>1.3105</v>
      </c>
      <c r="BV441" s="1">
        <v>156.6397</v>
      </c>
      <c r="BW441" s="1">
        <v>2.4790999999999999</v>
      </c>
      <c r="BX441" s="1" t="s">
        <v>100</v>
      </c>
      <c r="BY441" s="1">
        <v>0</v>
      </c>
      <c r="BZ441" s="1">
        <v>140.9203</v>
      </c>
      <c r="CA441" s="1">
        <v>36.425899999999999</v>
      </c>
      <c r="CB441" s="1" t="s">
        <v>100</v>
      </c>
      <c r="CC441" s="1">
        <v>3.8105000000000002</v>
      </c>
      <c r="CD441" s="1" t="s">
        <v>100</v>
      </c>
      <c r="CE441" s="1">
        <v>0.85389999999999999</v>
      </c>
      <c r="CF441" s="1">
        <v>134706.32810000001</v>
      </c>
      <c r="CG441" s="1">
        <v>657.27890000000002</v>
      </c>
      <c r="CH441" s="1">
        <v>12.6294</v>
      </c>
      <c r="CI441" s="1">
        <v>3.2844000000000002</v>
      </c>
      <c r="CJ441" s="1">
        <v>101.7719</v>
      </c>
      <c r="CK441" s="1">
        <v>1.0345</v>
      </c>
      <c r="CL441" s="1" t="s">
        <v>100</v>
      </c>
      <c r="CM441" s="1">
        <v>0</v>
      </c>
      <c r="CN441" s="1">
        <v>13.313700000000001</v>
      </c>
      <c r="CO441" s="1">
        <v>1.4802999999999999</v>
      </c>
      <c r="CP441" s="1">
        <v>3405.8098</v>
      </c>
      <c r="CQ441" s="1">
        <v>46.475700000000003</v>
      </c>
      <c r="CR441" s="1" t="s">
        <v>100</v>
      </c>
      <c r="CS441" s="1">
        <v>2.5253000000000001</v>
      </c>
      <c r="CT441" s="1">
        <v>110.1061</v>
      </c>
      <c r="CU441" s="1">
        <v>13.47</v>
      </c>
      <c r="CV441" s="1">
        <v>5</v>
      </c>
      <c r="CW441" s="1">
        <v>7.1429999999999998</v>
      </c>
      <c r="CX441" s="1">
        <v>15.4163</v>
      </c>
      <c r="CY441" s="1">
        <v>1.0688</v>
      </c>
      <c r="CZ441" s="1">
        <v>65.167000000000002</v>
      </c>
      <c r="DA441" s="1">
        <v>4.2426000000000004</v>
      </c>
      <c r="DB441" s="1">
        <v>252.84889999999999</v>
      </c>
      <c r="DC441" s="1">
        <v>2.1448999999999998</v>
      </c>
    </row>
    <row r="442" spans="1:107" x14ac:dyDescent="0.25">
      <c r="A442" s="2">
        <v>449</v>
      </c>
      <c r="B442" s="2">
        <v>447700</v>
      </c>
      <c r="C442" s="2">
        <v>7077950</v>
      </c>
      <c r="D442" s="1"/>
      <c r="E442" s="1">
        <f t="shared" si="6"/>
        <v>0</v>
      </c>
      <c r="F442" s="1">
        <v>449</v>
      </c>
      <c r="G442" s="1">
        <v>447700</v>
      </c>
      <c r="H442" s="1">
        <v>7077950</v>
      </c>
      <c r="I442" s="1">
        <v>7533</v>
      </c>
      <c r="J442" s="1">
        <v>65</v>
      </c>
      <c r="K442" s="1">
        <v>7533</v>
      </c>
      <c r="L442" s="1" t="s">
        <v>97</v>
      </c>
      <c r="M442" s="1">
        <v>121.6</v>
      </c>
      <c r="N442" s="1" t="s">
        <v>540</v>
      </c>
      <c r="O442" s="1" t="s">
        <v>9</v>
      </c>
      <c r="P442" s="1">
        <v>2</v>
      </c>
      <c r="Q442" s="1" t="s">
        <v>99</v>
      </c>
      <c r="R442" s="1"/>
      <c r="S442" s="1"/>
      <c r="T442" s="1"/>
      <c r="U442" s="1"/>
      <c r="V442" s="1"/>
      <c r="W442" s="1" t="s">
        <v>97</v>
      </c>
      <c r="X442" s="1">
        <v>4.9424999999999999</v>
      </c>
      <c r="Y442" s="1">
        <v>1.4607000000000001</v>
      </c>
      <c r="Z442" s="1">
        <v>18622.011699999999</v>
      </c>
      <c r="AA442" s="1">
        <v>757.11940000000004</v>
      </c>
      <c r="AB442" s="1">
        <v>79.875500000000002</v>
      </c>
      <c r="AC442" s="1">
        <v>3.2551999999999999</v>
      </c>
      <c r="AD442" s="1" t="s">
        <v>100</v>
      </c>
      <c r="AE442" s="1">
        <v>3.4247000000000001</v>
      </c>
      <c r="AF442" s="1">
        <v>716.9973</v>
      </c>
      <c r="AG442" s="1">
        <v>29.7926</v>
      </c>
      <c r="AH442" s="1">
        <v>817824.25</v>
      </c>
      <c r="AI442" s="1">
        <v>2050.0587999999998</v>
      </c>
      <c r="AJ442" s="1" t="s">
        <v>100</v>
      </c>
      <c r="AK442" s="1">
        <v>1.7787999999999999</v>
      </c>
      <c r="AL442" s="1">
        <v>5324.4633999999996</v>
      </c>
      <c r="AM442" s="1">
        <v>125.8604</v>
      </c>
      <c r="AN442" s="1">
        <v>6.0053999999999998</v>
      </c>
      <c r="AO442" s="1">
        <v>2.1373000000000002</v>
      </c>
      <c r="AP442" s="1">
        <v>90.123599999999996</v>
      </c>
      <c r="AQ442" s="1">
        <v>40.373399999999997</v>
      </c>
      <c r="AR442" s="1" t="s">
        <v>100</v>
      </c>
      <c r="AS442" s="1">
        <v>56.621499999999997</v>
      </c>
      <c r="AT442" s="1">
        <v>81.698099999999997</v>
      </c>
      <c r="AU442" s="1">
        <v>8.7873000000000001</v>
      </c>
      <c r="AV442" s="1">
        <v>15.8</v>
      </c>
      <c r="AW442" s="1">
        <v>4.7708000000000004</v>
      </c>
      <c r="AX442" s="1">
        <v>45811.707000000002</v>
      </c>
      <c r="AY442" s="1">
        <v>172.3272</v>
      </c>
      <c r="AZ442" s="1" t="s">
        <v>100</v>
      </c>
      <c r="BA442" s="1">
        <v>0</v>
      </c>
      <c r="BB442" s="1" t="s">
        <v>100</v>
      </c>
      <c r="BC442" s="1">
        <v>2.8161999999999998</v>
      </c>
      <c r="BD442" s="1">
        <v>31245.574199999999</v>
      </c>
      <c r="BE442" s="1">
        <v>244.70849999999999</v>
      </c>
      <c r="BF442" s="1" t="s">
        <v>100</v>
      </c>
      <c r="BG442" s="1">
        <v>1712.5009</v>
      </c>
      <c r="BH442" s="1">
        <v>2012.6365000000001</v>
      </c>
      <c r="BI442" s="1">
        <v>59.992400000000004</v>
      </c>
      <c r="BJ442" s="1" t="s">
        <v>100</v>
      </c>
      <c r="BK442" s="1">
        <v>1.0905</v>
      </c>
      <c r="BL442" s="1">
        <v>1.7367999999999999</v>
      </c>
      <c r="BM442" s="1">
        <v>0.94940000000000002</v>
      </c>
      <c r="BN442" s="1">
        <v>33.353900000000003</v>
      </c>
      <c r="BO442" s="1">
        <v>8.5724999999999998</v>
      </c>
      <c r="BP442" s="1">
        <v>490.83479999999997</v>
      </c>
      <c r="BQ442" s="1">
        <v>138.49639999999999</v>
      </c>
      <c r="BR442" s="1">
        <v>41.3142</v>
      </c>
      <c r="BS442" s="1">
        <v>2.3483999999999998</v>
      </c>
      <c r="BT442" s="1" t="s">
        <v>100</v>
      </c>
      <c r="BU442" s="1">
        <v>1.8233999999999999</v>
      </c>
      <c r="BV442" s="1">
        <v>213.41419999999999</v>
      </c>
      <c r="BW442" s="1">
        <v>3.0085000000000002</v>
      </c>
      <c r="BX442" s="1" t="s">
        <v>100</v>
      </c>
      <c r="BY442" s="1">
        <v>0</v>
      </c>
      <c r="BZ442" s="1">
        <v>221.06800000000001</v>
      </c>
      <c r="CA442" s="1">
        <v>37.4206</v>
      </c>
      <c r="CB442" s="1" t="s">
        <v>100</v>
      </c>
      <c r="CC442" s="1">
        <v>6.2648000000000001</v>
      </c>
      <c r="CD442" s="1" t="s">
        <v>100</v>
      </c>
      <c r="CE442" s="1">
        <v>0.88200000000000001</v>
      </c>
      <c r="CF442" s="1">
        <v>73606.007800000007</v>
      </c>
      <c r="CG442" s="1">
        <v>519.17719999999997</v>
      </c>
      <c r="CH442" s="1">
        <v>9.1831999999999994</v>
      </c>
      <c r="CI442" s="1">
        <v>3.2403</v>
      </c>
      <c r="CJ442" s="1">
        <v>125.5887</v>
      </c>
      <c r="CK442" s="1">
        <v>1.1994</v>
      </c>
      <c r="CL442" s="1" t="s">
        <v>100</v>
      </c>
      <c r="CM442" s="1">
        <v>0</v>
      </c>
      <c r="CN442" s="1">
        <v>15.1587</v>
      </c>
      <c r="CO442" s="1">
        <v>1.6666000000000001</v>
      </c>
      <c r="CP442" s="1">
        <v>2988.7</v>
      </c>
      <c r="CQ442" s="1">
        <v>52.166200000000003</v>
      </c>
      <c r="CR442" s="1" t="s">
        <v>100</v>
      </c>
      <c r="CS442" s="1">
        <v>2.5424000000000002</v>
      </c>
      <c r="CT442" s="1">
        <v>126.946</v>
      </c>
      <c r="CU442" s="1">
        <v>15.120699999999999</v>
      </c>
      <c r="CV442" s="1">
        <v>5</v>
      </c>
      <c r="CW442" s="1">
        <v>8.0665999999999993</v>
      </c>
      <c r="CX442" s="1">
        <v>22.418399999999998</v>
      </c>
      <c r="CY442" s="1">
        <v>1.2738</v>
      </c>
      <c r="CZ442" s="1">
        <v>100.44840000000001</v>
      </c>
      <c r="DA442" s="1">
        <v>5.2221000000000002</v>
      </c>
      <c r="DB442" s="1">
        <v>167.76499999999999</v>
      </c>
      <c r="DC442" s="1">
        <v>1.9474</v>
      </c>
    </row>
    <row r="443" spans="1:107" x14ac:dyDescent="0.25">
      <c r="A443" s="2">
        <v>450</v>
      </c>
      <c r="B443" s="2">
        <v>447700</v>
      </c>
      <c r="C443" s="2">
        <v>7078000</v>
      </c>
      <c r="D443" s="1"/>
      <c r="E443" s="1">
        <f t="shared" si="6"/>
        <v>0</v>
      </c>
      <c r="F443" s="1">
        <v>450</v>
      </c>
      <c r="G443" s="1">
        <v>447700</v>
      </c>
      <c r="H443" s="1">
        <v>7078000</v>
      </c>
      <c r="I443" s="1">
        <v>7535</v>
      </c>
      <c r="J443" s="1">
        <v>65</v>
      </c>
      <c r="K443" s="1">
        <v>7535</v>
      </c>
      <c r="L443" s="1" t="s">
        <v>97</v>
      </c>
      <c r="M443" s="1">
        <v>120.71</v>
      </c>
      <c r="N443" s="1" t="s">
        <v>541</v>
      </c>
      <c r="O443" s="1" t="s">
        <v>9</v>
      </c>
      <c r="P443" s="1">
        <v>2</v>
      </c>
      <c r="Q443" s="1" t="s">
        <v>99</v>
      </c>
      <c r="R443" s="1"/>
      <c r="S443" s="1"/>
      <c r="T443" s="1"/>
      <c r="U443" s="1"/>
      <c r="V443" s="1"/>
      <c r="W443" s="1" t="s">
        <v>97</v>
      </c>
      <c r="X443" s="1" t="s">
        <v>100</v>
      </c>
      <c r="Y443" s="1">
        <v>2.1797</v>
      </c>
      <c r="Z443" s="1">
        <v>26804.3184</v>
      </c>
      <c r="AA443" s="1">
        <v>939.58150000000001</v>
      </c>
      <c r="AB443" s="1">
        <v>114.2225</v>
      </c>
      <c r="AC443" s="1">
        <v>3.4975999999999998</v>
      </c>
      <c r="AD443" s="1" t="s">
        <v>100</v>
      </c>
      <c r="AE443" s="1">
        <v>3.6879</v>
      </c>
      <c r="AF443" s="1">
        <v>947.14620000000002</v>
      </c>
      <c r="AG443" s="1">
        <v>34.364600000000003</v>
      </c>
      <c r="AH443" s="1">
        <v>785466</v>
      </c>
      <c r="AI443" s="1">
        <v>2450.6696999999999</v>
      </c>
      <c r="AJ443" s="1" t="s">
        <v>100</v>
      </c>
      <c r="AK443" s="1">
        <v>1.8775999999999999</v>
      </c>
      <c r="AL443" s="1">
        <v>5236.3793999999998</v>
      </c>
      <c r="AM443" s="1">
        <v>116.7894</v>
      </c>
      <c r="AN443" s="1" t="s">
        <v>100</v>
      </c>
      <c r="AO443" s="1">
        <v>2.3161999999999998</v>
      </c>
      <c r="AP443" s="1">
        <v>76.718999999999994</v>
      </c>
      <c r="AQ443" s="1">
        <v>42.4069</v>
      </c>
      <c r="AR443" s="1" t="s">
        <v>100</v>
      </c>
      <c r="AS443" s="1">
        <v>54.456299999999999</v>
      </c>
      <c r="AT443" s="1">
        <v>89.955699999999993</v>
      </c>
      <c r="AU443" s="1">
        <v>7.9687999999999999</v>
      </c>
      <c r="AV443" s="1">
        <v>18.4986</v>
      </c>
      <c r="AW443" s="1">
        <v>4.7656000000000001</v>
      </c>
      <c r="AX443" s="1">
        <v>39829.757799999999</v>
      </c>
      <c r="AY443" s="1">
        <v>163.2885</v>
      </c>
      <c r="AZ443" s="1" t="s">
        <v>100</v>
      </c>
      <c r="BA443" s="1">
        <v>0</v>
      </c>
      <c r="BB443" s="1" t="s">
        <v>100</v>
      </c>
      <c r="BC443" s="1">
        <v>2.8965999999999998</v>
      </c>
      <c r="BD443" s="1">
        <v>28841.113300000001</v>
      </c>
      <c r="BE443" s="1">
        <v>223.70740000000001</v>
      </c>
      <c r="BF443" s="1">
        <v>3280.2183</v>
      </c>
      <c r="BG443" s="1">
        <v>1991.6971000000001</v>
      </c>
      <c r="BH443" s="1">
        <v>527.84140000000002</v>
      </c>
      <c r="BI443" s="1">
        <v>37.421900000000001</v>
      </c>
      <c r="BJ443" s="1" t="s">
        <v>100</v>
      </c>
      <c r="BK443" s="1">
        <v>1.0885</v>
      </c>
      <c r="BL443" s="1">
        <v>3.5731000000000002</v>
      </c>
      <c r="BM443" s="1">
        <v>0.93730000000000002</v>
      </c>
      <c r="BN443" s="1">
        <v>22.005500000000001</v>
      </c>
      <c r="BO443" s="1">
        <v>8.1430000000000007</v>
      </c>
      <c r="BP443" s="1">
        <v>380.30959999999999</v>
      </c>
      <c r="BQ443" s="1">
        <v>135.0265</v>
      </c>
      <c r="BR443" s="1">
        <v>24.441500000000001</v>
      </c>
      <c r="BS443" s="1">
        <v>1.9972000000000001</v>
      </c>
      <c r="BT443" s="1" t="s">
        <v>100</v>
      </c>
      <c r="BU443" s="1">
        <v>1.4341999999999999</v>
      </c>
      <c r="BV443" s="1">
        <v>193.39920000000001</v>
      </c>
      <c r="BW443" s="1">
        <v>2.8521999999999998</v>
      </c>
      <c r="BX443" s="1" t="s">
        <v>100</v>
      </c>
      <c r="BY443" s="1">
        <v>0</v>
      </c>
      <c r="BZ443" s="1">
        <v>126.5592</v>
      </c>
      <c r="CA443" s="1">
        <v>37.754199999999997</v>
      </c>
      <c r="CB443" s="1" t="s">
        <v>100</v>
      </c>
      <c r="CC443" s="1">
        <v>4.3749000000000002</v>
      </c>
      <c r="CD443" s="1" t="s">
        <v>100</v>
      </c>
      <c r="CE443" s="1">
        <v>0.9163</v>
      </c>
      <c r="CF443" s="1">
        <v>103751.125</v>
      </c>
      <c r="CG443" s="1">
        <v>613.86969999999997</v>
      </c>
      <c r="CH443" s="1">
        <v>10.039199999999999</v>
      </c>
      <c r="CI443" s="1">
        <v>3.6435</v>
      </c>
      <c r="CJ443" s="1">
        <v>148.07060000000001</v>
      </c>
      <c r="CK443" s="1">
        <v>1.2803</v>
      </c>
      <c r="CL443" s="1" t="s">
        <v>100</v>
      </c>
      <c r="CM443" s="1">
        <v>0</v>
      </c>
      <c r="CN443" s="1">
        <v>15.6494</v>
      </c>
      <c r="CO443" s="1">
        <v>1.6576</v>
      </c>
      <c r="CP443" s="1">
        <v>3602.2289999999998</v>
      </c>
      <c r="CQ443" s="1">
        <v>48.5916</v>
      </c>
      <c r="CR443" s="1" t="s">
        <v>100</v>
      </c>
      <c r="CS443" s="1">
        <v>2.9318</v>
      </c>
      <c r="CT443" s="1">
        <v>135.20320000000001</v>
      </c>
      <c r="CU443" s="1">
        <v>14.3934</v>
      </c>
      <c r="CV443" s="1">
        <v>5</v>
      </c>
      <c r="CW443" s="1">
        <v>7.8308</v>
      </c>
      <c r="CX443" s="1">
        <v>21.562999999999999</v>
      </c>
      <c r="CY443" s="1">
        <v>1.2191000000000001</v>
      </c>
      <c r="CZ443" s="1">
        <v>89.387600000000006</v>
      </c>
      <c r="DA443" s="1">
        <v>4.9527000000000001</v>
      </c>
      <c r="DB443" s="1">
        <v>244.25800000000001</v>
      </c>
      <c r="DC443" s="1">
        <v>2.2376999999999998</v>
      </c>
    </row>
    <row r="444" spans="1:107" x14ac:dyDescent="0.25">
      <c r="A444" s="2">
        <v>451</v>
      </c>
      <c r="B444" s="2">
        <v>447700</v>
      </c>
      <c r="C444" s="2">
        <v>7078050</v>
      </c>
      <c r="D444" s="1"/>
      <c r="E444" s="1">
        <f t="shared" si="6"/>
        <v>0</v>
      </c>
      <c r="F444" s="1">
        <v>451</v>
      </c>
      <c r="G444" s="1">
        <v>447700</v>
      </c>
      <c r="H444" s="1">
        <v>7078050</v>
      </c>
      <c r="I444" s="1">
        <v>7537</v>
      </c>
      <c r="J444" s="1">
        <v>65</v>
      </c>
      <c r="K444" s="1">
        <v>7537</v>
      </c>
      <c r="L444" s="1" t="s">
        <v>97</v>
      </c>
      <c r="M444" s="1">
        <v>120.36</v>
      </c>
      <c r="N444" s="1" t="s">
        <v>542</v>
      </c>
      <c r="O444" s="1" t="s">
        <v>9</v>
      </c>
      <c r="P444" s="1">
        <v>2</v>
      </c>
      <c r="Q444" s="1" t="s">
        <v>99</v>
      </c>
      <c r="R444" s="1"/>
      <c r="S444" s="1"/>
      <c r="T444" s="1"/>
      <c r="U444" s="1"/>
      <c r="V444" s="1"/>
      <c r="W444" s="1" t="s">
        <v>97</v>
      </c>
      <c r="X444" s="1" t="s">
        <v>100</v>
      </c>
      <c r="Y444" s="1">
        <v>1.5116000000000001</v>
      </c>
      <c r="Z444" s="1">
        <v>23804.228500000001</v>
      </c>
      <c r="AA444" s="1">
        <v>798.31259999999997</v>
      </c>
      <c r="AB444" s="1">
        <v>84.671400000000006</v>
      </c>
      <c r="AC444" s="1">
        <v>3.0651999999999999</v>
      </c>
      <c r="AD444" s="1" t="s">
        <v>100</v>
      </c>
      <c r="AE444" s="1">
        <v>3.5004</v>
      </c>
      <c r="AF444" s="1">
        <v>697.7722</v>
      </c>
      <c r="AG444" s="1">
        <v>32.711799999999997</v>
      </c>
      <c r="AH444" s="1">
        <v>799355.5</v>
      </c>
      <c r="AI444" s="1">
        <v>1882.606</v>
      </c>
      <c r="AJ444" s="1" t="s">
        <v>100</v>
      </c>
      <c r="AK444" s="1">
        <v>1.7521</v>
      </c>
      <c r="AL444" s="1">
        <v>7266.5102999999999</v>
      </c>
      <c r="AM444" s="1">
        <v>134.2946</v>
      </c>
      <c r="AN444" s="1" t="s">
        <v>100</v>
      </c>
      <c r="AO444" s="1">
        <v>2.2921</v>
      </c>
      <c r="AP444" s="1">
        <v>61.617199999999997</v>
      </c>
      <c r="AQ444" s="1">
        <v>39.036099999999998</v>
      </c>
      <c r="AR444" s="1" t="s">
        <v>100</v>
      </c>
      <c r="AS444" s="1">
        <v>53.164200000000001</v>
      </c>
      <c r="AT444" s="1">
        <v>99.0989</v>
      </c>
      <c r="AU444" s="1">
        <v>8.3384999999999998</v>
      </c>
      <c r="AV444" s="1">
        <v>18.963999999999999</v>
      </c>
      <c r="AW444" s="1">
        <v>4.7582000000000004</v>
      </c>
      <c r="AX444" s="1">
        <v>40458.761700000003</v>
      </c>
      <c r="AY444" s="1">
        <v>163.71170000000001</v>
      </c>
      <c r="AZ444" s="1" t="s">
        <v>100</v>
      </c>
      <c r="BA444" s="1">
        <v>0</v>
      </c>
      <c r="BB444" s="1" t="s">
        <v>100</v>
      </c>
      <c r="BC444" s="1">
        <v>2.8912</v>
      </c>
      <c r="BD444" s="1">
        <v>27376.0039</v>
      </c>
      <c r="BE444" s="1">
        <v>224.9776</v>
      </c>
      <c r="BF444" s="1" t="s">
        <v>100</v>
      </c>
      <c r="BG444" s="1">
        <v>1464.6909000000001</v>
      </c>
      <c r="BH444" s="1">
        <v>366.22460000000001</v>
      </c>
      <c r="BI444" s="1">
        <v>33.735700000000001</v>
      </c>
      <c r="BJ444" s="1" t="s">
        <v>100</v>
      </c>
      <c r="BK444" s="1">
        <v>1.1083000000000001</v>
      </c>
      <c r="BL444" s="1" t="s">
        <v>100</v>
      </c>
      <c r="BM444" s="1">
        <v>1.3648</v>
      </c>
      <c r="BN444" s="1">
        <v>21.2654</v>
      </c>
      <c r="BO444" s="1">
        <v>7.9912999999999998</v>
      </c>
      <c r="BP444" s="1">
        <v>243.04320000000001</v>
      </c>
      <c r="BQ444" s="1">
        <v>119.34869999999999</v>
      </c>
      <c r="BR444" s="1">
        <v>20.259699999999999</v>
      </c>
      <c r="BS444" s="1">
        <v>1.8746</v>
      </c>
      <c r="BT444" s="1" t="s">
        <v>100</v>
      </c>
      <c r="BU444" s="1">
        <v>1.3993</v>
      </c>
      <c r="BV444" s="1">
        <v>152.62620000000001</v>
      </c>
      <c r="BW444" s="1">
        <v>2.5466000000000002</v>
      </c>
      <c r="BX444" s="1" t="s">
        <v>100</v>
      </c>
      <c r="BY444" s="1">
        <v>0</v>
      </c>
      <c r="BZ444" s="1">
        <v>257.34309999999999</v>
      </c>
      <c r="CA444" s="1">
        <v>36.540599999999998</v>
      </c>
      <c r="CB444" s="1" t="s">
        <v>100</v>
      </c>
      <c r="CC444" s="1">
        <v>4.2167000000000003</v>
      </c>
      <c r="CD444" s="1" t="s">
        <v>100</v>
      </c>
      <c r="CE444" s="1">
        <v>0.86480000000000001</v>
      </c>
      <c r="CF444" s="1">
        <v>95212.421900000001</v>
      </c>
      <c r="CG444" s="1">
        <v>563.04660000000001</v>
      </c>
      <c r="CH444" s="1">
        <v>8.8173999999999992</v>
      </c>
      <c r="CI444" s="1">
        <v>3.6177000000000001</v>
      </c>
      <c r="CJ444" s="1">
        <v>125.81440000000001</v>
      </c>
      <c r="CK444" s="1">
        <v>1.1800999999999999</v>
      </c>
      <c r="CL444" s="1" t="s">
        <v>100</v>
      </c>
      <c r="CM444" s="1">
        <v>0</v>
      </c>
      <c r="CN444" s="1">
        <v>13.2135</v>
      </c>
      <c r="CO444" s="1">
        <v>1.5430999999999999</v>
      </c>
      <c r="CP444" s="1">
        <v>3899.2507000000001</v>
      </c>
      <c r="CQ444" s="1">
        <v>51.232999999999997</v>
      </c>
      <c r="CR444" s="1">
        <v>2.7587999999999999</v>
      </c>
      <c r="CS444" s="1">
        <v>1.8738999999999999</v>
      </c>
      <c r="CT444" s="1">
        <v>115.6708</v>
      </c>
      <c r="CU444" s="1">
        <v>14.941000000000001</v>
      </c>
      <c r="CV444" s="1">
        <v>5</v>
      </c>
      <c r="CW444" s="1">
        <v>7.9591000000000003</v>
      </c>
      <c r="CX444" s="1">
        <v>14.509</v>
      </c>
      <c r="CY444" s="1">
        <v>1.0980000000000001</v>
      </c>
      <c r="CZ444" s="1">
        <v>72.094800000000006</v>
      </c>
      <c r="DA444" s="1">
        <v>4.5713999999999997</v>
      </c>
      <c r="DB444" s="1">
        <v>251.5291</v>
      </c>
      <c r="DC444" s="1">
        <v>2.2339000000000002</v>
      </c>
    </row>
    <row r="445" spans="1:107" x14ac:dyDescent="0.25">
      <c r="A445" s="2">
        <v>452</v>
      </c>
      <c r="B445" s="2">
        <v>447700</v>
      </c>
      <c r="C445" s="2">
        <v>7078225</v>
      </c>
      <c r="D445" s="1"/>
      <c r="E445" s="1">
        <f t="shared" si="6"/>
        <v>0</v>
      </c>
      <c r="F445" s="1">
        <v>452</v>
      </c>
      <c r="G445" s="1">
        <v>447700</v>
      </c>
      <c r="H445" s="1">
        <v>7078225</v>
      </c>
      <c r="I445" s="1">
        <v>7544</v>
      </c>
      <c r="J445" s="1">
        <v>65</v>
      </c>
      <c r="K445" s="1">
        <v>7544</v>
      </c>
      <c r="L445" s="1" t="s">
        <v>97</v>
      </c>
      <c r="M445" s="1">
        <v>120.86</v>
      </c>
      <c r="N445" s="1" t="s">
        <v>543</v>
      </c>
      <c r="O445" s="1" t="s">
        <v>9</v>
      </c>
      <c r="P445" s="1">
        <v>2</v>
      </c>
      <c r="Q445" s="1" t="s">
        <v>99</v>
      </c>
      <c r="R445" s="1"/>
      <c r="S445" s="1"/>
      <c r="T445" s="1"/>
      <c r="U445" s="1"/>
      <c r="V445" s="1"/>
      <c r="W445" s="1" t="s">
        <v>97</v>
      </c>
      <c r="X445" s="1" t="s">
        <v>100</v>
      </c>
      <c r="Y445" s="1">
        <v>1.4913000000000001</v>
      </c>
      <c r="Z445" s="1">
        <v>22049.972699999998</v>
      </c>
      <c r="AA445" s="1">
        <v>797.89790000000005</v>
      </c>
      <c r="AB445" s="1">
        <v>81.409199999999998</v>
      </c>
      <c r="AC445" s="1">
        <v>3.1046</v>
      </c>
      <c r="AD445" s="1" t="s">
        <v>100</v>
      </c>
      <c r="AE445" s="1">
        <v>3.4289000000000001</v>
      </c>
      <c r="AF445" s="1">
        <v>720.46429999999998</v>
      </c>
      <c r="AG445" s="1">
        <v>32.011600000000001</v>
      </c>
      <c r="AH445" s="1">
        <v>786505.75</v>
      </c>
      <c r="AI445" s="1">
        <v>2908.5700999999999</v>
      </c>
      <c r="AJ445" s="1" t="s">
        <v>100</v>
      </c>
      <c r="AK445" s="1">
        <v>1.7791999999999999</v>
      </c>
      <c r="AL445" s="1">
        <v>2868.8087999999998</v>
      </c>
      <c r="AM445" s="1">
        <v>91.979900000000001</v>
      </c>
      <c r="AN445" s="1" t="s">
        <v>100</v>
      </c>
      <c r="AO445" s="1">
        <v>2.2256999999999998</v>
      </c>
      <c r="AP445" s="1">
        <v>95.017600000000002</v>
      </c>
      <c r="AQ445" s="1">
        <v>39.476500000000001</v>
      </c>
      <c r="AR445" s="1" t="s">
        <v>100</v>
      </c>
      <c r="AS445" s="1">
        <v>51.959099999999999</v>
      </c>
      <c r="AT445" s="1">
        <v>76.2179</v>
      </c>
      <c r="AU445" s="1">
        <v>7.8281999999999998</v>
      </c>
      <c r="AV445" s="1">
        <v>11.884600000000001</v>
      </c>
      <c r="AW445" s="1">
        <v>4.6287000000000003</v>
      </c>
      <c r="AX445" s="1">
        <v>36369.191400000003</v>
      </c>
      <c r="AY445" s="1">
        <v>162</v>
      </c>
      <c r="AZ445" s="1" t="s">
        <v>100</v>
      </c>
      <c r="BA445" s="1">
        <v>0</v>
      </c>
      <c r="BB445" s="1" t="s">
        <v>100</v>
      </c>
      <c r="BC445" s="1">
        <v>2.883</v>
      </c>
      <c r="BD445" s="1">
        <v>21633.6387</v>
      </c>
      <c r="BE445" s="1">
        <v>198.16900000000001</v>
      </c>
      <c r="BF445" s="1" t="s">
        <v>100</v>
      </c>
      <c r="BG445" s="1">
        <v>2583.0333999999998</v>
      </c>
      <c r="BH445" s="1">
        <v>306.81490000000002</v>
      </c>
      <c r="BI445" s="1">
        <v>32.909199999999998</v>
      </c>
      <c r="BJ445" s="1" t="s">
        <v>100</v>
      </c>
      <c r="BK445" s="1">
        <v>1.1661999999999999</v>
      </c>
      <c r="BL445" s="1">
        <v>3.5706000000000002</v>
      </c>
      <c r="BM445" s="1">
        <v>0.93420000000000003</v>
      </c>
      <c r="BN445" s="1">
        <v>20.382400000000001</v>
      </c>
      <c r="BO445" s="1">
        <v>7.9774000000000003</v>
      </c>
      <c r="BP445" s="1">
        <v>404.339</v>
      </c>
      <c r="BQ445" s="1">
        <v>126.0565</v>
      </c>
      <c r="BR445" s="1">
        <v>23.180499999999999</v>
      </c>
      <c r="BS445" s="1">
        <v>1.9560999999999999</v>
      </c>
      <c r="BT445" s="1" t="s">
        <v>100</v>
      </c>
      <c r="BU445" s="1">
        <v>1.4017999999999999</v>
      </c>
      <c r="BV445" s="1">
        <v>128.5198</v>
      </c>
      <c r="BW445" s="1">
        <v>2.3995000000000002</v>
      </c>
      <c r="BX445" s="1" t="s">
        <v>100</v>
      </c>
      <c r="BY445" s="1">
        <v>0</v>
      </c>
      <c r="BZ445" s="1">
        <v>45.277099999999997</v>
      </c>
      <c r="CA445" s="1">
        <v>34.418799999999997</v>
      </c>
      <c r="CB445" s="1" t="s">
        <v>100</v>
      </c>
      <c r="CC445" s="1">
        <v>4.0766</v>
      </c>
      <c r="CD445" s="1" t="s">
        <v>100</v>
      </c>
      <c r="CE445" s="1">
        <v>0.86129999999999995</v>
      </c>
      <c r="CF445" s="1">
        <v>123112.02340000001</v>
      </c>
      <c r="CG445" s="1">
        <v>619.899</v>
      </c>
      <c r="CH445" s="1">
        <v>6.9489999999999998</v>
      </c>
      <c r="CI445" s="1">
        <v>3.4982000000000002</v>
      </c>
      <c r="CJ445" s="1">
        <v>131.65530000000001</v>
      </c>
      <c r="CK445" s="1">
        <v>1.2273000000000001</v>
      </c>
      <c r="CL445" s="1" t="s">
        <v>100</v>
      </c>
      <c r="CM445" s="1">
        <v>0</v>
      </c>
      <c r="CN445" s="1">
        <v>11.876799999999999</v>
      </c>
      <c r="CO445" s="1">
        <v>1.532</v>
      </c>
      <c r="CP445" s="1">
        <v>3642.0504999999998</v>
      </c>
      <c r="CQ445" s="1">
        <v>48.690300000000001</v>
      </c>
      <c r="CR445" s="1" t="s">
        <v>100</v>
      </c>
      <c r="CS445" s="1">
        <v>3.0123000000000002</v>
      </c>
      <c r="CT445" s="1">
        <v>93.099800000000002</v>
      </c>
      <c r="CU445" s="1">
        <v>13.9838</v>
      </c>
      <c r="CV445" s="1">
        <v>5</v>
      </c>
      <c r="CW445" s="1">
        <v>7.4273999999999996</v>
      </c>
      <c r="CX445" s="1">
        <v>14.6028</v>
      </c>
      <c r="CY445" s="1">
        <v>1.0824</v>
      </c>
      <c r="CZ445" s="1">
        <v>60.931199999999997</v>
      </c>
      <c r="DA445" s="1">
        <v>4.3689999999999998</v>
      </c>
      <c r="DB445" s="1">
        <v>350.38229999999999</v>
      </c>
      <c r="DC445" s="1">
        <v>2.6175000000000002</v>
      </c>
    </row>
    <row r="446" spans="1:107" x14ac:dyDescent="0.25">
      <c r="A446" s="2">
        <v>453</v>
      </c>
      <c r="B446" s="2">
        <v>447789</v>
      </c>
      <c r="C446" s="2">
        <v>7077971</v>
      </c>
      <c r="D446" s="1"/>
      <c r="E446" s="1">
        <f t="shared" si="6"/>
        <v>0</v>
      </c>
      <c r="F446" s="1">
        <v>453</v>
      </c>
      <c r="G446" s="1">
        <v>447789</v>
      </c>
      <c r="H446" s="1">
        <v>7077971</v>
      </c>
      <c r="I446" s="1">
        <v>7595</v>
      </c>
      <c r="J446" s="1">
        <v>67</v>
      </c>
      <c r="K446" s="1">
        <v>7595</v>
      </c>
      <c r="L446" s="1" t="s">
        <v>97</v>
      </c>
      <c r="M446" s="1">
        <v>121.09</v>
      </c>
      <c r="N446" s="1" t="s">
        <v>544</v>
      </c>
      <c r="O446" s="1" t="s">
        <v>9</v>
      </c>
      <c r="P446" s="1">
        <v>2</v>
      </c>
      <c r="Q446" s="1" t="s">
        <v>99</v>
      </c>
      <c r="R446" s="1"/>
      <c r="S446" s="1"/>
      <c r="T446" s="1"/>
      <c r="U446" s="1"/>
      <c r="V446" s="1"/>
      <c r="W446" s="1" t="s">
        <v>97</v>
      </c>
      <c r="X446" s="1">
        <v>3.1686999999999999</v>
      </c>
      <c r="Y446" s="1">
        <v>1.488</v>
      </c>
      <c r="Z446" s="1">
        <v>30034.830099999999</v>
      </c>
      <c r="AA446" s="1">
        <v>983.24839999999995</v>
      </c>
      <c r="AB446" s="1">
        <v>22.795000000000002</v>
      </c>
      <c r="AC446" s="1">
        <v>2.3445</v>
      </c>
      <c r="AD446" s="1" t="s">
        <v>100</v>
      </c>
      <c r="AE446" s="1">
        <v>3.3763999999999998</v>
      </c>
      <c r="AF446" s="1">
        <v>707.16660000000002</v>
      </c>
      <c r="AG446" s="1">
        <v>30.933599999999998</v>
      </c>
      <c r="AH446" s="1">
        <v>774450.9375</v>
      </c>
      <c r="AI446" s="1">
        <v>2570.8344999999999</v>
      </c>
      <c r="AJ446" s="1" t="s">
        <v>100</v>
      </c>
      <c r="AK446" s="1">
        <v>1.5127999999999999</v>
      </c>
      <c r="AL446" s="1">
        <v>11276.3408</v>
      </c>
      <c r="AM446" s="1">
        <v>169.45079999999999</v>
      </c>
      <c r="AN446" s="1">
        <v>2.6646999999999998</v>
      </c>
      <c r="AO446" s="1">
        <v>2.1892</v>
      </c>
      <c r="AP446" s="1">
        <v>212.20679999999999</v>
      </c>
      <c r="AQ446" s="1">
        <v>43.9621</v>
      </c>
      <c r="AR446" s="1" t="s">
        <v>100</v>
      </c>
      <c r="AS446" s="1">
        <v>53.712499999999999</v>
      </c>
      <c r="AT446" s="1">
        <v>116.8613</v>
      </c>
      <c r="AU446" s="1">
        <v>9.19</v>
      </c>
      <c r="AV446" s="1">
        <v>33.765700000000002</v>
      </c>
      <c r="AW446" s="1">
        <v>5.0246000000000004</v>
      </c>
      <c r="AX446" s="1">
        <v>43308.511700000003</v>
      </c>
      <c r="AY446" s="1">
        <v>165.70740000000001</v>
      </c>
      <c r="AZ446" s="1" t="s">
        <v>100</v>
      </c>
      <c r="BA446" s="1">
        <v>0</v>
      </c>
      <c r="BB446" s="1" t="s">
        <v>100</v>
      </c>
      <c r="BC446" s="1">
        <v>2.7871999999999999</v>
      </c>
      <c r="BD446" s="1">
        <v>37121.25</v>
      </c>
      <c r="BE446" s="1">
        <v>265.4024</v>
      </c>
      <c r="BF446" s="1">
        <v>4558.3013000000001</v>
      </c>
      <c r="BG446" s="1">
        <v>2128.6812</v>
      </c>
      <c r="BH446" s="1">
        <v>634.65800000000002</v>
      </c>
      <c r="BI446" s="1">
        <v>38.299999999999997</v>
      </c>
      <c r="BJ446" s="1" t="s">
        <v>100</v>
      </c>
      <c r="BK446" s="1">
        <v>1.0415000000000001</v>
      </c>
      <c r="BL446" s="1" t="s">
        <v>100</v>
      </c>
      <c r="BM446" s="1">
        <v>1.0652999999999999</v>
      </c>
      <c r="BN446" s="1">
        <v>40.466200000000001</v>
      </c>
      <c r="BO446" s="1">
        <v>8.3848000000000003</v>
      </c>
      <c r="BP446" s="1">
        <v>356.61</v>
      </c>
      <c r="BQ446" s="1">
        <v>140.07089999999999</v>
      </c>
      <c r="BR446" s="1">
        <v>43.890999999999998</v>
      </c>
      <c r="BS446" s="1">
        <v>2.2928999999999999</v>
      </c>
      <c r="BT446" s="1" t="s">
        <v>100</v>
      </c>
      <c r="BU446" s="1">
        <v>1.6527000000000001</v>
      </c>
      <c r="BV446" s="1">
        <v>172.0273</v>
      </c>
      <c r="BW446" s="1">
        <v>2.6269</v>
      </c>
      <c r="BX446" s="1" t="s">
        <v>100</v>
      </c>
      <c r="BY446" s="1">
        <v>0</v>
      </c>
      <c r="BZ446" s="1">
        <v>405.69880000000001</v>
      </c>
      <c r="CA446" s="1">
        <v>41.157699999999998</v>
      </c>
      <c r="CB446" s="1" t="s">
        <v>100</v>
      </c>
      <c r="CC446" s="1">
        <v>4.9821999999999997</v>
      </c>
      <c r="CD446" s="1" t="s">
        <v>100</v>
      </c>
      <c r="CE446" s="1">
        <v>0.85519999999999996</v>
      </c>
      <c r="CF446" s="1">
        <v>92651.031199999998</v>
      </c>
      <c r="CG446" s="1">
        <v>588.74</v>
      </c>
      <c r="CH446" s="1">
        <v>9.0259999999999998</v>
      </c>
      <c r="CI446" s="1">
        <v>3.3788</v>
      </c>
      <c r="CJ446" s="1">
        <v>131.19970000000001</v>
      </c>
      <c r="CK446" s="1">
        <v>1.1792</v>
      </c>
      <c r="CL446" s="1" t="s">
        <v>100</v>
      </c>
      <c r="CM446" s="1">
        <v>0</v>
      </c>
      <c r="CN446" s="1">
        <v>14.7118</v>
      </c>
      <c r="CO446" s="1">
        <v>1.5226</v>
      </c>
      <c r="CP446" s="1">
        <v>3225.4841000000001</v>
      </c>
      <c r="CQ446" s="1">
        <v>54.194299999999998</v>
      </c>
      <c r="CR446" s="1" t="s">
        <v>100</v>
      </c>
      <c r="CS446" s="1">
        <v>2.1909999999999998</v>
      </c>
      <c r="CT446" s="1">
        <v>118.2176</v>
      </c>
      <c r="CU446" s="1">
        <v>15.543100000000001</v>
      </c>
      <c r="CV446" s="1">
        <v>5</v>
      </c>
      <c r="CW446" s="1">
        <v>8.1682000000000006</v>
      </c>
      <c r="CX446" s="1">
        <v>14.896599999999999</v>
      </c>
      <c r="CY446" s="1">
        <v>1.1136999999999999</v>
      </c>
      <c r="CZ446" s="1">
        <v>142.3775</v>
      </c>
      <c r="DA446" s="1">
        <v>5.7864000000000004</v>
      </c>
      <c r="DB446" s="1">
        <v>190.92189999999999</v>
      </c>
      <c r="DC446" s="1">
        <v>1.9702999999999999</v>
      </c>
    </row>
    <row r="447" spans="1:107" x14ac:dyDescent="0.25">
      <c r="A447" s="2">
        <v>454</v>
      </c>
      <c r="B447" s="2">
        <v>447796</v>
      </c>
      <c r="C447" s="2">
        <v>7077928</v>
      </c>
      <c r="D447" s="1"/>
      <c r="E447" s="1">
        <f t="shared" si="6"/>
        <v>0</v>
      </c>
      <c r="F447" s="1">
        <v>454</v>
      </c>
      <c r="G447" s="1">
        <v>447796</v>
      </c>
      <c r="H447" s="1">
        <v>7077928</v>
      </c>
      <c r="I447" s="1">
        <v>7594</v>
      </c>
      <c r="J447" s="1">
        <v>67</v>
      </c>
      <c r="K447" s="1">
        <v>7594</v>
      </c>
      <c r="L447" s="1" t="s">
        <v>97</v>
      </c>
      <c r="M447" s="1">
        <v>121.66</v>
      </c>
      <c r="N447" s="1" t="s">
        <v>545</v>
      </c>
      <c r="O447" s="1" t="s">
        <v>9</v>
      </c>
      <c r="P447" s="1">
        <v>2</v>
      </c>
      <c r="Q447" s="1" t="s">
        <v>99</v>
      </c>
      <c r="R447" s="1"/>
      <c r="S447" s="1"/>
      <c r="T447" s="1"/>
      <c r="U447" s="1"/>
      <c r="V447" s="1"/>
      <c r="W447" s="1" t="s">
        <v>97</v>
      </c>
      <c r="X447" s="1" t="s">
        <v>100</v>
      </c>
      <c r="Y447" s="1">
        <v>1.6469</v>
      </c>
      <c r="Z447" s="1">
        <v>37537.621099999997</v>
      </c>
      <c r="AA447" s="1">
        <v>1219.2992999999999</v>
      </c>
      <c r="AB447" s="1">
        <v>26.358799999999999</v>
      </c>
      <c r="AC447" s="1">
        <v>2.6680000000000001</v>
      </c>
      <c r="AD447" s="1" t="s">
        <v>100</v>
      </c>
      <c r="AE447" s="1">
        <v>3.8031999999999999</v>
      </c>
      <c r="AF447" s="1">
        <v>1693.6706999999999</v>
      </c>
      <c r="AG447" s="1">
        <v>40.564999999999998</v>
      </c>
      <c r="AH447" s="1">
        <v>724645.0625</v>
      </c>
      <c r="AI447" s="1">
        <v>3156.7422000000001</v>
      </c>
      <c r="AJ447" s="1" t="s">
        <v>100</v>
      </c>
      <c r="AK447" s="1">
        <v>1.6740999999999999</v>
      </c>
      <c r="AL447" s="1">
        <v>5465.0581000000002</v>
      </c>
      <c r="AM447" s="1">
        <v>142.13489999999999</v>
      </c>
      <c r="AN447" s="1" t="s">
        <v>100</v>
      </c>
      <c r="AO447" s="1">
        <v>2.4196</v>
      </c>
      <c r="AP447" s="1">
        <v>142.5515</v>
      </c>
      <c r="AQ447" s="1">
        <v>45.313000000000002</v>
      </c>
      <c r="AR447" s="1" t="s">
        <v>100</v>
      </c>
      <c r="AS447" s="1">
        <v>64.789400000000001</v>
      </c>
      <c r="AT447" s="1">
        <v>185.16730000000001</v>
      </c>
      <c r="AU447" s="1">
        <v>10.9145</v>
      </c>
      <c r="AV447" s="1">
        <v>37.045999999999999</v>
      </c>
      <c r="AW447" s="1">
        <v>5.6863000000000001</v>
      </c>
      <c r="AX447" s="1">
        <v>55570.722699999998</v>
      </c>
      <c r="AY447" s="1">
        <v>194.27199999999999</v>
      </c>
      <c r="AZ447" s="1" t="s">
        <v>100</v>
      </c>
      <c r="BA447" s="1">
        <v>0</v>
      </c>
      <c r="BB447" s="1" t="s">
        <v>100</v>
      </c>
      <c r="BC447" s="1">
        <v>3.2652999999999999</v>
      </c>
      <c r="BD447" s="1">
        <v>38837.703099999999</v>
      </c>
      <c r="BE447" s="1">
        <v>291.15809999999999</v>
      </c>
      <c r="BF447" s="1">
        <v>8369.8407999999999</v>
      </c>
      <c r="BG447" s="1">
        <v>2526.0144</v>
      </c>
      <c r="BH447" s="1">
        <v>868.47260000000006</v>
      </c>
      <c r="BI447" s="1">
        <v>46.022100000000002</v>
      </c>
      <c r="BJ447" s="1" t="s">
        <v>100</v>
      </c>
      <c r="BK447" s="1">
        <v>1.1903999999999999</v>
      </c>
      <c r="BL447" s="1">
        <v>5.8398000000000003</v>
      </c>
      <c r="BM447" s="1">
        <v>1.0195000000000001</v>
      </c>
      <c r="BN447" s="1">
        <v>86.228200000000001</v>
      </c>
      <c r="BO447" s="1">
        <v>10.4153</v>
      </c>
      <c r="BP447" s="1">
        <v>436.97149999999999</v>
      </c>
      <c r="BQ447" s="1">
        <v>147.64859999999999</v>
      </c>
      <c r="BR447" s="1">
        <v>45.111699999999999</v>
      </c>
      <c r="BS447" s="1">
        <v>2.5701999999999998</v>
      </c>
      <c r="BT447" s="1" t="s">
        <v>100</v>
      </c>
      <c r="BU447" s="1">
        <v>1.5192000000000001</v>
      </c>
      <c r="BV447" s="1">
        <v>174.48519999999999</v>
      </c>
      <c r="BW447" s="1">
        <v>2.9161999999999999</v>
      </c>
      <c r="BX447" s="1" t="s">
        <v>100</v>
      </c>
      <c r="BY447" s="1">
        <v>0</v>
      </c>
      <c r="BZ447" s="1">
        <v>147.08099999999999</v>
      </c>
      <c r="CA447" s="1">
        <v>38.912199999999999</v>
      </c>
      <c r="CB447" s="1" t="s">
        <v>100</v>
      </c>
      <c r="CC447" s="1">
        <v>6.274</v>
      </c>
      <c r="CD447" s="1" t="s">
        <v>100</v>
      </c>
      <c r="CE447" s="1">
        <v>0.97970000000000002</v>
      </c>
      <c r="CF447" s="1">
        <v>119450.19530000001</v>
      </c>
      <c r="CG447" s="1">
        <v>655.3963</v>
      </c>
      <c r="CH447" s="1">
        <v>14.760199999999999</v>
      </c>
      <c r="CI447" s="1">
        <v>3.9173</v>
      </c>
      <c r="CJ447" s="1">
        <v>112.7216</v>
      </c>
      <c r="CK447" s="1">
        <v>1.2156</v>
      </c>
      <c r="CL447" s="1" t="s">
        <v>100</v>
      </c>
      <c r="CM447" s="1">
        <v>0</v>
      </c>
      <c r="CN447" s="1">
        <v>16.0869</v>
      </c>
      <c r="CO447" s="1">
        <v>1.7036</v>
      </c>
      <c r="CP447" s="1">
        <v>5539.7583000000004</v>
      </c>
      <c r="CQ447" s="1">
        <v>68.418199999999999</v>
      </c>
      <c r="CR447" s="1" t="s">
        <v>100</v>
      </c>
      <c r="CS447" s="1">
        <v>2.3816000000000002</v>
      </c>
      <c r="CT447" s="1">
        <v>143.9787</v>
      </c>
      <c r="CU447" s="1">
        <v>19.665800000000001</v>
      </c>
      <c r="CV447" s="1">
        <v>5</v>
      </c>
      <c r="CW447" s="1">
        <v>9.4540000000000006</v>
      </c>
      <c r="CX447" s="1">
        <v>19.2986</v>
      </c>
      <c r="CY447" s="1">
        <v>1.2717000000000001</v>
      </c>
      <c r="CZ447" s="1">
        <v>160.9752</v>
      </c>
      <c r="DA447" s="1">
        <v>6.7054</v>
      </c>
      <c r="DB447" s="1">
        <v>267.30930000000001</v>
      </c>
      <c r="DC447" s="1">
        <v>2.4754999999999998</v>
      </c>
    </row>
    <row r="448" spans="1:107" x14ac:dyDescent="0.25">
      <c r="A448" s="2">
        <v>455</v>
      </c>
      <c r="B448" s="2">
        <v>447799</v>
      </c>
      <c r="C448" s="2">
        <v>7078326</v>
      </c>
      <c r="D448" s="1"/>
      <c r="E448" s="1">
        <f t="shared" si="6"/>
        <v>0</v>
      </c>
      <c r="F448" s="1">
        <v>455</v>
      </c>
      <c r="G448" s="1">
        <v>447799</v>
      </c>
      <c r="H448" s="1">
        <v>7078326</v>
      </c>
      <c r="I448" s="1">
        <v>7610</v>
      </c>
      <c r="J448" s="1">
        <v>67</v>
      </c>
      <c r="K448" s="1">
        <v>7610</v>
      </c>
      <c r="L448" s="1" t="s">
        <v>97</v>
      </c>
      <c r="M448" s="1">
        <v>120.89</v>
      </c>
      <c r="N448" s="1" t="s">
        <v>546</v>
      </c>
      <c r="O448" s="1" t="s">
        <v>9</v>
      </c>
      <c r="P448" s="1">
        <v>2</v>
      </c>
      <c r="Q448" s="1" t="s">
        <v>99</v>
      </c>
      <c r="R448" s="1"/>
      <c r="S448" s="1"/>
      <c r="T448" s="1"/>
      <c r="U448" s="1"/>
      <c r="V448" s="1"/>
      <c r="W448" s="1" t="s">
        <v>97</v>
      </c>
      <c r="X448" s="1" t="s">
        <v>100</v>
      </c>
      <c r="Y448" s="1">
        <v>1.504</v>
      </c>
      <c r="Z448" s="1">
        <v>6746.7964000000002</v>
      </c>
      <c r="AA448" s="1">
        <v>480.27199999999999</v>
      </c>
      <c r="AB448" s="1">
        <v>104.6968</v>
      </c>
      <c r="AC448" s="1">
        <v>3.3578999999999999</v>
      </c>
      <c r="AD448" s="1" t="s">
        <v>100</v>
      </c>
      <c r="AE448" s="1">
        <v>3.4306000000000001</v>
      </c>
      <c r="AF448" s="1">
        <v>762.8922</v>
      </c>
      <c r="AG448" s="1">
        <v>31.659300000000002</v>
      </c>
      <c r="AH448" s="1">
        <v>880342.3125</v>
      </c>
      <c r="AI448" s="1">
        <v>1651.2719</v>
      </c>
      <c r="AJ448" s="1" t="s">
        <v>100</v>
      </c>
      <c r="AK448" s="1">
        <v>1.8462000000000001</v>
      </c>
      <c r="AL448" s="1">
        <v>3131.48</v>
      </c>
      <c r="AM448" s="1">
        <v>93.573300000000003</v>
      </c>
      <c r="AN448" s="1" t="s">
        <v>100</v>
      </c>
      <c r="AO448" s="1">
        <v>2.1930000000000001</v>
      </c>
      <c r="AP448" s="1">
        <v>451.6352</v>
      </c>
      <c r="AQ448" s="1">
        <v>42.798000000000002</v>
      </c>
      <c r="AR448" s="1" t="s">
        <v>100</v>
      </c>
      <c r="AS448" s="1">
        <v>52.2577</v>
      </c>
      <c r="AT448" s="1">
        <v>88.523399999999995</v>
      </c>
      <c r="AU448" s="1">
        <v>8.1983999999999995</v>
      </c>
      <c r="AV448" s="1">
        <v>10.015499999999999</v>
      </c>
      <c r="AW448" s="1">
        <v>4.5560999999999998</v>
      </c>
      <c r="AX448" s="1">
        <v>36926.546900000001</v>
      </c>
      <c r="AY448" s="1">
        <v>159.51390000000001</v>
      </c>
      <c r="AZ448" s="1" t="s">
        <v>100</v>
      </c>
      <c r="BA448" s="1">
        <v>0</v>
      </c>
      <c r="BB448" s="1" t="s">
        <v>100</v>
      </c>
      <c r="BC448" s="1">
        <v>2.8309000000000002</v>
      </c>
      <c r="BD448" s="1">
        <v>19730.470700000002</v>
      </c>
      <c r="BE448" s="1">
        <v>190.08860000000001</v>
      </c>
      <c r="BF448" s="1" t="s">
        <v>100</v>
      </c>
      <c r="BG448" s="1">
        <v>1465.4512999999999</v>
      </c>
      <c r="BH448" s="1">
        <v>467.37180000000001</v>
      </c>
      <c r="BI448" s="1">
        <v>36.402000000000001</v>
      </c>
      <c r="BJ448" s="1" t="s">
        <v>100</v>
      </c>
      <c r="BK448" s="1">
        <v>1.1521999999999999</v>
      </c>
      <c r="BL448" s="1">
        <v>4.2171000000000003</v>
      </c>
      <c r="BM448" s="1">
        <v>0.94269999999999998</v>
      </c>
      <c r="BN448" s="1" t="s">
        <v>100</v>
      </c>
      <c r="BO448" s="1">
        <v>8.5111000000000008</v>
      </c>
      <c r="BP448" s="1">
        <v>361.96600000000001</v>
      </c>
      <c r="BQ448" s="1">
        <v>128.5564</v>
      </c>
      <c r="BR448" s="1">
        <v>19.854099999999999</v>
      </c>
      <c r="BS448" s="1">
        <v>1.8900999999999999</v>
      </c>
      <c r="BT448" s="1" t="s">
        <v>100</v>
      </c>
      <c r="BU448" s="1">
        <v>1.3743000000000001</v>
      </c>
      <c r="BV448" s="1">
        <v>154.6232</v>
      </c>
      <c r="BW448" s="1">
        <v>2.5819999999999999</v>
      </c>
      <c r="BX448" s="1" t="s">
        <v>100</v>
      </c>
      <c r="BY448" s="1">
        <v>0</v>
      </c>
      <c r="BZ448" s="1">
        <v>69.9161</v>
      </c>
      <c r="CA448" s="1">
        <v>34.692999999999998</v>
      </c>
      <c r="CB448" s="1" t="s">
        <v>100</v>
      </c>
      <c r="CC448" s="1">
        <v>4.0162000000000004</v>
      </c>
      <c r="CD448" s="1" t="s">
        <v>100</v>
      </c>
      <c r="CE448" s="1">
        <v>0.90469999999999995</v>
      </c>
      <c r="CF448" s="1">
        <v>46618.281199999998</v>
      </c>
      <c r="CG448" s="1">
        <v>416.23070000000001</v>
      </c>
      <c r="CH448" s="1">
        <v>9.4518000000000004</v>
      </c>
      <c r="CI448" s="1">
        <v>3.4460000000000002</v>
      </c>
      <c r="CJ448" s="1">
        <v>119.52930000000001</v>
      </c>
      <c r="CK448" s="1">
        <v>1.1653</v>
      </c>
      <c r="CL448" s="1" t="s">
        <v>100</v>
      </c>
      <c r="CM448" s="1">
        <v>0</v>
      </c>
      <c r="CN448" s="1">
        <v>12.721399999999999</v>
      </c>
      <c r="CO448" s="1">
        <v>1.5744</v>
      </c>
      <c r="CP448" s="1">
        <v>3318.5066000000002</v>
      </c>
      <c r="CQ448" s="1">
        <v>47.721299999999999</v>
      </c>
      <c r="CR448" s="1" t="s">
        <v>100</v>
      </c>
      <c r="CS448" s="1">
        <v>2.6425000000000001</v>
      </c>
      <c r="CT448" s="1">
        <v>123.6866</v>
      </c>
      <c r="CU448" s="1">
        <v>14.0623</v>
      </c>
      <c r="CV448" s="1">
        <v>5</v>
      </c>
      <c r="CW448" s="1">
        <v>7.8403</v>
      </c>
      <c r="CX448" s="1">
        <v>16.564399999999999</v>
      </c>
      <c r="CY448" s="1">
        <v>1.1321000000000001</v>
      </c>
      <c r="CZ448" s="1">
        <v>78.709900000000005</v>
      </c>
      <c r="DA448" s="1">
        <v>4.7629000000000001</v>
      </c>
      <c r="DB448" s="1">
        <v>329.31920000000002</v>
      </c>
      <c r="DC448" s="1">
        <v>2.5181</v>
      </c>
    </row>
    <row r="449" spans="1:107" x14ac:dyDescent="0.25">
      <c r="A449" s="2">
        <v>456</v>
      </c>
      <c r="B449" s="2">
        <v>447800</v>
      </c>
      <c r="C449" s="2">
        <v>7075300</v>
      </c>
      <c r="D449" s="1"/>
      <c r="E449" s="1">
        <f t="shared" si="6"/>
        <v>0</v>
      </c>
      <c r="F449" s="1">
        <v>456</v>
      </c>
      <c r="G449" s="1">
        <v>447800</v>
      </c>
      <c r="H449" s="1">
        <v>7075300</v>
      </c>
      <c r="I449" s="1">
        <v>7387</v>
      </c>
      <c r="J449" s="1">
        <v>61</v>
      </c>
      <c r="K449" s="1">
        <v>7387</v>
      </c>
      <c r="L449" s="1" t="s">
        <v>97</v>
      </c>
      <c r="M449" s="1">
        <v>121.4</v>
      </c>
      <c r="N449" s="1" t="s">
        <v>547</v>
      </c>
      <c r="O449" s="1" t="s">
        <v>9</v>
      </c>
      <c r="P449" s="1">
        <v>2</v>
      </c>
      <c r="Q449" s="1" t="s">
        <v>99</v>
      </c>
      <c r="R449" s="1"/>
      <c r="S449" s="1"/>
      <c r="T449" s="1"/>
      <c r="U449" s="1"/>
      <c r="V449" s="1"/>
      <c r="W449" s="1" t="s">
        <v>97</v>
      </c>
      <c r="X449" s="1" t="s">
        <v>100</v>
      </c>
      <c r="Y449" s="1">
        <v>1.3755999999999999</v>
      </c>
      <c r="Z449" s="1">
        <v>32013.054700000001</v>
      </c>
      <c r="AA449" s="1">
        <v>873.60919999999999</v>
      </c>
      <c r="AB449" s="1">
        <v>321.29829999999998</v>
      </c>
      <c r="AC449" s="1">
        <v>5.4081999999999999</v>
      </c>
      <c r="AD449" s="1" t="s">
        <v>100</v>
      </c>
      <c r="AE449" s="1">
        <v>4.0980999999999996</v>
      </c>
      <c r="AF449" s="1">
        <v>629.51369999999997</v>
      </c>
      <c r="AG449" s="1">
        <v>29.444400000000002</v>
      </c>
      <c r="AH449" s="1">
        <v>794850.1875</v>
      </c>
      <c r="AI449" s="1">
        <v>2017.683</v>
      </c>
      <c r="AJ449" s="1" t="s">
        <v>100</v>
      </c>
      <c r="AK449" s="1">
        <v>2.5535999999999999</v>
      </c>
      <c r="AL449" s="1">
        <v>7529.8765000000003</v>
      </c>
      <c r="AM449" s="1">
        <v>122.7457</v>
      </c>
      <c r="AN449" s="1" t="s">
        <v>100</v>
      </c>
      <c r="AO449" s="1">
        <v>2.0941000000000001</v>
      </c>
      <c r="AP449" s="1" t="s">
        <v>100</v>
      </c>
      <c r="AQ449" s="1">
        <v>35.672400000000003</v>
      </c>
      <c r="AR449" s="1" t="s">
        <v>100</v>
      </c>
      <c r="AS449" s="1">
        <v>45.262099999999997</v>
      </c>
      <c r="AT449" s="1">
        <v>61.9694</v>
      </c>
      <c r="AU449" s="1">
        <v>6.6481000000000003</v>
      </c>
      <c r="AV449" s="1">
        <v>6.5701999999999998</v>
      </c>
      <c r="AW449" s="1">
        <v>4.3167</v>
      </c>
      <c r="AX449" s="1">
        <v>27905.1348</v>
      </c>
      <c r="AY449" s="1">
        <v>143.57550000000001</v>
      </c>
      <c r="AZ449" s="1" t="s">
        <v>100</v>
      </c>
      <c r="BA449" s="1">
        <v>0</v>
      </c>
      <c r="BB449" s="1" t="s">
        <v>100</v>
      </c>
      <c r="BC449" s="1">
        <v>2.5792999999999999</v>
      </c>
      <c r="BD449" s="1">
        <v>32615.779299999998</v>
      </c>
      <c r="BE449" s="1">
        <v>213.86619999999999</v>
      </c>
      <c r="BF449" s="1" t="s">
        <v>100</v>
      </c>
      <c r="BG449" s="1">
        <v>1552.9882</v>
      </c>
      <c r="BH449" s="1">
        <v>357.5772</v>
      </c>
      <c r="BI449" s="1">
        <v>33.462000000000003</v>
      </c>
      <c r="BJ449" s="1" t="s">
        <v>100</v>
      </c>
      <c r="BK449" s="1">
        <v>1.1153</v>
      </c>
      <c r="BL449" s="1">
        <v>1.367</v>
      </c>
      <c r="BM449" s="1">
        <v>0.8911</v>
      </c>
      <c r="BN449" s="1" t="s">
        <v>100</v>
      </c>
      <c r="BO449" s="1">
        <v>7.3337000000000003</v>
      </c>
      <c r="BP449" s="1">
        <v>340.53140000000002</v>
      </c>
      <c r="BQ449" s="1">
        <v>121.5386</v>
      </c>
      <c r="BR449" s="1">
        <v>40.167000000000002</v>
      </c>
      <c r="BS449" s="1">
        <v>2.2635999999999998</v>
      </c>
      <c r="BT449" s="1" t="s">
        <v>100</v>
      </c>
      <c r="BU449" s="1">
        <v>1.2992999999999999</v>
      </c>
      <c r="BV449" s="1">
        <v>167.81190000000001</v>
      </c>
      <c r="BW449" s="1">
        <v>2.6101999999999999</v>
      </c>
      <c r="BX449" s="1" t="s">
        <v>100</v>
      </c>
      <c r="BY449" s="1">
        <v>0</v>
      </c>
      <c r="BZ449" s="1">
        <v>190.94210000000001</v>
      </c>
      <c r="CA449" s="1">
        <v>34.916699999999999</v>
      </c>
      <c r="CB449" s="1" t="s">
        <v>100</v>
      </c>
      <c r="CC449" s="1">
        <v>4.9587000000000003</v>
      </c>
      <c r="CD449" s="1" t="s">
        <v>100</v>
      </c>
      <c r="CE449" s="1">
        <v>0.96379999999999999</v>
      </c>
      <c r="CF449" s="1">
        <v>99488.164099999995</v>
      </c>
      <c r="CG449" s="1">
        <v>563.1848</v>
      </c>
      <c r="CH449" s="1">
        <v>7.3799000000000001</v>
      </c>
      <c r="CI449" s="1">
        <v>3.2759999999999998</v>
      </c>
      <c r="CJ449" s="1">
        <v>76.075000000000003</v>
      </c>
      <c r="CK449" s="1">
        <v>0.93</v>
      </c>
      <c r="CL449" s="1" t="s">
        <v>100</v>
      </c>
      <c r="CM449" s="1">
        <v>0</v>
      </c>
      <c r="CN449" s="1">
        <v>19.384899999999998</v>
      </c>
      <c r="CO449" s="1">
        <v>1.9076</v>
      </c>
      <c r="CP449" s="1">
        <v>2857.9146000000001</v>
      </c>
      <c r="CQ449" s="1">
        <v>41.3703</v>
      </c>
      <c r="CR449" s="1" t="s">
        <v>100</v>
      </c>
      <c r="CS449" s="1">
        <v>2.0834999999999999</v>
      </c>
      <c r="CT449" s="1">
        <v>93.770300000000006</v>
      </c>
      <c r="CU449" s="1">
        <v>11.886100000000001</v>
      </c>
      <c r="CV449" s="1">
        <v>5</v>
      </c>
      <c r="CW449" s="1">
        <v>0</v>
      </c>
      <c r="CX449" s="1">
        <v>16.8139</v>
      </c>
      <c r="CY449" s="1">
        <v>1.1311</v>
      </c>
      <c r="CZ449" s="1">
        <v>65.174300000000002</v>
      </c>
      <c r="DA449" s="1">
        <v>4.3192000000000004</v>
      </c>
      <c r="DB449" s="1">
        <v>343.4778</v>
      </c>
      <c r="DC449" s="1">
        <v>2.4881000000000002</v>
      </c>
    </row>
    <row r="450" spans="1:107" x14ac:dyDescent="0.25">
      <c r="A450" s="2">
        <v>457</v>
      </c>
      <c r="B450" s="2">
        <v>447800</v>
      </c>
      <c r="C450" s="2">
        <v>7075325</v>
      </c>
      <c r="D450" s="1"/>
      <c r="E450" s="1">
        <f t="shared" si="6"/>
        <v>0</v>
      </c>
      <c r="F450" s="1">
        <v>457</v>
      </c>
      <c r="G450" s="1">
        <v>447800</v>
      </c>
      <c r="H450" s="1">
        <v>7075325</v>
      </c>
      <c r="I450" s="1">
        <v>7388</v>
      </c>
      <c r="J450" s="1">
        <v>61</v>
      </c>
      <c r="K450" s="1">
        <v>7388</v>
      </c>
      <c r="L450" s="1" t="s">
        <v>97</v>
      </c>
      <c r="M450" s="1">
        <v>120.74</v>
      </c>
      <c r="N450" s="1" t="s">
        <v>548</v>
      </c>
      <c r="O450" s="1" t="s">
        <v>9</v>
      </c>
      <c r="P450" s="1">
        <v>2</v>
      </c>
      <c r="Q450" s="1" t="s">
        <v>99</v>
      </c>
      <c r="R450" s="1"/>
      <c r="S450" s="1"/>
      <c r="T450" s="1"/>
      <c r="U450" s="1"/>
      <c r="V450" s="1"/>
      <c r="W450" s="1" t="s">
        <v>97</v>
      </c>
      <c r="X450" s="1" t="s">
        <v>100</v>
      </c>
      <c r="Y450" s="1">
        <v>1.4843999999999999</v>
      </c>
      <c r="Z450" s="1">
        <v>36190.320299999999</v>
      </c>
      <c r="AA450" s="1">
        <v>1045.4821999999999</v>
      </c>
      <c r="AB450" s="1">
        <v>94.766599999999997</v>
      </c>
      <c r="AC450" s="1">
        <v>3.2684000000000002</v>
      </c>
      <c r="AD450" s="1" t="s">
        <v>100</v>
      </c>
      <c r="AE450" s="1">
        <v>3.3323</v>
      </c>
      <c r="AF450" s="1">
        <v>910.75670000000002</v>
      </c>
      <c r="AG450" s="1">
        <v>32.898699999999998</v>
      </c>
      <c r="AH450" s="1">
        <v>755072.875</v>
      </c>
      <c r="AI450" s="1">
        <v>2530.6414</v>
      </c>
      <c r="AJ450" s="1" t="s">
        <v>100</v>
      </c>
      <c r="AK450" s="1">
        <v>1.8193999999999999</v>
      </c>
      <c r="AL450" s="1">
        <v>5443.5020000000004</v>
      </c>
      <c r="AM450" s="1">
        <v>126.5607</v>
      </c>
      <c r="AN450" s="1" t="s">
        <v>100</v>
      </c>
      <c r="AO450" s="1">
        <v>2.2143999999999999</v>
      </c>
      <c r="AP450" s="1" t="s">
        <v>100</v>
      </c>
      <c r="AQ450" s="1">
        <v>38.706600000000002</v>
      </c>
      <c r="AR450" s="1" t="s">
        <v>100</v>
      </c>
      <c r="AS450" s="1">
        <v>51.831299999999999</v>
      </c>
      <c r="AT450" s="1">
        <v>109.34869999999999</v>
      </c>
      <c r="AU450" s="1">
        <v>8.4169999999999998</v>
      </c>
      <c r="AV450" s="1">
        <v>24.269600000000001</v>
      </c>
      <c r="AW450" s="1">
        <v>4.8415999999999997</v>
      </c>
      <c r="AX450" s="1">
        <v>38950.195299999999</v>
      </c>
      <c r="AY450" s="1">
        <v>161.01750000000001</v>
      </c>
      <c r="AZ450" s="1" t="s">
        <v>100</v>
      </c>
      <c r="BA450" s="1">
        <v>0</v>
      </c>
      <c r="BB450" s="1" t="s">
        <v>100</v>
      </c>
      <c r="BC450" s="1">
        <v>2.8971</v>
      </c>
      <c r="BD450" s="1">
        <v>38721.367200000001</v>
      </c>
      <c r="BE450" s="1">
        <v>257.41129999999998</v>
      </c>
      <c r="BF450" s="1">
        <v>3367.2438999999999</v>
      </c>
      <c r="BG450" s="1">
        <v>1991.3510000000001</v>
      </c>
      <c r="BH450" s="1">
        <v>420.33049999999997</v>
      </c>
      <c r="BI450" s="1">
        <v>34.560899999999997</v>
      </c>
      <c r="BJ450" s="1" t="s">
        <v>100</v>
      </c>
      <c r="BK450" s="1">
        <v>1.1506000000000001</v>
      </c>
      <c r="BL450" s="1">
        <v>10.1942</v>
      </c>
      <c r="BM450" s="1">
        <v>1.0043</v>
      </c>
      <c r="BN450" s="1">
        <v>24.120799999999999</v>
      </c>
      <c r="BO450" s="1">
        <v>7.8567999999999998</v>
      </c>
      <c r="BP450" s="1">
        <v>384.57380000000001</v>
      </c>
      <c r="BQ450" s="1">
        <v>135.63419999999999</v>
      </c>
      <c r="BR450" s="1">
        <v>30.188199999999998</v>
      </c>
      <c r="BS450" s="1">
        <v>2.1202999999999999</v>
      </c>
      <c r="BT450" s="1" t="s">
        <v>100</v>
      </c>
      <c r="BU450" s="1">
        <v>1.3654999999999999</v>
      </c>
      <c r="BV450" s="1">
        <v>200.46610000000001</v>
      </c>
      <c r="BW450" s="1">
        <v>2.8521000000000001</v>
      </c>
      <c r="BX450" s="1" t="s">
        <v>100</v>
      </c>
      <c r="BY450" s="1">
        <v>0</v>
      </c>
      <c r="BZ450" s="1">
        <v>134.9187</v>
      </c>
      <c r="CA450" s="1">
        <v>36.572800000000001</v>
      </c>
      <c r="CB450" s="1" t="s">
        <v>100</v>
      </c>
      <c r="CC450" s="1">
        <v>4.7122000000000002</v>
      </c>
      <c r="CD450" s="1" t="s">
        <v>100</v>
      </c>
      <c r="CE450" s="1">
        <v>0.8972</v>
      </c>
      <c r="CF450" s="1">
        <v>116022.28909999999</v>
      </c>
      <c r="CG450" s="1">
        <v>627.85879999999997</v>
      </c>
      <c r="CH450" s="1">
        <v>12.1159</v>
      </c>
      <c r="CI450" s="1">
        <v>3.5236000000000001</v>
      </c>
      <c r="CJ450" s="1">
        <v>102.1199</v>
      </c>
      <c r="CK450" s="1">
        <v>1.0652999999999999</v>
      </c>
      <c r="CL450" s="1" t="s">
        <v>100</v>
      </c>
      <c r="CM450" s="1">
        <v>0</v>
      </c>
      <c r="CN450" s="1">
        <v>25.205100000000002</v>
      </c>
      <c r="CO450" s="1">
        <v>1.7725</v>
      </c>
      <c r="CP450" s="1">
        <v>3165.0084999999999</v>
      </c>
      <c r="CQ450" s="1">
        <v>49.335000000000001</v>
      </c>
      <c r="CR450" s="1">
        <v>2.1133999999999999</v>
      </c>
      <c r="CS450" s="1">
        <v>1.909</v>
      </c>
      <c r="CT450" s="1">
        <v>111.7924</v>
      </c>
      <c r="CU450" s="1">
        <v>14.240399999999999</v>
      </c>
      <c r="CV450" s="1">
        <v>5</v>
      </c>
      <c r="CW450" s="1">
        <v>8.0315999999999992</v>
      </c>
      <c r="CX450" s="1">
        <v>29.6478</v>
      </c>
      <c r="CY450" s="1">
        <v>1.2713000000000001</v>
      </c>
      <c r="CZ450" s="1">
        <v>96.195400000000006</v>
      </c>
      <c r="DA450" s="1">
        <v>5.0202999999999998</v>
      </c>
      <c r="DB450" s="1">
        <v>344.12329999999997</v>
      </c>
      <c r="DC450" s="1">
        <v>2.5217000000000001</v>
      </c>
    </row>
    <row r="451" spans="1:107" x14ac:dyDescent="0.25">
      <c r="A451" s="2">
        <v>458</v>
      </c>
      <c r="B451" s="2">
        <v>447800</v>
      </c>
      <c r="C451" s="2">
        <v>7075350</v>
      </c>
      <c r="D451" s="1"/>
      <c r="E451" s="1">
        <f t="shared" ref="E451:E514" si="7">F451-A451</f>
        <v>0</v>
      </c>
      <c r="F451" s="1">
        <v>458</v>
      </c>
      <c r="G451" s="1">
        <v>447800</v>
      </c>
      <c r="H451" s="1">
        <v>7075350</v>
      </c>
      <c r="I451" s="1">
        <v>7390</v>
      </c>
      <c r="J451" s="1">
        <v>61</v>
      </c>
      <c r="K451" s="1">
        <v>7390</v>
      </c>
      <c r="L451" s="1" t="s">
        <v>97</v>
      </c>
      <c r="M451" s="1">
        <v>121.57</v>
      </c>
      <c r="N451" s="1" t="s">
        <v>549</v>
      </c>
      <c r="O451" s="1" t="s">
        <v>9</v>
      </c>
      <c r="P451" s="1">
        <v>2</v>
      </c>
      <c r="Q451" s="1" t="s">
        <v>99</v>
      </c>
      <c r="R451" s="1"/>
      <c r="S451" s="1"/>
      <c r="T451" s="1"/>
      <c r="U451" s="1"/>
      <c r="V451" s="1"/>
      <c r="W451" s="1" t="s">
        <v>97</v>
      </c>
      <c r="X451" s="1" t="s">
        <v>100</v>
      </c>
      <c r="Y451" s="1">
        <v>1.5265</v>
      </c>
      <c r="Z451" s="1">
        <v>8688.4120999999996</v>
      </c>
      <c r="AA451" s="1">
        <v>616.59900000000005</v>
      </c>
      <c r="AB451" s="1">
        <v>108.0894</v>
      </c>
      <c r="AC451" s="1">
        <v>3.5407999999999999</v>
      </c>
      <c r="AD451" s="1" t="s">
        <v>100</v>
      </c>
      <c r="AE451" s="1">
        <v>3.7109000000000001</v>
      </c>
      <c r="AF451" s="1">
        <v>1177.0160000000001</v>
      </c>
      <c r="AG451" s="1">
        <v>35.216500000000003</v>
      </c>
      <c r="AH451" s="1">
        <v>856698.125</v>
      </c>
      <c r="AI451" s="1">
        <v>2029.8507999999999</v>
      </c>
      <c r="AJ451" s="1" t="s">
        <v>100</v>
      </c>
      <c r="AK451" s="1">
        <v>1.9743999999999999</v>
      </c>
      <c r="AL451" s="1">
        <v>2077.0933</v>
      </c>
      <c r="AM451" s="1">
        <v>102.9378</v>
      </c>
      <c r="AN451" s="1" t="s">
        <v>100</v>
      </c>
      <c r="AO451" s="1">
        <v>2.2765</v>
      </c>
      <c r="AP451" s="1">
        <v>66.002499999999998</v>
      </c>
      <c r="AQ451" s="1">
        <v>44.8904</v>
      </c>
      <c r="AR451" s="1" t="s">
        <v>100</v>
      </c>
      <c r="AS451" s="1">
        <v>58.600499999999997</v>
      </c>
      <c r="AT451" s="1">
        <v>119.6456</v>
      </c>
      <c r="AU451" s="1">
        <v>9.6917000000000009</v>
      </c>
      <c r="AV451" s="1">
        <v>33.4542</v>
      </c>
      <c r="AW451" s="1">
        <v>5.3411</v>
      </c>
      <c r="AX451" s="1">
        <v>48282.347699999998</v>
      </c>
      <c r="AY451" s="1">
        <v>177.43510000000001</v>
      </c>
      <c r="AZ451" s="1" t="s">
        <v>100</v>
      </c>
      <c r="BA451" s="1">
        <v>0</v>
      </c>
      <c r="BB451" s="1" t="s">
        <v>100</v>
      </c>
      <c r="BC451" s="1">
        <v>3.1301000000000001</v>
      </c>
      <c r="BD451" s="1">
        <v>33742.570299999999</v>
      </c>
      <c r="BE451" s="1">
        <v>262.24860000000001</v>
      </c>
      <c r="BF451" s="1" t="s">
        <v>100</v>
      </c>
      <c r="BG451" s="1">
        <v>1808.3243</v>
      </c>
      <c r="BH451" s="1">
        <v>572.46389999999997</v>
      </c>
      <c r="BI451" s="1">
        <v>38.970100000000002</v>
      </c>
      <c r="BJ451" s="1" t="s">
        <v>100</v>
      </c>
      <c r="BK451" s="1">
        <v>1.151</v>
      </c>
      <c r="BL451" s="1">
        <v>13.7805</v>
      </c>
      <c r="BM451" s="1">
        <v>1.0656000000000001</v>
      </c>
      <c r="BN451" s="1">
        <v>35.8491</v>
      </c>
      <c r="BO451" s="1">
        <v>8.6661000000000001</v>
      </c>
      <c r="BP451" s="1">
        <v>313.80090000000001</v>
      </c>
      <c r="BQ451" s="1">
        <v>143.65889999999999</v>
      </c>
      <c r="BR451" s="1">
        <v>24.289300000000001</v>
      </c>
      <c r="BS451" s="1">
        <v>2.1295999999999999</v>
      </c>
      <c r="BT451" s="1" t="s">
        <v>100</v>
      </c>
      <c r="BU451" s="1">
        <v>1.5385</v>
      </c>
      <c r="BV451" s="1">
        <v>260.87200000000001</v>
      </c>
      <c r="BW451" s="1">
        <v>3.3765000000000001</v>
      </c>
      <c r="BX451" s="1" t="s">
        <v>100</v>
      </c>
      <c r="BY451" s="1">
        <v>0</v>
      </c>
      <c r="BZ451" s="1">
        <v>212.0831</v>
      </c>
      <c r="CA451" s="1">
        <v>40.9024</v>
      </c>
      <c r="CB451" s="1" t="s">
        <v>100</v>
      </c>
      <c r="CC451" s="1">
        <v>4.2096</v>
      </c>
      <c r="CD451" s="1" t="s">
        <v>100</v>
      </c>
      <c r="CE451" s="1">
        <v>1.0091000000000001</v>
      </c>
      <c r="CF451" s="1">
        <v>42922.5625</v>
      </c>
      <c r="CG451" s="1">
        <v>441.82909999999998</v>
      </c>
      <c r="CH451" s="1">
        <v>14.2293</v>
      </c>
      <c r="CI451" s="1">
        <v>3.6326000000000001</v>
      </c>
      <c r="CJ451" s="1">
        <v>113.96250000000001</v>
      </c>
      <c r="CK451" s="1">
        <v>1.1736</v>
      </c>
      <c r="CL451" s="1" t="s">
        <v>100</v>
      </c>
      <c r="CM451" s="1">
        <v>0</v>
      </c>
      <c r="CN451" s="1">
        <v>23.8169</v>
      </c>
      <c r="CO451" s="1">
        <v>1.8993</v>
      </c>
      <c r="CP451" s="1">
        <v>3976.3202999999999</v>
      </c>
      <c r="CQ451" s="1">
        <v>57.134099999999997</v>
      </c>
      <c r="CR451" s="1" t="s">
        <v>100</v>
      </c>
      <c r="CS451" s="1">
        <v>2.9636999999999998</v>
      </c>
      <c r="CT451" s="1">
        <v>159.8158</v>
      </c>
      <c r="CU451" s="1">
        <v>16.938500000000001</v>
      </c>
      <c r="CV451" s="1">
        <v>5</v>
      </c>
      <c r="CW451" s="1">
        <v>8.3203999999999994</v>
      </c>
      <c r="CX451" s="1">
        <v>26.907699999999998</v>
      </c>
      <c r="CY451" s="1">
        <v>1.3927</v>
      </c>
      <c r="CZ451" s="1">
        <v>84.502499999999998</v>
      </c>
      <c r="DA451" s="1">
        <v>5.0144000000000002</v>
      </c>
      <c r="DB451" s="1">
        <v>251.91499999999999</v>
      </c>
      <c r="DC451" s="1">
        <v>2.3248000000000002</v>
      </c>
    </row>
    <row r="452" spans="1:107" x14ac:dyDescent="0.25">
      <c r="A452" s="2">
        <v>459</v>
      </c>
      <c r="B452" s="2">
        <v>447800</v>
      </c>
      <c r="C452" s="2">
        <v>7075375</v>
      </c>
      <c r="D452" s="1"/>
      <c r="E452" s="1">
        <f t="shared" si="7"/>
        <v>0</v>
      </c>
      <c r="F452" s="1">
        <v>459</v>
      </c>
      <c r="G452" s="1">
        <v>447800</v>
      </c>
      <c r="H452" s="1">
        <v>7075375</v>
      </c>
      <c r="I452" s="1">
        <v>7391</v>
      </c>
      <c r="J452" s="1">
        <v>61</v>
      </c>
      <c r="K452" s="1">
        <v>7391</v>
      </c>
      <c r="L452" s="1" t="s">
        <v>97</v>
      </c>
      <c r="M452" s="1">
        <v>121.3</v>
      </c>
      <c r="N452" s="1" t="s">
        <v>550</v>
      </c>
      <c r="O452" s="1" t="s">
        <v>9</v>
      </c>
      <c r="P452" s="1">
        <v>2</v>
      </c>
      <c r="Q452" s="1" t="s">
        <v>99</v>
      </c>
      <c r="R452" s="1"/>
      <c r="S452" s="1"/>
      <c r="T452" s="1"/>
      <c r="U452" s="1"/>
      <c r="V452" s="1"/>
      <c r="W452" s="1" t="s">
        <v>97</v>
      </c>
      <c r="X452" s="1" t="s">
        <v>100</v>
      </c>
      <c r="Y452" s="1">
        <v>1.6001000000000001</v>
      </c>
      <c r="Z452" s="1">
        <v>38470.5625</v>
      </c>
      <c r="AA452" s="1">
        <v>1155.153</v>
      </c>
      <c r="AB452" s="1">
        <v>152.93389999999999</v>
      </c>
      <c r="AC452" s="1">
        <v>4.0255000000000001</v>
      </c>
      <c r="AD452" s="1" t="s">
        <v>100</v>
      </c>
      <c r="AE452" s="1">
        <v>3.7905000000000002</v>
      </c>
      <c r="AF452" s="1">
        <v>1053.3796</v>
      </c>
      <c r="AG452" s="1">
        <v>36.215299999999999</v>
      </c>
      <c r="AH452" s="1">
        <v>730486.4375</v>
      </c>
      <c r="AI452" s="1">
        <v>2697.6129999999998</v>
      </c>
      <c r="AJ452" s="1" t="s">
        <v>100</v>
      </c>
      <c r="AK452" s="1">
        <v>2.2088000000000001</v>
      </c>
      <c r="AL452" s="1">
        <v>5151.3184000000001</v>
      </c>
      <c r="AM452" s="1">
        <v>134.4879</v>
      </c>
      <c r="AN452" s="1" t="s">
        <v>100</v>
      </c>
      <c r="AO452" s="1">
        <v>2.3569</v>
      </c>
      <c r="AP452" s="1" t="s">
        <v>100</v>
      </c>
      <c r="AQ452" s="1">
        <v>40.014600000000002</v>
      </c>
      <c r="AR452" s="1" t="s">
        <v>100</v>
      </c>
      <c r="AS452" s="1">
        <v>66.1815</v>
      </c>
      <c r="AT452" s="1">
        <v>99.730800000000002</v>
      </c>
      <c r="AU452" s="1">
        <v>9.2279</v>
      </c>
      <c r="AV452" s="1">
        <v>30.982800000000001</v>
      </c>
      <c r="AW452" s="1">
        <v>5.2775999999999996</v>
      </c>
      <c r="AX452" s="1">
        <v>49881.476600000002</v>
      </c>
      <c r="AY452" s="1">
        <v>180.952</v>
      </c>
      <c r="AZ452" s="1" t="s">
        <v>100</v>
      </c>
      <c r="BA452" s="1">
        <v>0</v>
      </c>
      <c r="BB452" s="1" t="s">
        <v>100</v>
      </c>
      <c r="BC452" s="1">
        <v>3.1316000000000002</v>
      </c>
      <c r="BD452" s="1">
        <v>40857.707000000002</v>
      </c>
      <c r="BE452" s="1">
        <v>282.48250000000002</v>
      </c>
      <c r="BF452" s="1">
        <v>2054.4362999999998</v>
      </c>
      <c r="BG452" s="1">
        <v>2048.5698000000002</v>
      </c>
      <c r="BH452" s="1">
        <v>592.38340000000005</v>
      </c>
      <c r="BI452" s="1">
        <v>39.5792</v>
      </c>
      <c r="BJ452" s="1" t="s">
        <v>100</v>
      </c>
      <c r="BK452" s="1">
        <v>1.1594</v>
      </c>
      <c r="BL452" s="1">
        <v>15.466200000000001</v>
      </c>
      <c r="BM452" s="1">
        <v>1.0669</v>
      </c>
      <c r="BN452" s="1">
        <v>22.7867</v>
      </c>
      <c r="BO452" s="1">
        <v>8.8355999999999995</v>
      </c>
      <c r="BP452" s="1">
        <v>514.95140000000004</v>
      </c>
      <c r="BQ452" s="1">
        <v>152.2996</v>
      </c>
      <c r="BR452" s="1">
        <v>16.591200000000001</v>
      </c>
      <c r="BS452" s="1">
        <v>1.9295</v>
      </c>
      <c r="BT452" s="1" t="s">
        <v>100</v>
      </c>
      <c r="BU452" s="1">
        <v>1.4781</v>
      </c>
      <c r="BV452" s="1">
        <v>231.13499999999999</v>
      </c>
      <c r="BW452" s="1">
        <v>3.2130999999999998</v>
      </c>
      <c r="BX452" s="1" t="s">
        <v>100</v>
      </c>
      <c r="BY452" s="1">
        <v>0</v>
      </c>
      <c r="BZ452" s="1">
        <v>433.15660000000003</v>
      </c>
      <c r="CA452" s="1">
        <v>42.159100000000002</v>
      </c>
      <c r="CB452" s="1">
        <v>6.5488</v>
      </c>
      <c r="CC452" s="1">
        <v>4.4005999999999998</v>
      </c>
      <c r="CD452" s="1" t="s">
        <v>100</v>
      </c>
      <c r="CE452" s="1">
        <v>0.96079999999999999</v>
      </c>
      <c r="CF452" s="1">
        <v>125292.7188</v>
      </c>
      <c r="CG452" s="1">
        <v>649.41269999999997</v>
      </c>
      <c r="CH452" s="1">
        <v>15.2319</v>
      </c>
      <c r="CI452" s="1">
        <v>3.8151999999999999</v>
      </c>
      <c r="CJ452" s="1">
        <v>99.499099999999999</v>
      </c>
      <c r="CK452" s="1">
        <v>1.1129</v>
      </c>
      <c r="CL452" s="1" t="s">
        <v>100</v>
      </c>
      <c r="CM452" s="1">
        <v>0</v>
      </c>
      <c r="CN452" s="1">
        <v>16.8172</v>
      </c>
      <c r="CO452" s="1">
        <v>1.8635999999999999</v>
      </c>
      <c r="CP452" s="1">
        <v>3977.1794</v>
      </c>
      <c r="CQ452" s="1">
        <v>56.801299999999998</v>
      </c>
      <c r="CR452" s="1" t="s">
        <v>100</v>
      </c>
      <c r="CS452" s="1">
        <v>2.0167999999999999</v>
      </c>
      <c r="CT452" s="1">
        <v>151.8192</v>
      </c>
      <c r="CU452" s="1">
        <v>16.7517</v>
      </c>
      <c r="CV452" s="1">
        <v>5</v>
      </c>
      <c r="CW452" s="1">
        <v>8.4899000000000004</v>
      </c>
      <c r="CX452" s="1">
        <v>20.872800000000002</v>
      </c>
      <c r="CY452" s="1">
        <v>1.3156000000000001</v>
      </c>
      <c r="CZ452" s="1">
        <v>76.705799999999996</v>
      </c>
      <c r="DA452" s="1">
        <v>4.8772000000000002</v>
      </c>
      <c r="DB452" s="1">
        <v>277.25330000000002</v>
      </c>
      <c r="DC452" s="1">
        <v>2.4262999999999999</v>
      </c>
    </row>
    <row r="453" spans="1:107" x14ac:dyDescent="0.25">
      <c r="A453" s="2">
        <v>460</v>
      </c>
      <c r="B453" s="2">
        <v>447800</v>
      </c>
      <c r="C453" s="2">
        <v>7075400</v>
      </c>
      <c r="D453" s="1"/>
      <c r="E453" s="1">
        <f t="shared" si="7"/>
        <v>0</v>
      </c>
      <c r="F453" s="1">
        <v>460</v>
      </c>
      <c r="G453" s="1">
        <v>447800</v>
      </c>
      <c r="H453" s="1">
        <v>7075400</v>
      </c>
      <c r="I453" s="1">
        <v>7392</v>
      </c>
      <c r="J453" s="1">
        <v>61</v>
      </c>
      <c r="K453" s="1">
        <v>7392</v>
      </c>
      <c r="L453" s="1" t="s">
        <v>97</v>
      </c>
      <c r="M453" s="1">
        <v>121.14</v>
      </c>
      <c r="N453" s="1" t="s">
        <v>551</v>
      </c>
      <c r="O453" s="1" t="s">
        <v>9</v>
      </c>
      <c r="P453" s="1">
        <v>2</v>
      </c>
      <c r="Q453" s="1" t="s">
        <v>99</v>
      </c>
      <c r="R453" s="1"/>
      <c r="S453" s="1"/>
      <c r="T453" s="1"/>
      <c r="U453" s="1"/>
      <c r="V453" s="1"/>
      <c r="W453" s="1" t="s">
        <v>97</v>
      </c>
      <c r="X453" s="1" t="s">
        <v>100</v>
      </c>
      <c r="Y453" s="1">
        <v>2.1625999999999999</v>
      </c>
      <c r="Z453" s="1">
        <v>29782.8125</v>
      </c>
      <c r="AA453" s="1">
        <v>962.43709999999999</v>
      </c>
      <c r="AB453" s="1">
        <v>215.98570000000001</v>
      </c>
      <c r="AC453" s="1">
        <v>4.7074999999999996</v>
      </c>
      <c r="AD453" s="1" t="s">
        <v>100</v>
      </c>
      <c r="AE453" s="1">
        <v>4.0735000000000001</v>
      </c>
      <c r="AF453" s="1">
        <v>1047.2448999999999</v>
      </c>
      <c r="AG453" s="1">
        <v>36.122199999999999</v>
      </c>
      <c r="AH453" s="1">
        <v>757284.9375</v>
      </c>
      <c r="AI453" s="1">
        <v>2682.6882000000001</v>
      </c>
      <c r="AJ453" s="1" t="s">
        <v>100</v>
      </c>
      <c r="AK453" s="1">
        <v>3.6084999999999998</v>
      </c>
      <c r="AL453" s="1">
        <v>5581.5679</v>
      </c>
      <c r="AM453" s="1">
        <v>133.63669999999999</v>
      </c>
      <c r="AN453" s="1" t="s">
        <v>100</v>
      </c>
      <c r="AO453" s="1">
        <v>2.3794</v>
      </c>
      <c r="AP453" s="1" t="s">
        <v>100</v>
      </c>
      <c r="AQ453" s="1">
        <v>39.4499</v>
      </c>
      <c r="AR453" s="1" t="s">
        <v>100</v>
      </c>
      <c r="AS453" s="1">
        <v>57.742400000000004</v>
      </c>
      <c r="AT453" s="1">
        <v>93.991</v>
      </c>
      <c r="AU453" s="1">
        <v>9.0541</v>
      </c>
      <c r="AV453" s="1">
        <v>47.532699999999998</v>
      </c>
      <c r="AW453" s="1">
        <v>5.6616999999999997</v>
      </c>
      <c r="AX453" s="1">
        <v>45373.335899999998</v>
      </c>
      <c r="AY453" s="1">
        <v>175.80070000000001</v>
      </c>
      <c r="AZ453" s="1" t="s">
        <v>100</v>
      </c>
      <c r="BA453" s="1">
        <v>0</v>
      </c>
      <c r="BB453" s="1" t="s">
        <v>100</v>
      </c>
      <c r="BC453" s="1">
        <v>2.8372000000000002</v>
      </c>
      <c r="BD453" s="1">
        <v>33759.824200000003</v>
      </c>
      <c r="BE453" s="1">
        <v>262.12740000000002</v>
      </c>
      <c r="BF453" s="1" t="s">
        <v>100</v>
      </c>
      <c r="BG453" s="1">
        <v>2208.5985999999998</v>
      </c>
      <c r="BH453" s="1">
        <v>1276.8109999999999</v>
      </c>
      <c r="BI453" s="1">
        <v>51.361199999999997</v>
      </c>
      <c r="BJ453" s="1" t="s">
        <v>100</v>
      </c>
      <c r="BK453" s="1">
        <v>1.1895</v>
      </c>
      <c r="BL453" s="1">
        <v>6.3093000000000004</v>
      </c>
      <c r="BM453" s="1">
        <v>1.0218</v>
      </c>
      <c r="BN453" s="1">
        <v>22.975300000000001</v>
      </c>
      <c r="BO453" s="1">
        <v>8.4502000000000006</v>
      </c>
      <c r="BP453" s="1">
        <v>516.14689999999996</v>
      </c>
      <c r="BQ453" s="1">
        <v>147.2244</v>
      </c>
      <c r="BR453" s="1">
        <v>26.524699999999999</v>
      </c>
      <c r="BS453" s="1">
        <v>2.1343000000000001</v>
      </c>
      <c r="BT453" s="1" t="s">
        <v>100</v>
      </c>
      <c r="BU453" s="1">
        <v>1.4722999999999999</v>
      </c>
      <c r="BV453" s="1">
        <v>199.5454</v>
      </c>
      <c r="BW453" s="1">
        <v>2.9918999999999998</v>
      </c>
      <c r="BX453" s="1" t="s">
        <v>100</v>
      </c>
      <c r="BY453" s="1">
        <v>0</v>
      </c>
      <c r="BZ453" s="1">
        <v>170.93940000000001</v>
      </c>
      <c r="CA453" s="1">
        <v>36.854500000000002</v>
      </c>
      <c r="CB453" s="1" t="s">
        <v>100</v>
      </c>
      <c r="CC453" s="1">
        <v>4.4170999999999996</v>
      </c>
      <c r="CD453" s="1" t="s">
        <v>100</v>
      </c>
      <c r="CE453" s="1">
        <v>0.99070000000000003</v>
      </c>
      <c r="CF453" s="1">
        <v>119693.32030000001</v>
      </c>
      <c r="CG453" s="1">
        <v>620.45540000000005</v>
      </c>
      <c r="CH453" s="1">
        <v>14.3657</v>
      </c>
      <c r="CI453" s="1">
        <v>3.8191999999999999</v>
      </c>
      <c r="CJ453" s="1">
        <v>106.7876</v>
      </c>
      <c r="CK453" s="1">
        <v>1.1394</v>
      </c>
      <c r="CL453" s="1" t="s">
        <v>100</v>
      </c>
      <c r="CM453" s="1">
        <v>0</v>
      </c>
      <c r="CN453" s="1">
        <v>17.376300000000001</v>
      </c>
      <c r="CO453" s="1">
        <v>1.9435</v>
      </c>
      <c r="CP453" s="1">
        <v>3730.114</v>
      </c>
      <c r="CQ453" s="1">
        <v>55.130200000000002</v>
      </c>
      <c r="CR453" s="1">
        <v>3.4781</v>
      </c>
      <c r="CS453" s="1">
        <v>2.0350000000000001</v>
      </c>
      <c r="CT453" s="1">
        <v>116.9229</v>
      </c>
      <c r="CU453" s="1">
        <v>16.0031</v>
      </c>
      <c r="CV453" s="1">
        <v>5</v>
      </c>
      <c r="CW453" s="1">
        <v>0</v>
      </c>
      <c r="CX453" s="1">
        <v>27.113499999999998</v>
      </c>
      <c r="CY453" s="1">
        <v>1.3109</v>
      </c>
      <c r="CZ453" s="1">
        <v>94.388499999999993</v>
      </c>
      <c r="DA453" s="1">
        <v>5.1909999999999998</v>
      </c>
      <c r="DB453" s="1">
        <v>289.27879999999999</v>
      </c>
      <c r="DC453" s="1">
        <v>2.4565999999999999</v>
      </c>
    </row>
    <row r="454" spans="1:107" x14ac:dyDescent="0.25">
      <c r="A454" s="2">
        <v>461</v>
      </c>
      <c r="B454" s="2">
        <v>447800</v>
      </c>
      <c r="C454" s="2">
        <v>7075425</v>
      </c>
      <c r="D454" s="1"/>
      <c r="E454" s="1">
        <f t="shared" si="7"/>
        <v>0</v>
      </c>
      <c r="F454" s="1">
        <v>461</v>
      </c>
      <c r="G454" s="1">
        <v>447800</v>
      </c>
      <c r="H454" s="1">
        <v>7075425</v>
      </c>
      <c r="I454" s="1">
        <v>7393</v>
      </c>
      <c r="J454" s="1">
        <v>61</v>
      </c>
      <c r="K454" s="1">
        <v>7393</v>
      </c>
      <c r="L454" s="1" t="s">
        <v>97</v>
      </c>
      <c r="M454" s="1">
        <v>120.15</v>
      </c>
      <c r="N454" s="1" t="s">
        <v>552</v>
      </c>
      <c r="O454" s="1" t="s">
        <v>9</v>
      </c>
      <c r="P454" s="1">
        <v>2</v>
      </c>
      <c r="Q454" s="1" t="s">
        <v>99</v>
      </c>
      <c r="R454" s="1"/>
      <c r="S454" s="1"/>
      <c r="T454" s="1"/>
      <c r="U454" s="1"/>
      <c r="V454" s="1"/>
      <c r="W454" s="1" t="s">
        <v>97</v>
      </c>
      <c r="X454" s="1" t="s">
        <v>100</v>
      </c>
      <c r="Y454" s="1">
        <v>1.6819</v>
      </c>
      <c r="Z454" s="1">
        <v>37259.464800000002</v>
      </c>
      <c r="AA454" s="1">
        <v>1232.9757</v>
      </c>
      <c r="AB454" s="1">
        <v>398.34910000000002</v>
      </c>
      <c r="AC454" s="1">
        <v>6.5297000000000001</v>
      </c>
      <c r="AD454" s="1" t="s">
        <v>100</v>
      </c>
      <c r="AE454" s="1">
        <v>4.7935999999999996</v>
      </c>
      <c r="AF454" s="1">
        <v>1193.8606</v>
      </c>
      <c r="AG454" s="1">
        <v>38.904299999999999</v>
      </c>
      <c r="AH454" s="1">
        <v>736002.8125</v>
      </c>
      <c r="AI454" s="1">
        <v>3800.7620000000002</v>
      </c>
      <c r="AJ454" s="1" t="s">
        <v>100</v>
      </c>
      <c r="AK454" s="1">
        <v>3.0289999999999999</v>
      </c>
      <c r="AL454" s="1">
        <v>5159.9155000000001</v>
      </c>
      <c r="AM454" s="1">
        <v>145.2867</v>
      </c>
      <c r="AN454" s="1" t="s">
        <v>100</v>
      </c>
      <c r="AO454" s="1">
        <v>2.4582000000000002</v>
      </c>
      <c r="AP454" s="1" t="s">
        <v>100</v>
      </c>
      <c r="AQ454" s="1">
        <v>40.8384</v>
      </c>
      <c r="AR454" s="1" t="s">
        <v>100</v>
      </c>
      <c r="AS454" s="1">
        <v>68.584500000000006</v>
      </c>
      <c r="AT454" s="1">
        <v>110.7154</v>
      </c>
      <c r="AU454" s="1">
        <v>10.4613</v>
      </c>
      <c r="AV454" s="1">
        <v>79.079700000000003</v>
      </c>
      <c r="AW454" s="1">
        <v>6.7134999999999998</v>
      </c>
      <c r="AX454" s="1">
        <v>62555.441400000003</v>
      </c>
      <c r="AY454" s="1">
        <v>205.32939999999999</v>
      </c>
      <c r="AZ454" s="1" t="s">
        <v>100</v>
      </c>
      <c r="BA454" s="1">
        <v>0</v>
      </c>
      <c r="BB454" s="1" t="s">
        <v>100</v>
      </c>
      <c r="BC454" s="1">
        <v>3.1036999999999999</v>
      </c>
      <c r="BD454" s="1">
        <v>37860.167999999998</v>
      </c>
      <c r="BE454" s="1">
        <v>300.93329999999997</v>
      </c>
      <c r="BF454" s="1" t="s">
        <v>100</v>
      </c>
      <c r="BG454" s="1">
        <v>3204.4796999999999</v>
      </c>
      <c r="BH454" s="1">
        <v>1608.3905999999999</v>
      </c>
      <c r="BI454" s="1">
        <v>57.110500000000002</v>
      </c>
      <c r="BJ454" s="1" t="s">
        <v>100</v>
      </c>
      <c r="BK454" s="1">
        <v>1.1929000000000001</v>
      </c>
      <c r="BL454" s="1">
        <v>7.2192999999999996</v>
      </c>
      <c r="BM454" s="1">
        <v>1.0769</v>
      </c>
      <c r="BN454" s="1">
        <v>57.267000000000003</v>
      </c>
      <c r="BO454" s="1">
        <v>10.295199999999999</v>
      </c>
      <c r="BP454" s="1">
        <v>505.8947</v>
      </c>
      <c r="BQ454" s="1">
        <v>152.21610000000001</v>
      </c>
      <c r="BR454" s="1">
        <v>31.2286</v>
      </c>
      <c r="BS454" s="1">
        <v>2.4260999999999999</v>
      </c>
      <c r="BT454" s="1" t="s">
        <v>100</v>
      </c>
      <c r="BU454" s="1">
        <v>1.5458000000000001</v>
      </c>
      <c r="BV454" s="1">
        <v>219.47450000000001</v>
      </c>
      <c r="BW454" s="1">
        <v>3.2921999999999998</v>
      </c>
      <c r="BX454" s="1" t="s">
        <v>100</v>
      </c>
      <c r="BY454" s="1">
        <v>0</v>
      </c>
      <c r="BZ454" s="1">
        <v>307.06259999999997</v>
      </c>
      <c r="CA454" s="1">
        <v>41.243299999999998</v>
      </c>
      <c r="CB454" s="1" t="s">
        <v>100</v>
      </c>
      <c r="CC454" s="1">
        <v>4.6475999999999997</v>
      </c>
      <c r="CD454" s="1" t="s">
        <v>100</v>
      </c>
      <c r="CE454" s="1">
        <v>1.1364000000000001</v>
      </c>
      <c r="CF454" s="1">
        <v>111777.99219999999</v>
      </c>
      <c r="CG454" s="1">
        <v>642.12049999999999</v>
      </c>
      <c r="CH454" s="1">
        <v>18.747800000000002</v>
      </c>
      <c r="CI454" s="1">
        <v>4.0643000000000002</v>
      </c>
      <c r="CJ454" s="1">
        <v>138.49780000000001</v>
      </c>
      <c r="CK454" s="1">
        <v>1.353</v>
      </c>
      <c r="CL454" s="1" t="s">
        <v>100</v>
      </c>
      <c r="CM454" s="1">
        <v>0</v>
      </c>
      <c r="CN454" s="1">
        <v>33.069200000000002</v>
      </c>
      <c r="CO454" s="1">
        <v>2.3839000000000001</v>
      </c>
      <c r="CP454" s="1">
        <v>2835.6244999999999</v>
      </c>
      <c r="CQ454" s="1">
        <v>59.5336</v>
      </c>
      <c r="CR454" s="1" t="s">
        <v>100</v>
      </c>
      <c r="CS454" s="1">
        <v>3.0405000000000002</v>
      </c>
      <c r="CT454" s="1">
        <v>102.173</v>
      </c>
      <c r="CU454" s="1">
        <v>16.926200000000001</v>
      </c>
      <c r="CV454" s="1">
        <v>5</v>
      </c>
      <c r="CW454" s="1">
        <v>0</v>
      </c>
      <c r="CX454" s="1">
        <v>37.5578</v>
      </c>
      <c r="CY454" s="1">
        <v>1.4879</v>
      </c>
      <c r="CZ454" s="1">
        <v>122.0138</v>
      </c>
      <c r="DA454" s="1">
        <v>6.0206999999999997</v>
      </c>
      <c r="DB454" s="1">
        <v>241.59</v>
      </c>
      <c r="DC454" s="1">
        <v>2.4451000000000001</v>
      </c>
    </row>
    <row r="455" spans="1:107" x14ac:dyDescent="0.25">
      <c r="A455" s="2">
        <v>462</v>
      </c>
      <c r="B455" s="2">
        <v>447800</v>
      </c>
      <c r="C455" s="2">
        <v>7075450</v>
      </c>
      <c r="D455" s="1"/>
      <c r="E455" s="1">
        <f t="shared" si="7"/>
        <v>0</v>
      </c>
      <c r="F455" s="1">
        <v>462</v>
      </c>
      <c r="G455" s="1">
        <v>447800</v>
      </c>
      <c r="H455" s="1">
        <v>7075450</v>
      </c>
      <c r="I455" s="1">
        <v>7394</v>
      </c>
      <c r="J455" s="1">
        <v>61</v>
      </c>
      <c r="K455" s="1">
        <v>7394</v>
      </c>
      <c r="L455" s="1" t="s">
        <v>97</v>
      </c>
      <c r="M455" s="1">
        <v>120.72</v>
      </c>
      <c r="N455" s="1" t="s">
        <v>553</v>
      </c>
      <c r="O455" s="1" t="s">
        <v>9</v>
      </c>
      <c r="P455" s="1">
        <v>2</v>
      </c>
      <c r="Q455" s="1" t="s">
        <v>99</v>
      </c>
      <c r="R455" s="1"/>
      <c r="S455" s="1"/>
      <c r="T455" s="1"/>
      <c r="U455" s="1"/>
      <c r="V455" s="1"/>
      <c r="W455" s="1" t="s">
        <v>97</v>
      </c>
      <c r="X455" s="1" t="s">
        <v>100</v>
      </c>
      <c r="Y455" s="1">
        <v>1.5031000000000001</v>
      </c>
      <c r="Z455" s="1">
        <v>38876.117200000001</v>
      </c>
      <c r="AA455" s="1">
        <v>1135.7118</v>
      </c>
      <c r="AB455" s="1">
        <v>160.97810000000001</v>
      </c>
      <c r="AC455" s="1">
        <v>4.1375000000000002</v>
      </c>
      <c r="AD455" s="1" t="s">
        <v>100</v>
      </c>
      <c r="AE455" s="1">
        <v>3.9510000000000001</v>
      </c>
      <c r="AF455" s="1">
        <v>910.38170000000002</v>
      </c>
      <c r="AG455" s="1">
        <v>34.002800000000001</v>
      </c>
      <c r="AH455" s="1">
        <v>731167.8125</v>
      </c>
      <c r="AI455" s="1">
        <v>3623.2627000000002</v>
      </c>
      <c r="AJ455" s="1" t="s">
        <v>100</v>
      </c>
      <c r="AK455" s="1">
        <v>2.5299999999999998</v>
      </c>
      <c r="AL455" s="1">
        <v>2616.1812</v>
      </c>
      <c r="AM455" s="1">
        <v>97.78</v>
      </c>
      <c r="AN455" s="1" t="s">
        <v>100</v>
      </c>
      <c r="AO455" s="1">
        <v>2.2593000000000001</v>
      </c>
      <c r="AP455" s="1" t="s">
        <v>100</v>
      </c>
      <c r="AQ455" s="1">
        <v>39.551299999999998</v>
      </c>
      <c r="AR455" s="1">
        <v>72.522599999999997</v>
      </c>
      <c r="AS455" s="1">
        <v>56.610700000000001</v>
      </c>
      <c r="AT455" s="1">
        <v>91.0518</v>
      </c>
      <c r="AU455" s="1">
        <v>8.4039999999999999</v>
      </c>
      <c r="AV455" s="1">
        <v>15.1059</v>
      </c>
      <c r="AW455" s="1">
        <v>4.8082000000000003</v>
      </c>
      <c r="AX455" s="1">
        <v>42193.035199999998</v>
      </c>
      <c r="AY455" s="1">
        <v>175.1832</v>
      </c>
      <c r="AZ455" s="1" t="s">
        <v>100</v>
      </c>
      <c r="BA455" s="1">
        <v>0</v>
      </c>
      <c r="BB455" s="1" t="s">
        <v>100</v>
      </c>
      <c r="BC455" s="1">
        <v>2.786</v>
      </c>
      <c r="BD455" s="1">
        <v>29204.093799999999</v>
      </c>
      <c r="BE455" s="1">
        <v>233.39250000000001</v>
      </c>
      <c r="BF455" s="1" t="s">
        <v>100</v>
      </c>
      <c r="BG455" s="1">
        <v>3070.7829999999999</v>
      </c>
      <c r="BH455" s="1">
        <v>520.71360000000004</v>
      </c>
      <c r="BI455" s="1">
        <v>38.254300000000001</v>
      </c>
      <c r="BJ455" s="1" t="s">
        <v>100</v>
      </c>
      <c r="BK455" s="1">
        <v>1.2261</v>
      </c>
      <c r="BL455" s="1">
        <v>5.5693999999999999</v>
      </c>
      <c r="BM455" s="1">
        <v>0.98009999999999997</v>
      </c>
      <c r="BN455" s="1">
        <v>9.9719999999999995</v>
      </c>
      <c r="BO455" s="1">
        <v>8.0106000000000002</v>
      </c>
      <c r="BP455" s="1">
        <v>394.93130000000002</v>
      </c>
      <c r="BQ455" s="1">
        <v>134.94200000000001</v>
      </c>
      <c r="BR455" s="1">
        <v>22.801100000000002</v>
      </c>
      <c r="BS455" s="1">
        <v>2.0436000000000001</v>
      </c>
      <c r="BT455" s="1" t="s">
        <v>100</v>
      </c>
      <c r="BU455" s="1">
        <v>1.3979999999999999</v>
      </c>
      <c r="BV455" s="1">
        <v>175.67670000000001</v>
      </c>
      <c r="BW455" s="1">
        <v>2.8168000000000002</v>
      </c>
      <c r="BX455" s="1" t="s">
        <v>100</v>
      </c>
      <c r="BY455" s="1">
        <v>0</v>
      </c>
      <c r="BZ455" s="1">
        <v>115.84869999999999</v>
      </c>
      <c r="CA455" s="1">
        <v>36.859099999999998</v>
      </c>
      <c r="CB455" s="1" t="s">
        <v>100</v>
      </c>
      <c r="CC455" s="1">
        <v>4.2393000000000001</v>
      </c>
      <c r="CD455" s="1" t="s">
        <v>100</v>
      </c>
      <c r="CE455" s="1">
        <v>0.96879999999999999</v>
      </c>
      <c r="CF455" s="1">
        <v>147187.5938</v>
      </c>
      <c r="CG455" s="1">
        <v>685.85900000000004</v>
      </c>
      <c r="CH455" s="1">
        <v>12.2201</v>
      </c>
      <c r="CI455" s="1">
        <v>3.6503000000000001</v>
      </c>
      <c r="CJ455" s="1">
        <v>113.3997</v>
      </c>
      <c r="CK455" s="1">
        <v>1.1719999999999999</v>
      </c>
      <c r="CL455" s="1" t="s">
        <v>100</v>
      </c>
      <c r="CM455" s="1">
        <v>0</v>
      </c>
      <c r="CN455" s="1">
        <v>17.6099</v>
      </c>
      <c r="CO455" s="1">
        <v>1.8498000000000001</v>
      </c>
      <c r="CP455" s="1">
        <v>3868.4956000000002</v>
      </c>
      <c r="CQ455" s="1">
        <v>52.441099999999999</v>
      </c>
      <c r="CR455" s="1" t="s">
        <v>100</v>
      </c>
      <c r="CS455" s="1">
        <v>2.4588999999999999</v>
      </c>
      <c r="CT455" s="1">
        <v>123.0613</v>
      </c>
      <c r="CU455" s="1">
        <v>15.2326</v>
      </c>
      <c r="CV455" s="1">
        <v>5</v>
      </c>
      <c r="CW455" s="1">
        <v>0</v>
      </c>
      <c r="CX455" s="1">
        <v>21.166699999999999</v>
      </c>
      <c r="CY455" s="1">
        <v>1.2342</v>
      </c>
      <c r="CZ455" s="1">
        <v>94.546599999999998</v>
      </c>
      <c r="DA455" s="1">
        <v>5.1836000000000002</v>
      </c>
      <c r="DB455" s="1">
        <v>405.54219999999998</v>
      </c>
      <c r="DC455" s="1">
        <v>2.8563000000000001</v>
      </c>
    </row>
    <row r="456" spans="1:107" x14ac:dyDescent="0.25">
      <c r="A456" s="2">
        <v>463</v>
      </c>
      <c r="B456" s="2">
        <v>447800</v>
      </c>
      <c r="C456" s="2">
        <v>7075500</v>
      </c>
      <c r="D456" s="1"/>
      <c r="E456" s="1">
        <f t="shared" si="7"/>
        <v>0</v>
      </c>
      <c r="F456" s="1">
        <v>463</v>
      </c>
      <c r="G456" s="1">
        <v>447800</v>
      </c>
      <c r="H456" s="1">
        <v>7075500</v>
      </c>
      <c r="I456" s="1">
        <v>7396</v>
      </c>
      <c r="J456" s="1">
        <v>61</v>
      </c>
      <c r="K456" s="1">
        <v>7396</v>
      </c>
      <c r="L456" s="1" t="s">
        <v>97</v>
      </c>
      <c r="M456" s="1">
        <v>121.23</v>
      </c>
      <c r="N456" s="1" t="s">
        <v>554</v>
      </c>
      <c r="O456" s="1" t="s">
        <v>9</v>
      </c>
      <c r="P456" s="1">
        <v>2</v>
      </c>
      <c r="Q456" s="1" t="s">
        <v>99</v>
      </c>
      <c r="R456" s="1"/>
      <c r="S456" s="1"/>
      <c r="T456" s="1"/>
      <c r="U456" s="1"/>
      <c r="V456" s="1"/>
      <c r="W456" s="1" t="s">
        <v>97</v>
      </c>
      <c r="X456" s="1" t="s">
        <v>100</v>
      </c>
      <c r="Y456" s="1">
        <v>2.2416999999999998</v>
      </c>
      <c r="Z456" s="1">
        <v>35714.945299999999</v>
      </c>
      <c r="AA456" s="1">
        <v>1009.2234999999999</v>
      </c>
      <c r="AB456" s="1">
        <v>126.29430000000001</v>
      </c>
      <c r="AC456" s="1">
        <v>3.6547999999999998</v>
      </c>
      <c r="AD456" s="1" t="s">
        <v>100</v>
      </c>
      <c r="AE456" s="1">
        <v>3.6297999999999999</v>
      </c>
      <c r="AF456" s="1">
        <v>730.95650000000001</v>
      </c>
      <c r="AG456" s="1">
        <v>30.496099999999998</v>
      </c>
      <c r="AH456" s="1">
        <v>721204.8125</v>
      </c>
      <c r="AI456" s="1">
        <v>2520.4740999999999</v>
      </c>
      <c r="AJ456" s="1" t="s">
        <v>100</v>
      </c>
      <c r="AK456" s="1">
        <v>1.9184000000000001</v>
      </c>
      <c r="AL456" s="1">
        <v>3804.6282000000001</v>
      </c>
      <c r="AM456" s="1">
        <v>105.4472</v>
      </c>
      <c r="AN456" s="1" t="s">
        <v>100</v>
      </c>
      <c r="AO456" s="1">
        <v>2.1128999999999998</v>
      </c>
      <c r="AP456" s="1" t="s">
        <v>100</v>
      </c>
      <c r="AQ456" s="1">
        <v>38.160200000000003</v>
      </c>
      <c r="AR456" s="1" t="s">
        <v>100</v>
      </c>
      <c r="AS456" s="1">
        <v>54.584000000000003</v>
      </c>
      <c r="AT456" s="1">
        <v>77.0886</v>
      </c>
      <c r="AU456" s="1">
        <v>8.2257999999999996</v>
      </c>
      <c r="AV456" s="1">
        <v>19.932600000000001</v>
      </c>
      <c r="AW456" s="1">
        <v>4.8162000000000003</v>
      </c>
      <c r="AX456" s="1">
        <v>41146.070299999999</v>
      </c>
      <c r="AY456" s="1">
        <v>168.0556</v>
      </c>
      <c r="AZ456" s="1" t="s">
        <v>100</v>
      </c>
      <c r="BA456" s="1">
        <v>0</v>
      </c>
      <c r="BB456" s="1" t="s">
        <v>100</v>
      </c>
      <c r="BC456" s="1">
        <v>2.9127999999999998</v>
      </c>
      <c r="BD456" s="1">
        <v>22927.894499999999</v>
      </c>
      <c r="BE456" s="1">
        <v>210.8339</v>
      </c>
      <c r="BF456" s="1">
        <v>4947.1475</v>
      </c>
      <c r="BG456" s="1">
        <v>1982.7157</v>
      </c>
      <c r="BH456" s="1">
        <v>459.7319</v>
      </c>
      <c r="BI456" s="1">
        <v>36.154699999999998</v>
      </c>
      <c r="BJ456" s="1" t="s">
        <v>100</v>
      </c>
      <c r="BK456" s="1">
        <v>1.147</v>
      </c>
      <c r="BL456" s="1">
        <v>4.2910000000000004</v>
      </c>
      <c r="BM456" s="1">
        <v>0.94310000000000005</v>
      </c>
      <c r="BN456" s="1">
        <v>17.868300000000001</v>
      </c>
      <c r="BO456" s="1">
        <v>8.0696999999999992</v>
      </c>
      <c r="BP456" s="1">
        <v>369.99400000000003</v>
      </c>
      <c r="BQ456" s="1">
        <v>132.81610000000001</v>
      </c>
      <c r="BR456" s="1">
        <v>22.1373</v>
      </c>
      <c r="BS456" s="1">
        <v>1.9490000000000001</v>
      </c>
      <c r="BT456" s="1" t="s">
        <v>100</v>
      </c>
      <c r="BU456" s="1">
        <v>1.3119000000000001</v>
      </c>
      <c r="BV456" s="1">
        <v>148.5205</v>
      </c>
      <c r="BW456" s="1">
        <v>2.5567000000000002</v>
      </c>
      <c r="BX456" s="1" t="s">
        <v>100</v>
      </c>
      <c r="BY456" s="1">
        <v>0</v>
      </c>
      <c r="BZ456" s="1">
        <v>197.96010000000001</v>
      </c>
      <c r="CA456" s="1">
        <v>36.994700000000002</v>
      </c>
      <c r="CB456" s="1" t="s">
        <v>100</v>
      </c>
      <c r="CC456" s="1">
        <v>3.8833000000000002</v>
      </c>
      <c r="CD456" s="1" t="s">
        <v>100</v>
      </c>
      <c r="CE456" s="1">
        <v>0.92549999999999999</v>
      </c>
      <c r="CF456" s="1">
        <v>163952.8125</v>
      </c>
      <c r="CG456" s="1">
        <v>690.52760000000001</v>
      </c>
      <c r="CH456" s="1">
        <v>10.073700000000001</v>
      </c>
      <c r="CI456" s="1">
        <v>3.3424</v>
      </c>
      <c r="CJ456" s="1">
        <v>134.00739999999999</v>
      </c>
      <c r="CK456" s="1">
        <v>1.2362</v>
      </c>
      <c r="CL456" s="1" t="s">
        <v>100</v>
      </c>
      <c r="CM456" s="1">
        <v>0</v>
      </c>
      <c r="CN456" s="1">
        <v>13.664300000000001</v>
      </c>
      <c r="CO456" s="1">
        <v>1.6082000000000001</v>
      </c>
      <c r="CP456" s="1">
        <v>3422.4922000000001</v>
      </c>
      <c r="CQ456" s="1">
        <v>49.4741</v>
      </c>
      <c r="CR456" s="1" t="s">
        <v>100</v>
      </c>
      <c r="CS456" s="1">
        <v>3.0529999999999999</v>
      </c>
      <c r="CT456" s="1">
        <v>124.5728</v>
      </c>
      <c r="CU456" s="1">
        <v>14.618</v>
      </c>
      <c r="CV456" s="1">
        <v>5</v>
      </c>
      <c r="CW456" s="1">
        <v>7.7850000000000001</v>
      </c>
      <c r="CX456" s="1">
        <v>19.678599999999999</v>
      </c>
      <c r="CY456" s="1">
        <v>1.1514</v>
      </c>
      <c r="CZ456" s="1">
        <v>75.278199999999998</v>
      </c>
      <c r="DA456" s="1">
        <v>4.6967999999999996</v>
      </c>
      <c r="DB456" s="1">
        <v>327.13729999999998</v>
      </c>
      <c r="DC456" s="1">
        <v>2.5428000000000002</v>
      </c>
    </row>
    <row r="457" spans="1:107" x14ac:dyDescent="0.25">
      <c r="A457" s="2">
        <v>464</v>
      </c>
      <c r="B457" s="2">
        <v>447800</v>
      </c>
      <c r="C457" s="2">
        <v>7075550</v>
      </c>
      <c r="D457" s="1"/>
      <c r="E457" s="1">
        <f t="shared" si="7"/>
        <v>0</v>
      </c>
      <c r="F457" s="1">
        <v>464</v>
      </c>
      <c r="G457" s="1">
        <v>447800</v>
      </c>
      <c r="H457" s="1">
        <v>7075550</v>
      </c>
      <c r="I457" s="1">
        <v>7398</v>
      </c>
      <c r="J457" s="1">
        <v>61</v>
      </c>
      <c r="K457" s="1">
        <v>7398</v>
      </c>
      <c r="L457" s="1" t="s">
        <v>97</v>
      </c>
      <c r="M457" s="1">
        <v>120.71</v>
      </c>
      <c r="N457" s="1" t="s">
        <v>555</v>
      </c>
      <c r="O457" s="1" t="s">
        <v>9</v>
      </c>
      <c r="P457" s="1">
        <v>2</v>
      </c>
      <c r="Q457" s="1" t="s">
        <v>99</v>
      </c>
      <c r="R457" s="1"/>
      <c r="S457" s="1"/>
      <c r="T457" s="1"/>
      <c r="U457" s="1"/>
      <c r="V457" s="1"/>
      <c r="W457" s="1" t="s">
        <v>97</v>
      </c>
      <c r="X457" s="1" t="s">
        <v>100</v>
      </c>
      <c r="Y457" s="1">
        <v>1.4766999999999999</v>
      </c>
      <c r="Z457" s="1">
        <v>26008.234400000001</v>
      </c>
      <c r="AA457" s="1">
        <v>938.28549999999996</v>
      </c>
      <c r="AB457" s="1">
        <v>84.555999999999997</v>
      </c>
      <c r="AC457" s="1">
        <v>3.0165000000000002</v>
      </c>
      <c r="AD457" s="1" t="s">
        <v>100</v>
      </c>
      <c r="AE457" s="1">
        <v>3.7294999999999998</v>
      </c>
      <c r="AF457" s="1">
        <v>1164.5099</v>
      </c>
      <c r="AG457" s="1">
        <v>34.759599999999999</v>
      </c>
      <c r="AH457" s="1">
        <v>738950.25</v>
      </c>
      <c r="AI457" s="1">
        <v>2654.4014000000002</v>
      </c>
      <c r="AJ457" s="1" t="s">
        <v>100</v>
      </c>
      <c r="AK457" s="1">
        <v>1.8198000000000001</v>
      </c>
      <c r="AL457" s="1">
        <v>3887.5142000000001</v>
      </c>
      <c r="AM457" s="1">
        <v>97.7804</v>
      </c>
      <c r="AN457" s="1" t="s">
        <v>100</v>
      </c>
      <c r="AO457" s="1">
        <v>2.2139000000000002</v>
      </c>
      <c r="AP457" s="1" t="s">
        <v>100</v>
      </c>
      <c r="AQ457" s="1">
        <v>40.799199999999999</v>
      </c>
      <c r="AR457" s="1" t="s">
        <v>100</v>
      </c>
      <c r="AS457" s="1">
        <v>48.258400000000002</v>
      </c>
      <c r="AT457" s="1">
        <v>77.676100000000005</v>
      </c>
      <c r="AU457" s="1">
        <v>7.6520999999999999</v>
      </c>
      <c r="AV457" s="1">
        <v>12.5067</v>
      </c>
      <c r="AW457" s="1">
        <v>4.5019999999999998</v>
      </c>
      <c r="AX457" s="1">
        <v>32407.099600000001</v>
      </c>
      <c r="AY457" s="1">
        <v>150.48320000000001</v>
      </c>
      <c r="AZ457" s="1" t="s">
        <v>100</v>
      </c>
      <c r="BA457" s="1">
        <v>0</v>
      </c>
      <c r="BB457" s="1" t="s">
        <v>100</v>
      </c>
      <c r="BC457" s="1">
        <v>2.8639999999999999</v>
      </c>
      <c r="BD457" s="1">
        <v>19536.2559</v>
      </c>
      <c r="BE457" s="1">
        <v>184.67259999999999</v>
      </c>
      <c r="BF457" s="1">
        <v>6997.3545000000004</v>
      </c>
      <c r="BG457" s="1">
        <v>2166.6208000000001</v>
      </c>
      <c r="BH457" s="1">
        <v>580.09130000000005</v>
      </c>
      <c r="BI457" s="1">
        <v>38.204500000000003</v>
      </c>
      <c r="BJ457" s="1" t="s">
        <v>100</v>
      </c>
      <c r="BK457" s="1">
        <v>1.1315999999999999</v>
      </c>
      <c r="BL457" s="1">
        <v>4.3338000000000001</v>
      </c>
      <c r="BM457" s="1">
        <v>0.93530000000000002</v>
      </c>
      <c r="BN457" s="1">
        <v>11.7392</v>
      </c>
      <c r="BO457" s="1">
        <v>7.3720999999999997</v>
      </c>
      <c r="BP457" s="1">
        <v>488.33330000000001</v>
      </c>
      <c r="BQ457" s="1">
        <v>150.63030000000001</v>
      </c>
      <c r="BR457" s="1">
        <v>17.616299999999999</v>
      </c>
      <c r="BS457" s="1">
        <v>1.8004</v>
      </c>
      <c r="BT457" s="1" t="s">
        <v>100</v>
      </c>
      <c r="BU457" s="1">
        <v>1.3762000000000001</v>
      </c>
      <c r="BV457" s="1">
        <v>141.22640000000001</v>
      </c>
      <c r="BW457" s="1">
        <v>2.444</v>
      </c>
      <c r="BX457" s="1" t="s">
        <v>100</v>
      </c>
      <c r="BY457" s="1">
        <v>0</v>
      </c>
      <c r="BZ457" s="1">
        <v>104.33320000000001</v>
      </c>
      <c r="CA457" s="1">
        <v>38.332599999999999</v>
      </c>
      <c r="CB457" s="1" t="s">
        <v>100</v>
      </c>
      <c r="CC457" s="1">
        <v>4.1551</v>
      </c>
      <c r="CD457" s="1" t="s">
        <v>100</v>
      </c>
      <c r="CE457" s="1">
        <v>0.94430000000000003</v>
      </c>
      <c r="CF457" s="1">
        <v>165495.45310000001</v>
      </c>
      <c r="CG457" s="1">
        <v>721.20730000000003</v>
      </c>
      <c r="CH457" s="1">
        <v>15.238099999999999</v>
      </c>
      <c r="CI457" s="1">
        <v>3.5891000000000002</v>
      </c>
      <c r="CJ457" s="1">
        <v>137.06389999999999</v>
      </c>
      <c r="CK457" s="1">
        <v>1.2163999999999999</v>
      </c>
      <c r="CL457" s="1" t="s">
        <v>100</v>
      </c>
      <c r="CM457" s="1">
        <v>0</v>
      </c>
      <c r="CN457" s="1">
        <v>13.251099999999999</v>
      </c>
      <c r="CO457" s="1">
        <v>1.5601</v>
      </c>
      <c r="CP457" s="1">
        <v>3357.6765</v>
      </c>
      <c r="CQ457" s="1">
        <v>46.141399999999997</v>
      </c>
      <c r="CR457" s="1">
        <v>3.6187999999999998</v>
      </c>
      <c r="CS457" s="1">
        <v>1.8582000000000001</v>
      </c>
      <c r="CT457" s="1">
        <v>98.355000000000004</v>
      </c>
      <c r="CU457" s="1">
        <v>13.3629</v>
      </c>
      <c r="CV457" s="1">
        <v>5</v>
      </c>
      <c r="CW457" s="1">
        <v>7.6398000000000001</v>
      </c>
      <c r="CX457" s="1">
        <v>21.535299999999999</v>
      </c>
      <c r="CY457" s="1">
        <v>1.121</v>
      </c>
      <c r="CZ457" s="1">
        <v>69.026600000000002</v>
      </c>
      <c r="DA457" s="1">
        <v>4.4523000000000001</v>
      </c>
      <c r="DB457" s="1">
        <v>315.15550000000002</v>
      </c>
      <c r="DC457" s="1">
        <v>2.4352</v>
      </c>
    </row>
    <row r="458" spans="1:107" x14ac:dyDescent="0.25">
      <c r="A458" s="2">
        <v>465</v>
      </c>
      <c r="B458" s="2">
        <v>447800</v>
      </c>
      <c r="C458" s="2">
        <v>7075575</v>
      </c>
      <c r="D458" s="1"/>
      <c r="E458" s="1">
        <f t="shared" si="7"/>
        <v>0</v>
      </c>
      <c r="F458" s="1">
        <v>465</v>
      </c>
      <c r="G458" s="1">
        <v>447800</v>
      </c>
      <c r="H458" s="1">
        <v>7075575</v>
      </c>
      <c r="I458" s="1">
        <v>7399</v>
      </c>
      <c r="J458" s="1">
        <v>61</v>
      </c>
      <c r="K458" s="1">
        <v>7399</v>
      </c>
      <c r="L458" s="1" t="s">
        <v>97</v>
      </c>
      <c r="M458" s="1">
        <v>120.19</v>
      </c>
      <c r="N458" s="1" t="s">
        <v>556</v>
      </c>
      <c r="O458" s="1" t="s">
        <v>9</v>
      </c>
      <c r="P458" s="1">
        <v>2</v>
      </c>
      <c r="Q458" s="1" t="s">
        <v>99</v>
      </c>
      <c r="R458" s="1"/>
      <c r="S458" s="1"/>
      <c r="T458" s="1"/>
      <c r="U458" s="1"/>
      <c r="V458" s="1"/>
      <c r="W458" s="1" t="s">
        <v>97</v>
      </c>
      <c r="X458" s="1" t="s">
        <v>100</v>
      </c>
      <c r="Y458" s="1">
        <v>1.6612</v>
      </c>
      <c r="Z458" s="1">
        <v>31907.021499999999</v>
      </c>
      <c r="AA458" s="1">
        <v>1094.6525999999999</v>
      </c>
      <c r="AB458" s="1">
        <v>507.40320000000003</v>
      </c>
      <c r="AC458" s="1">
        <v>7.2378999999999998</v>
      </c>
      <c r="AD458" s="1" t="s">
        <v>100</v>
      </c>
      <c r="AE458" s="1">
        <v>4.6102999999999996</v>
      </c>
      <c r="AF458" s="1">
        <v>1221.376</v>
      </c>
      <c r="AG458" s="1">
        <v>38.29</v>
      </c>
      <c r="AH458" s="1">
        <v>735926.5</v>
      </c>
      <c r="AI458" s="1">
        <v>2568.7429000000002</v>
      </c>
      <c r="AJ458" s="1" t="s">
        <v>100</v>
      </c>
      <c r="AK458" s="1">
        <v>4.1642000000000001</v>
      </c>
      <c r="AL458" s="1">
        <v>2981.7871</v>
      </c>
      <c r="AM458" s="1">
        <v>111.67659999999999</v>
      </c>
      <c r="AN458" s="1" t="s">
        <v>100</v>
      </c>
      <c r="AO458" s="1">
        <v>2.4297</v>
      </c>
      <c r="AP458" s="1" t="s">
        <v>100</v>
      </c>
      <c r="AQ458" s="1">
        <v>42.700600000000001</v>
      </c>
      <c r="AR458" s="1" t="s">
        <v>100</v>
      </c>
      <c r="AS458" s="1">
        <v>63.520699999999998</v>
      </c>
      <c r="AT458" s="1">
        <v>105.3379</v>
      </c>
      <c r="AU458" s="1">
        <v>9.9038000000000004</v>
      </c>
      <c r="AV458" s="1">
        <v>48.204099999999997</v>
      </c>
      <c r="AW458" s="1">
        <v>5.8619000000000003</v>
      </c>
      <c r="AX458" s="1">
        <v>54492.054700000001</v>
      </c>
      <c r="AY458" s="1">
        <v>188.49080000000001</v>
      </c>
      <c r="AZ458" s="1" t="s">
        <v>100</v>
      </c>
      <c r="BA458" s="1">
        <v>0</v>
      </c>
      <c r="BB458" s="1" t="s">
        <v>100</v>
      </c>
      <c r="BC458" s="1">
        <v>3.1181000000000001</v>
      </c>
      <c r="BD458" s="1">
        <v>29672.9238</v>
      </c>
      <c r="BE458" s="1">
        <v>256.45280000000002</v>
      </c>
      <c r="BF458" s="1" t="s">
        <v>100</v>
      </c>
      <c r="BG458" s="1">
        <v>1954.5494000000001</v>
      </c>
      <c r="BH458" s="1">
        <v>1689.9204999999999</v>
      </c>
      <c r="BI458" s="1">
        <v>57.817900000000002</v>
      </c>
      <c r="BJ458" s="1" t="s">
        <v>100</v>
      </c>
      <c r="BK458" s="1">
        <v>1.2533000000000001</v>
      </c>
      <c r="BL458" s="1">
        <v>27.881799999999998</v>
      </c>
      <c r="BM458" s="1">
        <v>1.2166999999999999</v>
      </c>
      <c r="BN458" s="1">
        <v>44.228400000000001</v>
      </c>
      <c r="BO458" s="1">
        <v>9.3084000000000007</v>
      </c>
      <c r="BP458" s="1">
        <v>859.52639999999997</v>
      </c>
      <c r="BQ458" s="1">
        <v>186.452</v>
      </c>
      <c r="BR458" s="1">
        <v>52.799199999999999</v>
      </c>
      <c r="BS458" s="1">
        <v>2.706</v>
      </c>
      <c r="BT458" s="1" t="s">
        <v>100</v>
      </c>
      <c r="BU458" s="1">
        <v>1.4991000000000001</v>
      </c>
      <c r="BV458" s="1">
        <v>209.08949999999999</v>
      </c>
      <c r="BW458" s="1">
        <v>3.1575000000000002</v>
      </c>
      <c r="BX458" s="1" t="s">
        <v>100</v>
      </c>
      <c r="BY458" s="1">
        <v>0</v>
      </c>
      <c r="BZ458" s="1">
        <v>590.70640000000003</v>
      </c>
      <c r="CA458" s="1">
        <v>46.067799999999998</v>
      </c>
      <c r="CB458" s="1" t="s">
        <v>100</v>
      </c>
      <c r="CC458" s="1">
        <v>5.5511999999999997</v>
      </c>
      <c r="CD458" s="1" t="s">
        <v>100</v>
      </c>
      <c r="CE458" s="1">
        <v>1.0972999999999999</v>
      </c>
      <c r="CF458" s="1">
        <v>132960.76560000001</v>
      </c>
      <c r="CG458" s="1">
        <v>683.87350000000004</v>
      </c>
      <c r="CH458" s="1">
        <v>20.681899999999999</v>
      </c>
      <c r="CI458" s="1">
        <v>3.9790000000000001</v>
      </c>
      <c r="CJ458" s="1">
        <v>124.54810000000001</v>
      </c>
      <c r="CK458" s="1">
        <v>1.2613000000000001</v>
      </c>
      <c r="CL458" s="1" t="s">
        <v>100</v>
      </c>
      <c r="CM458" s="1">
        <v>0</v>
      </c>
      <c r="CN458" s="1">
        <v>14.302099999999999</v>
      </c>
      <c r="CO458" s="1">
        <v>2.2456</v>
      </c>
      <c r="CP458" s="1">
        <v>5911.9844000000003</v>
      </c>
      <c r="CQ458" s="1">
        <v>66.214699999999993</v>
      </c>
      <c r="CR458" s="1">
        <v>3.8075999999999999</v>
      </c>
      <c r="CS458" s="1">
        <v>2.1446999999999998</v>
      </c>
      <c r="CT458" s="1">
        <v>177.83189999999999</v>
      </c>
      <c r="CU458" s="1">
        <v>19.587399999999999</v>
      </c>
      <c r="CV458" s="1">
        <v>5</v>
      </c>
      <c r="CW458" s="1">
        <v>0</v>
      </c>
      <c r="CX458" s="1">
        <v>28.924299999999999</v>
      </c>
      <c r="CY458" s="1">
        <v>1.3894</v>
      </c>
      <c r="CZ458" s="1">
        <v>129.9391</v>
      </c>
      <c r="DA458" s="1">
        <v>6.0425000000000004</v>
      </c>
      <c r="DB458" s="1">
        <v>290.32490000000001</v>
      </c>
      <c r="DC458" s="1">
        <v>2.5531999999999999</v>
      </c>
    </row>
    <row r="459" spans="1:107" x14ac:dyDescent="0.25">
      <c r="A459" s="2">
        <v>466</v>
      </c>
      <c r="B459" s="2">
        <v>447800</v>
      </c>
      <c r="C459" s="2">
        <v>7075650</v>
      </c>
      <c r="D459" s="1"/>
      <c r="E459" s="1">
        <f t="shared" si="7"/>
        <v>0</v>
      </c>
      <c r="F459" s="1">
        <v>466</v>
      </c>
      <c r="G459" s="1">
        <v>447800</v>
      </c>
      <c r="H459" s="1">
        <v>7075650</v>
      </c>
      <c r="I459" s="1">
        <v>7403</v>
      </c>
      <c r="J459" s="1">
        <v>61</v>
      </c>
      <c r="K459" s="1">
        <v>7403</v>
      </c>
      <c r="L459" s="1" t="s">
        <v>97</v>
      </c>
      <c r="M459" s="1">
        <v>120.13</v>
      </c>
      <c r="N459" s="1" t="s">
        <v>557</v>
      </c>
      <c r="O459" s="1" t="s">
        <v>9</v>
      </c>
      <c r="P459" s="1">
        <v>2</v>
      </c>
      <c r="Q459" s="1" t="s">
        <v>99</v>
      </c>
      <c r="R459" s="1"/>
      <c r="S459" s="1"/>
      <c r="T459" s="1"/>
      <c r="U459" s="1"/>
      <c r="V459" s="1"/>
      <c r="W459" s="1" t="s">
        <v>97</v>
      </c>
      <c r="X459" s="1" t="s">
        <v>100</v>
      </c>
      <c r="Y459" s="1">
        <v>1.528</v>
      </c>
      <c r="Z459" s="1">
        <v>27510.396499999999</v>
      </c>
      <c r="AA459" s="1">
        <v>940.5412</v>
      </c>
      <c r="AB459" s="1">
        <v>81.846500000000006</v>
      </c>
      <c r="AC459" s="1">
        <v>3.2829999999999999</v>
      </c>
      <c r="AD459" s="1" t="s">
        <v>100</v>
      </c>
      <c r="AE459" s="1">
        <v>3.5712999999999999</v>
      </c>
      <c r="AF459" s="1">
        <v>921.56809999999996</v>
      </c>
      <c r="AG459" s="1">
        <v>34.241599999999998</v>
      </c>
      <c r="AH459" s="1">
        <v>741941.5</v>
      </c>
      <c r="AI459" s="1">
        <v>2460.9582999999998</v>
      </c>
      <c r="AJ459" s="1" t="s">
        <v>100</v>
      </c>
      <c r="AK459" s="1">
        <v>1.8231999999999999</v>
      </c>
      <c r="AL459" s="1">
        <v>3338.5695999999998</v>
      </c>
      <c r="AM459" s="1">
        <v>98.123699999999999</v>
      </c>
      <c r="AN459" s="1" t="s">
        <v>100</v>
      </c>
      <c r="AO459" s="1">
        <v>2.2658</v>
      </c>
      <c r="AP459" s="1" t="s">
        <v>100</v>
      </c>
      <c r="AQ459" s="1">
        <v>40.298900000000003</v>
      </c>
      <c r="AR459" s="1" t="s">
        <v>100</v>
      </c>
      <c r="AS459" s="1">
        <v>53.997599999999998</v>
      </c>
      <c r="AT459" s="1">
        <v>71.825800000000001</v>
      </c>
      <c r="AU459" s="1">
        <v>8.3867999999999991</v>
      </c>
      <c r="AV459" s="1">
        <v>29.190300000000001</v>
      </c>
      <c r="AW459" s="1">
        <v>5.0269000000000004</v>
      </c>
      <c r="AX459" s="1">
        <v>41406.863299999997</v>
      </c>
      <c r="AY459" s="1">
        <v>164.6207</v>
      </c>
      <c r="AZ459" s="1" t="s">
        <v>100</v>
      </c>
      <c r="BA459" s="1">
        <v>0</v>
      </c>
      <c r="BB459" s="1" t="s">
        <v>100</v>
      </c>
      <c r="BC459" s="1">
        <v>2.9661</v>
      </c>
      <c r="BD459" s="1">
        <v>19065.658200000002</v>
      </c>
      <c r="BE459" s="1">
        <v>194.89400000000001</v>
      </c>
      <c r="BF459" s="1">
        <v>3200.6498999999999</v>
      </c>
      <c r="BG459" s="1">
        <v>1964.0372</v>
      </c>
      <c r="BH459" s="1">
        <v>525.69410000000005</v>
      </c>
      <c r="BI459" s="1">
        <v>37.0747</v>
      </c>
      <c r="BJ459" s="1" t="s">
        <v>100</v>
      </c>
      <c r="BK459" s="1">
        <v>1.1146</v>
      </c>
      <c r="BL459" s="1">
        <v>8.9356000000000009</v>
      </c>
      <c r="BM459" s="1">
        <v>0.96309999999999996</v>
      </c>
      <c r="BN459" s="1">
        <v>25.697299999999998</v>
      </c>
      <c r="BO459" s="1">
        <v>8.1417999999999999</v>
      </c>
      <c r="BP459" s="1">
        <v>430.52960000000002</v>
      </c>
      <c r="BQ459" s="1">
        <v>138.6063</v>
      </c>
      <c r="BR459" s="1">
        <v>45.233800000000002</v>
      </c>
      <c r="BS459" s="1">
        <v>2.3717999999999999</v>
      </c>
      <c r="BT459" s="1" t="s">
        <v>100</v>
      </c>
      <c r="BU459" s="1">
        <v>1.4147000000000001</v>
      </c>
      <c r="BV459" s="1">
        <v>143.70519999999999</v>
      </c>
      <c r="BW459" s="1">
        <v>2.4769000000000001</v>
      </c>
      <c r="BX459" s="1" t="s">
        <v>100</v>
      </c>
      <c r="BY459" s="1">
        <v>0</v>
      </c>
      <c r="BZ459" s="1">
        <v>124.3639</v>
      </c>
      <c r="CA459" s="1">
        <v>37.697400000000002</v>
      </c>
      <c r="CB459" s="1" t="s">
        <v>100</v>
      </c>
      <c r="CC459" s="1">
        <v>4.2568999999999999</v>
      </c>
      <c r="CD459" s="1" t="s">
        <v>100</v>
      </c>
      <c r="CE459" s="1">
        <v>0.92290000000000005</v>
      </c>
      <c r="CF459" s="1">
        <v>155912.4375</v>
      </c>
      <c r="CG459" s="1">
        <v>695.95010000000002</v>
      </c>
      <c r="CH459" s="1">
        <v>9.5234000000000005</v>
      </c>
      <c r="CI459" s="1">
        <v>3.6631</v>
      </c>
      <c r="CJ459" s="1">
        <v>97.993799999999993</v>
      </c>
      <c r="CK459" s="1">
        <v>1.0599000000000001</v>
      </c>
      <c r="CL459" s="1" t="s">
        <v>100</v>
      </c>
      <c r="CM459" s="1">
        <v>0</v>
      </c>
      <c r="CN459" s="1">
        <v>12.9071</v>
      </c>
      <c r="CO459" s="1">
        <v>1.5902000000000001</v>
      </c>
      <c r="CP459" s="1">
        <v>4585.6484</v>
      </c>
      <c r="CQ459" s="1">
        <v>55.182400000000001</v>
      </c>
      <c r="CR459" s="1" t="s">
        <v>100</v>
      </c>
      <c r="CS459" s="1">
        <v>1.7625999999999999</v>
      </c>
      <c r="CT459" s="1">
        <v>115.8866</v>
      </c>
      <c r="CU459" s="1">
        <v>15.962199999999999</v>
      </c>
      <c r="CV459" s="1">
        <v>5</v>
      </c>
      <c r="CW459" s="1">
        <v>7.8007999999999997</v>
      </c>
      <c r="CX459" s="1">
        <v>18.490100000000002</v>
      </c>
      <c r="CY459" s="1">
        <v>1.1283000000000001</v>
      </c>
      <c r="CZ459" s="1">
        <v>78.138999999999996</v>
      </c>
      <c r="DA459" s="1">
        <v>4.7153999999999998</v>
      </c>
      <c r="DB459" s="1">
        <v>296.83069999999998</v>
      </c>
      <c r="DC459" s="1">
        <v>2.3879000000000001</v>
      </c>
    </row>
    <row r="460" spans="1:107" x14ac:dyDescent="0.25">
      <c r="A460" s="2">
        <v>467</v>
      </c>
      <c r="B460" s="2">
        <v>447800</v>
      </c>
      <c r="C460" s="2">
        <v>7075825</v>
      </c>
      <c r="D460" s="1"/>
      <c r="E460" s="1">
        <f t="shared" si="7"/>
        <v>0</v>
      </c>
      <c r="F460" s="1">
        <v>467</v>
      </c>
      <c r="G460" s="1">
        <v>447800</v>
      </c>
      <c r="H460" s="1">
        <v>7075825</v>
      </c>
      <c r="I460" s="1">
        <v>7410</v>
      </c>
      <c r="J460" s="1">
        <v>61</v>
      </c>
      <c r="K460" s="1">
        <v>7410</v>
      </c>
      <c r="L460" s="1" t="s">
        <v>97</v>
      </c>
      <c r="M460" s="1">
        <v>120.45</v>
      </c>
      <c r="N460" s="1" t="s">
        <v>558</v>
      </c>
      <c r="O460" s="1" t="s">
        <v>9</v>
      </c>
      <c r="P460" s="1">
        <v>2</v>
      </c>
      <c r="Q460" s="1" t="s">
        <v>99</v>
      </c>
      <c r="R460" s="1"/>
      <c r="S460" s="1"/>
      <c r="T460" s="1"/>
      <c r="U460" s="1"/>
      <c r="V460" s="1"/>
      <c r="W460" s="1" t="s">
        <v>97</v>
      </c>
      <c r="X460" s="1" t="s">
        <v>100</v>
      </c>
      <c r="Y460" s="1">
        <v>1.4997</v>
      </c>
      <c r="Z460" s="1">
        <v>30663.304700000001</v>
      </c>
      <c r="AA460" s="1">
        <v>1009.2805</v>
      </c>
      <c r="AB460" s="1">
        <v>117.0177</v>
      </c>
      <c r="AC460" s="1">
        <v>3.6217999999999999</v>
      </c>
      <c r="AD460" s="1" t="s">
        <v>100</v>
      </c>
      <c r="AE460" s="1">
        <v>3.5196999999999998</v>
      </c>
      <c r="AF460" s="1">
        <v>1137.8231000000001</v>
      </c>
      <c r="AG460" s="1">
        <v>34.425899999999999</v>
      </c>
      <c r="AH460" s="1">
        <v>752371.75</v>
      </c>
      <c r="AI460" s="1">
        <v>2502.0034000000001</v>
      </c>
      <c r="AJ460" s="1" t="s">
        <v>100</v>
      </c>
      <c r="AK460" s="1">
        <v>1.9659</v>
      </c>
      <c r="AL460" s="1">
        <v>2799.7460999999998</v>
      </c>
      <c r="AM460" s="1">
        <v>97.527699999999996</v>
      </c>
      <c r="AN460" s="1" t="s">
        <v>100</v>
      </c>
      <c r="AO460" s="1">
        <v>2.2162000000000002</v>
      </c>
      <c r="AP460" s="1" t="s">
        <v>100</v>
      </c>
      <c r="AQ460" s="1">
        <v>42.505299999999998</v>
      </c>
      <c r="AR460" s="1" t="s">
        <v>100</v>
      </c>
      <c r="AS460" s="1">
        <v>51.3795</v>
      </c>
      <c r="AT460" s="1">
        <v>107.92270000000001</v>
      </c>
      <c r="AU460" s="1">
        <v>8.4277999999999995</v>
      </c>
      <c r="AV460" s="1">
        <v>32.1205</v>
      </c>
      <c r="AW460" s="1">
        <v>5.0766</v>
      </c>
      <c r="AX460" s="1">
        <v>37250.171900000001</v>
      </c>
      <c r="AY460" s="1">
        <v>159.1277</v>
      </c>
      <c r="AZ460" s="1" t="s">
        <v>100</v>
      </c>
      <c r="BA460" s="1">
        <v>0</v>
      </c>
      <c r="BB460" s="1" t="s">
        <v>100</v>
      </c>
      <c r="BC460" s="1">
        <v>2.9055</v>
      </c>
      <c r="BD460" s="1">
        <v>30591.537100000001</v>
      </c>
      <c r="BE460" s="1">
        <v>230.93440000000001</v>
      </c>
      <c r="BF460" s="1">
        <v>2089.6084000000001</v>
      </c>
      <c r="BG460" s="1">
        <v>1968.4922999999999</v>
      </c>
      <c r="BH460" s="1">
        <v>541.38480000000004</v>
      </c>
      <c r="BI460" s="1">
        <v>37.506</v>
      </c>
      <c r="BJ460" s="1" t="s">
        <v>100</v>
      </c>
      <c r="BK460" s="1">
        <v>1.1391</v>
      </c>
      <c r="BL460" s="1">
        <v>7.4991000000000003</v>
      </c>
      <c r="BM460" s="1">
        <v>0.97909999999999997</v>
      </c>
      <c r="BN460" s="1">
        <v>23.015499999999999</v>
      </c>
      <c r="BO460" s="1">
        <v>7.8338999999999999</v>
      </c>
      <c r="BP460" s="1">
        <v>386.1223</v>
      </c>
      <c r="BQ460" s="1">
        <v>137.90979999999999</v>
      </c>
      <c r="BR460" s="1">
        <v>37.597299999999997</v>
      </c>
      <c r="BS460" s="1">
        <v>2.2433000000000001</v>
      </c>
      <c r="BT460" s="1" t="s">
        <v>100</v>
      </c>
      <c r="BU460" s="1">
        <v>1.3841000000000001</v>
      </c>
      <c r="BV460" s="1">
        <v>176.7467</v>
      </c>
      <c r="BW460" s="1">
        <v>2.7225000000000001</v>
      </c>
      <c r="BX460" s="1" t="s">
        <v>100</v>
      </c>
      <c r="BY460" s="1">
        <v>0</v>
      </c>
      <c r="BZ460" s="1">
        <v>121.09990000000001</v>
      </c>
      <c r="CA460" s="1">
        <v>38.5473</v>
      </c>
      <c r="CB460" s="1" t="s">
        <v>100</v>
      </c>
      <c r="CC460" s="1">
        <v>4.7066999999999997</v>
      </c>
      <c r="CD460" s="1" t="s">
        <v>100</v>
      </c>
      <c r="CE460" s="1">
        <v>0.92120000000000002</v>
      </c>
      <c r="CF460" s="1">
        <v>136575.10939999999</v>
      </c>
      <c r="CG460" s="1">
        <v>687.15830000000005</v>
      </c>
      <c r="CH460" s="1">
        <v>11.542400000000001</v>
      </c>
      <c r="CI460" s="1">
        <v>3.5575000000000001</v>
      </c>
      <c r="CJ460" s="1">
        <v>121.5568</v>
      </c>
      <c r="CK460" s="1">
        <v>1.1618999999999999</v>
      </c>
      <c r="CL460" s="1" t="s">
        <v>100</v>
      </c>
      <c r="CM460" s="1">
        <v>0</v>
      </c>
      <c r="CN460" s="1">
        <v>16.661999999999999</v>
      </c>
      <c r="CO460" s="1">
        <v>1.7069000000000001</v>
      </c>
      <c r="CP460" s="1">
        <v>4271.9458000000004</v>
      </c>
      <c r="CQ460" s="1">
        <v>53.173999999999999</v>
      </c>
      <c r="CR460" s="1">
        <v>3.2021000000000002</v>
      </c>
      <c r="CS460" s="1">
        <v>1.9177999999999999</v>
      </c>
      <c r="CT460" s="1">
        <v>131.87459999999999</v>
      </c>
      <c r="CU460" s="1">
        <v>15.432</v>
      </c>
      <c r="CV460" s="1">
        <v>5</v>
      </c>
      <c r="CW460" s="1">
        <v>8.1243999999999996</v>
      </c>
      <c r="CX460" s="1">
        <v>23.552</v>
      </c>
      <c r="CY460" s="1">
        <v>1.2072000000000001</v>
      </c>
      <c r="CZ460" s="1">
        <v>81.017099999999999</v>
      </c>
      <c r="DA460" s="1">
        <v>4.7640000000000002</v>
      </c>
      <c r="DB460" s="1">
        <v>309.13200000000001</v>
      </c>
      <c r="DC460" s="1">
        <v>2.4335</v>
      </c>
    </row>
    <row r="461" spans="1:107" x14ac:dyDescent="0.25">
      <c r="A461" s="2">
        <v>468</v>
      </c>
      <c r="B461" s="2">
        <v>447800</v>
      </c>
      <c r="C461" s="2">
        <v>7076225</v>
      </c>
      <c r="D461" s="1"/>
      <c r="E461" s="1">
        <f t="shared" si="7"/>
        <v>0</v>
      </c>
      <c r="F461" s="1">
        <v>468</v>
      </c>
      <c r="G461" s="1">
        <v>447800</v>
      </c>
      <c r="H461" s="1">
        <v>7076225</v>
      </c>
      <c r="I461" s="1">
        <v>8946</v>
      </c>
      <c r="J461" s="1">
        <v>108</v>
      </c>
      <c r="K461" s="1">
        <v>8946</v>
      </c>
      <c r="L461" s="1" t="s">
        <v>97</v>
      </c>
      <c r="M461" s="1">
        <v>121.26</v>
      </c>
      <c r="N461" s="1" t="s">
        <v>559</v>
      </c>
      <c r="O461" s="1" t="s">
        <v>9</v>
      </c>
      <c r="P461" s="1">
        <v>2</v>
      </c>
      <c r="Q461" s="1" t="s">
        <v>99</v>
      </c>
      <c r="R461" s="1"/>
      <c r="S461" s="1"/>
      <c r="T461" s="1"/>
      <c r="U461" s="1"/>
      <c r="V461" s="1"/>
      <c r="W461" s="1" t="s">
        <v>97</v>
      </c>
      <c r="X461" s="1" t="s">
        <v>100</v>
      </c>
      <c r="Y461" s="1">
        <v>1.4278</v>
      </c>
      <c r="Z461" s="1">
        <v>21425.242200000001</v>
      </c>
      <c r="AA461" s="1">
        <v>788.99959999999999</v>
      </c>
      <c r="AB461" s="1">
        <v>90.438299999999998</v>
      </c>
      <c r="AC461" s="1">
        <v>3.2431000000000001</v>
      </c>
      <c r="AD461" s="1" t="s">
        <v>100</v>
      </c>
      <c r="AE461" s="1">
        <v>3.5941999999999998</v>
      </c>
      <c r="AF461" s="1">
        <v>745.98599999999999</v>
      </c>
      <c r="AG461" s="1">
        <v>31.148199999999999</v>
      </c>
      <c r="AH461" s="1">
        <v>789664.4375</v>
      </c>
      <c r="AI461" s="1">
        <v>1993.7726</v>
      </c>
      <c r="AJ461" s="1" t="s">
        <v>100</v>
      </c>
      <c r="AK461" s="1">
        <v>1.7551000000000001</v>
      </c>
      <c r="AL461" s="1">
        <v>3224.7881000000002</v>
      </c>
      <c r="AM461" s="1">
        <v>90.584500000000006</v>
      </c>
      <c r="AN461" s="1" t="s">
        <v>100</v>
      </c>
      <c r="AO461" s="1">
        <v>2.1551</v>
      </c>
      <c r="AP461" s="1" t="s">
        <v>100</v>
      </c>
      <c r="AQ461" s="1">
        <v>33.7669</v>
      </c>
      <c r="AR461" s="1" t="s">
        <v>100</v>
      </c>
      <c r="AS461" s="1">
        <v>57.752400000000002</v>
      </c>
      <c r="AT461" s="1">
        <v>127.4293</v>
      </c>
      <c r="AU461" s="1">
        <v>8.0455000000000005</v>
      </c>
      <c r="AV461" s="1">
        <v>9.2175999999999991</v>
      </c>
      <c r="AW461" s="1">
        <v>4.468</v>
      </c>
      <c r="AX461" s="1">
        <v>32841.75</v>
      </c>
      <c r="AY461" s="1">
        <v>150.47829999999999</v>
      </c>
      <c r="AZ461" s="1" t="s">
        <v>100</v>
      </c>
      <c r="BA461" s="1">
        <v>0</v>
      </c>
      <c r="BB461" s="1" t="s">
        <v>100</v>
      </c>
      <c r="BC461" s="1">
        <v>2.4979</v>
      </c>
      <c r="BD461" s="1">
        <v>18344.113300000001</v>
      </c>
      <c r="BE461" s="1">
        <v>179.00739999999999</v>
      </c>
      <c r="BF461" s="1" t="s">
        <v>100</v>
      </c>
      <c r="BG461" s="1">
        <v>1555.3113000000001</v>
      </c>
      <c r="BH461" s="1">
        <v>364.82479999999998</v>
      </c>
      <c r="BI461" s="1">
        <v>33.831099999999999</v>
      </c>
      <c r="BJ461" s="1" t="s">
        <v>100</v>
      </c>
      <c r="BK461" s="1">
        <v>1.0954999999999999</v>
      </c>
      <c r="BL461" s="1">
        <v>3.1890999999999998</v>
      </c>
      <c r="BM461" s="1">
        <v>0.90329999999999999</v>
      </c>
      <c r="BN461" s="1">
        <v>41.172400000000003</v>
      </c>
      <c r="BO461" s="1">
        <v>8.2118000000000002</v>
      </c>
      <c r="BP461" s="1">
        <v>649.88729999999998</v>
      </c>
      <c r="BQ461" s="1">
        <v>151.3126</v>
      </c>
      <c r="BR461" s="1">
        <v>34.433300000000003</v>
      </c>
      <c r="BS461" s="1">
        <v>2.1280000000000001</v>
      </c>
      <c r="BT461" s="1" t="s">
        <v>100</v>
      </c>
      <c r="BU461" s="1">
        <v>1.3673999999999999</v>
      </c>
      <c r="BV461" s="1">
        <v>117.89449999999999</v>
      </c>
      <c r="BW461" s="1">
        <v>2.2403</v>
      </c>
      <c r="BX461" s="1" t="s">
        <v>100</v>
      </c>
      <c r="BY461" s="1">
        <v>0</v>
      </c>
      <c r="BZ461" s="1">
        <v>88.490399999999994</v>
      </c>
      <c r="CA461" s="1">
        <v>36.1877</v>
      </c>
      <c r="CB461" s="1">
        <v>11.5627</v>
      </c>
      <c r="CC461" s="1">
        <v>4.0038</v>
      </c>
      <c r="CD461" s="1" t="s">
        <v>100</v>
      </c>
      <c r="CE461" s="1">
        <v>0.88339999999999996</v>
      </c>
      <c r="CF461" s="1">
        <v>127533.2812</v>
      </c>
      <c r="CG461" s="1">
        <v>637.00509999999997</v>
      </c>
      <c r="CH461" s="1">
        <v>7.6810999999999998</v>
      </c>
      <c r="CI461" s="1">
        <v>3.3959999999999999</v>
      </c>
      <c r="CJ461" s="1">
        <v>106.4165</v>
      </c>
      <c r="CK461" s="1">
        <v>1.0814999999999999</v>
      </c>
      <c r="CL461" s="1" t="s">
        <v>100</v>
      </c>
      <c r="CM461" s="1">
        <v>0</v>
      </c>
      <c r="CN461" s="1">
        <v>13.718299999999999</v>
      </c>
      <c r="CO461" s="1">
        <v>1.5209999999999999</v>
      </c>
      <c r="CP461" s="1">
        <v>4063.6313</v>
      </c>
      <c r="CQ461" s="1">
        <v>48.645099999999999</v>
      </c>
      <c r="CR461" s="1" t="s">
        <v>100</v>
      </c>
      <c r="CS461" s="1">
        <v>2.6999</v>
      </c>
      <c r="CT461" s="1">
        <v>129.2901</v>
      </c>
      <c r="CU461" s="1">
        <v>14.3142</v>
      </c>
      <c r="CV461" s="1">
        <v>5</v>
      </c>
      <c r="CW461" s="1">
        <v>0</v>
      </c>
      <c r="CX461" s="1">
        <v>18.233000000000001</v>
      </c>
      <c r="CY461" s="1">
        <v>1.0647</v>
      </c>
      <c r="CZ461" s="1">
        <v>52.558199999999999</v>
      </c>
      <c r="DA461" s="1">
        <v>4.0361000000000002</v>
      </c>
      <c r="DB461" s="1">
        <v>290.32889999999998</v>
      </c>
      <c r="DC461" s="1">
        <v>2.3292000000000002</v>
      </c>
    </row>
    <row r="462" spans="1:107" x14ac:dyDescent="0.25">
      <c r="A462" s="2">
        <v>469</v>
      </c>
      <c r="B462" s="2">
        <v>447800</v>
      </c>
      <c r="C462" s="2">
        <v>7076275</v>
      </c>
      <c r="D462" s="1"/>
      <c r="E462" s="1">
        <f t="shared" si="7"/>
        <v>0</v>
      </c>
      <c r="F462" s="1">
        <v>469</v>
      </c>
      <c r="G462" s="1">
        <v>447800</v>
      </c>
      <c r="H462" s="1">
        <v>7076275</v>
      </c>
      <c r="I462" s="1">
        <v>8948</v>
      </c>
      <c r="J462" s="1">
        <v>108</v>
      </c>
      <c r="K462" s="1">
        <v>8948</v>
      </c>
      <c r="L462" s="1" t="s">
        <v>97</v>
      </c>
      <c r="M462" s="1">
        <v>120.06</v>
      </c>
      <c r="N462" s="1" t="s">
        <v>560</v>
      </c>
      <c r="O462" s="1" t="s">
        <v>9</v>
      </c>
      <c r="P462" s="1">
        <v>2</v>
      </c>
      <c r="Q462" s="1" t="s">
        <v>99</v>
      </c>
      <c r="R462" s="1"/>
      <c r="S462" s="1"/>
      <c r="T462" s="1"/>
      <c r="U462" s="1"/>
      <c r="V462" s="1"/>
      <c r="W462" s="1" t="s">
        <v>97</v>
      </c>
      <c r="X462" s="1" t="s">
        <v>100</v>
      </c>
      <c r="Y462" s="1">
        <v>1.4306000000000001</v>
      </c>
      <c r="Z462" s="1">
        <v>40998.699200000003</v>
      </c>
      <c r="AA462" s="1">
        <v>1195.7659000000001</v>
      </c>
      <c r="AB462" s="1">
        <v>90.9482</v>
      </c>
      <c r="AC462" s="1">
        <v>3.6034000000000002</v>
      </c>
      <c r="AD462" s="1" t="s">
        <v>100</v>
      </c>
      <c r="AE462" s="1">
        <v>3.6164000000000001</v>
      </c>
      <c r="AF462" s="1">
        <v>939.04790000000003</v>
      </c>
      <c r="AG462" s="1">
        <v>32.7941</v>
      </c>
      <c r="AH462" s="1">
        <v>715902.5625</v>
      </c>
      <c r="AI462" s="1">
        <v>2959.9623999999999</v>
      </c>
      <c r="AJ462" s="1" t="s">
        <v>100</v>
      </c>
      <c r="AK462" s="1">
        <v>1.8828</v>
      </c>
      <c r="AL462" s="1">
        <v>7787.7704999999996</v>
      </c>
      <c r="AM462" s="1">
        <v>129.89699999999999</v>
      </c>
      <c r="AN462" s="1" t="s">
        <v>100</v>
      </c>
      <c r="AO462" s="1">
        <v>2.1791</v>
      </c>
      <c r="AP462" s="1" t="s">
        <v>100</v>
      </c>
      <c r="AQ462" s="1">
        <v>41.988199999999999</v>
      </c>
      <c r="AR462" s="1" t="s">
        <v>100</v>
      </c>
      <c r="AS462" s="1">
        <v>58.310899999999997</v>
      </c>
      <c r="AT462" s="1">
        <v>137.7501</v>
      </c>
      <c r="AU462" s="1">
        <v>8.4490999999999996</v>
      </c>
      <c r="AV462" s="1">
        <v>14.307700000000001</v>
      </c>
      <c r="AW462" s="1">
        <v>4.7191999999999998</v>
      </c>
      <c r="AX462" s="1">
        <v>40321.589800000002</v>
      </c>
      <c r="AY462" s="1">
        <v>168.61689999999999</v>
      </c>
      <c r="AZ462" s="1" t="s">
        <v>100</v>
      </c>
      <c r="BA462" s="1">
        <v>0</v>
      </c>
      <c r="BB462" s="1" t="s">
        <v>100</v>
      </c>
      <c r="BC462" s="1">
        <v>2.9531000000000001</v>
      </c>
      <c r="BD462" s="1">
        <v>21318.543000000001</v>
      </c>
      <c r="BE462" s="1">
        <v>194.6626</v>
      </c>
      <c r="BF462" s="1">
        <v>7779.7821999999996</v>
      </c>
      <c r="BG462" s="1">
        <v>2327.6381999999999</v>
      </c>
      <c r="BH462" s="1">
        <v>650.94709999999998</v>
      </c>
      <c r="BI462" s="1">
        <v>40.470399999999998</v>
      </c>
      <c r="BJ462" s="1" t="s">
        <v>100</v>
      </c>
      <c r="BK462" s="1">
        <v>1.1140000000000001</v>
      </c>
      <c r="BL462" s="1">
        <v>5.6952999999999996</v>
      </c>
      <c r="BM462" s="1">
        <v>0.94920000000000004</v>
      </c>
      <c r="BN462" s="1">
        <v>41.576900000000002</v>
      </c>
      <c r="BO462" s="1">
        <v>8.6941000000000006</v>
      </c>
      <c r="BP462" s="1">
        <v>573.21450000000004</v>
      </c>
      <c r="BQ462" s="1">
        <v>165.27780000000001</v>
      </c>
      <c r="BR462" s="1">
        <v>62.182499999999997</v>
      </c>
      <c r="BS462" s="1">
        <v>2.6819999999999999</v>
      </c>
      <c r="BT462" s="1" t="s">
        <v>100</v>
      </c>
      <c r="BU462" s="1">
        <v>1.3686</v>
      </c>
      <c r="BV462" s="1">
        <v>115.0963</v>
      </c>
      <c r="BW462" s="1">
        <v>2.2896999999999998</v>
      </c>
      <c r="BX462" s="1" t="s">
        <v>100</v>
      </c>
      <c r="BY462" s="1">
        <v>0</v>
      </c>
      <c r="BZ462" s="1">
        <v>435.63029999999998</v>
      </c>
      <c r="CA462" s="1">
        <v>44.053100000000001</v>
      </c>
      <c r="CB462" s="1" t="s">
        <v>100</v>
      </c>
      <c r="CC462" s="1">
        <v>6.5963000000000003</v>
      </c>
      <c r="CD462" s="1" t="s">
        <v>100</v>
      </c>
      <c r="CE462" s="1">
        <v>0.91959999999999997</v>
      </c>
      <c r="CF462" s="1">
        <v>157442.07810000001</v>
      </c>
      <c r="CG462" s="1">
        <v>732.4153</v>
      </c>
      <c r="CH462" s="1">
        <v>9.3745999999999992</v>
      </c>
      <c r="CI462" s="1">
        <v>3.4756999999999998</v>
      </c>
      <c r="CJ462" s="1">
        <v>111.4024</v>
      </c>
      <c r="CK462" s="1">
        <v>1.1431</v>
      </c>
      <c r="CL462" s="1" t="s">
        <v>100</v>
      </c>
      <c r="CM462" s="1">
        <v>0</v>
      </c>
      <c r="CN462" s="1">
        <v>10.654500000000001</v>
      </c>
      <c r="CO462" s="1">
        <v>1.5797000000000001</v>
      </c>
      <c r="CP462" s="1">
        <v>4775.9823999999999</v>
      </c>
      <c r="CQ462" s="1">
        <v>52.680300000000003</v>
      </c>
      <c r="CR462" s="1" t="s">
        <v>100</v>
      </c>
      <c r="CS462" s="1">
        <v>2.2360000000000002</v>
      </c>
      <c r="CT462" s="1">
        <v>121.0303</v>
      </c>
      <c r="CU462" s="1">
        <v>15.305199999999999</v>
      </c>
      <c r="CV462" s="1">
        <v>5</v>
      </c>
      <c r="CW462" s="1">
        <v>7.8985000000000003</v>
      </c>
      <c r="CX462" s="1">
        <v>17.5046</v>
      </c>
      <c r="CY462" s="1">
        <v>1.0992999999999999</v>
      </c>
      <c r="CZ462" s="1">
        <v>83.482100000000003</v>
      </c>
      <c r="DA462" s="1">
        <v>4.8992000000000004</v>
      </c>
      <c r="DB462" s="1">
        <v>253.1909</v>
      </c>
      <c r="DC462" s="1">
        <v>2.2847</v>
      </c>
    </row>
    <row r="463" spans="1:107" x14ac:dyDescent="0.25">
      <c r="A463" s="2">
        <v>470</v>
      </c>
      <c r="B463" s="2">
        <v>447800</v>
      </c>
      <c r="C463" s="2">
        <v>7076500</v>
      </c>
      <c r="D463" s="1"/>
      <c r="E463" s="1">
        <f t="shared" si="7"/>
        <v>0</v>
      </c>
      <c r="F463" s="1">
        <v>470</v>
      </c>
      <c r="G463" s="1">
        <v>447800</v>
      </c>
      <c r="H463" s="1">
        <v>7076500</v>
      </c>
      <c r="I463" s="1">
        <v>8958</v>
      </c>
      <c r="J463" s="1">
        <v>109</v>
      </c>
      <c r="K463" s="1">
        <v>8958</v>
      </c>
      <c r="L463" s="1" t="s">
        <v>97</v>
      </c>
      <c r="M463" s="1">
        <v>121.53</v>
      </c>
      <c r="N463" s="1" t="s">
        <v>561</v>
      </c>
      <c r="O463" s="1" t="s">
        <v>9</v>
      </c>
      <c r="P463" s="1">
        <v>2</v>
      </c>
      <c r="Q463" s="1" t="s">
        <v>99</v>
      </c>
      <c r="R463" s="1"/>
      <c r="S463" s="1"/>
      <c r="T463" s="1"/>
      <c r="U463" s="1"/>
      <c r="V463" s="1"/>
      <c r="W463" s="1" t="s">
        <v>97</v>
      </c>
      <c r="X463" s="1" t="s">
        <v>100</v>
      </c>
      <c r="Y463" s="1">
        <v>1.3522000000000001</v>
      </c>
      <c r="Z463" s="1">
        <v>29249.484400000001</v>
      </c>
      <c r="AA463" s="1">
        <v>873.13599999999997</v>
      </c>
      <c r="AB463" s="1">
        <v>108.66970000000001</v>
      </c>
      <c r="AC463" s="1">
        <v>3.3536999999999999</v>
      </c>
      <c r="AD463" s="1" t="s">
        <v>100</v>
      </c>
      <c r="AE463" s="1">
        <v>3.3809</v>
      </c>
      <c r="AF463" s="1">
        <v>787.88959999999997</v>
      </c>
      <c r="AG463" s="1">
        <v>29.58</v>
      </c>
      <c r="AH463" s="1">
        <v>737660.625</v>
      </c>
      <c r="AI463" s="1">
        <v>2388.5234</v>
      </c>
      <c r="AJ463" s="1" t="s">
        <v>100</v>
      </c>
      <c r="AK463" s="1">
        <v>1.8619000000000001</v>
      </c>
      <c r="AL463" s="1">
        <v>3835.2273</v>
      </c>
      <c r="AM463" s="1">
        <v>88.642600000000002</v>
      </c>
      <c r="AN463" s="1" t="s">
        <v>100</v>
      </c>
      <c r="AO463" s="1">
        <v>2.0261</v>
      </c>
      <c r="AP463" s="1" t="s">
        <v>100</v>
      </c>
      <c r="AQ463" s="1">
        <v>53.543500000000002</v>
      </c>
      <c r="AR463" s="1" t="s">
        <v>100</v>
      </c>
      <c r="AS463" s="1">
        <v>61.557699999999997</v>
      </c>
      <c r="AT463" s="1">
        <v>71.835800000000006</v>
      </c>
      <c r="AU463" s="1">
        <v>6.9279000000000002</v>
      </c>
      <c r="AV463" s="1">
        <v>9.4513999999999996</v>
      </c>
      <c r="AW463" s="1">
        <v>4.2359</v>
      </c>
      <c r="AX463" s="1">
        <v>27401.9941</v>
      </c>
      <c r="AY463" s="1">
        <v>138.85820000000001</v>
      </c>
      <c r="AZ463" s="1" t="s">
        <v>100</v>
      </c>
      <c r="BA463" s="1">
        <v>0</v>
      </c>
      <c r="BB463" s="1" t="s">
        <v>100</v>
      </c>
      <c r="BC463" s="1">
        <v>2.6402999999999999</v>
      </c>
      <c r="BD463" s="1">
        <v>15547.7158</v>
      </c>
      <c r="BE463" s="1">
        <v>156.166</v>
      </c>
      <c r="BF463" s="1">
        <v>6931.5268999999998</v>
      </c>
      <c r="BG463" s="1">
        <v>1930.7163</v>
      </c>
      <c r="BH463" s="1">
        <v>257.3263</v>
      </c>
      <c r="BI463" s="1">
        <v>30.121600000000001</v>
      </c>
      <c r="BJ463" s="1" t="s">
        <v>100</v>
      </c>
      <c r="BK463" s="1">
        <v>1.0951</v>
      </c>
      <c r="BL463" s="1">
        <v>2.0249000000000001</v>
      </c>
      <c r="BM463" s="1">
        <v>0.87109999999999999</v>
      </c>
      <c r="BN463" s="1" t="s">
        <v>100</v>
      </c>
      <c r="BO463" s="1">
        <v>6.7865000000000002</v>
      </c>
      <c r="BP463" s="1">
        <v>549.56740000000002</v>
      </c>
      <c r="BQ463" s="1">
        <v>141.71369999999999</v>
      </c>
      <c r="BR463" s="1">
        <v>34.426699999999997</v>
      </c>
      <c r="BS463" s="1">
        <v>2.0402999999999998</v>
      </c>
      <c r="BT463" s="1" t="s">
        <v>100</v>
      </c>
      <c r="BU463" s="1">
        <v>1.2724</v>
      </c>
      <c r="BV463" s="1">
        <v>92.858000000000004</v>
      </c>
      <c r="BW463" s="1">
        <v>1.9583999999999999</v>
      </c>
      <c r="BX463" s="1" t="s">
        <v>100</v>
      </c>
      <c r="BY463" s="1">
        <v>0</v>
      </c>
      <c r="BZ463" s="1">
        <v>213.536</v>
      </c>
      <c r="CA463" s="1">
        <v>36.645499999999998</v>
      </c>
      <c r="CB463" s="1" t="s">
        <v>100</v>
      </c>
      <c r="CC463" s="1">
        <v>3.7178</v>
      </c>
      <c r="CD463" s="1" t="s">
        <v>100</v>
      </c>
      <c r="CE463" s="1">
        <v>0.84470000000000001</v>
      </c>
      <c r="CF463" s="1">
        <v>172496.2188</v>
      </c>
      <c r="CG463" s="1">
        <v>681.71100000000001</v>
      </c>
      <c r="CH463" s="1">
        <v>15.8813</v>
      </c>
      <c r="CI463" s="1">
        <v>3.2363</v>
      </c>
      <c r="CJ463" s="1">
        <v>115.51390000000001</v>
      </c>
      <c r="CK463" s="1">
        <v>1.0869</v>
      </c>
      <c r="CL463" s="1" t="s">
        <v>100</v>
      </c>
      <c r="CM463" s="1">
        <v>0</v>
      </c>
      <c r="CN463" s="1">
        <v>9.6013000000000002</v>
      </c>
      <c r="CO463" s="1">
        <v>1.4641999999999999</v>
      </c>
      <c r="CP463" s="1">
        <v>4135.2147999999997</v>
      </c>
      <c r="CQ463" s="1">
        <v>45.650799999999997</v>
      </c>
      <c r="CR463" s="1">
        <v>1.835</v>
      </c>
      <c r="CS463" s="1">
        <v>1.6328</v>
      </c>
      <c r="CT463" s="1">
        <v>86.215699999999998</v>
      </c>
      <c r="CU463" s="1">
        <v>13.0228</v>
      </c>
      <c r="CV463" s="1">
        <v>5</v>
      </c>
      <c r="CW463" s="1">
        <v>6.9768999999999997</v>
      </c>
      <c r="CX463" s="1">
        <v>16.0778</v>
      </c>
      <c r="CY463" s="1">
        <v>0.97340000000000004</v>
      </c>
      <c r="CZ463" s="1">
        <v>44.2166</v>
      </c>
      <c r="DA463" s="1">
        <v>3.7225000000000001</v>
      </c>
      <c r="DB463" s="1">
        <v>325.01749999999998</v>
      </c>
      <c r="DC463" s="1">
        <v>2.3727999999999998</v>
      </c>
    </row>
    <row r="464" spans="1:107" x14ac:dyDescent="0.25">
      <c r="A464" s="2">
        <v>472</v>
      </c>
      <c r="B464" s="2">
        <v>447900</v>
      </c>
      <c r="C464" s="2">
        <v>7075000</v>
      </c>
      <c r="D464" s="1"/>
      <c r="E464" s="1">
        <f t="shared" si="7"/>
        <v>0</v>
      </c>
      <c r="F464" s="1">
        <v>472</v>
      </c>
      <c r="G464" s="1">
        <v>447900</v>
      </c>
      <c r="H464" s="1">
        <v>7075000</v>
      </c>
      <c r="I464" s="1">
        <v>4610</v>
      </c>
      <c r="J464" s="1">
        <v>10</v>
      </c>
      <c r="K464" s="1">
        <v>4610</v>
      </c>
      <c r="L464" s="1" t="s">
        <v>97</v>
      </c>
      <c r="M464" s="1">
        <v>120.99</v>
      </c>
      <c r="N464" s="1" t="s">
        <v>562</v>
      </c>
      <c r="O464" s="1" t="s">
        <v>9</v>
      </c>
      <c r="P464" s="1">
        <v>2</v>
      </c>
      <c r="Q464" s="1" t="s">
        <v>99</v>
      </c>
      <c r="R464" s="1"/>
      <c r="S464" s="1"/>
      <c r="T464" s="1"/>
      <c r="U464" s="1"/>
      <c r="V464" s="1"/>
      <c r="W464" s="1" t="s">
        <v>97</v>
      </c>
      <c r="X464" s="1">
        <v>1.6572</v>
      </c>
      <c r="Y464" s="1">
        <v>1.3068</v>
      </c>
      <c r="Z464" s="1">
        <v>20923.662100000001</v>
      </c>
      <c r="AA464" s="1">
        <v>761.80589999999995</v>
      </c>
      <c r="AB464" s="1">
        <v>95.9983</v>
      </c>
      <c r="AC464" s="1">
        <v>3.0998000000000001</v>
      </c>
      <c r="AD464" s="1" t="s">
        <v>100</v>
      </c>
      <c r="AE464" s="1">
        <v>3.0461999999999998</v>
      </c>
      <c r="AF464" s="1">
        <v>577.08010000000002</v>
      </c>
      <c r="AG464" s="1">
        <v>27.073399999999999</v>
      </c>
      <c r="AH464" s="1">
        <v>838805.3125</v>
      </c>
      <c r="AI464" s="1">
        <v>3133.3285999999998</v>
      </c>
      <c r="AJ464" s="1" t="s">
        <v>100</v>
      </c>
      <c r="AK464" s="1">
        <v>1.7128000000000001</v>
      </c>
      <c r="AL464" s="1">
        <v>7337.125</v>
      </c>
      <c r="AM464" s="1">
        <v>124.1927</v>
      </c>
      <c r="AN464" s="1">
        <v>4.6985000000000001</v>
      </c>
      <c r="AO464" s="1">
        <v>1.984</v>
      </c>
      <c r="AP464" s="1" t="s">
        <v>100</v>
      </c>
      <c r="AQ464" s="1">
        <v>36.624600000000001</v>
      </c>
      <c r="AR464" s="1" t="s">
        <v>100</v>
      </c>
      <c r="AS464" s="1">
        <v>42.666899999999998</v>
      </c>
      <c r="AT464" s="1">
        <v>66.267399999999995</v>
      </c>
      <c r="AU464" s="1">
        <v>6.9740000000000002</v>
      </c>
      <c r="AV464" s="1">
        <v>5</v>
      </c>
      <c r="AW464" s="1">
        <v>4.6698000000000004</v>
      </c>
      <c r="AX464" s="1">
        <v>27647.544900000001</v>
      </c>
      <c r="AY464" s="1">
        <v>138.42189999999999</v>
      </c>
      <c r="AZ464" s="1" t="s">
        <v>100</v>
      </c>
      <c r="BA464" s="1">
        <v>0</v>
      </c>
      <c r="BB464" s="1" t="s">
        <v>100</v>
      </c>
      <c r="BC464" s="1">
        <v>2.5819999999999999</v>
      </c>
      <c r="BD464" s="1">
        <v>29220.896499999999</v>
      </c>
      <c r="BE464" s="1">
        <v>211.22409999999999</v>
      </c>
      <c r="BF464" s="1" t="s">
        <v>100</v>
      </c>
      <c r="BG464" s="1">
        <v>2878.1777000000002</v>
      </c>
      <c r="BH464" s="1">
        <v>500.55790000000002</v>
      </c>
      <c r="BI464" s="1">
        <v>34.835999999999999</v>
      </c>
      <c r="BJ464" s="1" t="s">
        <v>100</v>
      </c>
      <c r="BK464" s="1">
        <v>1.0042</v>
      </c>
      <c r="BL464" s="1" t="s">
        <v>100</v>
      </c>
      <c r="BM464" s="1">
        <v>1.1436999999999999</v>
      </c>
      <c r="BN464" s="1">
        <v>16.977599999999999</v>
      </c>
      <c r="BO464" s="1">
        <v>6.9488000000000003</v>
      </c>
      <c r="BP464" s="1">
        <v>306.7672</v>
      </c>
      <c r="BQ464" s="1">
        <v>129.55510000000001</v>
      </c>
      <c r="BR464" s="1">
        <v>29.097999999999999</v>
      </c>
      <c r="BS464" s="1">
        <v>1.9367000000000001</v>
      </c>
      <c r="BT464" s="1" t="s">
        <v>100</v>
      </c>
      <c r="BU464" s="1">
        <v>1.9966999999999999</v>
      </c>
      <c r="BV464" s="1">
        <v>201.0779</v>
      </c>
      <c r="BW464" s="1">
        <v>2.7117</v>
      </c>
      <c r="BX464" s="1" t="s">
        <v>100</v>
      </c>
      <c r="BY464" s="1">
        <v>0</v>
      </c>
      <c r="BZ464" s="1">
        <v>562.04840000000002</v>
      </c>
      <c r="CA464" s="1">
        <v>41.773299999999999</v>
      </c>
      <c r="CB464" s="1">
        <v>4.0811999999999999</v>
      </c>
      <c r="CC464" s="1">
        <v>3.5005999999999999</v>
      </c>
      <c r="CD464" s="1" t="s">
        <v>100</v>
      </c>
      <c r="CE464" s="1">
        <v>0.79720000000000002</v>
      </c>
      <c r="CF464" s="1">
        <v>69526.085900000005</v>
      </c>
      <c r="CG464" s="1">
        <v>506.93650000000002</v>
      </c>
      <c r="CH464" s="1">
        <v>8.8795000000000002</v>
      </c>
      <c r="CI464" s="1">
        <v>3.0144000000000002</v>
      </c>
      <c r="CJ464" s="1">
        <v>124.7052</v>
      </c>
      <c r="CK464" s="1">
        <v>1.1048</v>
      </c>
      <c r="CL464" s="1" t="s">
        <v>100</v>
      </c>
      <c r="CM464" s="1">
        <v>0</v>
      </c>
      <c r="CN464" s="1">
        <v>13.8339</v>
      </c>
      <c r="CO464" s="1">
        <v>1.5241</v>
      </c>
      <c r="CP464" s="1">
        <v>1889.2053000000001</v>
      </c>
      <c r="CQ464" s="1">
        <v>39.046500000000002</v>
      </c>
      <c r="CR464" s="1" t="s">
        <v>100</v>
      </c>
      <c r="CS464" s="1">
        <v>2.9984000000000002</v>
      </c>
      <c r="CT464" s="1">
        <v>80.541700000000006</v>
      </c>
      <c r="CU464" s="1">
        <v>11.1388</v>
      </c>
      <c r="CV464" s="1">
        <v>5</v>
      </c>
      <c r="CW464" s="1">
        <v>6.7981999999999996</v>
      </c>
      <c r="CX464" s="1">
        <v>17.521999999999998</v>
      </c>
      <c r="CY464" s="1">
        <v>1.1198999999999999</v>
      </c>
      <c r="CZ464" s="1">
        <v>57.769599999999997</v>
      </c>
      <c r="DA464" s="1">
        <v>3.9578000000000002</v>
      </c>
      <c r="DB464" s="1">
        <v>209.75219999999999</v>
      </c>
      <c r="DC464" s="1">
        <v>1.9554</v>
      </c>
    </row>
    <row r="465" spans="1:107" x14ac:dyDescent="0.25">
      <c r="A465" s="2">
        <v>473</v>
      </c>
      <c r="B465" s="2">
        <v>447900</v>
      </c>
      <c r="C465" s="2">
        <v>7075050</v>
      </c>
      <c r="D465" s="1"/>
      <c r="E465" s="1">
        <f t="shared" si="7"/>
        <v>0</v>
      </c>
      <c r="F465" s="1">
        <v>473</v>
      </c>
      <c r="G465" s="1">
        <v>447900</v>
      </c>
      <c r="H465" s="1">
        <v>7075050</v>
      </c>
      <c r="I465" s="1">
        <v>4612</v>
      </c>
      <c r="J465" s="1">
        <v>10</v>
      </c>
      <c r="K465" s="1">
        <v>4612</v>
      </c>
      <c r="L465" s="1" t="s">
        <v>97</v>
      </c>
      <c r="M465" s="1">
        <v>120.09</v>
      </c>
      <c r="N465" s="1" t="s">
        <v>563</v>
      </c>
      <c r="O465" s="1" t="s">
        <v>9</v>
      </c>
      <c r="P465" s="1">
        <v>2</v>
      </c>
      <c r="Q465" s="1" t="s">
        <v>99</v>
      </c>
      <c r="R465" s="1"/>
      <c r="S465" s="1"/>
      <c r="T465" s="1"/>
      <c r="U465" s="1"/>
      <c r="V465" s="1"/>
      <c r="W465" s="1" t="s">
        <v>97</v>
      </c>
      <c r="X465" s="1" t="s">
        <v>100</v>
      </c>
      <c r="Y465" s="1">
        <v>1.3487</v>
      </c>
      <c r="Z465" s="1">
        <v>26898.083999999999</v>
      </c>
      <c r="AA465" s="1">
        <v>823.16809999999998</v>
      </c>
      <c r="AB465" s="1">
        <v>130.50649999999999</v>
      </c>
      <c r="AC465" s="1">
        <v>3.5682999999999998</v>
      </c>
      <c r="AD465" s="1" t="s">
        <v>100</v>
      </c>
      <c r="AE465" s="1">
        <v>3.3553000000000002</v>
      </c>
      <c r="AF465" s="1">
        <v>657.69269999999995</v>
      </c>
      <c r="AG465" s="1">
        <v>28.6495</v>
      </c>
      <c r="AH465" s="1">
        <v>785564.875</v>
      </c>
      <c r="AI465" s="1">
        <v>1964.2483999999999</v>
      </c>
      <c r="AJ465" s="1" t="s">
        <v>100</v>
      </c>
      <c r="AK465" s="1">
        <v>1.8967000000000001</v>
      </c>
      <c r="AL465" s="1">
        <v>4712.9395000000004</v>
      </c>
      <c r="AM465" s="1">
        <v>103.0043</v>
      </c>
      <c r="AN465" s="1" t="s">
        <v>100</v>
      </c>
      <c r="AO465" s="1">
        <v>2.0427</v>
      </c>
      <c r="AP465" s="1" t="s">
        <v>100</v>
      </c>
      <c r="AQ465" s="1">
        <v>36.092500000000001</v>
      </c>
      <c r="AR465" s="1" t="s">
        <v>100</v>
      </c>
      <c r="AS465" s="1">
        <v>43.6751</v>
      </c>
      <c r="AT465" s="1">
        <v>71.215400000000002</v>
      </c>
      <c r="AU465" s="1">
        <v>7.1249000000000002</v>
      </c>
      <c r="AV465" s="1">
        <v>5</v>
      </c>
      <c r="AW465" s="1">
        <v>5.2655000000000003</v>
      </c>
      <c r="AX465" s="1">
        <v>26801.8652</v>
      </c>
      <c r="AY465" s="1">
        <v>138.9633</v>
      </c>
      <c r="AZ465" s="1" t="s">
        <v>100</v>
      </c>
      <c r="BA465" s="1">
        <v>0</v>
      </c>
      <c r="BB465" s="1" t="s">
        <v>100</v>
      </c>
      <c r="BC465" s="1">
        <v>2.4767000000000001</v>
      </c>
      <c r="BD465" s="1">
        <v>22106.3066</v>
      </c>
      <c r="BE465" s="1">
        <v>188.0804</v>
      </c>
      <c r="BF465" s="1" t="s">
        <v>100</v>
      </c>
      <c r="BG465" s="1">
        <v>1508.425</v>
      </c>
      <c r="BH465" s="1">
        <v>458.87729999999999</v>
      </c>
      <c r="BI465" s="1">
        <v>35.169800000000002</v>
      </c>
      <c r="BJ465" s="1" t="s">
        <v>100</v>
      </c>
      <c r="BK465" s="1">
        <v>1.077</v>
      </c>
      <c r="BL465" s="1" t="s">
        <v>100</v>
      </c>
      <c r="BM465" s="1">
        <v>1.2370000000000001</v>
      </c>
      <c r="BN465" s="1">
        <v>10.852600000000001</v>
      </c>
      <c r="BO465" s="1">
        <v>7.0270000000000001</v>
      </c>
      <c r="BP465" s="1">
        <v>383.54349999999999</v>
      </c>
      <c r="BQ465" s="1">
        <v>138.67850000000001</v>
      </c>
      <c r="BR465" s="1">
        <v>26.6478</v>
      </c>
      <c r="BS465" s="1">
        <v>1.9212</v>
      </c>
      <c r="BT465" s="1" t="s">
        <v>100</v>
      </c>
      <c r="BU465" s="1">
        <v>1.4648000000000001</v>
      </c>
      <c r="BV465" s="1">
        <v>131.89189999999999</v>
      </c>
      <c r="BW465" s="1">
        <v>2.3069999999999999</v>
      </c>
      <c r="BX465" s="1" t="s">
        <v>100</v>
      </c>
      <c r="BY465" s="1">
        <v>0</v>
      </c>
      <c r="BZ465" s="1">
        <v>262.46230000000003</v>
      </c>
      <c r="CA465" s="1">
        <v>37.442399999999999</v>
      </c>
      <c r="CB465" s="1" t="s">
        <v>100</v>
      </c>
      <c r="CC465" s="1">
        <v>4.5335999999999999</v>
      </c>
      <c r="CD465" s="1" t="s">
        <v>100</v>
      </c>
      <c r="CE465" s="1">
        <v>0.83169999999999999</v>
      </c>
      <c r="CF465" s="1">
        <v>128320.96090000001</v>
      </c>
      <c r="CG465" s="1">
        <v>632.42160000000001</v>
      </c>
      <c r="CH465" s="1">
        <v>10.1911</v>
      </c>
      <c r="CI465" s="1">
        <v>3.1749000000000001</v>
      </c>
      <c r="CJ465" s="1">
        <v>96.082300000000004</v>
      </c>
      <c r="CK465" s="1">
        <v>1.0105999999999999</v>
      </c>
      <c r="CL465" s="1" t="s">
        <v>100</v>
      </c>
      <c r="CM465" s="1">
        <v>0</v>
      </c>
      <c r="CN465" s="1">
        <v>10.9076</v>
      </c>
      <c r="CO465" s="1">
        <v>1.5142</v>
      </c>
      <c r="CP465" s="1">
        <v>2889.9375</v>
      </c>
      <c r="CQ465" s="1">
        <v>42.969200000000001</v>
      </c>
      <c r="CR465" s="1">
        <v>2.8111000000000002</v>
      </c>
      <c r="CS465" s="1">
        <v>1.7316</v>
      </c>
      <c r="CT465" s="1">
        <v>104.80249999999999</v>
      </c>
      <c r="CU465" s="1">
        <v>12.4846</v>
      </c>
      <c r="CV465" s="1">
        <v>5</v>
      </c>
      <c r="CW465" s="1">
        <v>0</v>
      </c>
      <c r="CX465" s="1">
        <v>14.692399999999999</v>
      </c>
      <c r="CY465" s="1">
        <v>1.0315000000000001</v>
      </c>
      <c r="CZ465" s="1">
        <v>42.154299999999999</v>
      </c>
      <c r="DA465" s="1">
        <v>3.6909000000000001</v>
      </c>
      <c r="DB465" s="1">
        <v>289.65390000000002</v>
      </c>
      <c r="DC465" s="1">
        <v>2.2709999999999999</v>
      </c>
    </row>
    <row r="466" spans="1:107" x14ac:dyDescent="0.25">
      <c r="A466" s="2">
        <v>474</v>
      </c>
      <c r="B466" s="2">
        <v>447900</v>
      </c>
      <c r="C466" s="2">
        <v>7075075</v>
      </c>
      <c r="D466" s="1"/>
      <c r="E466" s="1">
        <f t="shared" si="7"/>
        <v>0</v>
      </c>
      <c r="F466" s="1">
        <v>474</v>
      </c>
      <c r="G466" s="1">
        <v>447900</v>
      </c>
      <c r="H466" s="1">
        <v>7075075</v>
      </c>
      <c r="I466" s="1">
        <v>4613</v>
      </c>
      <c r="J466" s="1">
        <v>10</v>
      </c>
      <c r="K466" s="1">
        <v>4613</v>
      </c>
      <c r="L466" s="1" t="s">
        <v>97</v>
      </c>
      <c r="M466" s="1">
        <v>121.23</v>
      </c>
      <c r="N466" s="1" t="s">
        <v>564</v>
      </c>
      <c r="O466" s="1" t="s">
        <v>9</v>
      </c>
      <c r="P466" s="1">
        <v>2</v>
      </c>
      <c r="Q466" s="1" t="s">
        <v>99</v>
      </c>
      <c r="R466" s="1"/>
      <c r="S466" s="1"/>
      <c r="T466" s="1"/>
      <c r="U466" s="1"/>
      <c r="V466" s="1"/>
      <c r="W466" s="1" t="s">
        <v>97</v>
      </c>
      <c r="X466" s="1" t="s">
        <v>100</v>
      </c>
      <c r="Y466" s="1">
        <v>1.4571000000000001</v>
      </c>
      <c r="Z466" s="1">
        <v>25610.2559</v>
      </c>
      <c r="AA466" s="1">
        <v>853.58600000000001</v>
      </c>
      <c r="AB466" s="1">
        <v>146.5428</v>
      </c>
      <c r="AC466" s="1">
        <v>3.7822</v>
      </c>
      <c r="AD466" s="1" t="s">
        <v>100</v>
      </c>
      <c r="AE466" s="1">
        <v>3.5695999999999999</v>
      </c>
      <c r="AF466" s="1">
        <v>879.31479999999999</v>
      </c>
      <c r="AG466" s="1">
        <v>32.1892</v>
      </c>
      <c r="AH466" s="1">
        <v>791334.25</v>
      </c>
      <c r="AI466" s="1">
        <v>2222.7968999999998</v>
      </c>
      <c r="AJ466" s="1" t="s">
        <v>100</v>
      </c>
      <c r="AK466" s="1">
        <v>1.9293</v>
      </c>
      <c r="AL466" s="1">
        <v>6562.5405000000001</v>
      </c>
      <c r="AM466" s="1">
        <v>117.1812</v>
      </c>
      <c r="AN466" s="1" t="s">
        <v>100</v>
      </c>
      <c r="AO466" s="1">
        <v>2.1642999999999999</v>
      </c>
      <c r="AP466" s="1" t="s">
        <v>100</v>
      </c>
      <c r="AQ466" s="1">
        <v>37.651000000000003</v>
      </c>
      <c r="AR466" s="1" t="s">
        <v>100</v>
      </c>
      <c r="AS466" s="1">
        <v>47.180799999999998</v>
      </c>
      <c r="AT466" s="1">
        <v>80.112700000000004</v>
      </c>
      <c r="AU466" s="1">
        <v>7.0888999999999998</v>
      </c>
      <c r="AV466" s="1">
        <v>12.5253</v>
      </c>
      <c r="AW466" s="1">
        <v>4.5133000000000001</v>
      </c>
      <c r="AX466" s="1">
        <v>31910.742200000001</v>
      </c>
      <c r="AY466" s="1">
        <v>149.20060000000001</v>
      </c>
      <c r="AZ466" s="1" t="s">
        <v>100</v>
      </c>
      <c r="BA466" s="1">
        <v>0</v>
      </c>
      <c r="BB466" s="1" t="s">
        <v>100</v>
      </c>
      <c r="BC466" s="1">
        <v>2.8397999999999999</v>
      </c>
      <c r="BD466" s="1">
        <v>25194.2559</v>
      </c>
      <c r="BE466" s="1">
        <v>198.43879999999999</v>
      </c>
      <c r="BF466" s="1">
        <v>2169.1608999999999</v>
      </c>
      <c r="BG466" s="1">
        <v>1794.931</v>
      </c>
      <c r="BH466" s="1">
        <v>518.57690000000002</v>
      </c>
      <c r="BI466" s="1">
        <v>36.790799999999997</v>
      </c>
      <c r="BJ466" s="1" t="s">
        <v>100</v>
      </c>
      <c r="BK466" s="1">
        <v>1.0283</v>
      </c>
      <c r="BL466" s="1">
        <v>1.9415</v>
      </c>
      <c r="BM466" s="1">
        <v>0.88590000000000002</v>
      </c>
      <c r="BN466" s="1">
        <v>39.967300000000002</v>
      </c>
      <c r="BO466" s="1">
        <v>7.8071999999999999</v>
      </c>
      <c r="BP466" s="1">
        <v>444.80500000000001</v>
      </c>
      <c r="BQ466" s="1">
        <v>138.51060000000001</v>
      </c>
      <c r="BR466" s="1">
        <v>24.920100000000001</v>
      </c>
      <c r="BS466" s="1">
        <v>1.9346000000000001</v>
      </c>
      <c r="BT466" s="1" t="s">
        <v>100</v>
      </c>
      <c r="BU466" s="1">
        <v>1.3545</v>
      </c>
      <c r="BV466" s="1">
        <v>142.49440000000001</v>
      </c>
      <c r="BW466" s="1">
        <v>2.4184000000000001</v>
      </c>
      <c r="BX466" s="1" t="s">
        <v>100</v>
      </c>
      <c r="BY466" s="1">
        <v>0</v>
      </c>
      <c r="BZ466" s="1">
        <v>189.68610000000001</v>
      </c>
      <c r="CA466" s="1">
        <v>37.337600000000002</v>
      </c>
      <c r="CB466" s="1" t="s">
        <v>100</v>
      </c>
      <c r="CC466" s="1">
        <v>4.0133000000000001</v>
      </c>
      <c r="CD466" s="1" t="s">
        <v>100</v>
      </c>
      <c r="CE466" s="1">
        <v>0.90029999999999999</v>
      </c>
      <c r="CF466" s="1">
        <v>111880.125</v>
      </c>
      <c r="CG466" s="1">
        <v>608.452</v>
      </c>
      <c r="CH466" s="1">
        <v>6.5757000000000003</v>
      </c>
      <c r="CI466" s="1">
        <v>3.4367999999999999</v>
      </c>
      <c r="CJ466" s="1">
        <v>80.371700000000004</v>
      </c>
      <c r="CK466" s="1">
        <v>0.94899999999999995</v>
      </c>
      <c r="CL466" s="1" t="s">
        <v>100</v>
      </c>
      <c r="CM466" s="1">
        <v>0</v>
      </c>
      <c r="CN466" s="1">
        <v>13.758599999999999</v>
      </c>
      <c r="CO466" s="1">
        <v>1.5739000000000001</v>
      </c>
      <c r="CP466" s="1">
        <v>2385.9238</v>
      </c>
      <c r="CQ466" s="1">
        <v>39.9925</v>
      </c>
      <c r="CR466" s="1" t="s">
        <v>100</v>
      </c>
      <c r="CS466" s="1">
        <v>2.5145</v>
      </c>
      <c r="CT466" s="1">
        <v>94.691000000000003</v>
      </c>
      <c r="CU466" s="1">
        <v>11.674200000000001</v>
      </c>
      <c r="CV466" s="1">
        <v>5</v>
      </c>
      <c r="CW466" s="1">
        <v>7.5515999999999996</v>
      </c>
      <c r="CX466" s="1">
        <v>15.214700000000001</v>
      </c>
      <c r="CY466" s="1">
        <v>1.0646</v>
      </c>
      <c r="CZ466" s="1">
        <v>65.472899999999996</v>
      </c>
      <c r="DA466" s="1">
        <v>4.3395999999999999</v>
      </c>
      <c r="DB466" s="1">
        <v>195.84880000000001</v>
      </c>
      <c r="DC466" s="1">
        <v>1.9579</v>
      </c>
    </row>
    <row r="467" spans="1:107" x14ac:dyDescent="0.25">
      <c r="A467" s="2">
        <v>475</v>
      </c>
      <c r="B467" s="2">
        <v>447900</v>
      </c>
      <c r="C467" s="2">
        <v>7075096</v>
      </c>
      <c r="D467" s="1"/>
      <c r="E467" s="1">
        <f t="shared" si="7"/>
        <v>0</v>
      </c>
      <c r="F467" s="1">
        <v>475</v>
      </c>
      <c r="G467" s="1">
        <v>447900</v>
      </c>
      <c r="H467" s="1">
        <v>7075096</v>
      </c>
      <c r="I467" s="1">
        <v>4614</v>
      </c>
      <c r="J467" s="1">
        <v>10</v>
      </c>
      <c r="K467" s="1">
        <v>4614</v>
      </c>
      <c r="L467" s="1" t="s">
        <v>97</v>
      </c>
      <c r="M467" s="1">
        <v>121.45</v>
      </c>
      <c r="N467" s="1" t="s">
        <v>565</v>
      </c>
      <c r="O467" s="1" t="s">
        <v>9</v>
      </c>
      <c r="P467" s="1">
        <v>2</v>
      </c>
      <c r="Q467" s="1" t="s">
        <v>99</v>
      </c>
      <c r="R467" s="1"/>
      <c r="S467" s="1"/>
      <c r="T467" s="1"/>
      <c r="U467" s="1"/>
      <c r="V467" s="1"/>
      <c r="W467" s="1" t="s">
        <v>97</v>
      </c>
      <c r="X467" s="1" t="s">
        <v>100</v>
      </c>
      <c r="Y467" s="1">
        <v>1.4383999999999999</v>
      </c>
      <c r="Z467" s="1">
        <v>33516.167999999998</v>
      </c>
      <c r="AA467" s="1">
        <v>957.66240000000005</v>
      </c>
      <c r="AB467" s="1">
        <v>168.70249999999999</v>
      </c>
      <c r="AC467" s="1">
        <v>4.1363000000000003</v>
      </c>
      <c r="AD467" s="1" t="s">
        <v>100</v>
      </c>
      <c r="AE467" s="1">
        <v>3.7206000000000001</v>
      </c>
      <c r="AF467" s="1">
        <v>800.82590000000005</v>
      </c>
      <c r="AG467" s="1">
        <v>31.5655</v>
      </c>
      <c r="AH467" s="1">
        <v>779514.4375</v>
      </c>
      <c r="AI467" s="1">
        <v>2945.0654</v>
      </c>
      <c r="AJ467" s="1" t="s">
        <v>100</v>
      </c>
      <c r="AK467" s="1">
        <v>2.1311</v>
      </c>
      <c r="AL467" s="1">
        <v>12948.234399999999</v>
      </c>
      <c r="AM467" s="1">
        <v>160.19290000000001</v>
      </c>
      <c r="AN467" s="1" t="s">
        <v>100</v>
      </c>
      <c r="AO467" s="1">
        <v>2.1615000000000002</v>
      </c>
      <c r="AP467" s="1" t="s">
        <v>100</v>
      </c>
      <c r="AQ467" s="1">
        <v>37.432099999999998</v>
      </c>
      <c r="AR467" s="1" t="s">
        <v>100</v>
      </c>
      <c r="AS467" s="1">
        <v>49.636800000000001</v>
      </c>
      <c r="AT467" s="1">
        <v>79.523200000000003</v>
      </c>
      <c r="AU467" s="1">
        <v>7.4443999999999999</v>
      </c>
      <c r="AV467" s="1">
        <v>5.2957999999999998</v>
      </c>
      <c r="AW467" s="1">
        <v>4.3606999999999996</v>
      </c>
      <c r="AX467" s="1">
        <v>34976.0625</v>
      </c>
      <c r="AY467" s="1">
        <v>159.45349999999999</v>
      </c>
      <c r="AZ467" s="1" t="s">
        <v>100</v>
      </c>
      <c r="BA467" s="1">
        <v>0</v>
      </c>
      <c r="BB467" s="1" t="s">
        <v>100</v>
      </c>
      <c r="BC467" s="1">
        <v>2.6276999999999999</v>
      </c>
      <c r="BD467" s="1">
        <v>32418.777300000002</v>
      </c>
      <c r="BE467" s="1">
        <v>227.7296</v>
      </c>
      <c r="BF467" s="1" t="s">
        <v>100</v>
      </c>
      <c r="BG467" s="1">
        <v>2535.2505000000001</v>
      </c>
      <c r="BH467" s="1">
        <v>508.98430000000002</v>
      </c>
      <c r="BI467" s="1">
        <v>36.911900000000003</v>
      </c>
      <c r="BJ467" s="1" t="s">
        <v>100</v>
      </c>
      <c r="BK467" s="1">
        <v>1.0612999999999999</v>
      </c>
      <c r="BL467" s="1" t="s">
        <v>100</v>
      </c>
      <c r="BM467" s="1">
        <v>1.2075</v>
      </c>
      <c r="BN467" s="1">
        <v>31.600999999999999</v>
      </c>
      <c r="BO467" s="1">
        <v>7.7392000000000003</v>
      </c>
      <c r="BP467" s="1">
        <v>338.75900000000001</v>
      </c>
      <c r="BQ467" s="1">
        <v>132.3441</v>
      </c>
      <c r="BR467" s="1">
        <v>34.136800000000001</v>
      </c>
      <c r="BS467" s="1">
        <v>2.1524999999999999</v>
      </c>
      <c r="BT467" s="1" t="s">
        <v>100</v>
      </c>
      <c r="BU467" s="1">
        <v>1.3245</v>
      </c>
      <c r="BV467" s="1">
        <v>159.90379999999999</v>
      </c>
      <c r="BW467" s="1">
        <v>2.5792000000000002</v>
      </c>
      <c r="BX467" s="1" t="s">
        <v>100</v>
      </c>
      <c r="BY467" s="1">
        <v>0</v>
      </c>
      <c r="BZ467" s="1">
        <v>371.97129999999999</v>
      </c>
      <c r="CA467" s="1">
        <v>38.732900000000001</v>
      </c>
      <c r="CB467" s="1" t="s">
        <v>100</v>
      </c>
      <c r="CC467" s="1">
        <v>4.3216000000000001</v>
      </c>
      <c r="CD467" s="1" t="s">
        <v>100</v>
      </c>
      <c r="CE467" s="1">
        <v>0.88759999999999994</v>
      </c>
      <c r="CF467" s="1">
        <v>99866.828099999999</v>
      </c>
      <c r="CG467" s="1">
        <v>580.08159999999998</v>
      </c>
      <c r="CH467" s="1">
        <v>13.3233</v>
      </c>
      <c r="CI467" s="1">
        <v>3.4441999999999999</v>
      </c>
      <c r="CJ467" s="1">
        <v>55.616100000000003</v>
      </c>
      <c r="CK467" s="1">
        <v>0.82430000000000003</v>
      </c>
      <c r="CL467" s="1" t="s">
        <v>100</v>
      </c>
      <c r="CM467" s="1">
        <v>0</v>
      </c>
      <c r="CN467" s="1">
        <v>13.8027</v>
      </c>
      <c r="CO467" s="1">
        <v>1.6970000000000001</v>
      </c>
      <c r="CP467" s="1">
        <v>2664.9153000000001</v>
      </c>
      <c r="CQ467" s="1">
        <v>44.421500000000002</v>
      </c>
      <c r="CR467" s="1" t="s">
        <v>100</v>
      </c>
      <c r="CS467" s="1">
        <v>1.7158</v>
      </c>
      <c r="CT467" s="1">
        <v>80.952299999999994</v>
      </c>
      <c r="CU467" s="1">
        <v>12.568</v>
      </c>
      <c r="CV467" s="1">
        <v>5</v>
      </c>
      <c r="CW467" s="1">
        <v>0</v>
      </c>
      <c r="CX467" s="1">
        <v>11.4975</v>
      </c>
      <c r="CY467" s="1">
        <v>1.0832999999999999</v>
      </c>
      <c r="CZ467" s="1">
        <v>73.561999999999998</v>
      </c>
      <c r="DA467" s="1">
        <v>4.5483000000000002</v>
      </c>
      <c r="DB467" s="1">
        <v>218.3443</v>
      </c>
      <c r="DC467" s="1">
        <v>2.0687000000000002</v>
      </c>
    </row>
    <row r="468" spans="1:107" x14ac:dyDescent="0.25">
      <c r="A468" s="2">
        <v>476</v>
      </c>
      <c r="B468" s="2">
        <v>447900</v>
      </c>
      <c r="C468" s="2">
        <v>7075125</v>
      </c>
      <c r="D468" s="1"/>
      <c r="E468" s="1">
        <f t="shared" si="7"/>
        <v>0</v>
      </c>
      <c r="F468" s="1">
        <v>476</v>
      </c>
      <c r="G468" s="1">
        <v>447900</v>
      </c>
      <c r="H468" s="1">
        <v>7075125</v>
      </c>
      <c r="I468" s="1">
        <v>4615</v>
      </c>
      <c r="J468" s="1">
        <v>10</v>
      </c>
      <c r="K468" s="1">
        <v>4615</v>
      </c>
      <c r="L468" s="1" t="s">
        <v>97</v>
      </c>
      <c r="M468" s="1">
        <v>120.39</v>
      </c>
      <c r="N468" s="1" t="s">
        <v>566</v>
      </c>
      <c r="O468" s="1" t="s">
        <v>9</v>
      </c>
      <c r="P468" s="1">
        <v>2</v>
      </c>
      <c r="Q468" s="1" t="s">
        <v>99</v>
      </c>
      <c r="R468" s="1"/>
      <c r="S468" s="1"/>
      <c r="T468" s="1"/>
      <c r="U468" s="1"/>
      <c r="V468" s="1"/>
      <c r="W468" s="1" t="s">
        <v>97</v>
      </c>
      <c r="X468" s="1" t="s">
        <v>100</v>
      </c>
      <c r="Y468" s="1">
        <v>1.4696</v>
      </c>
      <c r="Z468" s="1">
        <v>11560.9941</v>
      </c>
      <c r="AA468" s="1">
        <v>615.90719999999999</v>
      </c>
      <c r="AB468" s="1">
        <v>160.68100000000001</v>
      </c>
      <c r="AC468" s="1">
        <v>3.9622999999999999</v>
      </c>
      <c r="AD468" s="1" t="s">
        <v>100</v>
      </c>
      <c r="AE468" s="1">
        <v>3.6857000000000002</v>
      </c>
      <c r="AF468" s="1">
        <v>731.42650000000003</v>
      </c>
      <c r="AG468" s="1">
        <v>31.7514</v>
      </c>
      <c r="AH468" s="1">
        <v>865356</v>
      </c>
      <c r="AI468" s="1">
        <v>1970.5900999999999</v>
      </c>
      <c r="AJ468" s="1" t="s">
        <v>100</v>
      </c>
      <c r="AK468" s="1">
        <v>2.0386000000000002</v>
      </c>
      <c r="AL468" s="1">
        <v>3360.6478999999999</v>
      </c>
      <c r="AM468" s="1">
        <v>98.079400000000007</v>
      </c>
      <c r="AN468" s="1" t="s">
        <v>100</v>
      </c>
      <c r="AO468" s="1">
        <v>2.2033999999999998</v>
      </c>
      <c r="AP468" s="1" t="s">
        <v>100</v>
      </c>
      <c r="AQ468" s="1">
        <v>40.048699999999997</v>
      </c>
      <c r="AR468" s="1" t="s">
        <v>100</v>
      </c>
      <c r="AS468" s="1">
        <v>48.877600000000001</v>
      </c>
      <c r="AT468" s="1">
        <v>88.459500000000006</v>
      </c>
      <c r="AU468" s="1">
        <v>7.7430000000000003</v>
      </c>
      <c r="AV468" s="1">
        <v>15.361599999999999</v>
      </c>
      <c r="AW468" s="1">
        <v>4.6679000000000004</v>
      </c>
      <c r="AX468" s="1">
        <v>32870.589800000002</v>
      </c>
      <c r="AY468" s="1">
        <v>152.4365</v>
      </c>
      <c r="AZ468" s="1" t="s">
        <v>100</v>
      </c>
      <c r="BA468" s="1">
        <v>0</v>
      </c>
      <c r="BB468" s="1" t="s">
        <v>100</v>
      </c>
      <c r="BC468" s="1">
        <v>2.6547999999999998</v>
      </c>
      <c r="BD468" s="1">
        <v>26847.597699999998</v>
      </c>
      <c r="BE468" s="1">
        <v>210.1396</v>
      </c>
      <c r="BF468" s="1" t="s">
        <v>100</v>
      </c>
      <c r="BG468" s="1">
        <v>1735.8789999999999</v>
      </c>
      <c r="BH468" s="1">
        <v>950.39400000000001</v>
      </c>
      <c r="BI468" s="1">
        <v>45.316200000000002</v>
      </c>
      <c r="BJ468" s="1" t="s">
        <v>100</v>
      </c>
      <c r="BK468" s="1">
        <v>1.0829</v>
      </c>
      <c r="BL468" s="1">
        <v>2.2913999999999999</v>
      </c>
      <c r="BM468" s="1">
        <v>0.91259999999999997</v>
      </c>
      <c r="BN468" s="1">
        <v>25.691500000000001</v>
      </c>
      <c r="BO468" s="1">
        <v>7.8428000000000004</v>
      </c>
      <c r="BP468" s="1">
        <v>352.0437</v>
      </c>
      <c r="BQ468" s="1">
        <v>141.3107</v>
      </c>
      <c r="BR468" s="1">
        <v>21.7913</v>
      </c>
      <c r="BS468" s="1">
        <v>1.925</v>
      </c>
      <c r="BT468" s="1" t="s">
        <v>100</v>
      </c>
      <c r="BU468" s="1">
        <v>1.3753</v>
      </c>
      <c r="BV468" s="1">
        <v>188.79400000000001</v>
      </c>
      <c r="BW468" s="1">
        <v>2.7843</v>
      </c>
      <c r="BX468" s="1" t="s">
        <v>100</v>
      </c>
      <c r="BY468" s="1">
        <v>0</v>
      </c>
      <c r="BZ468" s="1">
        <v>268.36680000000001</v>
      </c>
      <c r="CA468" s="1">
        <v>39.397199999999998</v>
      </c>
      <c r="CB468" s="1">
        <v>6.4905999999999997</v>
      </c>
      <c r="CC468" s="1">
        <v>4.0571999999999999</v>
      </c>
      <c r="CD468" s="1" t="s">
        <v>100</v>
      </c>
      <c r="CE468" s="1">
        <v>0.91539999999999999</v>
      </c>
      <c r="CF468" s="1">
        <v>52890.039100000002</v>
      </c>
      <c r="CG468" s="1">
        <v>459.90359999999998</v>
      </c>
      <c r="CH468" s="1">
        <v>10.6835</v>
      </c>
      <c r="CI468" s="1">
        <v>3.4863</v>
      </c>
      <c r="CJ468" s="1">
        <v>81.676900000000003</v>
      </c>
      <c r="CK468" s="1">
        <v>0.97040000000000004</v>
      </c>
      <c r="CL468" s="1" t="s">
        <v>100</v>
      </c>
      <c r="CM468" s="1">
        <v>0</v>
      </c>
      <c r="CN468" s="1">
        <v>16.5107</v>
      </c>
      <c r="CO468" s="1">
        <v>1.7027000000000001</v>
      </c>
      <c r="CP468" s="1">
        <v>3780.6633000000002</v>
      </c>
      <c r="CQ468" s="1">
        <v>47.933100000000003</v>
      </c>
      <c r="CR468" s="1" t="s">
        <v>100</v>
      </c>
      <c r="CS468" s="1">
        <v>1.9782</v>
      </c>
      <c r="CT468" s="1">
        <v>96.049300000000002</v>
      </c>
      <c r="CU468" s="1">
        <v>13.7455</v>
      </c>
      <c r="CV468" s="1">
        <v>5</v>
      </c>
      <c r="CW468" s="1">
        <v>0</v>
      </c>
      <c r="CX468" s="1">
        <v>16.6587</v>
      </c>
      <c r="CY468" s="1">
        <v>1.1639999999999999</v>
      </c>
      <c r="CZ468" s="1">
        <v>59.36</v>
      </c>
      <c r="DA468" s="1">
        <v>4.2420999999999998</v>
      </c>
      <c r="DB468" s="1">
        <v>240.75700000000001</v>
      </c>
      <c r="DC468" s="1">
        <v>2.1633</v>
      </c>
    </row>
    <row r="469" spans="1:107" x14ac:dyDescent="0.25">
      <c r="A469" s="2">
        <v>477</v>
      </c>
      <c r="B469" s="2">
        <v>447900</v>
      </c>
      <c r="C469" s="2">
        <v>7075150</v>
      </c>
      <c r="D469" s="1"/>
      <c r="E469" s="1">
        <f t="shared" si="7"/>
        <v>0</v>
      </c>
      <c r="F469" s="1">
        <v>477</v>
      </c>
      <c r="G469" s="1">
        <v>447900</v>
      </c>
      <c r="H469" s="1">
        <v>7075150</v>
      </c>
      <c r="I469" s="1">
        <v>4616</v>
      </c>
      <c r="J469" s="1">
        <v>10</v>
      </c>
      <c r="K469" s="1">
        <v>4616</v>
      </c>
      <c r="L469" s="1" t="s">
        <v>97</v>
      </c>
      <c r="M469" s="1">
        <v>121.28</v>
      </c>
      <c r="N469" s="1" t="s">
        <v>567</v>
      </c>
      <c r="O469" s="1" t="s">
        <v>9</v>
      </c>
      <c r="P469" s="1">
        <v>2</v>
      </c>
      <c r="Q469" s="1" t="s">
        <v>99</v>
      </c>
      <c r="R469" s="1"/>
      <c r="S469" s="1"/>
      <c r="T469" s="1"/>
      <c r="U469" s="1"/>
      <c r="V469" s="1"/>
      <c r="W469" s="1" t="s">
        <v>97</v>
      </c>
      <c r="X469" s="1" t="s">
        <v>100</v>
      </c>
      <c r="Y469" s="1">
        <v>1.4000999999999999</v>
      </c>
      <c r="Z469" s="1">
        <v>23045.9238</v>
      </c>
      <c r="AA469" s="1">
        <v>733.18899999999996</v>
      </c>
      <c r="AB469" s="1">
        <v>194.7114</v>
      </c>
      <c r="AC469" s="1">
        <v>4.1856</v>
      </c>
      <c r="AD469" s="1" t="s">
        <v>100</v>
      </c>
      <c r="AE469" s="1">
        <v>3.7160000000000002</v>
      </c>
      <c r="AF469" s="1">
        <v>755.86130000000003</v>
      </c>
      <c r="AG469" s="1">
        <v>30.847999999999999</v>
      </c>
      <c r="AH469" s="1">
        <v>814263.625</v>
      </c>
      <c r="AI469" s="1">
        <v>1968.4102</v>
      </c>
      <c r="AJ469" s="1" t="s">
        <v>100</v>
      </c>
      <c r="AK469" s="1">
        <v>2.1282000000000001</v>
      </c>
      <c r="AL469" s="1">
        <v>4700.8804</v>
      </c>
      <c r="AM469" s="1">
        <v>103.1818</v>
      </c>
      <c r="AN469" s="1" t="s">
        <v>100</v>
      </c>
      <c r="AO469" s="1">
        <v>2.1318999999999999</v>
      </c>
      <c r="AP469" s="1" t="s">
        <v>100</v>
      </c>
      <c r="AQ469" s="1">
        <v>34.356499999999997</v>
      </c>
      <c r="AR469" s="1" t="s">
        <v>100</v>
      </c>
      <c r="AS469" s="1">
        <v>43.957700000000003</v>
      </c>
      <c r="AT469" s="1">
        <v>77.361199999999997</v>
      </c>
      <c r="AU469" s="1">
        <v>7.0129000000000001</v>
      </c>
      <c r="AV469" s="1">
        <v>8.8199000000000005</v>
      </c>
      <c r="AW469" s="1">
        <v>4.3040000000000003</v>
      </c>
      <c r="AX469" s="1">
        <v>28432.964800000002</v>
      </c>
      <c r="AY469" s="1">
        <v>141.24770000000001</v>
      </c>
      <c r="AZ469" s="1" t="s">
        <v>100</v>
      </c>
      <c r="BA469" s="1">
        <v>0</v>
      </c>
      <c r="BB469" s="1" t="s">
        <v>100</v>
      </c>
      <c r="BC469" s="1">
        <v>2.4569000000000001</v>
      </c>
      <c r="BD469" s="1">
        <v>25434.339800000002</v>
      </c>
      <c r="BE469" s="1">
        <v>197.2647</v>
      </c>
      <c r="BF469" s="1">
        <v>2112.5762</v>
      </c>
      <c r="BG469" s="1">
        <v>1619.27</v>
      </c>
      <c r="BH469" s="1">
        <v>691.9615</v>
      </c>
      <c r="BI469" s="1">
        <v>39.653500000000001</v>
      </c>
      <c r="BJ469" s="1" t="s">
        <v>100</v>
      </c>
      <c r="BK469" s="1">
        <v>0.99719999999999998</v>
      </c>
      <c r="BL469" s="1" t="s">
        <v>100</v>
      </c>
      <c r="BM469" s="1">
        <v>0.82730000000000004</v>
      </c>
      <c r="BN469" s="1">
        <v>21.5154</v>
      </c>
      <c r="BO469" s="1">
        <v>7.0941000000000001</v>
      </c>
      <c r="BP469" s="1">
        <v>457.17970000000003</v>
      </c>
      <c r="BQ469" s="1">
        <v>130.2158</v>
      </c>
      <c r="BR469" s="1">
        <v>27.267199999999999</v>
      </c>
      <c r="BS469" s="1">
        <v>1.9224000000000001</v>
      </c>
      <c r="BT469" s="1" t="s">
        <v>100</v>
      </c>
      <c r="BU469" s="1">
        <v>1.3191999999999999</v>
      </c>
      <c r="BV469" s="1">
        <v>125.9954</v>
      </c>
      <c r="BW469" s="1">
        <v>2.2290000000000001</v>
      </c>
      <c r="BX469" s="1" t="s">
        <v>100</v>
      </c>
      <c r="BY469" s="1">
        <v>0</v>
      </c>
      <c r="BZ469" s="1">
        <v>284.5437</v>
      </c>
      <c r="CA469" s="1">
        <v>35.603000000000002</v>
      </c>
      <c r="CB469" s="1" t="s">
        <v>100</v>
      </c>
      <c r="CC469" s="1">
        <v>3.9226999999999999</v>
      </c>
      <c r="CD469" s="1" t="s">
        <v>100</v>
      </c>
      <c r="CE469" s="1">
        <v>0.88439999999999996</v>
      </c>
      <c r="CF469" s="1">
        <v>96035.031199999998</v>
      </c>
      <c r="CG469" s="1">
        <v>540.99239999999998</v>
      </c>
      <c r="CH469" s="1">
        <v>15.2721</v>
      </c>
      <c r="CI469" s="1">
        <v>3.4089999999999998</v>
      </c>
      <c r="CJ469" s="1">
        <v>68.118399999999994</v>
      </c>
      <c r="CK469" s="1">
        <v>0.8639</v>
      </c>
      <c r="CL469" s="1" t="s">
        <v>100</v>
      </c>
      <c r="CM469" s="1">
        <v>0</v>
      </c>
      <c r="CN469" s="1">
        <v>9.5959000000000003</v>
      </c>
      <c r="CO469" s="1">
        <v>1.57</v>
      </c>
      <c r="CP469" s="1">
        <v>2870.3101000000001</v>
      </c>
      <c r="CQ469" s="1">
        <v>42.5473</v>
      </c>
      <c r="CR469" s="1" t="s">
        <v>100</v>
      </c>
      <c r="CS469" s="1">
        <v>1.5839000000000001</v>
      </c>
      <c r="CT469" s="1">
        <v>98.304400000000001</v>
      </c>
      <c r="CU469" s="1">
        <v>12.2629</v>
      </c>
      <c r="CV469" s="1">
        <v>5</v>
      </c>
      <c r="CW469" s="1">
        <v>0</v>
      </c>
      <c r="CX469" s="1">
        <v>10.8134</v>
      </c>
      <c r="CY469" s="1">
        <v>0.98129999999999995</v>
      </c>
      <c r="CZ469" s="1">
        <v>58.631399999999999</v>
      </c>
      <c r="DA469" s="1">
        <v>4.0753000000000004</v>
      </c>
      <c r="DB469" s="1">
        <v>198.48390000000001</v>
      </c>
      <c r="DC469" s="1">
        <v>1.9162999999999999</v>
      </c>
    </row>
    <row r="470" spans="1:107" x14ac:dyDescent="0.25">
      <c r="A470" s="2">
        <v>478</v>
      </c>
      <c r="B470" s="2">
        <v>447900</v>
      </c>
      <c r="C470" s="2">
        <v>7075175</v>
      </c>
      <c r="D470" s="1"/>
      <c r="E470" s="1">
        <f t="shared" si="7"/>
        <v>0</v>
      </c>
      <c r="F470" s="1">
        <v>478</v>
      </c>
      <c r="G470" s="1">
        <v>447900</v>
      </c>
      <c r="H470" s="1">
        <v>7075175</v>
      </c>
      <c r="I470" s="1">
        <v>4617</v>
      </c>
      <c r="J470" s="1">
        <v>10</v>
      </c>
      <c r="K470" s="1">
        <v>4617</v>
      </c>
      <c r="L470" s="1" t="s">
        <v>97</v>
      </c>
      <c r="M470" s="1">
        <v>120.21</v>
      </c>
      <c r="N470" s="1" t="s">
        <v>568</v>
      </c>
      <c r="O470" s="1" t="s">
        <v>9</v>
      </c>
      <c r="P470" s="1">
        <v>2</v>
      </c>
      <c r="Q470" s="1" t="s">
        <v>99</v>
      </c>
      <c r="R470" s="1"/>
      <c r="S470" s="1"/>
      <c r="T470" s="1"/>
      <c r="U470" s="1"/>
      <c r="V470" s="1"/>
      <c r="W470" s="1" t="s">
        <v>97</v>
      </c>
      <c r="X470" s="1" t="s">
        <v>100</v>
      </c>
      <c r="Y470" s="1">
        <v>1.5678000000000001</v>
      </c>
      <c r="Z470" s="1">
        <v>38452.550799999997</v>
      </c>
      <c r="AA470" s="1">
        <v>1103.0796</v>
      </c>
      <c r="AB470" s="1">
        <v>129.84030000000001</v>
      </c>
      <c r="AC470" s="1">
        <v>3.8329</v>
      </c>
      <c r="AD470" s="1" t="s">
        <v>100</v>
      </c>
      <c r="AE470" s="1">
        <v>3.7258</v>
      </c>
      <c r="AF470" s="1">
        <v>1281.8545999999999</v>
      </c>
      <c r="AG470" s="1">
        <v>36.837800000000001</v>
      </c>
      <c r="AH470" s="1">
        <v>762376.5</v>
      </c>
      <c r="AI470" s="1">
        <v>3540.5173</v>
      </c>
      <c r="AJ470" s="1" t="s">
        <v>100</v>
      </c>
      <c r="AK470" s="1">
        <v>2.8561000000000001</v>
      </c>
      <c r="AL470" s="1">
        <v>3413.4438</v>
      </c>
      <c r="AM470" s="1">
        <v>115.2236</v>
      </c>
      <c r="AN470" s="1" t="s">
        <v>100</v>
      </c>
      <c r="AO470" s="1">
        <v>2.3304999999999998</v>
      </c>
      <c r="AP470" s="1" t="s">
        <v>100</v>
      </c>
      <c r="AQ470" s="1">
        <v>37.872700000000002</v>
      </c>
      <c r="AR470" s="1" t="s">
        <v>100</v>
      </c>
      <c r="AS470" s="1">
        <v>51.729599999999998</v>
      </c>
      <c r="AT470" s="1">
        <v>103.419</v>
      </c>
      <c r="AU470" s="1">
        <v>8.3073999999999995</v>
      </c>
      <c r="AV470" s="1">
        <v>13.8484</v>
      </c>
      <c r="AW470" s="1">
        <v>4.6153000000000004</v>
      </c>
      <c r="AX470" s="1">
        <v>38452.328099999999</v>
      </c>
      <c r="AY470" s="1">
        <v>165.3887</v>
      </c>
      <c r="AZ470" s="1" t="s">
        <v>100</v>
      </c>
      <c r="BA470" s="1">
        <v>0</v>
      </c>
      <c r="BB470" s="1" t="s">
        <v>100</v>
      </c>
      <c r="BC470" s="1">
        <v>2.944</v>
      </c>
      <c r="BD470" s="1">
        <v>46379.089800000002</v>
      </c>
      <c r="BE470" s="1">
        <v>277.988</v>
      </c>
      <c r="BF470" s="1" t="s">
        <v>100</v>
      </c>
      <c r="BG470" s="1">
        <v>3041.8622999999998</v>
      </c>
      <c r="BH470" s="1">
        <v>355.9769</v>
      </c>
      <c r="BI470" s="1">
        <v>33.632100000000001</v>
      </c>
      <c r="BJ470" s="1" t="s">
        <v>100</v>
      </c>
      <c r="BK470" s="1">
        <v>1.1892</v>
      </c>
      <c r="BL470" s="1">
        <v>11.2864</v>
      </c>
      <c r="BM470" s="1">
        <v>1.0198</v>
      </c>
      <c r="BN470" s="1">
        <v>34.691899999999997</v>
      </c>
      <c r="BO470" s="1">
        <v>7.9920999999999998</v>
      </c>
      <c r="BP470" s="1">
        <v>347.74680000000001</v>
      </c>
      <c r="BQ470" s="1">
        <v>128.3356</v>
      </c>
      <c r="BR470" s="1">
        <v>45.366300000000003</v>
      </c>
      <c r="BS470" s="1">
        <v>2.4285000000000001</v>
      </c>
      <c r="BT470" s="1" t="s">
        <v>100</v>
      </c>
      <c r="BU470" s="1">
        <v>1.4512</v>
      </c>
      <c r="BV470" s="1">
        <v>254.375</v>
      </c>
      <c r="BW470" s="1">
        <v>3.2198000000000002</v>
      </c>
      <c r="BX470" s="1" t="s">
        <v>100</v>
      </c>
      <c r="BY470" s="1">
        <v>0</v>
      </c>
      <c r="BZ470" s="1">
        <v>197.13140000000001</v>
      </c>
      <c r="CA470" s="1">
        <v>37.406999999999996</v>
      </c>
      <c r="CB470" s="1" t="s">
        <v>100</v>
      </c>
      <c r="CC470" s="1">
        <v>4.3634000000000004</v>
      </c>
      <c r="CD470" s="1" t="s">
        <v>100</v>
      </c>
      <c r="CE470" s="1">
        <v>0.94879999999999998</v>
      </c>
      <c r="CF470" s="1">
        <v>102747.08590000001</v>
      </c>
      <c r="CG470" s="1">
        <v>602.54049999999995</v>
      </c>
      <c r="CH470" s="1">
        <v>15.321099999999999</v>
      </c>
      <c r="CI470" s="1">
        <v>3.7612000000000001</v>
      </c>
      <c r="CJ470" s="1">
        <v>55.572299999999998</v>
      </c>
      <c r="CK470" s="1">
        <v>0.82899999999999996</v>
      </c>
      <c r="CL470" s="1" t="s">
        <v>100</v>
      </c>
      <c r="CM470" s="1">
        <v>0</v>
      </c>
      <c r="CN470" s="1">
        <v>24.427099999999999</v>
      </c>
      <c r="CO470" s="1">
        <v>1.9473</v>
      </c>
      <c r="CP470" s="1">
        <v>3069.0808000000002</v>
      </c>
      <c r="CQ470" s="1">
        <v>50.608499999999999</v>
      </c>
      <c r="CR470" s="1">
        <v>2.2075</v>
      </c>
      <c r="CS470" s="1">
        <v>1.9856</v>
      </c>
      <c r="CT470" s="1">
        <v>101.205</v>
      </c>
      <c r="CU470" s="1">
        <v>14.2889</v>
      </c>
      <c r="CV470" s="1">
        <v>5</v>
      </c>
      <c r="CW470" s="1">
        <v>7.8036000000000003</v>
      </c>
      <c r="CX470" s="1">
        <v>25.503699999999998</v>
      </c>
      <c r="CY470" s="1">
        <v>1.3318000000000001</v>
      </c>
      <c r="CZ470" s="1">
        <v>69.360200000000006</v>
      </c>
      <c r="DA470" s="1">
        <v>4.4893000000000001</v>
      </c>
      <c r="DB470" s="1">
        <v>417.53840000000002</v>
      </c>
      <c r="DC470" s="1">
        <v>2.7652000000000001</v>
      </c>
    </row>
    <row r="471" spans="1:107" x14ac:dyDescent="0.25">
      <c r="A471" s="2">
        <v>479</v>
      </c>
      <c r="B471" s="2">
        <v>447900</v>
      </c>
      <c r="C471" s="2">
        <v>7075200</v>
      </c>
      <c r="D471" s="1"/>
      <c r="E471" s="1">
        <f t="shared" si="7"/>
        <v>0</v>
      </c>
      <c r="F471" s="1">
        <v>479</v>
      </c>
      <c r="G471" s="1">
        <v>447900</v>
      </c>
      <c r="H471" s="1">
        <v>7075200</v>
      </c>
      <c r="I471" s="1">
        <v>4618</v>
      </c>
      <c r="J471" s="1">
        <v>10</v>
      </c>
      <c r="K471" s="1">
        <v>4618</v>
      </c>
      <c r="L471" s="1" t="s">
        <v>97</v>
      </c>
      <c r="M471" s="1">
        <v>120.04</v>
      </c>
      <c r="N471" s="1" t="s">
        <v>569</v>
      </c>
      <c r="O471" s="1" t="s">
        <v>9</v>
      </c>
      <c r="P471" s="1">
        <v>2</v>
      </c>
      <c r="Q471" s="1" t="s">
        <v>99</v>
      </c>
      <c r="R471" s="1"/>
      <c r="S471" s="1"/>
      <c r="T471" s="1"/>
      <c r="U471" s="1"/>
      <c r="V471" s="1"/>
      <c r="W471" s="1" t="s">
        <v>97</v>
      </c>
      <c r="X471" s="1" t="s">
        <v>100</v>
      </c>
      <c r="Y471" s="1">
        <v>1.5727</v>
      </c>
      <c r="Z471" s="1">
        <v>36148.289100000002</v>
      </c>
      <c r="AA471" s="1">
        <v>1072.1006</v>
      </c>
      <c r="AB471" s="1">
        <v>399.2038</v>
      </c>
      <c r="AC471" s="1">
        <v>6.1281999999999996</v>
      </c>
      <c r="AD471" s="1" t="s">
        <v>100</v>
      </c>
      <c r="AE471" s="1">
        <v>4.1584000000000003</v>
      </c>
      <c r="AF471" s="1">
        <v>1097.5497</v>
      </c>
      <c r="AG471" s="1">
        <v>36.212200000000003</v>
      </c>
      <c r="AH471" s="1">
        <v>767126</v>
      </c>
      <c r="AI471" s="1">
        <v>2554.9492</v>
      </c>
      <c r="AJ471" s="1" t="s">
        <v>100</v>
      </c>
      <c r="AK471" s="1">
        <v>2.8056000000000001</v>
      </c>
      <c r="AL471" s="1">
        <v>4433.4027999999998</v>
      </c>
      <c r="AM471" s="1">
        <v>121.70229999999999</v>
      </c>
      <c r="AN471" s="1" t="s">
        <v>100</v>
      </c>
      <c r="AO471" s="1">
        <v>2.2964000000000002</v>
      </c>
      <c r="AP471" s="1" t="s">
        <v>100</v>
      </c>
      <c r="AQ471" s="1">
        <v>37.793799999999997</v>
      </c>
      <c r="AR471" s="1" t="s">
        <v>100</v>
      </c>
      <c r="AS471" s="1">
        <v>52.363599999999998</v>
      </c>
      <c r="AT471" s="1">
        <v>77.074100000000001</v>
      </c>
      <c r="AU471" s="1">
        <v>8.2156000000000002</v>
      </c>
      <c r="AV471" s="1">
        <v>19.4239</v>
      </c>
      <c r="AW471" s="1">
        <v>4.8879000000000001</v>
      </c>
      <c r="AX471" s="1">
        <v>37612.511700000003</v>
      </c>
      <c r="AY471" s="1">
        <v>163.31379999999999</v>
      </c>
      <c r="AZ471" s="1" t="s">
        <v>100</v>
      </c>
      <c r="BA471" s="1">
        <v>0</v>
      </c>
      <c r="BB471" s="1" t="s">
        <v>100</v>
      </c>
      <c r="BC471" s="1">
        <v>2.8473999999999999</v>
      </c>
      <c r="BD471" s="1">
        <v>40885.1875</v>
      </c>
      <c r="BE471" s="1">
        <v>266.66390000000001</v>
      </c>
      <c r="BF471" s="1">
        <v>3110.8301000000001</v>
      </c>
      <c r="BG471" s="1">
        <v>1981.5030999999999</v>
      </c>
      <c r="BH471" s="1">
        <v>759.44479999999999</v>
      </c>
      <c r="BI471" s="1">
        <v>42.571199999999997</v>
      </c>
      <c r="BJ471" s="1" t="s">
        <v>100</v>
      </c>
      <c r="BK471" s="1">
        <v>1.1151</v>
      </c>
      <c r="BL471" s="1">
        <v>6.4154999999999998</v>
      </c>
      <c r="BM471" s="1">
        <v>0.96779999999999999</v>
      </c>
      <c r="BN471" s="1">
        <v>45.409799999999997</v>
      </c>
      <c r="BO471" s="1">
        <v>8.2984000000000009</v>
      </c>
      <c r="BP471" s="1">
        <v>360.44880000000001</v>
      </c>
      <c r="BQ471" s="1">
        <v>134.13849999999999</v>
      </c>
      <c r="BR471" s="1">
        <v>32.0137</v>
      </c>
      <c r="BS471" s="1">
        <v>2.2218</v>
      </c>
      <c r="BT471" s="1" t="s">
        <v>100</v>
      </c>
      <c r="BU471" s="1">
        <v>1.458</v>
      </c>
      <c r="BV471" s="1">
        <v>220.9425</v>
      </c>
      <c r="BW471" s="1">
        <v>3.0779000000000001</v>
      </c>
      <c r="BX471" s="1" t="s">
        <v>100</v>
      </c>
      <c r="BY471" s="1">
        <v>0</v>
      </c>
      <c r="BZ471" s="1">
        <v>139.08340000000001</v>
      </c>
      <c r="CA471" s="1">
        <v>37.048499999999997</v>
      </c>
      <c r="CB471" s="1" t="s">
        <v>100</v>
      </c>
      <c r="CC471" s="1">
        <v>4.3852000000000002</v>
      </c>
      <c r="CD471" s="1" t="s">
        <v>100</v>
      </c>
      <c r="CE471" s="1">
        <v>1.0351999999999999</v>
      </c>
      <c r="CF471" s="1">
        <v>101794.61719999999</v>
      </c>
      <c r="CG471" s="1">
        <v>598.9171</v>
      </c>
      <c r="CH471" s="1">
        <v>14.450100000000001</v>
      </c>
      <c r="CI471" s="1">
        <v>3.8064</v>
      </c>
      <c r="CJ471" s="1">
        <v>70.264300000000006</v>
      </c>
      <c r="CK471" s="1">
        <v>0.93379999999999996</v>
      </c>
      <c r="CL471" s="1" t="s">
        <v>100</v>
      </c>
      <c r="CM471" s="1">
        <v>0</v>
      </c>
      <c r="CN471" s="1">
        <v>20.9573</v>
      </c>
      <c r="CO471" s="1">
        <v>2.0693999999999999</v>
      </c>
      <c r="CP471" s="1">
        <v>5112.5454</v>
      </c>
      <c r="CQ471" s="1">
        <v>57.691000000000003</v>
      </c>
      <c r="CR471" s="1" t="s">
        <v>100</v>
      </c>
      <c r="CS471" s="1">
        <v>2.6709999999999998</v>
      </c>
      <c r="CT471" s="1">
        <v>139.0488</v>
      </c>
      <c r="CU471" s="1">
        <v>16.6892</v>
      </c>
      <c r="CV471" s="1">
        <v>5</v>
      </c>
      <c r="CW471" s="1">
        <v>0</v>
      </c>
      <c r="CX471" s="1">
        <v>18.492000000000001</v>
      </c>
      <c r="CY471" s="1">
        <v>1.2585</v>
      </c>
      <c r="CZ471" s="1">
        <v>73.402699999999996</v>
      </c>
      <c r="DA471" s="1">
        <v>4.6578999999999997</v>
      </c>
      <c r="DB471" s="1">
        <v>283.03550000000001</v>
      </c>
      <c r="DC471" s="1">
        <v>2.3778999999999999</v>
      </c>
    </row>
    <row r="472" spans="1:107" x14ac:dyDescent="0.25">
      <c r="A472" s="2">
        <v>480</v>
      </c>
      <c r="B472" s="2">
        <v>447900</v>
      </c>
      <c r="C472" s="2">
        <v>7075225</v>
      </c>
      <c r="D472" s="1"/>
      <c r="E472" s="1">
        <f t="shared" si="7"/>
        <v>0</v>
      </c>
      <c r="F472" s="1">
        <v>480</v>
      </c>
      <c r="G472" s="1">
        <v>447900</v>
      </c>
      <c r="H472" s="1">
        <v>7075225</v>
      </c>
      <c r="I472" s="1">
        <v>4619</v>
      </c>
      <c r="J472" s="1">
        <v>10</v>
      </c>
      <c r="K472" s="1">
        <v>4619</v>
      </c>
      <c r="L472" s="1" t="s">
        <v>97</v>
      </c>
      <c r="M472" s="1">
        <v>119.97</v>
      </c>
      <c r="N472" s="1" t="s">
        <v>570</v>
      </c>
      <c r="O472" s="1" t="s">
        <v>9</v>
      </c>
      <c r="P472" s="1">
        <v>2</v>
      </c>
      <c r="Q472" s="1" t="s">
        <v>99</v>
      </c>
      <c r="R472" s="1"/>
      <c r="S472" s="1"/>
      <c r="T472" s="1"/>
      <c r="U472" s="1"/>
      <c r="V472" s="1"/>
      <c r="W472" s="1" t="s">
        <v>97</v>
      </c>
      <c r="X472" s="1" t="s">
        <v>100</v>
      </c>
      <c r="Y472" s="1">
        <v>1.4071</v>
      </c>
      <c r="Z472" s="1">
        <v>27150.0137</v>
      </c>
      <c r="AA472" s="1">
        <v>877.16160000000002</v>
      </c>
      <c r="AB472" s="1">
        <v>94.236500000000007</v>
      </c>
      <c r="AC472" s="1">
        <v>3.2456999999999998</v>
      </c>
      <c r="AD472" s="1" t="s">
        <v>100</v>
      </c>
      <c r="AE472" s="1">
        <v>3.5095999999999998</v>
      </c>
      <c r="AF472" s="1">
        <v>774.71420000000001</v>
      </c>
      <c r="AG472" s="1">
        <v>30.7424</v>
      </c>
      <c r="AH472" s="1">
        <v>806976.1875</v>
      </c>
      <c r="AI472" s="1">
        <v>2244.6309000000001</v>
      </c>
      <c r="AJ472" s="1" t="s">
        <v>100</v>
      </c>
      <c r="AK472" s="1">
        <v>1.8587</v>
      </c>
      <c r="AL472" s="1">
        <v>7115.7206999999999</v>
      </c>
      <c r="AM472" s="1">
        <v>123.5926</v>
      </c>
      <c r="AN472" s="1" t="s">
        <v>100</v>
      </c>
      <c r="AO472" s="1">
        <v>2.1122000000000001</v>
      </c>
      <c r="AP472" s="1" t="s">
        <v>100</v>
      </c>
      <c r="AQ472" s="1">
        <v>36.6892</v>
      </c>
      <c r="AR472" s="1" t="s">
        <v>100</v>
      </c>
      <c r="AS472" s="1">
        <v>48.539000000000001</v>
      </c>
      <c r="AT472" s="1">
        <v>61.746600000000001</v>
      </c>
      <c r="AU472" s="1">
        <v>6.9848999999999997</v>
      </c>
      <c r="AV472" s="1">
        <v>5</v>
      </c>
      <c r="AW472" s="1">
        <v>6.9683000000000002</v>
      </c>
      <c r="AX472" s="1">
        <v>31918.377</v>
      </c>
      <c r="AY472" s="1">
        <v>152.0341</v>
      </c>
      <c r="AZ472" s="1" t="s">
        <v>100</v>
      </c>
      <c r="BA472" s="1">
        <v>0</v>
      </c>
      <c r="BB472" s="1" t="s">
        <v>100</v>
      </c>
      <c r="BC472" s="1">
        <v>2.4965000000000002</v>
      </c>
      <c r="BD472" s="1">
        <v>25192.5645</v>
      </c>
      <c r="BE472" s="1">
        <v>203.08430000000001</v>
      </c>
      <c r="BF472" s="1">
        <v>2998.4223999999999</v>
      </c>
      <c r="BG472" s="1">
        <v>1809.8833999999999</v>
      </c>
      <c r="BH472" s="1">
        <v>345.0865</v>
      </c>
      <c r="BI472" s="1">
        <v>33.733499999999999</v>
      </c>
      <c r="BJ472" s="1" t="s">
        <v>100</v>
      </c>
      <c r="BK472" s="1">
        <v>1.1032</v>
      </c>
      <c r="BL472" s="1">
        <v>2.5427</v>
      </c>
      <c r="BM472" s="1">
        <v>0.91239999999999999</v>
      </c>
      <c r="BN472" s="1">
        <v>14.2967</v>
      </c>
      <c r="BO472" s="1">
        <v>7.5282999999999998</v>
      </c>
      <c r="BP472" s="1">
        <v>426.80739999999997</v>
      </c>
      <c r="BQ472" s="1">
        <v>132.68260000000001</v>
      </c>
      <c r="BR472" s="1">
        <v>24.392800000000001</v>
      </c>
      <c r="BS472" s="1">
        <v>1.9785999999999999</v>
      </c>
      <c r="BT472" s="1" t="s">
        <v>100</v>
      </c>
      <c r="BU472" s="1">
        <v>1.3111999999999999</v>
      </c>
      <c r="BV472" s="1">
        <v>158.46600000000001</v>
      </c>
      <c r="BW472" s="1">
        <v>2.5899000000000001</v>
      </c>
      <c r="BX472" s="1" t="s">
        <v>100</v>
      </c>
      <c r="BY472" s="1">
        <v>0</v>
      </c>
      <c r="BZ472" s="1">
        <v>166.6352</v>
      </c>
      <c r="CA472" s="1">
        <v>36.680599999999998</v>
      </c>
      <c r="CB472" s="1" t="s">
        <v>100</v>
      </c>
      <c r="CC472" s="1">
        <v>3.8845999999999998</v>
      </c>
      <c r="CD472" s="1" t="s">
        <v>100</v>
      </c>
      <c r="CE472" s="1">
        <v>0.88070000000000004</v>
      </c>
      <c r="CF472" s="1">
        <v>93623.664099999995</v>
      </c>
      <c r="CG472" s="1">
        <v>570.75019999999995</v>
      </c>
      <c r="CH472" s="1">
        <v>10.7864</v>
      </c>
      <c r="CI472" s="1">
        <v>3.3481000000000001</v>
      </c>
      <c r="CJ472" s="1">
        <v>123.7615</v>
      </c>
      <c r="CK472" s="1">
        <v>1.1739999999999999</v>
      </c>
      <c r="CL472" s="1" t="s">
        <v>100</v>
      </c>
      <c r="CM472" s="1">
        <v>0</v>
      </c>
      <c r="CN472" s="1">
        <v>16.487200000000001</v>
      </c>
      <c r="CO472" s="1">
        <v>1.6459999999999999</v>
      </c>
      <c r="CP472" s="1">
        <v>2369.1567</v>
      </c>
      <c r="CQ472" s="1">
        <v>40.412999999999997</v>
      </c>
      <c r="CR472" s="1" t="s">
        <v>100</v>
      </c>
      <c r="CS472" s="1">
        <v>2.3721999999999999</v>
      </c>
      <c r="CT472" s="1">
        <v>83.610299999999995</v>
      </c>
      <c r="CU472" s="1">
        <v>11.717599999999999</v>
      </c>
      <c r="CV472" s="1">
        <v>5</v>
      </c>
      <c r="CW472" s="1">
        <v>0</v>
      </c>
      <c r="CX472" s="1">
        <v>15.9762</v>
      </c>
      <c r="CY472" s="1">
        <v>1.121</v>
      </c>
      <c r="CZ472" s="1">
        <v>58.391100000000002</v>
      </c>
      <c r="DA472" s="1">
        <v>4.2252000000000001</v>
      </c>
      <c r="DB472" s="1">
        <v>278.03390000000002</v>
      </c>
      <c r="DC472" s="1">
        <v>2.3327</v>
      </c>
    </row>
    <row r="473" spans="1:107" x14ac:dyDescent="0.25">
      <c r="A473" s="2">
        <v>481</v>
      </c>
      <c r="B473" s="2">
        <v>447900</v>
      </c>
      <c r="C473" s="2">
        <v>7075250</v>
      </c>
      <c r="D473" s="1"/>
      <c r="E473" s="1">
        <f t="shared" si="7"/>
        <v>0</v>
      </c>
      <c r="F473" s="1">
        <v>481</v>
      </c>
      <c r="G473" s="1">
        <v>447900</v>
      </c>
      <c r="H473" s="1">
        <v>7075250</v>
      </c>
      <c r="I473" s="1">
        <v>4620</v>
      </c>
      <c r="J473" s="1">
        <v>10</v>
      </c>
      <c r="K473" s="1">
        <v>4620</v>
      </c>
      <c r="L473" s="1" t="s">
        <v>97</v>
      </c>
      <c r="M473" s="1">
        <v>120.81</v>
      </c>
      <c r="N473" s="1" t="s">
        <v>571</v>
      </c>
      <c r="O473" s="1" t="s">
        <v>9</v>
      </c>
      <c r="P473" s="1">
        <v>2</v>
      </c>
      <c r="Q473" s="1" t="s">
        <v>99</v>
      </c>
      <c r="R473" s="1"/>
      <c r="S473" s="1"/>
      <c r="T473" s="1"/>
      <c r="U473" s="1"/>
      <c r="V473" s="1"/>
      <c r="W473" s="1" t="s">
        <v>97</v>
      </c>
      <c r="X473" s="1" t="s">
        <v>100</v>
      </c>
      <c r="Y473" s="1">
        <v>1.4109</v>
      </c>
      <c r="Z473" s="1">
        <v>36618.714800000002</v>
      </c>
      <c r="AA473" s="1">
        <v>1017.6262</v>
      </c>
      <c r="AB473" s="1">
        <v>79.7423</v>
      </c>
      <c r="AC473" s="1">
        <v>3.1072000000000002</v>
      </c>
      <c r="AD473" s="1" t="s">
        <v>100</v>
      </c>
      <c r="AE473" s="1">
        <v>3.6699000000000002</v>
      </c>
      <c r="AF473" s="1">
        <v>832.98230000000001</v>
      </c>
      <c r="AG473" s="1">
        <v>31.513100000000001</v>
      </c>
      <c r="AH473" s="1">
        <v>774675.875</v>
      </c>
      <c r="AI473" s="1">
        <v>2479.6718999999998</v>
      </c>
      <c r="AJ473" s="1" t="s">
        <v>100</v>
      </c>
      <c r="AK473" s="1">
        <v>1.7214</v>
      </c>
      <c r="AL473" s="1">
        <v>2529.5448999999999</v>
      </c>
      <c r="AM473" s="1">
        <v>97.924999999999997</v>
      </c>
      <c r="AN473" s="1" t="s">
        <v>100</v>
      </c>
      <c r="AO473" s="1">
        <v>2.1473</v>
      </c>
      <c r="AP473" s="1" t="s">
        <v>100</v>
      </c>
      <c r="AQ473" s="1">
        <v>36.762500000000003</v>
      </c>
      <c r="AR473" s="1" t="s">
        <v>100</v>
      </c>
      <c r="AS473" s="1">
        <v>50.070599999999999</v>
      </c>
      <c r="AT473" s="1">
        <v>86.707800000000006</v>
      </c>
      <c r="AU473" s="1">
        <v>7.4535999999999998</v>
      </c>
      <c r="AV473" s="1">
        <v>5.5385999999999997</v>
      </c>
      <c r="AW473" s="1">
        <v>4.3983999999999996</v>
      </c>
      <c r="AX473" s="1">
        <v>34059.882799999999</v>
      </c>
      <c r="AY473" s="1">
        <v>156.90309999999999</v>
      </c>
      <c r="AZ473" s="1" t="s">
        <v>100</v>
      </c>
      <c r="BA473" s="1">
        <v>0</v>
      </c>
      <c r="BB473" s="1" t="s">
        <v>100</v>
      </c>
      <c r="BC473" s="1">
        <v>2.8952</v>
      </c>
      <c r="BD473" s="1">
        <v>39110.742200000001</v>
      </c>
      <c r="BE473" s="1">
        <v>245.3843</v>
      </c>
      <c r="BF473" s="1">
        <v>4618.9589999999998</v>
      </c>
      <c r="BG473" s="1">
        <v>1958.1516999999999</v>
      </c>
      <c r="BH473" s="1">
        <v>417.67529999999999</v>
      </c>
      <c r="BI473" s="1">
        <v>35.286900000000003</v>
      </c>
      <c r="BJ473" s="1" t="s">
        <v>100</v>
      </c>
      <c r="BK473" s="1">
        <v>1.1049</v>
      </c>
      <c r="BL473" s="1">
        <v>3.0204</v>
      </c>
      <c r="BM473" s="1">
        <v>0.92020000000000002</v>
      </c>
      <c r="BN473" s="1">
        <v>29.2715</v>
      </c>
      <c r="BO473" s="1">
        <v>7.9962999999999997</v>
      </c>
      <c r="BP473" s="1">
        <v>372.87479999999999</v>
      </c>
      <c r="BQ473" s="1">
        <v>132.11920000000001</v>
      </c>
      <c r="BR473" s="1">
        <v>28.4285</v>
      </c>
      <c r="BS473" s="1">
        <v>2.0876000000000001</v>
      </c>
      <c r="BT473" s="1" t="s">
        <v>100</v>
      </c>
      <c r="BU473" s="1">
        <v>1.3623000000000001</v>
      </c>
      <c r="BV473" s="1">
        <v>196.40969999999999</v>
      </c>
      <c r="BW473" s="1">
        <v>2.8664999999999998</v>
      </c>
      <c r="BX473" s="1" t="s">
        <v>100</v>
      </c>
      <c r="BY473" s="1">
        <v>0</v>
      </c>
      <c r="BZ473" s="1" t="s">
        <v>100</v>
      </c>
      <c r="CA473" s="1">
        <v>44.763199999999998</v>
      </c>
      <c r="CB473" s="1" t="s">
        <v>100</v>
      </c>
      <c r="CC473" s="1">
        <v>4.2992999999999997</v>
      </c>
      <c r="CD473" s="1" t="s">
        <v>100</v>
      </c>
      <c r="CE473" s="1">
        <v>0.92810000000000004</v>
      </c>
      <c r="CF473" s="1">
        <v>102297.0938</v>
      </c>
      <c r="CG473" s="1">
        <v>591.14419999999996</v>
      </c>
      <c r="CH473" s="1">
        <v>11.837199999999999</v>
      </c>
      <c r="CI473" s="1">
        <v>3.4148999999999998</v>
      </c>
      <c r="CJ473" s="1">
        <v>91.3279</v>
      </c>
      <c r="CK473" s="1">
        <v>1.0288999999999999</v>
      </c>
      <c r="CL473" s="1" t="s">
        <v>100</v>
      </c>
      <c r="CM473" s="1">
        <v>0</v>
      </c>
      <c r="CN473" s="1">
        <v>19.5932</v>
      </c>
      <c r="CO473" s="1">
        <v>1.6708000000000001</v>
      </c>
      <c r="CP473" s="1">
        <v>3439.2905000000001</v>
      </c>
      <c r="CQ473" s="1">
        <v>46.604900000000001</v>
      </c>
      <c r="CR473" s="1" t="s">
        <v>100</v>
      </c>
      <c r="CS473" s="1">
        <v>2.4114</v>
      </c>
      <c r="CT473" s="1">
        <v>121.0823</v>
      </c>
      <c r="CU473" s="1">
        <v>13.585000000000001</v>
      </c>
      <c r="CV473" s="1">
        <v>5</v>
      </c>
      <c r="CW473" s="1">
        <v>7.7904</v>
      </c>
      <c r="CX473" s="1">
        <v>14.7699</v>
      </c>
      <c r="CY473" s="1">
        <v>1.1737</v>
      </c>
      <c r="CZ473" s="1">
        <v>68.502499999999998</v>
      </c>
      <c r="DA473" s="1">
        <v>4.5034000000000001</v>
      </c>
      <c r="DB473" s="1">
        <v>270.18860000000001</v>
      </c>
      <c r="DC473" s="1">
        <v>2.2995999999999999</v>
      </c>
    </row>
    <row r="474" spans="1:107" x14ac:dyDescent="0.25">
      <c r="A474" s="2">
        <v>482</v>
      </c>
      <c r="B474" s="2">
        <v>447900</v>
      </c>
      <c r="C474" s="2">
        <v>7075275</v>
      </c>
      <c r="D474" s="1"/>
      <c r="E474" s="1">
        <f t="shared" si="7"/>
        <v>0</v>
      </c>
      <c r="F474" s="1">
        <v>482</v>
      </c>
      <c r="G474" s="1">
        <v>447900</v>
      </c>
      <c r="H474" s="1">
        <v>7075275</v>
      </c>
      <c r="I474" s="1">
        <v>4621</v>
      </c>
      <c r="J474" s="1">
        <v>10</v>
      </c>
      <c r="K474" s="1">
        <v>4621</v>
      </c>
      <c r="L474" s="1" t="s">
        <v>97</v>
      </c>
      <c r="M474" s="1">
        <v>120.33</v>
      </c>
      <c r="N474" s="1" t="s">
        <v>572</v>
      </c>
      <c r="O474" s="1" t="s">
        <v>9</v>
      </c>
      <c r="P474" s="1">
        <v>2</v>
      </c>
      <c r="Q474" s="1" t="s">
        <v>99</v>
      </c>
      <c r="R474" s="1"/>
      <c r="S474" s="1"/>
      <c r="T474" s="1"/>
      <c r="U474" s="1"/>
      <c r="V474" s="1"/>
      <c r="W474" s="1" t="s">
        <v>97</v>
      </c>
      <c r="X474" s="1" t="s">
        <v>100</v>
      </c>
      <c r="Y474" s="1">
        <v>1.5099</v>
      </c>
      <c r="Z474" s="1">
        <v>28346.3105</v>
      </c>
      <c r="AA474" s="1">
        <v>959.5027</v>
      </c>
      <c r="AB474" s="1">
        <v>126.68049999999999</v>
      </c>
      <c r="AC474" s="1">
        <v>3.6865999999999999</v>
      </c>
      <c r="AD474" s="1" t="s">
        <v>100</v>
      </c>
      <c r="AE474" s="1">
        <v>3.6696</v>
      </c>
      <c r="AF474" s="1">
        <v>897.57640000000004</v>
      </c>
      <c r="AG474" s="1">
        <v>33.939399999999999</v>
      </c>
      <c r="AH474" s="1">
        <v>796081.375</v>
      </c>
      <c r="AI474" s="1">
        <v>2451.5475999999999</v>
      </c>
      <c r="AJ474" s="1" t="s">
        <v>100</v>
      </c>
      <c r="AK474" s="1">
        <v>2.0653000000000001</v>
      </c>
      <c r="AL474" s="1">
        <v>3285.7231000000002</v>
      </c>
      <c r="AM474" s="1">
        <v>104.8486</v>
      </c>
      <c r="AN474" s="1" t="s">
        <v>100</v>
      </c>
      <c r="AO474" s="1">
        <v>2.2563</v>
      </c>
      <c r="AP474" s="1" t="s">
        <v>100</v>
      </c>
      <c r="AQ474" s="1">
        <v>38.717599999999997</v>
      </c>
      <c r="AR474" s="1" t="s">
        <v>100</v>
      </c>
      <c r="AS474" s="1">
        <v>53.140300000000003</v>
      </c>
      <c r="AT474" s="1">
        <v>84.594800000000006</v>
      </c>
      <c r="AU474" s="1">
        <v>7.5008999999999997</v>
      </c>
      <c r="AV474" s="1">
        <v>17.0093</v>
      </c>
      <c r="AW474" s="1">
        <v>4.8280000000000003</v>
      </c>
      <c r="AX474" s="1">
        <v>38585.753900000003</v>
      </c>
      <c r="AY474" s="1">
        <v>164.25370000000001</v>
      </c>
      <c r="AZ474" s="1" t="s">
        <v>100</v>
      </c>
      <c r="BA474" s="1">
        <v>0</v>
      </c>
      <c r="BB474" s="1" t="s">
        <v>100</v>
      </c>
      <c r="BC474" s="1">
        <v>2.9921000000000002</v>
      </c>
      <c r="BD474" s="1">
        <v>37226.027300000002</v>
      </c>
      <c r="BE474" s="1">
        <v>244.10509999999999</v>
      </c>
      <c r="BF474" s="1">
        <v>3123.1374999999998</v>
      </c>
      <c r="BG474" s="1">
        <v>1986.5138999999999</v>
      </c>
      <c r="BH474" s="1">
        <v>413.48509999999999</v>
      </c>
      <c r="BI474" s="1">
        <v>35.466900000000003</v>
      </c>
      <c r="BJ474" s="1" t="s">
        <v>100</v>
      </c>
      <c r="BK474" s="1">
        <v>1.1134999999999999</v>
      </c>
      <c r="BL474" s="1">
        <v>4.9485000000000001</v>
      </c>
      <c r="BM474" s="1">
        <v>0.95479999999999998</v>
      </c>
      <c r="BN474" s="1">
        <v>43.1738</v>
      </c>
      <c r="BO474" s="1">
        <v>8.5066000000000006</v>
      </c>
      <c r="BP474" s="1">
        <v>369.7928</v>
      </c>
      <c r="BQ474" s="1">
        <v>134.92240000000001</v>
      </c>
      <c r="BR474" s="1">
        <v>22.633099999999999</v>
      </c>
      <c r="BS474" s="1">
        <v>2.0137</v>
      </c>
      <c r="BT474" s="1" t="s">
        <v>100</v>
      </c>
      <c r="BU474" s="1">
        <v>1.3956</v>
      </c>
      <c r="BV474" s="1">
        <v>211.863</v>
      </c>
      <c r="BW474" s="1">
        <v>3.0068000000000001</v>
      </c>
      <c r="BX474" s="1" t="s">
        <v>100</v>
      </c>
      <c r="BY474" s="1">
        <v>0</v>
      </c>
      <c r="BZ474" s="1">
        <v>52.552</v>
      </c>
      <c r="CA474" s="1">
        <v>36.234000000000002</v>
      </c>
      <c r="CB474" s="1" t="s">
        <v>100</v>
      </c>
      <c r="CC474" s="1">
        <v>4.2469000000000001</v>
      </c>
      <c r="CD474" s="1" t="s">
        <v>100</v>
      </c>
      <c r="CE474" s="1">
        <v>0.95350000000000001</v>
      </c>
      <c r="CF474" s="1">
        <v>88019.898400000005</v>
      </c>
      <c r="CG474" s="1">
        <v>577.59730000000002</v>
      </c>
      <c r="CH474" s="1">
        <v>22.951699999999999</v>
      </c>
      <c r="CI474" s="1">
        <v>3.7216999999999998</v>
      </c>
      <c r="CJ474" s="1">
        <v>106.8895</v>
      </c>
      <c r="CK474" s="1">
        <v>1.1191</v>
      </c>
      <c r="CL474" s="1" t="s">
        <v>100</v>
      </c>
      <c r="CM474" s="1">
        <v>0</v>
      </c>
      <c r="CN474" s="1">
        <v>18.774699999999999</v>
      </c>
      <c r="CO474" s="1">
        <v>1.8087</v>
      </c>
      <c r="CP474" s="1">
        <v>2483.5891000000001</v>
      </c>
      <c r="CQ474" s="1">
        <v>42.635199999999998</v>
      </c>
      <c r="CR474" s="1" t="s">
        <v>100</v>
      </c>
      <c r="CS474" s="1">
        <v>1.9352</v>
      </c>
      <c r="CT474" s="1">
        <v>106.1493</v>
      </c>
      <c r="CU474" s="1">
        <v>12.502000000000001</v>
      </c>
      <c r="CV474" s="1">
        <v>5</v>
      </c>
      <c r="CW474" s="1">
        <v>8.3536999999999999</v>
      </c>
      <c r="CX474" s="1">
        <v>17.5703</v>
      </c>
      <c r="CY474" s="1">
        <v>1.2324999999999999</v>
      </c>
      <c r="CZ474" s="1">
        <v>74.393199999999993</v>
      </c>
      <c r="DA474" s="1">
        <v>4.7157999999999998</v>
      </c>
      <c r="DB474" s="1">
        <v>257.07310000000001</v>
      </c>
      <c r="DC474" s="1">
        <v>2.294</v>
      </c>
    </row>
    <row r="475" spans="1:107" x14ac:dyDescent="0.25">
      <c r="A475" s="2">
        <v>483</v>
      </c>
      <c r="B475" s="2">
        <v>447900</v>
      </c>
      <c r="C475" s="2">
        <v>7075325</v>
      </c>
      <c r="D475" s="1"/>
      <c r="E475" s="1">
        <f t="shared" si="7"/>
        <v>0</v>
      </c>
      <c r="F475" s="1">
        <v>483</v>
      </c>
      <c r="G475" s="1">
        <v>447900</v>
      </c>
      <c r="H475" s="1">
        <v>7075325</v>
      </c>
      <c r="I475" s="1">
        <v>4623</v>
      </c>
      <c r="J475" s="1">
        <v>10</v>
      </c>
      <c r="K475" s="1">
        <v>4623</v>
      </c>
      <c r="L475" s="1" t="s">
        <v>97</v>
      </c>
      <c r="M475" s="1">
        <v>120.07</v>
      </c>
      <c r="N475" s="1" t="s">
        <v>573</v>
      </c>
      <c r="O475" s="1" t="s">
        <v>9</v>
      </c>
      <c r="P475" s="1">
        <v>2</v>
      </c>
      <c r="Q475" s="1" t="s">
        <v>99</v>
      </c>
      <c r="R475" s="1"/>
      <c r="S475" s="1"/>
      <c r="T475" s="1"/>
      <c r="U475" s="1"/>
      <c r="V475" s="1"/>
      <c r="W475" s="1" t="s">
        <v>97</v>
      </c>
      <c r="X475" s="1" t="s">
        <v>100</v>
      </c>
      <c r="Y475" s="1">
        <v>1.3703000000000001</v>
      </c>
      <c r="Z475" s="1">
        <v>2545.6377000000002</v>
      </c>
      <c r="AA475" s="1">
        <v>368.37990000000002</v>
      </c>
      <c r="AB475" s="1">
        <v>204.4469</v>
      </c>
      <c r="AC475" s="1">
        <v>4.2805999999999997</v>
      </c>
      <c r="AD475" s="1" t="s">
        <v>100</v>
      </c>
      <c r="AE475" s="1">
        <v>3.5937999999999999</v>
      </c>
      <c r="AF475" s="1">
        <v>697.20240000000001</v>
      </c>
      <c r="AG475" s="1">
        <v>30.104600000000001</v>
      </c>
      <c r="AH475" s="1">
        <v>908466.4375</v>
      </c>
      <c r="AI475" s="1">
        <v>1517.2881</v>
      </c>
      <c r="AJ475" s="1" t="s">
        <v>100</v>
      </c>
      <c r="AK475" s="1">
        <v>2.1374</v>
      </c>
      <c r="AL475" s="1">
        <v>8466.6416000000008</v>
      </c>
      <c r="AM475" s="1">
        <v>128.38390000000001</v>
      </c>
      <c r="AN475" s="1" t="s">
        <v>100</v>
      </c>
      <c r="AO475" s="1">
        <v>2.0992000000000002</v>
      </c>
      <c r="AP475" s="1" t="s">
        <v>100</v>
      </c>
      <c r="AQ475" s="1">
        <v>38.898600000000002</v>
      </c>
      <c r="AR475" s="1" t="s">
        <v>100</v>
      </c>
      <c r="AS475" s="1">
        <v>46.107300000000002</v>
      </c>
      <c r="AT475" s="1">
        <v>66.156800000000004</v>
      </c>
      <c r="AU475" s="1">
        <v>7.2404000000000002</v>
      </c>
      <c r="AV475" s="1">
        <v>5</v>
      </c>
      <c r="AW475" s="1">
        <v>4.1348000000000003</v>
      </c>
      <c r="AX475" s="1">
        <v>30399.632799999999</v>
      </c>
      <c r="AY475" s="1">
        <v>145.82740000000001</v>
      </c>
      <c r="AZ475" s="1" t="s">
        <v>100</v>
      </c>
      <c r="BA475" s="1">
        <v>0</v>
      </c>
      <c r="BB475" s="1" t="s">
        <v>100</v>
      </c>
      <c r="BC475" s="1">
        <v>2.8910999999999998</v>
      </c>
      <c r="BD475" s="1">
        <v>20840.708999999999</v>
      </c>
      <c r="BE475" s="1">
        <v>183.57159999999999</v>
      </c>
      <c r="BF475" s="1" t="s">
        <v>100</v>
      </c>
      <c r="BG475" s="1">
        <v>1404.3715999999999</v>
      </c>
      <c r="BH475" s="1">
        <v>515.61069999999995</v>
      </c>
      <c r="BI475" s="1">
        <v>36.622799999999998</v>
      </c>
      <c r="BJ475" s="1" t="s">
        <v>100</v>
      </c>
      <c r="BK475" s="1">
        <v>1.0483</v>
      </c>
      <c r="BL475" s="1" t="s">
        <v>100</v>
      </c>
      <c r="BM475" s="1">
        <v>0.86750000000000005</v>
      </c>
      <c r="BN475" s="1">
        <v>18.326000000000001</v>
      </c>
      <c r="BO475" s="1">
        <v>7.3502999999999998</v>
      </c>
      <c r="BP475" s="1">
        <v>292.59989999999999</v>
      </c>
      <c r="BQ475" s="1">
        <v>126.13160000000001</v>
      </c>
      <c r="BR475" s="1">
        <v>18.527200000000001</v>
      </c>
      <c r="BS475" s="1">
        <v>1.7947</v>
      </c>
      <c r="BT475" s="1" t="s">
        <v>100</v>
      </c>
      <c r="BU475" s="1">
        <v>1.4349000000000001</v>
      </c>
      <c r="BV475" s="1">
        <v>149.04939999999999</v>
      </c>
      <c r="BW475" s="1">
        <v>2.4514999999999998</v>
      </c>
      <c r="BX475" s="1" t="s">
        <v>100</v>
      </c>
      <c r="BY475" s="1">
        <v>0</v>
      </c>
      <c r="BZ475" s="1">
        <v>97.854200000000006</v>
      </c>
      <c r="CA475" s="1">
        <v>36.272300000000001</v>
      </c>
      <c r="CB475" s="1" t="s">
        <v>100</v>
      </c>
      <c r="CC475" s="1">
        <v>3.8658000000000001</v>
      </c>
      <c r="CD475" s="1" t="s">
        <v>100</v>
      </c>
      <c r="CE475" s="1">
        <v>0.8992</v>
      </c>
      <c r="CF475" s="1">
        <v>24567.5684</v>
      </c>
      <c r="CG475" s="1">
        <v>330.01429999999999</v>
      </c>
      <c r="CH475" s="1">
        <v>11.842599999999999</v>
      </c>
      <c r="CI475" s="1">
        <v>3.3311000000000002</v>
      </c>
      <c r="CJ475" s="1">
        <v>85.386799999999994</v>
      </c>
      <c r="CK475" s="1">
        <v>0.96930000000000005</v>
      </c>
      <c r="CL475" s="1" t="s">
        <v>100</v>
      </c>
      <c r="CM475" s="1">
        <v>0</v>
      </c>
      <c r="CN475" s="1">
        <v>13.2766</v>
      </c>
      <c r="CO475" s="1">
        <v>1.6366000000000001</v>
      </c>
      <c r="CP475" s="1">
        <v>2175.7487999999998</v>
      </c>
      <c r="CQ475" s="1">
        <v>39.7789</v>
      </c>
      <c r="CR475" s="1" t="s">
        <v>100</v>
      </c>
      <c r="CS475" s="1">
        <v>2.1030000000000002</v>
      </c>
      <c r="CT475" s="1">
        <v>82.346000000000004</v>
      </c>
      <c r="CU475" s="1">
        <v>11.4838</v>
      </c>
      <c r="CV475" s="1">
        <v>5</v>
      </c>
      <c r="CW475" s="1">
        <v>7.5719000000000003</v>
      </c>
      <c r="CX475" s="1">
        <v>12.1312</v>
      </c>
      <c r="CY475" s="1">
        <v>1.0458000000000001</v>
      </c>
      <c r="CZ475" s="1">
        <v>60.391300000000001</v>
      </c>
      <c r="DA475" s="1">
        <v>4.2112999999999996</v>
      </c>
      <c r="DB475" s="1">
        <v>212.44669999999999</v>
      </c>
      <c r="DC475" s="1">
        <v>2.0150000000000001</v>
      </c>
    </row>
    <row r="476" spans="1:107" x14ac:dyDescent="0.25">
      <c r="A476" s="2">
        <v>484</v>
      </c>
      <c r="B476" s="2">
        <v>447900</v>
      </c>
      <c r="C476" s="2">
        <v>7075350</v>
      </c>
      <c r="D476" s="1"/>
      <c r="E476" s="1">
        <f t="shared" si="7"/>
        <v>0</v>
      </c>
      <c r="F476" s="1">
        <v>484</v>
      </c>
      <c r="G476" s="1">
        <v>447900</v>
      </c>
      <c r="H476" s="1">
        <v>7075350</v>
      </c>
      <c r="I476" s="1">
        <v>4624</v>
      </c>
      <c r="J476" s="1">
        <v>10</v>
      </c>
      <c r="K476" s="1">
        <v>4624</v>
      </c>
      <c r="L476" s="1" t="s">
        <v>97</v>
      </c>
      <c r="M476" s="1">
        <v>119.97</v>
      </c>
      <c r="N476" s="1" t="s">
        <v>574</v>
      </c>
      <c r="O476" s="1" t="s">
        <v>9</v>
      </c>
      <c r="P476" s="1">
        <v>2</v>
      </c>
      <c r="Q476" s="1" t="s">
        <v>99</v>
      </c>
      <c r="R476" s="1"/>
      <c r="S476" s="1"/>
      <c r="T476" s="1"/>
      <c r="U476" s="1"/>
      <c r="V476" s="1"/>
      <c r="W476" s="1" t="s">
        <v>97</v>
      </c>
      <c r="X476" s="1" t="s">
        <v>100</v>
      </c>
      <c r="Y476" s="1">
        <v>1.3079000000000001</v>
      </c>
      <c r="Z476" s="1">
        <v>16938.0625</v>
      </c>
      <c r="AA476" s="1">
        <v>660.39239999999995</v>
      </c>
      <c r="AB476" s="1">
        <v>95.550299999999993</v>
      </c>
      <c r="AC476" s="1">
        <v>3.0474000000000001</v>
      </c>
      <c r="AD476" s="1" t="s">
        <v>100</v>
      </c>
      <c r="AE476" s="1">
        <v>3.1736</v>
      </c>
      <c r="AF476" s="1">
        <v>505.05309999999997</v>
      </c>
      <c r="AG476" s="1">
        <v>27.349599999999999</v>
      </c>
      <c r="AH476" s="1">
        <v>855317.6875</v>
      </c>
      <c r="AI476" s="1">
        <v>2170.7716999999998</v>
      </c>
      <c r="AJ476" s="1" t="s">
        <v>100</v>
      </c>
      <c r="AK476" s="1">
        <v>1.6512</v>
      </c>
      <c r="AL476" s="1">
        <v>12134.9375</v>
      </c>
      <c r="AM476" s="1">
        <v>133.54730000000001</v>
      </c>
      <c r="AN476" s="1" t="s">
        <v>100</v>
      </c>
      <c r="AO476" s="1">
        <v>2.0055000000000001</v>
      </c>
      <c r="AP476" s="1" t="s">
        <v>100</v>
      </c>
      <c r="AQ476" s="1">
        <v>36.614699999999999</v>
      </c>
      <c r="AR476" s="1" t="s">
        <v>100</v>
      </c>
      <c r="AS476" s="1">
        <v>43.025100000000002</v>
      </c>
      <c r="AT476" s="1">
        <v>56.002699999999997</v>
      </c>
      <c r="AU476" s="1">
        <v>6.0625</v>
      </c>
      <c r="AV476" s="1">
        <v>5</v>
      </c>
      <c r="AW476" s="1">
        <v>4.1334999999999997</v>
      </c>
      <c r="AX476" s="1">
        <v>27646.847699999998</v>
      </c>
      <c r="AY476" s="1">
        <v>138.59739999999999</v>
      </c>
      <c r="AZ476" s="1" t="s">
        <v>100</v>
      </c>
      <c r="BA476" s="1">
        <v>0</v>
      </c>
      <c r="BB476" s="1" t="s">
        <v>100</v>
      </c>
      <c r="BC476" s="1">
        <v>2.5632000000000001</v>
      </c>
      <c r="BD476" s="1">
        <v>18806.035199999998</v>
      </c>
      <c r="BE476" s="1">
        <v>159.16069999999999</v>
      </c>
      <c r="BF476" s="1" t="s">
        <v>100</v>
      </c>
      <c r="BG476" s="1">
        <v>1938.2092</v>
      </c>
      <c r="BH476" s="1">
        <v>338.5335</v>
      </c>
      <c r="BI476" s="1">
        <v>31.873799999999999</v>
      </c>
      <c r="BJ476" s="1" t="s">
        <v>100</v>
      </c>
      <c r="BK476" s="1">
        <v>0.97809999999999997</v>
      </c>
      <c r="BL476" s="1" t="s">
        <v>100</v>
      </c>
      <c r="BM476" s="1">
        <v>0.82909999999999995</v>
      </c>
      <c r="BN476" s="1" t="s">
        <v>100</v>
      </c>
      <c r="BO476" s="1">
        <v>11.2936</v>
      </c>
      <c r="BP476" s="1">
        <v>398.2045</v>
      </c>
      <c r="BQ476" s="1">
        <v>128.27869999999999</v>
      </c>
      <c r="BR476" s="1">
        <v>21.187200000000001</v>
      </c>
      <c r="BS476" s="1">
        <v>1.7629999999999999</v>
      </c>
      <c r="BT476" s="1" t="s">
        <v>100</v>
      </c>
      <c r="BU476" s="1">
        <v>1.2217</v>
      </c>
      <c r="BV476" s="1">
        <v>120.4314</v>
      </c>
      <c r="BW476" s="1">
        <v>2.1469</v>
      </c>
      <c r="BX476" s="1" t="s">
        <v>100</v>
      </c>
      <c r="BY476" s="1">
        <v>0</v>
      </c>
      <c r="BZ476" s="1">
        <v>387.1841</v>
      </c>
      <c r="CA476" s="1">
        <v>38.6629</v>
      </c>
      <c r="CB476" s="1" t="s">
        <v>100</v>
      </c>
      <c r="CC476" s="1">
        <v>3.6042000000000001</v>
      </c>
      <c r="CD476" s="1" t="s">
        <v>100</v>
      </c>
      <c r="CE476" s="1">
        <v>0.78549999999999998</v>
      </c>
      <c r="CF476" s="1">
        <v>64214.121099999997</v>
      </c>
      <c r="CG476" s="1">
        <v>489.40570000000002</v>
      </c>
      <c r="CH476" s="1">
        <v>5.5892999999999997</v>
      </c>
      <c r="CI476" s="1">
        <v>3.0935999999999999</v>
      </c>
      <c r="CJ476" s="1">
        <v>75.220200000000006</v>
      </c>
      <c r="CK476" s="1">
        <v>0.88729999999999998</v>
      </c>
      <c r="CL476" s="1" t="s">
        <v>100</v>
      </c>
      <c r="CM476" s="1">
        <v>0</v>
      </c>
      <c r="CN476" s="1">
        <v>11.793900000000001</v>
      </c>
      <c r="CO476" s="1">
        <v>1.3984000000000001</v>
      </c>
      <c r="CP476" s="1">
        <v>2053.9106000000002</v>
      </c>
      <c r="CQ476" s="1">
        <v>33.6188</v>
      </c>
      <c r="CR476" s="1" t="s">
        <v>100</v>
      </c>
      <c r="CS476" s="1">
        <v>1.5548999999999999</v>
      </c>
      <c r="CT476" s="1">
        <v>73.328400000000002</v>
      </c>
      <c r="CU476" s="1">
        <v>9.7852999999999994</v>
      </c>
      <c r="CV476" s="1">
        <v>5</v>
      </c>
      <c r="CW476" s="1">
        <v>6.9852999999999996</v>
      </c>
      <c r="CX476" s="1">
        <v>11.7624</v>
      </c>
      <c r="CY476" s="1">
        <v>0.9637</v>
      </c>
      <c r="CZ476" s="1">
        <v>63.942900000000002</v>
      </c>
      <c r="DA476" s="1">
        <v>4.1439000000000004</v>
      </c>
      <c r="DB476" s="1">
        <v>183.2414</v>
      </c>
      <c r="DC476" s="1">
        <v>1.8317000000000001</v>
      </c>
    </row>
    <row r="477" spans="1:107" x14ac:dyDescent="0.25">
      <c r="A477" s="2">
        <v>485</v>
      </c>
      <c r="B477" s="2">
        <v>447900</v>
      </c>
      <c r="C477" s="2">
        <v>7075375</v>
      </c>
      <c r="D477" s="1"/>
      <c r="E477" s="1">
        <f t="shared" si="7"/>
        <v>0</v>
      </c>
      <c r="F477" s="1">
        <v>485</v>
      </c>
      <c r="G477" s="1">
        <v>447900</v>
      </c>
      <c r="H477" s="1">
        <v>7075375</v>
      </c>
      <c r="I477" s="1">
        <v>4626</v>
      </c>
      <c r="J477" s="1">
        <v>10</v>
      </c>
      <c r="K477" s="1">
        <v>4626</v>
      </c>
      <c r="L477" s="1" t="s">
        <v>97</v>
      </c>
      <c r="M477" s="1">
        <v>120.03</v>
      </c>
      <c r="N477" s="1" t="s">
        <v>575</v>
      </c>
      <c r="O477" s="1" t="s">
        <v>9</v>
      </c>
      <c r="P477" s="1">
        <v>2</v>
      </c>
      <c r="Q477" s="1" t="s">
        <v>99</v>
      </c>
      <c r="R477" s="1"/>
      <c r="S477" s="1"/>
      <c r="T477" s="1"/>
      <c r="U477" s="1"/>
      <c r="V477" s="1"/>
      <c r="W477" s="1" t="s">
        <v>97</v>
      </c>
      <c r="X477" s="1" t="s">
        <v>100</v>
      </c>
      <c r="Y477" s="1">
        <v>1.456</v>
      </c>
      <c r="Z477" s="1">
        <v>25720.732400000001</v>
      </c>
      <c r="AA477" s="1">
        <v>856.1848</v>
      </c>
      <c r="AB477" s="1">
        <v>348.01060000000001</v>
      </c>
      <c r="AC477" s="1">
        <v>5.7145999999999999</v>
      </c>
      <c r="AD477" s="1" t="s">
        <v>100</v>
      </c>
      <c r="AE477" s="1">
        <v>4.1417000000000002</v>
      </c>
      <c r="AF477" s="1">
        <v>892.88890000000004</v>
      </c>
      <c r="AG477" s="1">
        <v>32.632800000000003</v>
      </c>
      <c r="AH477" s="1">
        <v>816394.875</v>
      </c>
      <c r="AI477" s="1">
        <v>2022.0962999999999</v>
      </c>
      <c r="AJ477" s="1" t="s">
        <v>100</v>
      </c>
      <c r="AK477" s="1">
        <v>2.6709000000000001</v>
      </c>
      <c r="AL477" s="1">
        <v>4814.2969000000003</v>
      </c>
      <c r="AM477" s="1">
        <v>114.5093</v>
      </c>
      <c r="AN477" s="1" t="s">
        <v>100</v>
      </c>
      <c r="AO477" s="1">
        <v>2.1976</v>
      </c>
      <c r="AP477" s="1" t="s">
        <v>100</v>
      </c>
      <c r="AQ477" s="1">
        <v>37.105699999999999</v>
      </c>
      <c r="AR477" s="1" t="s">
        <v>100</v>
      </c>
      <c r="AS477" s="1">
        <v>50.036499999999997</v>
      </c>
      <c r="AT477" s="1">
        <v>58.782299999999999</v>
      </c>
      <c r="AU477" s="1">
        <v>7.2615999999999996</v>
      </c>
      <c r="AV477" s="1">
        <v>5</v>
      </c>
      <c r="AW477" s="1">
        <v>5.9095000000000004</v>
      </c>
      <c r="AX477" s="1">
        <v>36305.175799999997</v>
      </c>
      <c r="AY477" s="1">
        <v>157.02430000000001</v>
      </c>
      <c r="AZ477" s="1" t="s">
        <v>100</v>
      </c>
      <c r="BA477" s="1">
        <v>0</v>
      </c>
      <c r="BB477" s="1" t="s">
        <v>100</v>
      </c>
      <c r="BC477" s="1">
        <v>2.6261000000000001</v>
      </c>
      <c r="BD477" s="1">
        <v>34585.218800000002</v>
      </c>
      <c r="BE477" s="1">
        <v>236.1858</v>
      </c>
      <c r="BF477" s="1" t="s">
        <v>100</v>
      </c>
      <c r="BG477" s="1">
        <v>1602.9634000000001</v>
      </c>
      <c r="BH477" s="1">
        <v>875.6028</v>
      </c>
      <c r="BI477" s="1">
        <v>43.473100000000002</v>
      </c>
      <c r="BJ477" s="1" t="s">
        <v>100</v>
      </c>
      <c r="BK477" s="1">
        <v>1.0532999999999999</v>
      </c>
      <c r="BL477" s="1" t="s">
        <v>100</v>
      </c>
      <c r="BM477" s="1">
        <v>1.3194999999999999</v>
      </c>
      <c r="BN477" s="1">
        <v>30.3141</v>
      </c>
      <c r="BO477" s="1">
        <v>7.7362000000000002</v>
      </c>
      <c r="BP477" s="1">
        <v>285.74619999999999</v>
      </c>
      <c r="BQ477" s="1">
        <v>126.1472</v>
      </c>
      <c r="BR477" s="1">
        <v>57.094900000000003</v>
      </c>
      <c r="BS477" s="1">
        <v>2.5613000000000001</v>
      </c>
      <c r="BT477" s="1" t="s">
        <v>100</v>
      </c>
      <c r="BU477" s="1">
        <v>1.3399000000000001</v>
      </c>
      <c r="BV477" s="1">
        <v>210.38319999999999</v>
      </c>
      <c r="BW477" s="1">
        <v>2.9066999999999998</v>
      </c>
      <c r="BX477" s="1" t="s">
        <v>100</v>
      </c>
      <c r="BY477" s="1">
        <v>0</v>
      </c>
      <c r="BZ477" s="1">
        <v>137.155</v>
      </c>
      <c r="CA477" s="1">
        <v>36.172499999999999</v>
      </c>
      <c r="CB477" s="1" t="s">
        <v>100</v>
      </c>
      <c r="CC477" s="1">
        <v>5.3547000000000002</v>
      </c>
      <c r="CD477" s="1" t="s">
        <v>100</v>
      </c>
      <c r="CE477" s="1">
        <v>0.96150000000000002</v>
      </c>
      <c r="CF477" s="1">
        <v>76413.648400000005</v>
      </c>
      <c r="CG477" s="1">
        <v>533.60590000000002</v>
      </c>
      <c r="CH477" s="1">
        <v>13.7174</v>
      </c>
      <c r="CI477" s="1">
        <v>3.5186999999999999</v>
      </c>
      <c r="CJ477" s="1">
        <v>44.874400000000001</v>
      </c>
      <c r="CK477" s="1">
        <v>0.75270000000000004</v>
      </c>
      <c r="CL477" s="1" t="s">
        <v>100</v>
      </c>
      <c r="CM477" s="1">
        <v>0</v>
      </c>
      <c r="CN477" s="1">
        <v>16.229600000000001</v>
      </c>
      <c r="CO477" s="1">
        <v>1.9631000000000001</v>
      </c>
      <c r="CP477" s="1">
        <v>2378.0281</v>
      </c>
      <c r="CQ477" s="1">
        <v>42.9191</v>
      </c>
      <c r="CR477" s="1" t="s">
        <v>100</v>
      </c>
      <c r="CS477" s="1">
        <v>1.794</v>
      </c>
      <c r="CT477" s="1">
        <v>76.089200000000005</v>
      </c>
      <c r="CU477" s="1">
        <v>12.1693</v>
      </c>
      <c r="CV477" s="1">
        <v>5</v>
      </c>
      <c r="CW477" s="1">
        <v>0</v>
      </c>
      <c r="CX477" s="1">
        <v>16.075099999999999</v>
      </c>
      <c r="CY477" s="1">
        <v>1.1967000000000001</v>
      </c>
      <c r="CZ477" s="1">
        <v>109.5177</v>
      </c>
      <c r="DA477" s="1">
        <v>5.2430000000000003</v>
      </c>
      <c r="DB477" s="1">
        <v>215.67339999999999</v>
      </c>
      <c r="DC477" s="1">
        <v>2.0411999999999999</v>
      </c>
    </row>
    <row r="478" spans="1:107" x14ac:dyDescent="0.25">
      <c r="A478" s="2">
        <v>486</v>
      </c>
      <c r="B478" s="2">
        <v>447900</v>
      </c>
      <c r="C478" s="2">
        <v>7075400</v>
      </c>
      <c r="D478" s="1"/>
      <c r="E478" s="1">
        <f t="shared" si="7"/>
        <v>0</v>
      </c>
      <c r="F478" s="1">
        <v>486</v>
      </c>
      <c r="G478" s="1">
        <v>447900</v>
      </c>
      <c r="H478" s="1">
        <v>7075400</v>
      </c>
      <c r="I478" s="1">
        <v>4627</v>
      </c>
      <c r="J478" s="1">
        <v>10</v>
      </c>
      <c r="K478" s="1">
        <v>4627</v>
      </c>
      <c r="L478" s="1" t="s">
        <v>97</v>
      </c>
      <c r="M478" s="1">
        <v>121.04</v>
      </c>
      <c r="N478" s="1" t="s">
        <v>576</v>
      </c>
      <c r="O478" s="1" t="s">
        <v>9</v>
      </c>
      <c r="P478" s="1">
        <v>2</v>
      </c>
      <c r="Q478" s="1" t="s">
        <v>99</v>
      </c>
      <c r="R478" s="1"/>
      <c r="S478" s="1"/>
      <c r="T478" s="1"/>
      <c r="U478" s="1"/>
      <c r="V478" s="1"/>
      <c r="W478" s="1" t="s">
        <v>97</v>
      </c>
      <c r="X478" s="1" t="s">
        <v>100</v>
      </c>
      <c r="Y478" s="1">
        <v>1.5263</v>
      </c>
      <c r="Z478" s="1">
        <v>27535.781200000001</v>
      </c>
      <c r="AA478" s="1">
        <v>873.8546</v>
      </c>
      <c r="AB478" s="1">
        <v>211.7312</v>
      </c>
      <c r="AC478" s="1">
        <v>4.6216999999999997</v>
      </c>
      <c r="AD478" s="1" t="s">
        <v>100</v>
      </c>
      <c r="AE478" s="1">
        <v>4.0949999999999998</v>
      </c>
      <c r="AF478" s="1">
        <v>893.76840000000004</v>
      </c>
      <c r="AG478" s="1">
        <v>34.192900000000002</v>
      </c>
      <c r="AH478" s="1">
        <v>790162.5</v>
      </c>
      <c r="AI478" s="1">
        <v>2076.0803000000001</v>
      </c>
      <c r="AJ478" s="1">
        <v>3.1918000000000002</v>
      </c>
      <c r="AK478" s="1">
        <v>2.44</v>
      </c>
      <c r="AL478" s="1">
        <v>2832.9331000000002</v>
      </c>
      <c r="AM478" s="1">
        <v>101.7209</v>
      </c>
      <c r="AN478" s="1" t="s">
        <v>100</v>
      </c>
      <c r="AO478" s="1">
        <v>2.2570000000000001</v>
      </c>
      <c r="AP478" s="1" t="s">
        <v>100</v>
      </c>
      <c r="AQ478" s="1">
        <v>35.408900000000003</v>
      </c>
      <c r="AR478" s="1" t="s">
        <v>100</v>
      </c>
      <c r="AS478" s="1">
        <v>53.336199999999998</v>
      </c>
      <c r="AT478" s="1">
        <v>88.369699999999995</v>
      </c>
      <c r="AU478" s="1">
        <v>7.6970999999999998</v>
      </c>
      <c r="AV478" s="1">
        <v>21.579899999999999</v>
      </c>
      <c r="AW478" s="1">
        <v>4.9341999999999997</v>
      </c>
      <c r="AX478" s="1">
        <v>38934.968800000002</v>
      </c>
      <c r="AY478" s="1">
        <v>164.1071</v>
      </c>
      <c r="AZ478" s="1" t="s">
        <v>100</v>
      </c>
      <c r="BA478" s="1">
        <v>0</v>
      </c>
      <c r="BB478" s="1" t="s">
        <v>100</v>
      </c>
      <c r="BC478" s="1">
        <v>2.7016</v>
      </c>
      <c r="BD478" s="1">
        <v>37602.519500000002</v>
      </c>
      <c r="BE478" s="1">
        <v>246.29519999999999</v>
      </c>
      <c r="BF478" s="1" t="s">
        <v>100</v>
      </c>
      <c r="BG478" s="1">
        <v>1604.6088999999999</v>
      </c>
      <c r="BH478" s="1">
        <v>520.28989999999999</v>
      </c>
      <c r="BI478" s="1">
        <v>37.813499999999998</v>
      </c>
      <c r="BJ478" s="1" t="s">
        <v>100</v>
      </c>
      <c r="BK478" s="1">
        <v>1.1609</v>
      </c>
      <c r="BL478" s="1">
        <v>3.8548</v>
      </c>
      <c r="BM478" s="1">
        <v>0.97009999999999996</v>
      </c>
      <c r="BN478" s="1">
        <v>37.769300000000001</v>
      </c>
      <c r="BO478" s="1">
        <v>8.3377999999999997</v>
      </c>
      <c r="BP478" s="1">
        <v>376.9196</v>
      </c>
      <c r="BQ478" s="1">
        <v>121.8309</v>
      </c>
      <c r="BR478" s="1">
        <v>30.218699999999998</v>
      </c>
      <c r="BS478" s="1">
        <v>2.1737000000000002</v>
      </c>
      <c r="BT478" s="1" t="s">
        <v>100</v>
      </c>
      <c r="BU478" s="1">
        <v>1.4367000000000001</v>
      </c>
      <c r="BV478" s="1">
        <v>195.73769999999999</v>
      </c>
      <c r="BW478" s="1">
        <v>2.9056000000000002</v>
      </c>
      <c r="BX478" s="1" t="s">
        <v>100</v>
      </c>
      <c r="BY478" s="1">
        <v>0</v>
      </c>
      <c r="BZ478" s="1" t="s">
        <v>100</v>
      </c>
      <c r="CA478" s="1">
        <v>45.078000000000003</v>
      </c>
      <c r="CB478" s="1" t="s">
        <v>100</v>
      </c>
      <c r="CC478" s="1">
        <v>4.2701000000000002</v>
      </c>
      <c r="CD478" s="1" t="s">
        <v>100</v>
      </c>
      <c r="CE478" s="1">
        <v>1.0126999999999999</v>
      </c>
      <c r="CF478" s="1">
        <v>97215.992199999993</v>
      </c>
      <c r="CG478" s="1">
        <v>561.08609999999999</v>
      </c>
      <c r="CH478" s="1">
        <v>14.1007</v>
      </c>
      <c r="CI478" s="1">
        <v>3.6960000000000002</v>
      </c>
      <c r="CJ478" s="1">
        <v>71.199100000000001</v>
      </c>
      <c r="CK478" s="1">
        <v>0.93640000000000001</v>
      </c>
      <c r="CL478" s="1" t="s">
        <v>100</v>
      </c>
      <c r="CM478" s="1">
        <v>0</v>
      </c>
      <c r="CN478" s="1">
        <v>18.135999999999999</v>
      </c>
      <c r="CO478" s="1">
        <v>2.0676999999999999</v>
      </c>
      <c r="CP478" s="1">
        <v>2694.4560999999999</v>
      </c>
      <c r="CQ478" s="1">
        <v>44.6496</v>
      </c>
      <c r="CR478" s="1">
        <v>2.2145000000000001</v>
      </c>
      <c r="CS478" s="1">
        <v>1.9197</v>
      </c>
      <c r="CT478" s="1">
        <v>101.7976</v>
      </c>
      <c r="CU478" s="1">
        <v>12.930300000000001</v>
      </c>
      <c r="CV478" s="1">
        <v>5</v>
      </c>
      <c r="CW478" s="1">
        <v>0</v>
      </c>
      <c r="CX478" s="1">
        <v>21.8687</v>
      </c>
      <c r="CY478" s="1">
        <v>1.2455000000000001</v>
      </c>
      <c r="CZ478" s="1">
        <v>82.945300000000003</v>
      </c>
      <c r="DA478" s="1">
        <v>4.8592000000000004</v>
      </c>
      <c r="DB478" s="1">
        <v>325.1216</v>
      </c>
      <c r="DC478" s="1">
        <v>2.5131999999999999</v>
      </c>
    </row>
    <row r="479" spans="1:107" x14ac:dyDescent="0.25">
      <c r="A479" s="2">
        <v>487</v>
      </c>
      <c r="B479" s="2">
        <v>447900</v>
      </c>
      <c r="C479" s="2">
        <v>7077650</v>
      </c>
      <c r="D479" s="1"/>
      <c r="E479" s="1">
        <f t="shared" si="7"/>
        <v>0</v>
      </c>
      <c r="F479" s="1">
        <v>487</v>
      </c>
      <c r="G479" s="1">
        <v>447900</v>
      </c>
      <c r="H479" s="1">
        <v>7077650</v>
      </c>
      <c r="I479" s="1">
        <v>8930</v>
      </c>
      <c r="J479" s="1">
        <v>108</v>
      </c>
      <c r="K479" s="1">
        <v>8930</v>
      </c>
      <c r="L479" s="1" t="s">
        <v>97</v>
      </c>
      <c r="M479" s="1">
        <v>121.1</v>
      </c>
      <c r="N479" s="1" t="s">
        <v>577</v>
      </c>
      <c r="O479" s="1" t="s">
        <v>9</v>
      </c>
      <c r="P479" s="1">
        <v>2</v>
      </c>
      <c r="Q479" s="1" t="s">
        <v>99</v>
      </c>
      <c r="R479" s="1"/>
      <c r="S479" s="1"/>
      <c r="T479" s="1"/>
      <c r="U479" s="1"/>
      <c r="V479" s="1"/>
      <c r="W479" s="1" t="s">
        <v>97</v>
      </c>
      <c r="X479" s="1" t="s">
        <v>100</v>
      </c>
      <c r="Y479" s="1">
        <v>1.401</v>
      </c>
      <c r="Z479" s="1">
        <v>36159.507799999999</v>
      </c>
      <c r="AA479" s="1">
        <v>962.63340000000005</v>
      </c>
      <c r="AB479" s="1">
        <v>24.1111</v>
      </c>
      <c r="AC479" s="1">
        <v>2.6215999999999999</v>
      </c>
      <c r="AD479" s="1" t="s">
        <v>100</v>
      </c>
      <c r="AE479" s="1">
        <v>3.1806000000000001</v>
      </c>
      <c r="AF479" s="1">
        <v>568.44579999999996</v>
      </c>
      <c r="AG479" s="1">
        <v>29.3002</v>
      </c>
      <c r="AH479" s="1">
        <v>777751.6875</v>
      </c>
      <c r="AI479" s="1">
        <v>2084.4204</v>
      </c>
      <c r="AJ479" s="1" t="s">
        <v>100</v>
      </c>
      <c r="AK479" s="1">
        <v>1.599</v>
      </c>
      <c r="AL479" s="1">
        <v>8405.2685999999994</v>
      </c>
      <c r="AM479" s="1">
        <v>142.96440000000001</v>
      </c>
      <c r="AN479" s="1" t="s">
        <v>100</v>
      </c>
      <c r="AO479" s="1">
        <v>2.1198000000000001</v>
      </c>
      <c r="AP479" s="1" t="s">
        <v>100</v>
      </c>
      <c r="AQ479" s="1">
        <v>31.545100000000001</v>
      </c>
      <c r="AR479" s="1" t="s">
        <v>100</v>
      </c>
      <c r="AS479" s="1">
        <v>49.9602</v>
      </c>
      <c r="AT479" s="1">
        <v>67.784400000000005</v>
      </c>
      <c r="AU479" s="1">
        <v>7.6238000000000001</v>
      </c>
      <c r="AV479" s="1">
        <v>12.0341</v>
      </c>
      <c r="AW479" s="1">
        <v>4.4303999999999997</v>
      </c>
      <c r="AX479" s="1">
        <v>37841.488299999997</v>
      </c>
      <c r="AY479" s="1">
        <v>157.15539999999999</v>
      </c>
      <c r="AZ479" s="1" t="s">
        <v>100</v>
      </c>
      <c r="BA479" s="1">
        <v>0</v>
      </c>
      <c r="BB479" s="1" t="s">
        <v>100</v>
      </c>
      <c r="BC479" s="1">
        <v>2.6785999999999999</v>
      </c>
      <c r="BD479" s="1">
        <v>37026.621099999997</v>
      </c>
      <c r="BE479" s="1">
        <v>248.20849999999999</v>
      </c>
      <c r="BF479" s="1" t="s">
        <v>100</v>
      </c>
      <c r="BG479" s="1">
        <v>1566.0673999999999</v>
      </c>
      <c r="BH479" s="1">
        <v>757.50930000000005</v>
      </c>
      <c r="BI479" s="1">
        <v>40.604100000000003</v>
      </c>
      <c r="BJ479" s="1" t="s">
        <v>100</v>
      </c>
      <c r="BK479" s="1">
        <v>1.0792999999999999</v>
      </c>
      <c r="BL479" s="1">
        <v>2.6558999999999999</v>
      </c>
      <c r="BM479" s="1">
        <v>0.91569999999999996</v>
      </c>
      <c r="BN479" s="1">
        <v>28.549800000000001</v>
      </c>
      <c r="BO479" s="1">
        <v>7.5705</v>
      </c>
      <c r="BP479" s="1">
        <v>391.01499999999999</v>
      </c>
      <c r="BQ479" s="1">
        <v>128.75290000000001</v>
      </c>
      <c r="BR479" s="1">
        <v>66.750299999999996</v>
      </c>
      <c r="BS479" s="1">
        <v>2.6511999999999998</v>
      </c>
      <c r="BT479" s="1" t="s">
        <v>100</v>
      </c>
      <c r="BU479" s="1">
        <v>1.3587</v>
      </c>
      <c r="BV479" s="1">
        <v>221.6234</v>
      </c>
      <c r="BW479" s="1">
        <v>2.9403999999999999</v>
      </c>
      <c r="BX479" s="1" t="s">
        <v>100</v>
      </c>
      <c r="BY479" s="1">
        <v>0</v>
      </c>
      <c r="BZ479" s="1">
        <v>345.74869999999999</v>
      </c>
      <c r="CA479" s="1">
        <v>37.746299999999998</v>
      </c>
      <c r="CB479" s="1" t="s">
        <v>100</v>
      </c>
      <c r="CC479" s="1">
        <v>3.8209</v>
      </c>
      <c r="CD479" s="1" t="s">
        <v>100</v>
      </c>
      <c r="CE479" s="1">
        <v>0.83109999999999995</v>
      </c>
      <c r="CF479" s="1">
        <v>96038.984400000001</v>
      </c>
      <c r="CG479" s="1">
        <v>565.04060000000004</v>
      </c>
      <c r="CH479" s="1">
        <v>10.514900000000001</v>
      </c>
      <c r="CI479" s="1">
        <v>3.3043</v>
      </c>
      <c r="CJ479" s="1">
        <v>112.52630000000001</v>
      </c>
      <c r="CK479" s="1">
        <v>1.0938000000000001</v>
      </c>
      <c r="CL479" s="1" t="s">
        <v>100</v>
      </c>
      <c r="CM479" s="1">
        <v>0</v>
      </c>
      <c r="CN479" s="1">
        <v>14.947900000000001</v>
      </c>
      <c r="CO479" s="1">
        <v>1.6146</v>
      </c>
      <c r="CP479" s="1">
        <v>3668.2829999999999</v>
      </c>
      <c r="CQ479" s="1">
        <v>47.799700000000001</v>
      </c>
      <c r="CR479" s="1">
        <v>2.5592999999999999</v>
      </c>
      <c r="CS479" s="1">
        <v>1.9282999999999999</v>
      </c>
      <c r="CT479" s="1">
        <v>87.173100000000005</v>
      </c>
      <c r="CU479" s="1">
        <v>13.7706</v>
      </c>
      <c r="CV479" s="1">
        <v>5</v>
      </c>
      <c r="CW479" s="1">
        <v>7.6802999999999999</v>
      </c>
      <c r="CX479" s="1">
        <v>13.478300000000001</v>
      </c>
      <c r="CY479" s="1">
        <v>1.1775</v>
      </c>
      <c r="CZ479" s="1">
        <v>125.9765</v>
      </c>
      <c r="DA479" s="1">
        <v>5.4661</v>
      </c>
      <c r="DB479" s="1">
        <v>254.76499999999999</v>
      </c>
      <c r="DC479" s="1">
        <v>2.1838000000000002</v>
      </c>
    </row>
    <row r="480" spans="1:107" x14ac:dyDescent="0.25">
      <c r="A480" s="2">
        <v>488</v>
      </c>
      <c r="B480" s="2">
        <v>447900</v>
      </c>
      <c r="C480" s="2">
        <v>7077800</v>
      </c>
      <c r="D480" s="1"/>
      <c r="E480" s="1">
        <f t="shared" si="7"/>
        <v>0</v>
      </c>
      <c r="F480" s="1">
        <v>488</v>
      </c>
      <c r="G480" s="1">
        <v>447900</v>
      </c>
      <c r="H480" s="1">
        <v>7077800</v>
      </c>
      <c r="I480" s="1">
        <v>8936</v>
      </c>
      <c r="J480" s="1">
        <v>108</v>
      </c>
      <c r="K480" s="1">
        <v>8936</v>
      </c>
      <c r="L480" s="1" t="s">
        <v>97</v>
      </c>
      <c r="M480" s="1">
        <v>121.68</v>
      </c>
      <c r="N480" s="1" t="s">
        <v>578</v>
      </c>
      <c r="O480" s="1" t="s">
        <v>9</v>
      </c>
      <c r="P480" s="1">
        <v>2</v>
      </c>
      <c r="Q480" s="1" t="s">
        <v>99</v>
      </c>
      <c r="R480" s="1"/>
      <c r="S480" s="1"/>
      <c r="T480" s="1"/>
      <c r="U480" s="1"/>
      <c r="V480" s="1"/>
      <c r="W480" s="1" t="s">
        <v>97</v>
      </c>
      <c r="X480" s="1" t="s">
        <v>100</v>
      </c>
      <c r="Y480" s="1">
        <v>1.4736</v>
      </c>
      <c r="Z480" s="1">
        <v>40646.058599999997</v>
      </c>
      <c r="AA480" s="1">
        <v>1058.9031</v>
      </c>
      <c r="AB480" s="1">
        <v>9.6865000000000006</v>
      </c>
      <c r="AC480" s="1">
        <v>2.2841999999999998</v>
      </c>
      <c r="AD480" s="1" t="s">
        <v>100</v>
      </c>
      <c r="AE480" s="1">
        <v>3.6829000000000001</v>
      </c>
      <c r="AF480" s="1">
        <v>811.35249999999996</v>
      </c>
      <c r="AG480" s="1">
        <v>32.6205</v>
      </c>
      <c r="AH480" s="1">
        <v>755750</v>
      </c>
      <c r="AI480" s="1">
        <v>3180.6271999999999</v>
      </c>
      <c r="AJ480" s="1" t="s">
        <v>100</v>
      </c>
      <c r="AK480" s="1">
        <v>1.5821000000000001</v>
      </c>
      <c r="AL480" s="1">
        <v>3723.0322000000001</v>
      </c>
      <c r="AM480" s="1">
        <v>111.9927</v>
      </c>
      <c r="AN480" s="1" t="s">
        <v>100</v>
      </c>
      <c r="AO480" s="1">
        <v>2.2000999999999999</v>
      </c>
      <c r="AP480" s="1" t="s">
        <v>100</v>
      </c>
      <c r="AQ480" s="1">
        <v>33.871699999999997</v>
      </c>
      <c r="AR480" s="1" t="s">
        <v>100</v>
      </c>
      <c r="AS480" s="1">
        <v>47.826999999999998</v>
      </c>
      <c r="AT480" s="1">
        <v>86.702500000000001</v>
      </c>
      <c r="AU480" s="1">
        <v>7.9425999999999997</v>
      </c>
      <c r="AV480" s="1">
        <v>16.785900000000002</v>
      </c>
      <c r="AW480" s="1">
        <v>4.6210000000000004</v>
      </c>
      <c r="AX480" s="1">
        <v>32270.195299999999</v>
      </c>
      <c r="AY480" s="1">
        <v>153.06950000000001</v>
      </c>
      <c r="AZ480" s="1" t="s">
        <v>100</v>
      </c>
      <c r="BA480" s="1">
        <v>0</v>
      </c>
      <c r="BB480" s="1" t="s">
        <v>100</v>
      </c>
      <c r="BC480" s="1">
        <v>2.8107000000000002</v>
      </c>
      <c r="BD480" s="1">
        <v>40462.960899999998</v>
      </c>
      <c r="BE480" s="1">
        <v>256.76749999999998</v>
      </c>
      <c r="BF480" s="1" t="s">
        <v>100</v>
      </c>
      <c r="BG480" s="1">
        <v>2661.4018999999998</v>
      </c>
      <c r="BH480" s="1">
        <v>1238.0079000000001</v>
      </c>
      <c r="BI480" s="1">
        <v>49.533000000000001</v>
      </c>
      <c r="BJ480" s="1" t="s">
        <v>100</v>
      </c>
      <c r="BK480" s="1">
        <v>1.0876999999999999</v>
      </c>
      <c r="BL480" s="1">
        <v>6.7163000000000004</v>
      </c>
      <c r="BM480" s="1">
        <v>0.96509999999999996</v>
      </c>
      <c r="BN480" s="1">
        <v>19.425899999999999</v>
      </c>
      <c r="BO480" s="1">
        <v>7.4550000000000001</v>
      </c>
      <c r="BP480" s="1">
        <v>401.3245</v>
      </c>
      <c r="BQ480" s="1">
        <v>125.4669</v>
      </c>
      <c r="BR480" s="1">
        <v>54.323999999999998</v>
      </c>
      <c r="BS480" s="1">
        <v>2.5074000000000001</v>
      </c>
      <c r="BT480" s="1" t="s">
        <v>100</v>
      </c>
      <c r="BU480" s="1">
        <v>1.3867</v>
      </c>
      <c r="BV480" s="1">
        <v>224.84030000000001</v>
      </c>
      <c r="BW480" s="1">
        <v>3.0200999999999998</v>
      </c>
      <c r="BX480" s="1" t="s">
        <v>100</v>
      </c>
      <c r="BY480" s="1">
        <v>0</v>
      </c>
      <c r="BZ480" s="1">
        <v>151.97030000000001</v>
      </c>
      <c r="CA480" s="1">
        <v>35.035600000000002</v>
      </c>
      <c r="CB480" s="1" t="s">
        <v>100</v>
      </c>
      <c r="CC480" s="1">
        <v>4.1071</v>
      </c>
      <c r="CD480" s="1" t="s">
        <v>100</v>
      </c>
      <c r="CE480" s="1">
        <v>0.93440000000000001</v>
      </c>
      <c r="CF480" s="1">
        <v>116916.8438</v>
      </c>
      <c r="CG480" s="1">
        <v>601.39620000000002</v>
      </c>
      <c r="CH480" s="1">
        <v>8.0333000000000006</v>
      </c>
      <c r="CI480" s="1">
        <v>3.5314000000000001</v>
      </c>
      <c r="CJ480" s="1">
        <v>124.4868</v>
      </c>
      <c r="CK480" s="1">
        <v>1.1626000000000001</v>
      </c>
      <c r="CL480" s="1" t="s">
        <v>100</v>
      </c>
      <c r="CM480" s="1">
        <v>0</v>
      </c>
      <c r="CN480" s="1">
        <v>16.5504</v>
      </c>
      <c r="CO480" s="1">
        <v>1.6478999999999999</v>
      </c>
      <c r="CP480" s="1">
        <v>5214.3729999999996</v>
      </c>
      <c r="CQ480" s="1">
        <v>55.058799999999998</v>
      </c>
      <c r="CR480" s="1">
        <v>5.5556999999999999</v>
      </c>
      <c r="CS480" s="1">
        <v>2.0350000000000001</v>
      </c>
      <c r="CT480" s="1">
        <v>136.27760000000001</v>
      </c>
      <c r="CU480" s="1">
        <v>15.959199999999999</v>
      </c>
      <c r="CV480" s="1">
        <v>5</v>
      </c>
      <c r="CW480" s="1">
        <v>8.0273000000000003</v>
      </c>
      <c r="CX480" s="1">
        <v>18.978899999999999</v>
      </c>
      <c r="CY480" s="1">
        <v>1.2315</v>
      </c>
      <c r="CZ480" s="1">
        <v>93.039199999999994</v>
      </c>
      <c r="DA480" s="1">
        <v>4.9516</v>
      </c>
      <c r="DB480" s="1">
        <v>257.42410000000001</v>
      </c>
      <c r="DC480" s="1">
        <v>2.2368000000000001</v>
      </c>
    </row>
    <row r="481" spans="1:107" x14ac:dyDescent="0.25">
      <c r="A481" s="2">
        <v>489</v>
      </c>
      <c r="B481" s="2">
        <v>447900</v>
      </c>
      <c r="C481" s="2">
        <v>7078150</v>
      </c>
      <c r="D481" s="1"/>
      <c r="E481" s="1">
        <f t="shared" si="7"/>
        <v>0</v>
      </c>
      <c r="F481" s="1">
        <v>489</v>
      </c>
      <c r="G481" s="1">
        <v>447900</v>
      </c>
      <c r="H481" s="1">
        <v>7078150</v>
      </c>
      <c r="I481" s="1">
        <v>7571</v>
      </c>
      <c r="J481" s="1">
        <v>66</v>
      </c>
      <c r="K481" s="1">
        <v>7571</v>
      </c>
      <c r="L481" s="1" t="s">
        <v>97</v>
      </c>
      <c r="M481" s="1">
        <v>119.92</v>
      </c>
      <c r="N481" s="1" t="s">
        <v>579</v>
      </c>
      <c r="O481" s="1" t="s">
        <v>9</v>
      </c>
      <c r="P481" s="1">
        <v>2</v>
      </c>
      <c r="Q481" s="1" t="s">
        <v>99</v>
      </c>
      <c r="R481" s="1"/>
      <c r="S481" s="1"/>
      <c r="T481" s="1"/>
      <c r="U481" s="1"/>
      <c r="V481" s="1"/>
      <c r="W481" s="1" t="s">
        <v>97</v>
      </c>
      <c r="X481" s="1" t="s">
        <v>100</v>
      </c>
      <c r="Y481" s="1">
        <v>1.7876000000000001</v>
      </c>
      <c r="Z481" s="1">
        <v>15499.4521</v>
      </c>
      <c r="AA481" s="1">
        <v>774.83690000000001</v>
      </c>
      <c r="AB481" s="1">
        <v>17.687100000000001</v>
      </c>
      <c r="AC481" s="1">
        <v>2.1638999999999999</v>
      </c>
      <c r="AD481" s="1" t="s">
        <v>100</v>
      </c>
      <c r="AE481" s="1">
        <v>3.9409000000000001</v>
      </c>
      <c r="AF481" s="1">
        <v>551.84280000000001</v>
      </c>
      <c r="AG481" s="1">
        <v>37.487000000000002</v>
      </c>
      <c r="AH481" s="1">
        <v>807867.5625</v>
      </c>
      <c r="AI481" s="1">
        <v>3288.6381999999999</v>
      </c>
      <c r="AJ481" s="1" t="s">
        <v>100</v>
      </c>
      <c r="AK481" s="1">
        <v>1.643</v>
      </c>
      <c r="AL481" s="1">
        <v>4565.7466000000004</v>
      </c>
      <c r="AM481" s="1">
        <v>114.98739999999999</v>
      </c>
      <c r="AN481" s="1" t="s">
        <v>100</v>
      </c>
      <c r="AO481" s="1">
        <v>2.637</v>
      </c>
      <c r="AP481" s="1">
        <v>554.73490000000004</v>
      </c>
      <c r="AQ481" s="1">
        <v>43.275799999999997</v>
      </c>
      <c r="AR481" s="1" t="s">
        <v>100</v>
      </c>
      <c r="AS481" s="1">
        <v>96.887799999999999</v>
      </c>
      <c r="AT481" s="1">
        <v>153.5256</v>
      </c>
      <c r="AU481" s="1">
        <v>10.7037</v>
      </c>
      <c r="AV481" s="1">
        <v>41.6</v>
      </c>
      <c r="AW481" s="1">
        <v>6.1407999999999996</v>
      </c>
      <c r="AX481" s="1">
        <v>79717.609400000001</v>
      </c>
      <c r="AY481" s="1">
        <v>221.5521</v>
      </c>
      <c r="AZ481" s="1" t="s">
        <v>100</v>
      </c>
      <c r="BA481" s="1">
        <v>0</v>
      </c>
      <c r="BB481" s="1" t="s">
        <v>100</v>
      </c>
      <c r="BC481" s="1">
        <v>3.3593999999999999</v>
      </c>
      <c r="BD481" s="1">
        <v>7258.0649000000003</v>
      </c>
      <c r="BE481" s="1">
        <v>142.4639</v>
      </c>
      <c r="BF481" s="1" t="s">
        <v>100</v>
      </c>
      <c r="BG481" s="1">
        <v>3034.6365000000001</v>
      </c>
      <c r="BH481" s="1">
        <v>1112.3761</v>
      </c>
      <c r="BI481" s="1">
        <v>49.906999999999996</v>
      </c>
      <c r="BJ481" s="1" t="s">
        <v>100</v>
      </c>
      <c r="BK481" s="1">
        <v>1.1649</v>
      </c>
      <c r="BL481" s="1">
        <v>5.6113</v>
      </c>
      <c r="BM481" s="1">
        <v>1.0416000000000001</v>
      </c>
      <c r="BN481" s="1">
        <v>153.36940000000001</v>
      </c>
      <c r="BO481" s="1">
        <v>13.201599999999999</v>
      </c>
      <c r="BP481" s="1">
        <v>511.97660000000002</v>
      </c>
      <c r="BQ481" s="1">
        <v>140.3707</v>
      </c>
      <c r="BR481" s="1">
        <v>18.1905</v>
      </c>
      <c r="BS481" s="1">
        <v>2.0188000000000001</v>
      </c>
      <c r="BT481" s="1" t="s">
        <v>100</v>
      </c>
      <c r="BU481" s="1">
        <v>1.6557999999999999</v>
      </c>
      <c r="BV481" s="1">
        <v>35.961799999999997</v>
      </c>
      <c r="BW481" s="1">
        <v>1.5451999999999999</v>
      </c>
      <c r="BX481" s="1" t="s">
        <v>100</v>
      </c>
      <c r="BY481" s="1">
        <v>0</v>
      </c>
      <c r="BZ481" s="1">
        <v>187.10890000000001</v>
      </c>
      <c r="CA481" s="1">
        <v>37.388100000000001</v>
      </c>
      <c r="CB481" s="1" t="s">
        <v>100</v>
      </c>
      <c r="CC481" s="1">
        <v>4.9234</v>
      </c>
      <c r="CD481" s="1" t="s">
        <v>100</v>
      </c>
      <c r="CE481" s="1">
        <v>1.0333000000000001</v>
      </c>
      <c r="CF481" s="1">
        <v>70969.101599999995</v>
      </c>
      <c r="CG481" s="1">
        <v>503.26749999999998</v>
      </c>
      <c r="CH481" s="1">
        <v>18.581</v>
      </c>
      <c r="CI481" s="1">
        <v>4.3053999999999997</v>
      </c>
      <c r="CJ481" s="1">
        <v>79.332599999999999</v>
      </c>
      <c r="CK481" s="1">
        <v>1.0782</v>
      </c>
      <c r="CL481" s="1" t="s">
        <v>100</v>
      </c>
      <c r="CM481" s="1">
        <v>0</v>
      </c>
      <c r="CN481" s="1">
        <v>3.8475000000000001</v>
      </c>
      <c r="CO481" s="1">
        <v>1.3197000000000001</v>
      </c>
      <c r="CP481" s="1">
        <v>8891.7860999999994</v>
      </c>
      <c r="CQ481" s="1">
        <v>77.295100000000005</v>
      </c>
      <c r="CR481" s="1" t="s">
        <v>100</v>
      </c>
      <c r="CS481" s="1">
        <v>1.6076999999999999</v>
      </c>
      <c r="CT481" s="1">
        <v>140.1737</v>
      </c>
      <c r="CU481" s="1">
        <v>22.433299999999999</v>
      </c>
      <c r="CV481" s="1">
        <v>5</v>
      </c>
      <c r="CW481" s="1">
        <v>10.1046</v>
      </c>
      <c r="CX481" s="1">
        <v>12.5131</v>
      </c>
      <c r="CY481" s="1">
        <v>0.98040000000000005</v>
      </c>
      <c r="CZ481" s="1">
        <v>152.76689999999999</v>
      </c>
      <c r="DA481" s="1">
        <v>6.8063000000000002</v>
      </c>
      <c r="DB481" s="1">
        <v>172.3767</v>
      </c>
      <c r="DC481" s="1">
        <v>2.1225999999999998</v>
      </c>
    </row>
    <row r="482" spans="1:107" x14ac:dyDescent="0.25">
      <c r="A482" s="2">
        <v>490</v>
      </c>
      <c r="B482" s="2">
        <v>447900</v>
      </c>
      <c r="C482" s="2">
        <v>7078375</v>
      </c>
      <c r="D482" s="1"/>
      <c r="E482" s="1">
        <f t="shared" si="7"/>
        <v>0</v>
      </c>
      <c r="F482" s="1">
        <v>490</v>
      </c>
      <c r="G482" s="1">
        <v>447900</v>
      </c>
      <c r="H482" s="1">
        <v>7078375</v>
      </c>
      <c r="I482" s="1">
        <v>7581</v>
      </c>
      <c r="J482" s="1">
        <v>67</v>
      </c>
      <c r="K482" s="1">
        <v>7581</v>
      </c>
      <c r="L482" s="1" t="s">
        <v>97</v>
      </c>
      <c r="M482" s="1">
        <v>120.43</v>
      </c>
      <c r="N482" s="1" t="s">
        <v>580</v>
      </c>
      <c r="O482" s="1" t="s">
        <v>9</v>
      </c>
      <c r="P482" s="1">
        <v>2</v>
      </c>
      <c r="Q482" s="1" t="s">
        <v>99</v>
      </c>
      <c r="R482" s="1"/>
      <c r="S482" s="1"/>
      <c r="T482" s="1"/>
      <c r="U482" s="1"/>
      <c r="V482" s="1"/>
      <c r="W482" s="1" t="s">
        <v>97</v>
      </c>
      <c r="X482" s="1">
        <v>4.0576999999999996</v>
      </c>
      <c r="Y482" s="1">
        <v>1.4545999999999999</v>
      </c>
      <c r="Z482" s="1">
        <v>17201.357400000001</v>
      </c>
      <c r="AA482" s="1">
        <v>659.33749999999998</v>
      </c>
      <c r="AB482" s="1">
        <v>23.747</v>
      </c>
      <c r="AC482" s="1">
        <v>3.0478999999999998</v>
      </c>
      <c r="AD482" s="1" t="s">
        <v>100</v>
      </c>
      <c r="AE482" s="1">
        <v>3.4508999999999999</v>
      </c>
      <c r="AF482" s="1">
        <v>932.55849999999998</v>
      </c>
      <c r="AG482" s="1">
        <v>31.199100000000001</v>
      </c>
      <c r="AH482" s="1">
        <v>810381.6875</v>
      </c>
      <c r="AI482" s="1">
        <v>1965.0033000000001</v>
      </c>
      <c r="AJ482" s="1" t="s">
        <v>100</v>
      </c>
      <c r="AK482" s="1">
        <v>1.7157</v>
      </c>
      <c r="AL482" s="1">
        <v>5900.7983000000004</v>
      </c>
      <c r="AM482" s="1">
        <v>120.7088</v>
      </c>
      <c r="AN482" s="1">
        <v>5.1795</v>
      </c>
      <c r="AO482" s="1">
        <v>2.1471</v>
      </c>
      <c r="AP482" s="1">
        <v>301.0933</v>
      </c>
      <c r="AQ482" s="1">
        <v>37.606400000000001</v>
      </c>
      <c r="AR482" s="1" t="s">
        <v>100</v>
      </c>
      <c r="AS482" s="1">
        <v>51.396299999999997</v>
      </c>
      <c r="AT482" s="1">
        <v>64.156199999999998</v>
      </c>
      <c r="AU482" s="1">
        <v>8.5562000000000005</v>
      </c>
      <c r="AV482" s="1">
        <v>32.830399999999997</v>
      </c>
      <c r="AW482" s="1">
        <v>5.1261000000000001</v>
      </c>
      <c r="AX482" s="1">
        <v>37327.906199999998</v>
      </c>
      <c r="AY482" s="1">
        <v>161.44810000000001</v>
      </c>
      <c r="AZ482" s="1" t="s">
        <v>100</v>
      </c>
      <c r="BA482" s="1">
        <v>0</v>
      </c>
      <c r="BB482" s="1" t="s">
        <v>100</v>
      </c>
      <c r="BC482" s="1">
        <v>2.7105999999999999</v>
      </c>
      <c r="BD482" s="1">
        <v>15802.9385</v>
      </c>
      <c r="BE482" s="1">
        <v>181.37110000000001</v>
      </c>
      <c r="BF482" s="1">
        <v>2623.7489999999998</v>
      </c>
      <c r="BG482" s="1">
        <v>1675.3371999999999</v>
      </c>
      <c r="BH482" s="1">
        <v>10813.8135</v>
      </c>
      <c r="BI482" s="1">
        <v>124.26909999999999</v>
      </c>
      <c r="BJ482" s="1" t="s">
        <v>100</v>
      </c>
      <c r="BK482" s="1">
        <v>1.0797000000000001</v>
      </c>
      <c r="BL482" s="1" t="s">
        <v>100</v>
      </c>
      <c r="BM482" s="1">
        <v>0.90659999999999996</v>
      </c>
      <c r="BN482" s="1">
        <v>38.785899999999998</v>
      </c>
      <c r="BO482" s="1">
        <v>8.2479999999999993</v>
      </c>
      <c r="BP482" s="1">
        <v>528.51930000000004</v>
      </c>
      <c r="BQ482" s="1">
        <v>130.51589999999999</v>
      </c>
      <c r="BR482" s="1">
        <v>101.6383</v>
      </c>
      <c r="BS482" s="1">
        <v>3.1898</v>
      </c>
      <c r="BT482" s="1" t="s">
        <v>100</v>
      </c>
      <c r="BU482" s="1">
        <v>1.516</v>
      </c>
      <c r="BV482" s="1">
        <v>111.0014</v>
      </c>
      <c r="BW482" s="1">
        <v>2.2126999999999999</v>
      </c>
      <c r="BX482" s="1" t="s">
        <v>100</v>
      </c>
      <c r="BY482" s="1">
        <v>0</v>
      </c>
      <c r="BZ482" s="1">
        <v>199.80690000000001</v>
      </c>
      <c r="CA482" s="1">
        <v>33.846899999999998</v>
      </c>
      <c r="CB482" s="1" t="s">
        <v>100</v>
      </c>
      <c r="CC482" s="1">
        <v>6.3772000000000002</v>
      </c>
      <c r="CD482" s="1" t="s">
        <v>100</v>
      </c>
      <c r="CE482" s="1">
        <v>0.90639999999999998</v>
      </c>
      <c r="CF482" s="1">
        <v>93993.734400000001</v>
      </c>
      <c r="CG482" s="1">
        <v>528.74779999999998</v>
      </c>
      <c r="CH482" s="1">
        <v>9.0786999999999995</v>
      </c>
      <c r="CI482" s="1">
        <v>3.2764000000000002</v>
      </c>
      <c r="CJ482" s="1">
        <v>134.5943</v>
      </c>
      <c r="CK482" s="1">
        <v>1.2197</v>
      </c>
      <c r="CL482" s="1" t="s">
        <v>100</v>
      </c>
      <c r="CM482" s="1">
        <v>0</v>
      </c>
      <c r="CN482" s="1">
        <v>12.2089</v>
      </c>
      <c r="CO482" s="1">
        <v>1.5940000000000001</v>
      </c>
      <c r="CP482" s="1">
        <v>3019.7791000000002</v>
      </c>
      <c r="CQ482" s="1">
        <v>53.844799999999999</v>
      </c>
      <c r="CR482" s="1" t="s">
        <v>100</v>
      </c>
      <c r="CS482" s="1">
        <v>2.5657999999999999</v>
      </c>
      <c r="CT482" s="1">
        <v>96.641599999999997</v>
      </c>
      <c r="CU482" s="1">
        <v>15.096299999999999</v>
      </c>
      <c r="CV482" s="1">
        <v>5</v>
      </c>
      <c r="CW482" s="1">
        <v>7.6916000000000002</v>
      </c>
      <c r="CX482" s="1">
        <v>28.226400000000002</v>
      </c>
      <c r="CY482" s="1">
        <v>1.1744000000000001</v>
      </c>
      <c r="CZ482" s="1">
        <v>99.726799999999997</v>
      </c>
      <c r="DA482" s="1">
        <v>5.1418999999999997</v>
      </c>
      <c r="DB482" s="1">
        <v>210.3297</v>
      </c>
      <c r="DC482" s="1">
        <v>2.0920999999999998</v>
      </c>
    </row>
    <row r="483" spans="1:107" x14ac:dyDescent="0.25">
      <c r="A483" s="2">
        <v>491</v>
      </c>
      <c r="B483" s="2">
        <v>448000</v>
      </c>
      <c r="C483" s="2">
        <v>7075150</v>
      </c>
      <c r="D483" s="1"/>
      <c r="E483" s="1">
        <f t="shared" si="7"/>
        <v>0</v>
      </c>
      <c r="F483" s="1">
        <v>491</v>
      </c>
      <c r="G483" s="1">
        <v>448000</v>
      </c>
      <c r="H483" s="1">
        <v>7075150</v>
      </c>
      <c r="I483" s="1">
        <v>4554</v>
      </c>
      <c r="J483" s="1">
        <v>3</v>
      </c>
      <c r="K483" s="1">
        <v>4554</v>
      </c>
      <c r="L483" s="1" t="s">
        <v>97</v>
      </c>
      <c r="M483" s="1">
        <v>120.47</v>
      </c>
      <c r="N483" s="1" t="s">
        <v>581</v>
      </c>
      <c r="O483" s="1" t="s">
        <v>9</v>
      </c>
      <c r="P483" s="1">
        <v>2</v>
      </c>
      <c r="Q483" s="1" t="s">
        <v>99</v>
      </c>
      <c r="R483" s="1"/>
      <c r="S483" s="1"/>
      <c r="T483" s="1"/>
      <c r="U483" s="1"/>
      <c r="V483" s="1"/>
      <c r="W483" s="1" t="s">
        <v>97</v>
      </c>
      <c r="X483" s="1" t="s">
        <v>100</v>
      </c>
      <c r="Y483" s="1">
        <v>1.6022000000000001</v>
      </c>
      <c r="Z483" s="1">
        <v>33556.820299999999</v>
      </c>
      <c r="AA483" s="1">
        <v>1056.0444</v>
      </c>
      <c r="AB483" s="1">
        <v>1030.8030000000001</v>
      </c>
      <c r="AC483" s="1">
        <v>10.104900000000001</v>
      </c>
      <c r="AD483" s="1" t="s">
        <v>100</v>
      </c>
      <c r="AE483" s="1">
        <v>5.7302</v>
      </c>
      <c r="AF483" s="1">
        <v>1234.1070999999999</v>
      </c>
      <c r="AG483" s="1">
        <v>37.105800000000002</v>
      </c>
      <c r="AH483" s="1">
        <v>761411.4375</v>
      </c>
      <c r="AI483" s="1">
        <v>2429.6509000000001</v>
      </c>
      <c r="AJ483" s="1">
        <v>22.989699999999999</v>
      </c>
      <c r="AK483" s="1">
        <v>4.6346999999999996</v>
      </c>
      <c r="AL483" s="1">
        <v>1862.2427</v>
      </c>
      <c r="AM483" s="1">
        <v>107.78619999999999</v>
      </c>
      <c r="AN483" s="1" t="s">
        <v>100</v>
      </c>
      <c r="AO483" s="1">
        <v>2.3540000000000001</v>
      </c>
      <c r="AP483" s="1" t="s">
        <v>100</v>
      </c>
      <c r="AQ483" s="1">
        <v>39.098399999999998</v>
      </c>
      <c r="AR483" s="1" t="s">
        <v>100</v>
      </c>
      <c r="AS483" s="1">
        <v>57.018000000000001</v>
      </c>
      <c r="AT483" s="1">
        <v>105.6865</v>
      </c>
      <c r="AU483" s="1">
        <v>9.0078999999999994</v>
      </c>
      <c r="AV483" s="1">
        <v>28.867100000000001</v>
      </c>
      <c r="AW483" s="1">
        <v>5.3526999999999996</v>
      </c>
      <c r="AX483" s="1">
        <v>41803.773399999998</v>
      </c>
      <c r="AY483" s="1">
        <v>173.90960000000001</v>
      </c>
      <c r="AZ483" s="1" t="s">
        <v>100</v>
      </c>
      <c r="BA483" s="1">
        <v>0</v>
      </c>
      <c r="BB483" s="1" t="s">
        <v>100</v>
      </c>
      <c r="BC483" s="1">
        <v>3.5916999999999999</v>
      </c>
      <c r="BD483" s="1">
        <v>45411.390599999999</v>
      </c>
      <c r="BE483" s="1">
        <v>289.62549999999999</v>
      </c>
      <c r="BF483" s="1" t="s">
        <v>100</v>
      </c>
      <c r="BG483" s="1">
        <v>1832.5341000000001</v>
      </c>
      <c r="BH483" s="1">
        <v>555.46</v>
      </c>
      <c r="BI483" s="1">
        <v>39.886099999999999</v>
      </c>
      <c r="BJ483" s="1" t="s">
        <v>100</v>
      </c>
      <c r="BK483" s="1">
        <v>1.2110000000000001</v>
      </c>
      <c r="BL483" s="1">
        <v>9.1354000000000006</v>
      </c>
      <c r="BM483" s="1">
        <v>1.0703</v>
      </c>
      <c r="BN483" s="1">
        <v>46.139200000000002</v>
      </c>
      <c r="BO483" s="1">
        <v>8.9059000000000008</v>
      </c>
      <c r="BP483" s="1">
        <v>426.22859999999997</v>
      </c>
      <c r="BQ483" s="1">
        <v>144.392</v>
      </c>
      <c r="BR483" s="1">
        <v>88.744500000000002</v>
      </c>
      <c r="BS483" s="1">
        <v>3.2951000000000001</v>
      </c>
      <c r="BT483" s="1" t="s">
        <v>100</v>
      </c>
      <c r="BU483" s="1">
        <v>1.4641</v>
      </c>
      <c r="BV483" s="1">
        <v>256.54059999999998</v>
      </c>
      <c r="BW483" s="1">
        <v>3.4531000000000001</v>
      </c>
      <c r="BX483" s="1" t="s">
        <v>100</v>
      </c>
      <c r="BY483" s="1">
        <v>0</v>
      </c>
      <c r="BZ483" s="1">
        <v>418.04219999999998</v>
      </c>
      <c r="CA483" s="1">
        <v>42.528100000000002</v>
      </c>
      <c r="CB483" s="1" t="s">
        <v>100</v>
      </c>
      <c r="CC483" s="1">
        <v>5.8564999999999996</v>
      </c>
      <c r="CD483" s="1" t="s">
        <v>100</v>
      </c>
      <c r="CE483" s="1">
        <v>1.2959000000000001</v>
      </c>
      <c r="CF483" s="1">
        <v>107407.17969999999</v>
      </c>
      <c r="CG483" s="1">
        <v>614.60910000000001</v>
      </c>
      <c r="CH483" s="1">
        <v>27.5929</v>
      </c>
      <c r="CI483" s="1">
        <v>3.8972000000000002</v>
      </c>
      <c r="CJ483" s="1">
        <v>98.22</v>
      </c>
      <c r="CK483" s="1">
        <v>1.1273</v>
      </c>
      <c r="CL483" s="1" t="s">
        <v>100</v>
      </c>
      <c r="CM483" s="1">
        <v>0</v>
      </c>
      <c r="CN483" s="1">
        <v>15.711600000000001</v>
      </c>
      <c r="CO483" s="1">
        <v>3.2456999999999998</v>
      </c>
      <c r="CP483" s="1">
        <v>3634.8411000000001</v>
      </c>
      <c r="CQ483" s="1">
        <v>55.2943</v>
      </c>
      <c r="CR483" s="1">
        <v>2.8666</v>
      </c>
      <c r="CS483" s="1">
        <v>2.1823999999999999</v>
      </c>
      <c r="CT483" s="1">
        <v>128.9058</v>
      </c>
      <c r="CU483" s="1">
        <v>15.9671</v>
      </c>
      <c r="CV483" s="1">
        <v>5</v>
      </c>
      <c r="CW483" s="1">
        <v>8.8764000000000003</v>
      </c>
      <c r="CX483" s="1">
        <v>23.886199999999999</v>
      </c>
      <c r="CY483" s="1">
        <v>1.425</v>
      </c>
      <c r="CZ483" s="1">
        <v>98.595799999999997</v>
      </c>
      <c r="DA483" s="1">
        <v>5.4497999999999998</v>
      </c>
      <c r="DB483" s="1">
        <v>293.7552</v>
      </c>
      <c r="DC483" s="1">
        <v>2.5541</v>
      </c>
    </row>
    <row r="484" spans="1:107" x14ac:dyDescent="0.25">
      <c r="A484" s="2">
        <v>492</v>
      </c>
      <c r="B484" s="2">
        <v>448000</v>
      </c>
      <c r="C484" s="2">
        <v>7075425</v>
      </c>
      <c r="D484" s="1"/>
      <c r="E484" s="1">
        <f t="shared" si="7"/>
        <v>0</v>
      </c>
      <c r="F484" s="1">
        <v>492</v>
      </c>
      <c r="G484" s="1">
        <v>448000</v>
      </c>
      <c r="H484" s="1">
        <v>7075425</v>
      </c>
      <c r="I484" s="1">
        <v>4565</v>
      </c>
      <c r="J484" s="1">
        <v>3</v>
      </c>
      <c r="K484" s="1">
        <v>4565</v>
      </c>
      <c r="L484" s="1" t="s">
        <v>97</v>
      </c>
      <c r="M484" s="1">
        <v>120.65</v>
      </c>
      <c r="N484" s="1" t="s">
        <v>582</v>
      </c>
      <c r="O484" s="1" t="s">
        <v>9</v>
      </c>
      <c r="P484" s="1">
        <v>2</v>
      </c>
      <c r="Q484" s="1" t="s">
        <v>99</v>
      </c>
      <c r="R484" s="1"/>
      <c r="S484" s="1"/>
      <c r="T484" s="1"/>
      <c r="U484" s="1"/>
      <c r="V484" s="1"/>
      <c r="W484" s="1" t="s">
        <v>97</v>
      </c>
      <c r="X484" s="1" t="s">
        <v>100</v>
      </c>
      <c r="Y484" s="1">
        <v>1.4227000000000001</v>
      </c>
      <c r="Z484" s="1">
        <v>22677.775399999999</v>
      </c>
      <c r="AA484" s="1">
        <v>776.27710000000002</v>
      </c>
      <c r="AB484" s="1">
        <v>101.4623</v>
      </c>
      <c r="AC484" s="1">
        <v>3.1756000000000002</v>
      </c>
      <c r="AD484" s="1" t="s">
        <v>100</v>
      </c>
      <c r="AE484" s="1">
        <v>3.5575000000000001</v>
      </c>
      <c r="AF484" s="1">
        <v>779.37260000000003</v>
      </c>
      <c r="AG484" s="1">
        <v>31.069500000000001</v>
      </c>
      <c r="AH484" s="1">
        <v>800018.9375</v>
      </c>
      <c r="AI484" s="1">
        <v>2156.5021999999999</v>
      </c>
      <c r="AJ484" s="1" t="s">
        <v>100</v>
      </c>
      <c r="AK484" s="1">
        <v>1.794</v>
      </c>
      <c r="AL484" s="1">
        <v>2172.4778000000001</v>
      </c>
      <c r="AM484" s="1">
        <v>80.349800000000002</v>
      </c>
      <c r="AN484" s="1" t="s">
        <v>100</v>
      </c>
      <c r="AO484" s="1">
        <v>2.1259999999999999</v>
      </c>
      <c r="AP484" s="1" t="s">
        <v>100</v>
      </c>
      <c r="AQ484" s="1">
        <v>35.645899999999997</v>
      </c>
      <c r="AR484" s="1" t="s">
        <v>100</v>
      </c>
      <c r="AS484" s="1">
        <v>48.256599999999999</v>
      </c>
      <c r="AT484" s="1">
        <v>78.5428</v>
      </c>
      <c r="AU484" s="1">
        <v>7.3423999999999996</v>
      </c>
      <c r="AV484" s="1">
        <v>39.4268</v>
      </c>
      <c r="AW484" s="1">
        <v>5.1097999999999999</v>
      </c>
      <c r="AX484" s="1">
        <v>34444.968800000002</v>
      </c>
      <c r="AY484" s="1">
        <v>151.5617</v>
      </c>
      <c r="AZ484" s="1" t="s">
        <v>100</v>
      </c>
      <c r="BA484" s="1">
        <v>0</v>
      </c>
      <c r="BB484" s="1" t="s">
        <v>100</v>
      </c>
      <c r="BC484" s="1">
        <v>2.7490000000000001</v>
      </c>
      <c r="BD484" s="1">
        <v>21536.6895</v>
      </c>
      <c r="BE484" s="1">
        <v>187.84020000000001</v>
      </c>
      <c r="BF484" s="1">
        <v>3815.8015</v>
      </c>
      <c r="BG484" s="1">
        <v>1795.1038000000001</v>
      </c>
      <c r="BH484" s="1">
        <v>335.65809999999999</v>
      </c>
      <c r="BI484" s="1">
        <v>32.273699999999998</v>
      </c>
      <c r="BJ484" s="1" t="s">
        <v>100</v>
      </c>
      <c r="BK484" s="1">
        <v>1.0745</v>
      </c>
      <c r="BL484" s="1">
        <v>5.7073</v>
      </c>
      <c r="BM484" s="1">
        <v>0.92520000000000002</v>
      </c>
      <c r="BN484" s="1">
        <v>26.887599999999999</v>
      </c>
      <c r="BO484" s="1">
        <v>7.6016000000000004</v>
      </c>
      <c r="BP484" s="1">
        <v>495.36930000000001</v>
      </c>
      <c r="BQ484" s="1">
        <v>138.81290000000001</v>
      </c>
      <c r="BR484" s="1">
        <v>18.7623</v>
      </c>
      <c r="BS484" s="1">
        <v>1.7724</v>
      </c>
      <c r="BT484" s="1" t="s">
        <v>100</v>
      </c>
      <c r="BU484" s="1">
        <v>1.3358000000000001</v>
      </c>
      <c r="BV484" s="1">
        <v>117.6113</v>
      </c>
      <c r="BW484" s="1">
        <v>2.1966000000000001</v>
      </c>
      <c r="BX484" s="1" t="s">
        <v>100</v>
      </c>
      <c r="BY484" s="1">
        <v>0</v>
      </c>
      <c r="BZ484" s="1">
        <v>188.73159999999999</v>
      </c>
      <c r="CA484" s="1">
        <v>35.656300000000002</v>
      </c>
      <c r="CB484" s="1" t="s">
        <v>100</v>
      </c>
      <c r="CC484" s="1">
        <v>3.9255</v>
      </c>
      <c r="CD484" s="1" t="s">
        <v>100</v>
      </c>
      <c r="CE484" s="1">
        <v>0.9113</v>
      </c>
      <c r="CF484" s="1">
        <v>108241.4375</v>
      </c>
      <c r="CG484" s="1">
        <v>588.2509</v>
      </c>
      <c r="CH484" s="1">
        <v>6.6847000000000003</v>
      </c>
      <c r="CI484" s="1">
        <v>3.3637999999999999</v>
      </c>
      <c r="CJ484" s="1">
        <v>91.468800000000002</v>
      </c>
      <c r="CK484" s="1">
        <v>0.99139999999999995</v>
      </c>
      <c r="CL484" s="1" t="s">
        <v>100</v>
      </c>
      <c r="CM484" s="1">
        <v>0</v>
      </c>
      <c r="CN484" s="1">
        <v>11.230600000000001</v>
      </c>
      <c r="CO484" s="1">
        <v>1.4703999999999999</v>
      </c>
      <c r="CP484" s="1">
        <v>4286.3486000000003</v>
      </c>
      <c r="CQ484" s="1">
        <v>47.796300000000002</v>
      </c>
      <c r="CR484" s="1">
        <v>2.2978000000000001</v>
      </c>
      <c r="CS484" s="1">
        <v>1.6943999999999999</v>
      </c>
      <c r="CT484" s="1">
        <v>183.04519999999999</v>
      </c>
      <c r="CU484" s="1">
        <v>14.559799999999999</v>
      </c>
      <c r="CV484" s="1">
        <v>5</v>
      </c>
      <c r="CW484" s="1">
        <v>7.7066999999999997</v>
      </c>
      <c r="CX484" s="1">
        <v>19.1568</v>
      </c>
      <c r="CY484" s="1">
        <v>1.0425</v>
      </c>
      <c r="CZ484" s="1">
        <v>85.3095</v>
      </c>
      <c r="DA484" s="1">
        <v>4.7211999999999996</v>
      </c>
      <c r="DB484" s="1">
        <v>218.85919999999999</v>
      </c>
      <c r="DC484" s="1">
        <v>2.0266999999999999</v>
      </c>
    </row>
    <row r="485" spans="1:107" x14ac:dyDescent="0.25">
      <c r="A485" s="2">
        <v>493</v>
      </c>
      <c r="B485" s="2">
        <v>448000</v>
      </c>
      <c r="C485" s="2">
        <v>7075525</v>
      </c>
      <c r="D485" s="1"/>
      <c r="E485" s="1">
        <f t="shared" si="7"/>
        <v>0</v>
      </c>
      <c r="F485" s="1">
        <v>493</v>
      </c>
      <c r="G485" s="1">
        <v>448000</v>
      </c>
      <c r="H485" s="1">
        <v>7075525</v>
      </c>
      <c r="I485" s="1">
        <v>4569</v>
      </c>
      <c r="J485" s="1">
        <v>2</v>
      </c>
      <c r="K485" s="1">
        <v>4569</v>
      </c>
      <c r="L485" s="1" t="s">
        <v>97</v>
      </c>
      <c r="M485" s="1">
        <v>120.98</v>
      </c>
      <c r="N485" s="1" t="s">
        <v>583</v>
      </c>
      <c r="O485" s="1" t="s">
        <v>9</v>
      </c>
      <c r="P485" s="1">
        <v>2</v>
      </c>
      <c r="Q485" s="1" t="s">
        <v>99</v>
      </c>
      <c r="R485" s="1"/>
      <c r="S485" s="1"/>
      <c r="T485" s="1"/>
      <c r="U485" s="1"/>
      <c r="V485" s="1"/>
      <c r="W485" s="1" t="s">
        <v>97</v>
      </c>
      <c r="X485" s="1" t="s">
        <v>100</v>
      </c>
      <c r="Y485" s="1">
        <v>1.4635</v>
      </c>
      <c r="Z485" s="1">
        <v>19188.732400000001</v>
      </c>
      <c r="AA485" s="1">
        <v>732.07039999999995</v>
      </c>
      <c r="AB485" s="1">
        <v>162.40199999999999</v>
      </c>
      <c r="AC485" s="1">
        <v>4.0982000000000003</v>
      </c>
      <c r="AD485" s="1" t="s">
        <v>100</v>
      </c>
      <c r="AE485" s="1">
        <v>3.8029000000000002</v>
      </c>
      <c r="AF485" s="1">
        <v>991.97119999999995</v>
      </c>
      <c r="AG485" s="1">
        <v>33.723700000000001</v>
      </c>
      <c r="AH485" s="1">
        <v>823938.6875</v>
      </c>
      <c r="AI485" s="1">
        <v>1910.4556</v>
      </c>
      <c r="AJ485" s="1" t="s">
        <v>100</v>
      </c>
      <c r="AK485" s="1">
        <v>2.2065999999999999</v>
      </c>
      <c r="AL485" s="1">
        <v>2095.4756000000002</v>
      </c>
      <c r="AM485" s="1">
        <v>76.829400000000007</v>
      </c>
      <c r="AN485" s="1" t="s">
        <v>100</v>
      </c>
      <c r="AO485" s="1">
        <v>2.2054999999999998</v>
      </c>
      <c r="AP485" s="1" t="s">
        <v>100</v>
      </c>
      <c r="AQ485" s="1">
        <v>36.127400000000002</v>
      </c>
      <c r="AR485" s="1" t="s">
        <v>100</v>
      </c>
      <c r="AS485" s="1">
        <v>48.037399999999998</v>
      </c>
      <c r="AT485" s="1">
        <v>66.758099999999999</v>
      </c>
      <c r="AU485" s="1">
        <v>6.6509999999999998</v>
      </c>
      <c r="AV485" s="1">
        <v>8.9940999999999995</v>
      </c>
      <c r="AW485" s="1">
        <v>4.6173999999999999</v>
      </c>
      <c r="AX485" s="1">
        <v>29193.609400000001</v>
      </c>
      <c r="AY485" s="1">
        <v>150.19239999999999</v>
      </c>
      <c r="AZ485" s="1" t="s">
        <v>100</v>
      </c>
      <c r="BA485" s="1">
        <v>0</v>
      </c>
      <c r="BB485" s="1" t="s">
        <v>100</v>
      </c>
      <c r="BC485" s="1">
        <v>3.0217999999999998</v>
      </c>
      <c r="BD485" s="1">
        <v>23350.6152</v>
      </c>
      <c r="BE485" s="1">
        <v>183.84639999999999</v>
      </c>
      <c r="BF485" s="1" t="s">
        <v>100</v>
      </c>
      <c r="BG485" s="1">
        <v>1521.9435000000001</v>
      </c>
      <c r="BH485" s="1">
        <v>230.8064</v>
      </c>
      <c r="BI485" s="1">
        <v>31.630199999999999</v>
      </c>
      <c r="BJ485" s="1" t="s">
        <v>100</v>
      </c>
      <c r="BK485" s="1">
        <v>1.1535</v>
      </c>
      <c r="BL485" s="1">
        <v>2.4878</v>
      </c>
      <c r="BM485" s="1">
        <v>0.9395</v>
      </c>
      <c r="BN485" s="1">
        <v>16.934000000000001</v>
      </c>
      <c r="BO485" s="1">
        <v>7.7560000000000002</v>
      </c>
      <c r="BP485" s="1">
        <v>293.94670000000002</v>
      </c>
      <c r="BQ485" s="1">
        <v>127.3279</v>
      </c>
      <c r="BR485" s="1">
        <v>20.5913</v>
      </c>
      <c r="BS485" s="1">
        <v>1.944</v>
      </c>
      <c r="BT485" s="1" t="s">
        <v>100</v>
      </c>
      <c r="BU485" s="1">
        <v>1.3851</v>
      </c>
      <c r="BV485" s="1">
        <v>142.22280000000001</v>
      </c>
      <c r="BW485" s="1">
        <v>2.5289999999999999</v>
      </c>
      <c r="BX485" s="1" t="s">
        <v>100</v>
      </c>
      <c r="BY485" s="1">
        <v>0</v>
      </c>
      <c r="BZ485" s="1" t="s">
        <v>100</v>
      </c>
      <c r="CA485" s="1">
        <v>32.777200000000001</v>
      </c>
      <c r="CB485" s="1" t="s">
        <v>100</v>
      </c>
      <c r="CC485" s="1">
        <v>4.1353</v>
      </c>
      <c r="CD485" s="1" t="s">
        <v>100</v>
      </c>
      <c r="CE485" s="1">
        <v>0.95979999999999999</v>
      </c>
      <c r="CF485" s="1">
        <v>96575.4375</v>
      </c>
      <c r="CG485" s="1">
        <v>562.07150000000001</v>
      </c>
      <c r="CH485" s="1">
        <v>16.580300000000001</v>
      </c>
      <c r="CI485" s="1">
        <v>3.5918999999999999</v>
      </c>
      <c r="CJ485" s="1">
        <v>89.4221</v>
      </c>
      <c r="CK485" s="1">
        <v>1.0407999999999999</v>
      </c>
      <c r="CL485" s="1" t="s">
        <v>100</v>
      </c>
      <c r="CM485" s="1">
        <v>0</v>
      </c>
      <c r="CN485" s="1">
        <v>14.446099999999999</v>
      </c>
      <c r="CO485" s="1">
        <v>1.7457</v>
      </c>
      <c r="CP485" s="1">
        <v>3105.7283000000002</v>
      </c>
      <c r="CQ485" s="1">
        <v>41.269599999999997</v>
      </c>
      <c r="CR485" s="1" t="s">
        <v>100</v>
      </c>
      <c r="CS485" s="1">
        <v>2.6013000000000002</v>
      </c>
      <c r="CT485" s="1">
        <v>100.2835</v>
      </c>
      <c r="CU485" s="1">
        <v>11.9663</v>
      </c>
      <c r="CV485" s="1">
        <v>5</v>
      </c>
      <c r="CW485" s="1">
        <v>7.9188000000000001</v>
      </c>
      <c r="CX485" s="1">
        <v>20.796500000000002</v>
      </c>
      <c r="CY485" s="1">
        <v>1.1626000000000001</v>
      </c>
      <c r="CZ485" s="1">
        <v>45.258299999999998</v>
      </c>
      <c r="DA485" s="1">
        <v>4.0491999999999999</v>
      </c>
      <c r="DB485" s="1">
        <v>327.63760000000002</v>
      </c>
      <c r="DC485" s="1">
        <v>2.5392000000000001</v>
      </c>
    </row>
    <row r="486" spans="1:107" x14ac:dyDescent="0.25">
      <c r="A486" s="2">
        <v>494</v>
      </c>
      <c r="B486" s="2">
        <v>448000</v>
      </c>
      <c r="C486" s="2">
        <v>7075575</v>
      </c>
      <c r="D486" s="1"/>
      <c r="E486" s="1">
        <f t="shared" si="7"/>
        <v>0</v>
      </c>
      <c r="F486" s="1">
        <v>494</v>
      </c>
      <c r="G486" s="1">
        <v>448000</v>
      </c>
      <c r="H486" s="1">
        <v>7075575</v>
      </c>
      <c r="I486" s="1">
        <v>4571</v>
      </c>
      <c r="J486" s="1">
        <v>2</v>
      </c>
      <c r="K486" s="1">
        <v>4571</v>
      </c>
      <c r="L486" s="1" t="s">
        <v>97</v>
      </c>
      <c r="M486" s="1">
        <v>120.11</v>
      </c>
      <c r="N486" s="1" t="s">
        <v>584</v>
      </c>
      <c r="O486" s="1" t="s">
        <v>9</v>
      </c>
      <c r="P486" s="1">
        <v>2</v>
      </c>
      <c r="Q486" s="1" t="s">
        <v>99</v>
      </c>
      <c r="R486" s="1"/>
      <c r="S486" s="1"/>
      <c r="T486" s="1"/>
      <c r="U486" s="1"/>
      <c r="V486" s="1"/>
      <c r="W486" s="1" t="s">
        <v>97</v>
      </c>
      <c r="X486" s="1" t="s">
        <v>100</v>
      </c>
      <c r="Y486" s="1">
        <v>1.5224</v>
      </c>
      <c r="Z486" s="1">
        <v>22777.132799999999</v>
      </c>
      <c r="AA486" s="1">
        <v>843.03859999999997</v>
      </c>
      <c r="AB486" s="1">
        <v>152.5034</v>
      </c>
      <c r="AC486" s="1">
        <v>3.9668999999999999</v>
      </c>
      <c r="AD486" s="1" t="s">
        <v>100</v>
      </c>
      <c r="AE486" s="1">
        <v>3.8769</v>
      </c>
      <c r="AF486" s="1">
        <v>915.46479999999997</v>
      </c>
      <c r="AG486" s="1">
        <v>33.898499999999999</v>
      </c>
      <c r="AH486" s="1">
        <v>779897.375</v>
      </c>
      <c r="AI486" s="1">
        <v>3164.1242999999999</v>
      </c>
      <c r="AJ486" s="1" t="s">
        <v>100</v>
      </c>
      <c r="AK486" s="1">
        <v>2.1133999999999999</v>
      </c>
      <c r="AL486" s="1">
        <v>2435.6743000000001</v>
      </c>
      <c r="AM486" s="1">
        <v>86.245400000000004</v>
      </c>
      <c r="AN486" s="1" t="s">
        <v>100</v>
      </c>
      <c r="AO486" s="1">
        <v>2.2747000000000002</v>
      </c>
      <c r="AP486" s="1" t="s">
        <v>100</v>
      </c>
      <c r="AQ486" s="1">
        <v>37.65</v>
      </c>
      <c r="AR486" s="1" t="s">
        <v>100</v>
      </c>
      <c r="AS486" s="1">
        <v>52.0015</v>
      </c>
      <c r="AT486" s="1">
        <v>73.858099999999993</v>
      </c>
      <c r="AU486" s="1">
        <v>7.7225999999999999</v>
      </c>
      <c r="AV486" s="1">
        <v>8.4748999999999999</v>
      </c>
      <c r="AW486" s="1">
        <v>4.4405000000000001</v>
      </c>
      <c r="AX486" s="1">
        <v>38236.1875</v>
      </c>
      <c r="AY486" s="1">
        <v>162.78120000000001</v>
      </c>
      <c r="AZ486" s="1" t="s">
        <v>100</v>
      </c>
      <c r="BA486" s="1">
        <v>0</v>
      </c>
      <c r="BB486" s="1" t="s">
        <v>100</v>
      </c>
      <c r="BC486" s="1">
        <v>2.8845000000000001</v>
      </c>
      <c r="BD486" s="1">
        <v>19952.6836</v>
      </c>
      <c r="BE486" s="1">
        <v>190.72749999999999</v>
      </c>
      <c r="BF486" s="1" t="s">
        <v>100</v>
      </c>
      <c r="BG486" s="1">
        <v>2846.2310000000002</v>
      </c>
      <c r="BH486" s="1">
        <v>343.79250000000002</v>
      </c>
      <c r="BI486" s="1">
        <v>32.975700000000003</v>
      </c>
      <c r="BJ486" s="1" t="s">
        <v>100</v>
      </c>
      <c r="BK486" s="1">
        <v>1.0810999999999999</v>
      </c>
      <c r="BL486" s="1">
        <v>2.9969000000000001</v>
      </c>
      <c r="BM486" s="1">
        <v>0.90690000000000004</v>
      </c>
      <c r="BN486" s="1">
        <v>26.315300000000001</v>
      </c>
      <c r="BO486" s="1">
        <v>8.0655000000000001</v>
      </c>
      <c r="BP486" s="1">
        <v>301.45249999999999</v>
      </c>
      <c r="BQ486" s="1">
        <v>129.49529999999999</v>
      </c>
      <c r="BR486" s="1">
        <v>34.495199999999997</v>
      </c>
      <c r="BS486" s="1">
        <v>2.1520000000000001</v>
      </c>
      <c r="BT486" s="1" t="s">
        <v>100</v>
      </c>
      <c r="BU486" s="1">
        <v>1.4097</v>
      </c>
      <c r="BV486" s="1">
        <v>138.01750000000001</v>
      </c>
      <c r="BW486" s="1">
        <v>2.4157000000000002</v>
      </c>
      <c r="BX486" s="1" t="s">
        <v>100</v>
      </c>
      <c r="BY486" s="1">
        <v>0</v>
      </c>
      <c r="BZ486" s="1" t="s">
        <v>100</v>
      </c>
      <c r="CA486" s="1">
        <v>54.072899999999997</v>
      </c>
      <c r="CB486" s="1" t="s">
        <v>100</v>
      </c>
      <c r="CC486" s="1">
        <v>4.2172000000000001</v>
      </c>
      <c r="CD486" s="1" t="s">
        <v>100</v>
      </c>
      <c r="CE486" s="1">
        <v>0.95850000000000002</v>
      </c>
      <c r="CF486" s="1">
        <v>129267.5312</v>
      </c>
      <c r="CG486" s="1">
        <v>660.00609999999995</v>
      </c>
      <c r="CH486" s="1">
        <v>14.268700000000001</v>
      </c>
      <c r="CI486" s="1">
        <v>3.6427999999999998</v>
      </c>
      <c r="CJ486" s="1">
        <v>82.32</v>
      </c>
      <c r="CK486" s="1">
        <v>0.97270000000000001</v>
      </c>
      <c r="CL486" s="1" t="s">
        <v>100</v>
      </c>
      <c r="CM486" s="1">
        <v>0</v>
      </c>
      <c r="CN486" s="1">
        <v>10.5738</v>
      </c>
      <c r="CO486" s="1">
        <v>1.6375999999999999</v>
      </c>
      <c r="CP486" s="1">
        <v>3335.0392999999999</v>
      </c>
      <c r="CQ486" s="1">
        <v>46.861199999999997</v>
      </c>
      <c r="CR486" s="1" t="s">
        <v>100</v>
      </c>
      <c r="CS486" s="1">
        <v>2.1288</v>
      </c>
      <c r="CT486" s="1">
        <v>124.1751</v>
      </c>
      <c r="CU486" s="1">
        <v>13.8454</v>
      </c>
      <c r="CV486" s="1">
        <v>5</v>
      </c>
      <c r="CW486" s="1">
        <v>7.6246</v>
      </c>
      <c r="CX486" s="1">
        <v>16.1767</v>
      </c>
      <c r="CY486" s="1">
        <v>1.0865</v>
      </c>
      <c r="CZ486" s="1">
        <v>53.070300000000003</v>
      </c>
      <c r="DA486" s="1">
        <v>4.1001000000000003</v>
      </c>
      <c r="DB486" s="1">
        <v>275.33049999999997</v>
      </c>
      <c r="DC486" s="1">
        <v>2.29</v>
      </c>
    </row>
    <row r="487" spans="1:107" x14ac:dyDescent="0.25">
      <c r="A487" s="2">
        <v>495</v>
      </c>
      <c r="B487" s="2">
        <v>448000</v>
      </c>
      <c r="C487" s="2">
        <v>7077025</v>
      </c>
      <c r="D487" s="1"/>
      <c r="E487" s="1">
        <f t="shared" si="7"/>
        <v>0</v>
      </c>
      <c r="F487" s="1">
        <v>495</v>
      </c>
      <c r="G487" s="1">
        <v>448000</v>
      </c>
      <c r="H487" s="1">
        <v>7077025</v>
      </c>
      <c r="I487" s="1">
        <v>6890</v>
      </c>
      <c r="J487" s="1">
        <v>46</v>
      </c>
      <c r="K487" s="1">
        <v>6890</v>
      </c>
      <c r="L487" s="1" t="s">
        <v>97</v>
      </c>
      <c r="M487" s="1">
        <v>120.64</v>
      </c>
      <c r="N487" s="1" t="s">
        <v>585</v>
      </c>
      <c r="O487" s="1" t="s">
        <v>9</v>
      </c>
      <c r="P487" s="1">
        <v>2</v>
      </c>
      <c r="Q487" s="1" t="s">
        <v>99</v>
      </c>
      <c r="R487" s="1"/>
      <c r="S487" s="1"/>
      <c r="T487" s="1"/>
      <c r="U487" s="1"/>
      <c r="V487" s="1"/>
      <c r="W487" s="1" t="s">
        <v>97</v>
      </c>
      <c r="X487" s="1" t="s">
        <v>100</v>
      </c>
      <c r="Y487" s="1">
        <v>1.415</v>
      </c>
      <c r="Z487" s="1">
        <v>29030.9434</v>
      </c>
      <c r="AA487" s="1">
        <v>878.06020000000001</v>
      </c>
      <c r="AB487" s="1">
        <v>18.228400000000001</v>
      </c>
      <c r="AC487" s="1">
        <v>2.5280999999999998</v>
      </c>
      <c r="AD487" s="1" t="s">
        <v>100</v>
      </c>
      <c r="AE487" s="1">
        <v>3.2673999999999999</v>
      </c>
      <c r="AF487" s="1">
        <v>709.74210000000005</v>
      </c>
      <c r="AG487" s="1">
        <v>30.430599999999998</v>
      </c>
      <c r="AH487" s="1">
        <v>777368</v>
      </c>
      <c r="AI487" s="1">
        <v>2364.9582999999998</v>
      </c>
      <c r="AJ487" s="1" t="s">
        <v>100</v>
      </c>
      <c r="AK487" s="1">
        <v>1.5982000000000001</v>
      </c>
      <c r="AL487" s="1">
        <v>3166.5360999999998</v>
      </c>
      <c r="AM487" s="1">
        <v>99.805700000000002</v>
      </c>
      <c r="AN487" s="1" t="s">
        <v>100</v>
      </c>
      <c r="AO487" s="1">
        <v>2.1284999999999998</v>
      </c>
      <c r="AP487" s="1" t="s">
        <v>100</v>
      </c>
      <c r="AQ487" s="1">
        <v>33.796500000000002</v>
      </c>
      <c r="AR487" s="1" t="s">
        <v>100</v>
      </c>
      <c r="AS487" s="1">
        <v>66.709999999999994</v>
      </c>
      <c r="AT487" s="1">
        <v>123.1751</v>
      </c>
      <c r="AU487" s="1">
        <v>8.9239999999999995</v>
      </c>
      <c r="AV487" s="1">
        <v>21.985299999999999</v>
      </c>
      <c r="AW487" s="1">
        <v>4.7632000000000003</v>
      </c>
      <c r="AX487" s="1">
        <v>42189.488299999997</v>
      </c>
      <c r="AY487" s="1">
        <v>165.73249999999999</v>
      </c>
      <c r="AZ487" s="1" t="s">
        <v>100</v>
      </c>
      <c r="BA487" s="1">
        <v>0</v>
      </c>
      <c r="BB487" s="1" t="s">
        <v>100</v>
      </c>
      <c r="BC487" s="1">
        <v>2.7189000000000001</v>
      </c>
      <c r="BD487" s="1">
        <v>21033.5645</v>
      </c>
      <c r="BE487" s="1">
        <v>206.5735</v>
      </c>
      <c r="BF487" s="1">
        <v>6664.1347999999998</v>
      </c>
      <c r="BG487" s="1">
        <v>1957.6532</v>
      </c>
      <c r="BH487" s="1">
        <v>569.63319999999999</v>
      </c>
      <c r="BI487" s="1">
        <v>37.453299999999999</v>
      </c>
      <c r="BJ487" s="1" t="s">
        <v>100</v>
      </c>
      <c r="BK487" s="1">
        <v>1.034</v>
      </c>
      <c r="BL487" s="1" t="s">
        <v>100</v>
      </c>
      <c r="BM487" s="1">
        <v>0.86499999999999999</v>
      </c>
      <c r="BN487" s="1">
        <v>21.956900000000001</v>
      </c>
      <c r="BO487" s="1">
        <v>8.1349</v>
      </c>
      <c r="BP487" s="1">
        <v>626.69619999999998</v>
      </c>
      <c r="BQ487" s="1">
        <v>141.02099999999999</v>
      </c>
      <c r="BR487" s="1">
        <v>63.535499999999999</v>
      </c>
      <c r="BS487" s="1">
        <v>2.6152000000000002</v>
      </c>
      <c r="BT487" s="1" t="s">
        <v>100</v>
      </c>
      <c r="BU487" s="1">
        <v>1.2996000000000001</v>
      </c>
      <c r="BV487" s="1">
        <v>128.4289</v>
      </c>
      <c r="BW487" s="1">
        <v>2.3292999999999999</v>
      </c>
      <c r="BX487" s="1" t="s">
        <v>100</v>
      </c>
      <c r="BY487" s="1">
        <v>0</v>
      </c>
      <c r="BZ487" s="1">
        <v>269.61799999999999</v>
      </c>
      <c r="CA487" s="1">
        <v>36.507199999999997</v>
      </c>
      <c r="CB487" s="1" t="s">
        <v>100</v>
      </c>
      <c r="CC487" s="1">
        <v>3.8835000000000002</v>
      </c>
      <c r="CD487" s="1" t="s">
        <v>100</v>
      </c>
      <c r="CE487" s="1">
        <v>0.85119999999999996</v>
      </c>
      <c r="CF487" s="1">
        <v>113794.6719</v>
      </c>
      <c r="CG487" s="1">
        <v>596.80470000000003</v>
      </c>
      <c r="CH487" s="1">
        <v>7.4436999999999998</v>
      </c>
      <c r="CI487" s="1">
        <v>3.3367</v>
      </c>
      <c r="CJ487" s="1">
        <v>110.37520000000001</v>
      </c>
      <c r="CK487" s="1">
        <v>1.1008</v>
      </c>
      <c r="CL487" s="1" t="s">
        <v>100</v>
      </c>
      <c r="CM487" s="1">
        <v>0</v>
      </c>
      <c r="CN487" s="1">
        <v>9.0984999999999996</v>
      </c>
      <c r="CO487" s="1">
        <v>1.4674</v>
      </c>
      <c r="CP487" s="1">
        <v>3654.2055999999998</v>
      </c>
      <c r="CQ487" s="1">
        <v>52.572000000000003</v>
      </c>
      <c r="CR487" s="1" t="s">
        <v>100</v>
      </c>
      <c r="CS487" s="1">
        <v>2.8231000000000002</v>
      </c>
      <c r="CT487" s="1">
        <v>134.46629999999999</v>
      </c>
      <c r="CU487" s="1">
        <v>15.462199999999999</v>
      </c>
      <c r="CV487" s="1">
        <v>5</v>
      </c>
      <c r="CW487" s="1">
        <v>7.6458000000000004</v>
      </c>
      <c r="CX487" s="1">
        <v>11.714700000000001</v>
      </c>
      <c r="CY487" s="1">
        <v>1.0391999999999999</v>
      </c>
      <c r="CZ487" s="1">
        <v>98.177700000000002</v>
      </c>
      <c r="DA487" s="1">
        <v>5.0449000000000002</v>
      </c>
      <c r="DB487" s="1">
        <v>174.21469999999999</v>
      </c>
      <c r="DC487" s="1">
        <v>1.9036999999999999</v>
      </c>
    </row>
    <row r="488" spans="1:107" x14ac:dyDescent="0.25">
      <c r="A488" s="2">
        <v>496</v>
      </c>
      <c r="B488" s="2">
        <v>448000</v>
      </c>
      <c r="C488" s="2">
        <v>7077100</v>
      </c>
      <c r="D488" s="1"/>
      <c r="E488" s="1">
        <f t="shared" si="7"/>
        <v>0</v>
      </c>
      <c r="F488" s="1">
        <v>496</v>
      </c>
      <c r="G488" s="1">
        <v>448000</v>
      </c>
      <c r="H488" s="1">
        <v>7077100</v>
      </c>
      <c r="I488" s="1">
        <v>6893</v>
      </c>
      <c r="J488" s="1">
        <v>46</v>
      </c>
      <c r="K488" s="1">
        <v>6893</v>
      </c>
      <c r="L488" s="1" t="s">
        <v>97</v>
      </c>
      <c r="M488" s="1">
        <v>120.52</v>
      </c>
      <c r="N488" s="1" t="s">
        <v>586</v>
      </c>
      <c r="O488" s="1" t="s">
        <v>9</v>
      </c>
      <c r="P488" s="1">
        <v>2</v>
      </c>
      <c r="Q488" s="1" t="s">
        <v>99</v>
      </c>
      <c r="R488" s="1"/>
      <c r="S488" s="1"/>
      <c r="T488" s="1"/>
      <c r="U488" s="1"/>
      <c r="V488" s="1"/>
      <c r="W488" s="1" t="s">
        <v>97</v>
      </c>
      <c r="X488" s="1" t="s">
        <v>100</v>
      </c>
      <c r="Y488" s="1">
        <v>1.5214000000000001</v>
      </c>
      <c r="Z488" s="1">
        <v>21942.732400000001</v>
      </c>
      <c r="AA488" s="1">
        <v>768.27329999999995</v>
      </c>
      <c r="AB488" s="1">
        <v>18.2302</v>
      </c>
      <c r="AC488" s="1">
        <v>2.2831000000000001</v>
      </c>
      <c r="AD488" s="1" t="s">
        <v>100</v>
      </c>
      <c r="AE488" s="1">
        <v>3.1160000000000001</v>
      </c>
      <c r="AF488" s="1">
        <v>845.05259999999998</v>
      </c>
      <c r="AG488" s="1">
        <v>31.447299999999998</v>
      </c>
      <c r="AH488" s="1">
        <v>790181.625</v>
      </c>
      <c r="AI488" s="1">
        <v>1982.5785000000001</v>
      </c>
      <c r="AJ488" s="1" t="s">
        <v>100</v>
      </c>
      <c r="AK488" s="1">
        <v>1.4462999999999999</v>
      </c>
      <c r="AL488" s="1">
        <v>4134.8027000000002</v>
      </c>
      <c r="AM488" s="1">
        <v>96.424300000000002</v>
      </c>
      <c r="AN488" s="1" t="s">
        <v>100</v>
      </c>
      <c r="AO488" s="1">
        <v>2.1539000000000001</v>
      </c>
      <c r="AP488" s="1" t="s">
        <v>100</v>
      </c>
      <c r="AQ488" s="1">
        <v>35.893999999999998</v>
      </c>
      <c r="AR488" s="1" t="s">
        <v>100</v>
      </c>
      <c r="AS488" s="1">
        <v>43.8688</v>
      </c>
      <c r="AT488" s="1">
        <v>108.3353</v>
      </c>
      <c r="AU488" s="1">
        <v>7.7245999999999997</v>
      </c>
      <c r="AV488" s="1">
        <v>5</v>
      </c>
      <c r="AW488" s="1">
        <v>3.9863</v>
      </c>
      <c r="AX488" s="1">
        <v>28548.271499999999</v>
      </c>
      <c r="AY488" s="1">
        <v>138.58539999999999</v>
      </c>
      <c r="AZ488" s="1" t="s">
        <v>100</v>
      </c>
      <c r="BA488" s="1">
        <v>0</v>
      </c>
      <c r="BB488" s="1" t="s">
        <v>100</v>
      </c>
      <c r="BC488" s="1">
        <v>2.5529999999999999</v>
      </c>
      <c r="BD488" s="1">
        <v>16264.161099999999</v>
      </c>
      <c r="BE488" s="1">
        <v>167.60669999999999</v>
      </c>
      <c r="BF488" s="1" t="s">
        <v>100</v>
      </c>
      <c r="BG488" s="1">
        <v>1571.0464999999999</v>
      </c>
      <c r="BH488" s="1">
        <v>220.1267</v>
      </c>
      <c r="BI488" s="1">
        <v>28.9803</v>
      </c>
      <c r="BJ488" s="1" t="s">
        <v>100</v>
      </c>
      <c r="BK488" s="1">
        <v>1.0233000000000001</v>
      </c>
      <c r="BL488" s="1">
        <v>1.3692</v>
      </c>
      <c r="BM488" s="1">
        <v>0.86429999999999996</v>
      </c>
      <c r="BN488" s="1">
        <v>14.093400000000001</v>
      </c>
      <c r="BO488" s="1">
        <v>7.0331999999999999</v>
      </c>
      <c r="BP488" s="1">
        <v>589.47299999999996</v>
      </c>
      <c r="BQ488" s="1">
        <v>148.80189999999999</v>
      </c>
      <c r="BR488" s="1">
        <v>51.149000000000001</v>
      </c>
      <c r="BS488" s="1">
        <v>2.3094000000000001</v>
      </c>
      <c r="BT488" s="1" t="s">
        <v>100</v>
      </c>
      <c r="BU488" s="1">
        <v>1.3219000000000001</v>
      </c>
      <c r="BV488" s="1">
        <v>100.8706</v>
      </c>
      <c r="BW488" s="1">
        <v>2.0104000000000002</v>
      </c>
      <c r="BX488" s="1" t="s">
        <v>100</v>
      </c>
      <c r="BY488" s="1">
        <v>0</v>
      </c>
      <c r="BZ488" s="1">
        <v>223.16720000000001</v>
      </c>
      <c r="CA488" s="1">
        <v>37.604999999999997</v>
      </c>
      <c r="CB488" s="1" t="s">
        <v>100</v>
      </c>
      <c r="CC488" s="1">
        <v>3.9209000000000001</v>
      </c>
      <c r="CD488" s="1" t="s">
        <v>100</v>
      </c>
      <c r="CE488" s="1">
        <v>0.84140000000000004</v>
      </c>
      <c r="CF488" s="1">
        <v>132525.64060000001</v>
      </c>
      <c r="CG488" s="1">
        <v>641.69320000000005</v>
      </c>
      <c r="CH488" s="1">
        <v>12.416</v>
      </c>
      <c r="CI488" s="1">
        <v>3.3904000000000001</v>
      </c>
      <c r="CJ488" s="1">
        <v>137.56209999999999</v>
      </c>
      <c r="CK488" s="1">
        <v>1.1647000000000001</v>
      </c>
      <c r="CL488" s="1" t="s">
        <v>100</v>
      </c>
      <c r="CM488" s="1">
        <v>0</v>
      </c>
      <c r="CN488" s="1">
        <v>9.9095999999999993</v>
      </c>
      <c r="CO488" s="1">
        <v>1.3444</v>
      </c>
      <c r="CP488" s="1">
        <v>3659.1084000000001</v>
      </c>
      <c r="CQ488" s="1">
        <v>46.862699999999997</v>
      </c>
      <c r="CR488" s="1">
        <v>2.0312999999999999</v>
      </c>
      <c r="CS488" s="1">
        <v>1.6604000000000001</v>
      </c>
      <c r="CT488" s="1">
        <v>110.8706</v>
      </c>
      <c r="CU488" s="1">
        <v>13.6172</v>
      </c>
      <c r="CV488" s="1">
        <v>5</v>
      </c>
      <c r="CW488" s="1">
        <v>7.1999000000000004</v>
      </c>
      <c r="CX488" s="1">
        <v>16.573399999999999</v>
      </c>
      <c r="CY488" s="1">
        <v>0.98480000000000001</v>
      </c>
      <c r="CZ488" s="1">
        <v>70.068399999999997</v>
      </c>
      <c r="DA488" s="1">
        <v>4.2792000000000003</v>
      </c>
      <c r="DB488" s="1">
        <v>212.3236</v>
      </c>
      <c r="DC488" s="1">
        <v>1.9798</v>
      </c>
    </row>
    <row r="489" spans="1:107" x14ac:dyDescent="0.25">
      <c r="A489" s="2">
        <v>497</v>
      </c>
      <c r="B489" s="2">
        <v>448000</v>
      </c>
      <c r="C489" s="2">
        <v>7077475</v>
      </c>
      <c r="D489" s="1"/>
      <c r="E489" s="1">
        <f t="shared" si="7"/>
        <v>0</v>
      </c>
      <c r="F489" s="1">
        <v>497</v>
      </c>
      <c r="G489" s="1">
        <v>448000</v>
      </c>
      <c r="H489" s="1">
        <v>7077475</v>
      </c>
      <c r="I489" s="1">
        <v>6909</v>
      </c>
      <c r="J489" s="1">
        <v>47</v>
      </c>
      <c r="K489" s="1">
        <v>6909</v>
      </c>
      <c r="L489" s="1" t="s">
        <v>97</v>
      </c>
      <c r="M489" s="1">
        <v>120.16</v>
      </c>
      <c r="N489" s="1" t="s">
        <v>587</v>
      </c>
      <c r="O489" s="1" t="s">
        <v>9</v>
      </c>
      <c r="P489" s="1">
        <v>2</v>
      </c>
      <c r="Q489" s="1" t="s">
        <v>99</v>
      </c>
      <c r="R489" s="1"/>
      <c r="S489" s="1"/>
      <c r="T489" s="1"/>
      <c r="U489" s="1"/>
      <c r="V489" s="1"/>
      <c r="W489" s="1" t="s">
        <v>97</v>
      </c>
      <c r="X489" s="1">
        <v>4.5967000000000002</v>
      </c>
      <c r="Y489" s="1">
        <v>1.4576</v>
      </c>
      <c r="Z489" s="1">
        <v>18514.1914</v>
      </c>
      <c r="AA489" s="1">
        <v>721.26149999999996</v>
      </c>
      <c r="AB489" s="1">
        <v>61.9497</v>
      </c>
      <c r="AC489" s="1">
        <v>3.2507999999999999</v>
      </c>
      <c r="AD489" s="1" t="s">
        <v>100</v>
      </c>
      <c r="AE489" s="1">
        <v>3.4527999999999999</v>
      </c>
      <c r="AF489" s="1">
        <v>753.02030000000002</v>
      </c>
      <c r="AG489" s="1">
        <v>29.938199999999998</v>
      </c>
      <c r="AH489" s="1">
        <v>794403.3125</v>
      </c>
      <c r="AI489" s="1">
        <v>2077.6069000000002</v>
      </c>
      <c r="AJ489" s="1" t="s">
        <v>100</v>
      </c>
      <c r="AK489" s="1">
        <v>1.7221</v>
      </c>
      <c r="AL489" s="1">
        <v>3865.4121</v>
      </c>
      <c r="AM489" s="1">
        <v>90.088099999999997</v>
      </c>
      <c r="AN489" s="1" t="s">
        <v>100</v>
      </c>
      <c r="AO489" s="1">
        <v>2.0939000000000001</v>
      </c>
      <c r="AP489" s="1" t="s">
        <v>100</v>
      </c>
      <c r="AQ489" s="1">
        <v>33.857999999999997</v>
      </c>
      <c r="AR489" s="1" t="s">
        <v>100</v>
      </c>
      <c r="AS489" s="1">
        <v>45.758899999999997</v>
      </c>
      <c r="AT489" s="1">
        <v>80.134799999999998</v>
      </c>
      <c r="AU489" s="1">
        <v>7.3385999999999996</v>
      </c>
      <c r="AV489" s="1">
        <v>9.0533999999999999</v>
      </c>
      <c r="AW489" s="1">
        <v>4.3334999999999999</v>
      </c>
      <c r="AX489" s="1">
        <v>30160.359400000001</v>
      </c>
      <c r="AY489" s="1">
        <v>144.2379</v>
      </c>
      <c r="AZ489" s="1" t="s">
        <v>100</v>
      </c>
      <c r="BA489" s="1">
        <v>0</v>
      </c>
      <c r="BB489" s="1" t="s">
        <v>100</v>
      </c>
      <c r="BC489" s="1">
        <v>2.7416</v>
      </c>
      <c r="BD489" s="1">
        <v>14655.9658</v>
      </c>
      <c r="BE489" s="1">
        <v>155.79400000000001</v>
      </c>
      <c r="BF489" s="1">
        <v>2580.2694999999999</v>
      </c>
      <c r="BG489" s="1">
        <v>1727.5461</v>
      </c>
      <c r="BH489" s="1">
        <v>391.47329999999999</v>
      </c>
      <c r="BI489" s="1">
        <v>33.580500000000001</v>
      </c>
      <c r="BJ489" s="1" t="s">
        <v>100</v>
      </c>
      <c r="BK489" s="1">
        <v>1.0839000000000001</v>
      </c>
      <c r="BL489" s="1">
        <v>3.1564000000000001</v>
      </c>
      <c r="BM489" s="1">
        <v>0.88380000000000003</v>
      </c>
      <c r="BN489" s="1">
        <v>16.102399999999999</v>
      </c>
      <c r="BO489" s="1">
        <v>7.2770000000000001</v>
      </c>
      <c r="BP489" s="1">
        <v>213.15530000000001</v>
      </c>
      <c r="BQ489" s="1">
        <v>114.273</v>
      </c>
      <c r="BR489" s="1">
        <v>82.254599999999996</v>
      </c>
      <c r="BS489" s="1">
        <v>2.82</v>
      </c>
      <c r="BT489" s="1" t="s">
        <v>100</v>
      </c>
      <c r="BU489" s="1">
        <v>1.3064</v>
      </c>
      <c r="BV489" s="1">
        <v>89.8035</v>
      </c>
      <c r="BW489" s="1">
        <v>1.9517</v>
      </c>
      <c r="BX489" s="1" t="s">
        <v>100</v>
      </c>
      <c r="BY489" s="1">
        <v>0</v>
      </c>
      <c r="BZ489" s="1" t="s">
        <v>100</v>
      </c>
      <c r="CA489" s="1">
        <v>33.279899999999998</v>
      </c>
      <c r="CB489" s="1" t="s">
        <v>100</v>
      </c>
      <c r="CC489" s="1">
        <v>4.9724000000000004</v>
      </c>
      <c r="CD489" s="1" t="s">
        <v>100</v>
      </c>
      <c r="CE489" s="1">
        <v>0.86280000000000001</v>
      </c>
      <c r="CF489" s="1">
        <v>129517.9844</v>
      </c>
      <c r="CG489" s="1">
        <v>640.80219999999997</v>
      </c>
      <c r="CH489" s="1">
        <v>13.717700000000001</v>
      </c>
      <c r="CI489" s="1">
        <v>3.2930999999999999</v>
      </c>
      <c r="CJ489" s="1">
        <v>132.2979</v>
      </c>
      <c r="CK489" s="1">
        <v>1.1685000000000001</v>
      </c>
      <c r="CL489" s="1" t="s">
        <v>100</v>
      </c>
      <c r="CM489" s="1">
        <v>0</v>
      </c>
      <c r="CN489" s="1">
        <v>10.817500000000001</v>
      </c>
      <c r="CO489" s="1">
        <v>1.4871000000000001</v>
      </c>
      <c r="CP489" s="1">
        <v>3906.4348</v>
      </c>
      <c r="CQ489" s="1">
        <v>46.602899999999998</v>
      </c>
      <c r="CR489" s="1" t="s">
        <v>100</v>
      </c>
      <c r="CS489" s="1">
        <v>2.4588000000000001</v>
      </c>
      <c r="CT489" s="1">
        <v>103.0986</v>
      </c>
      <c r="CU489" s="1">
        <v>13.4404</v>
      </c>
      <c r="CV489" s="1">
        <v>5</v>
      </c>
      <c r="CW489" s="1">
        <v>7.9573999999999998</v>
      </c>
      <c r="CX489" s="1">
        <v>18.434999999999999</v>
      </c>
      <c r="CY489" s="1">
        <v>1.0201</v>
      </c>
      <c r="CZ489" s="1">
        <v>116.9594</v>
      </c>
      <c r="DA489" s="1">
        <v>5.3071000000000002</v>
      </c>
      <c r="DB489" s="1">
        <v>296.01299999999998</v>
      </c>
      <c r="DC489" s="1">
        <v>2.3121</v>
      </c>
    </row>
    <row r="490" spans="1:107" x14ac:dyDescent="0.25">
      <c r="A490" s="2">
        <v>498</v>
      </c>
      <c r="B490" s="2">
        <v>448000</v>
      </c>
      <c r="C490" s="2">
        <v>7077500</v>
      </c>
      <c r="D490" s="1"/>
      <c r="E490" s="1">
        <f t="shared" si="7"/>
        <v>0</v>
      </c>
      <c r="F490" s="1">
        <v>498</v>
      </c>
      <c r="G490" s="1">
        <v>448000</v>
      </c>
      <c r="H490" s="1">
        <v>7077500</v>
      </c>
      <c r="I490" s="1">
        <v>6910</v>
      </c>
      <c r="J490" s="1">
        <v>47</v>
      </c>
      <c r="K490" s="1">
        <v>6910</v>
      </c>
      <c r="L490" s="1" t="s">
        <v>97</v>
      </c>
      <c r="M490" s="1">
        <v>120.76</v>
      </c>
      <c r="N490" s="1" t="s">
        <v>588</v>
      </c>
      <c r="O490" s="1" t="s">
        <v>9</v>
      </c>
      <c r="P490" s="1">
        <v>2</v>
      </c>
      <c r="Q490" s="1" t="s">
        <v>99</v>
      </c>
      <c r="R490" s="1"/>
      <c r="S490" s="1"/>
      <c r="T490" s="1"/>
      <c r="U490" s="1"/>
      <c r="V490" s="1"/>
      <c r="W490" s="1" t="s">
        <v>97</v>
      </c>
      <c r="X490" s="1" t="s">
        <v>100</v>
      </c>
      <c r="Y490" s="1">
        <v>1.6039000000000001</v>
      </c>
      <c r="Z490" s="1">
        <v>32954.160199999998</v>
      </c>
      <c r="AA490" s="1">
        <v>1036.4422999999999</v>
      </c>
      <c r="AB490" s="1">
        <v>10.2919</v>
      </c>
      <c r="AC490" s="1">
        <v>2.4308000000000001</v>
      </c>
      <c r="AD490" s="1" t="s">
        <v>100</v>
      </c>
      <c r="AE490" s="1">
        <v>3.4485000000000001</v>
      </c>
      <c r="AF490" s="1">
        <v>997.1164</v>
      </c>
      <c r="AG490" s="1">
        <v>35.633400000000002</v>
      </c>
      <c r="AH490" s="1">
        <v>760331.0625</v>
      </c>
      <c r="AI490" s="1">
        <v>2531.6779999999999</v>
      </c>
      <c r="AJ490" s="1" t="s">
        <v>100</v>
      </c>
      <c r="AK490" s="1">
        <v>1.6201000000000001</v>
      </c>
      <c r="AL490" s="1">
        <v>9629.1211000000003</v>
      </c>
      <c r="AM490" s="1">
        <v>160.2236</v>
      </c>
      <c r="AN490" s="1" t="s">
        <v>100</v>
      </c>
      <c r="AO490" s="1">
        <v>2.3576999999999999</v>
      </c>
      <c r="AP490" s="1" t="s">
        <v>100</v>
      </c>
      <c r="AQ490" s="1">
        <v>35.844200000000001</v>
      </c>
      <c r="AR490" s="1" t="s">
        <v>100</v>
      </c>
      <c r="AS490" s="1">
        <v>53.101999999999997</v>
      </c>
      <c r="AT490" s="1">
        <v>97.084800000000001</v>
      </c>
      <c r="AU490" s="1">
        <v>8.5757999999999992</v>
      </c>
      <c r="AV490" s="1">
        <v>14.074400000000001</v>
      </c>
      <c r="AW490" s="1">
        <v>4.7226999999999997</v>
      </c>
      <c r="AX490" s="1">
        <v>37510.472699999998</v>
      </c>
      <c r="AY490" s="1">
        <v>163.48070000000001</v>
      </c>
      <c r="AZ490" s="1" t="s">
        <v>100</v>
      </c>
      <c r="BA490" s="1">
        <v>0</v>
      </c>
      <c r="BB490" s="1" t="s">
        <v>100</v>
      </c>
      <c r="BC490" s="1">
        <v>2.9754</v>
      </c>
      <c r="BD490" s="1">
        <v>46615.839800000002</v>
      </c>
      <c r="BE490" s="1">
        <v>283.33730000000003</v>
      </c>
      <c r="BF490" s="1">
        <v>2482.2510000000002</v>
      </c>
      <c r="BG490" s="1">
        <v>1984.7246</v>
      </c>
      <c r="BH490" s="1">
        <v>507.98160000000001</v>
      </c>
      <c r="BI490" s="1">
        <v>37.767699999999998</v>
      </c>
      <c r="BJ490" s="1" t="s">
        <v>100</v>
      </c>
      <c r="BK490" s="1">
        <v>1.1332</v>
      </c>
      <c r="BL490" s="1">
        <v>6.2342000000000004</v>
      </c>
      <c r="BM490" s="1">
        <v>0.97340000000000004</v>
      </c>
      <c r="BN490" s="1">
        <v>18.308800000000002</v>
      </c>
      <c r="BO490" s="1">
        <v>8.0641999999999996</v>
      </c>
      <c r="BP490" s="1">
        <v>326.50659999999999</v>
      </c>
      <c r="BQ490" s="1">
        <v>128.69649999999999</v>
      </c>
      <c r="BR490" s="1">
        <v>58.2057</v>
      </c>
      <c r="BS490" s="1">
        <v>2.6777000000000002</v>
      </c>
      <c r="BT490" s="1" t="s">
        <v>100</v>
      </c>
      <c r="BU490" s="1">
        <v>1.4503999999999999</v>
      </c>
      <c r="BV490" s="1">
        <v>232.61490000000001</v>
      </c>
      <c r="BW490" s="1">
        <v>3.1547999999999998</v>
      </c>
      <c r="BX490" s="1" t="s">
        <v>100</v>
      </c>
      <c r="BY490" s="1">
        <v>0</v>
      </c>
      <c r="BZ490" s="1" t="s">
        <v>100</v>
      </c>
      <c r="CA490" s="1">
        <v>34.511699999999998</v>
      </c>
      <c r="CB490" s="1" t="s">
        <v>100</v>
      </c>
      <c r="CC490" s="1">
        <v>4.3883999999999999</v>
      </c>
      <c r="CD490" s="1" t="s">
        <v>100</v>
      </c>
      <c r="CE490" s="1">
        <v>0.95030000000000003</v>
      </c>
      <c r="CF490" s="1">
        <v>103386.55469999999</v>
      </c>
      <c r="CG490" s="1">
        <v>604.0154</v>
      </c>
      <c r="CH490" s="1">
        <v>14.0543</v>
      </c>
      <c r="CI490" s="1">
        <v>3.7909000000000002</v>
      </c>
      <c r="CJ490" s="1">
        <v>101.968</v>
      </c>
      <c r="CK490" s="1">
        <v>1.1001000000000001</v>
      </c>
      <c r="CL490" s="1" t="s">
        <v>100</v>
      </c>
      <c r="CM490" s="1">
        <v>0</v>
      </c>
      <c r="CN490" s="1">
        <v>20.288900000000002</v>
      </c>
      <c r="CO490" s="1">
        <v>1.7599</v>
      </c>
      <c r="CP490" s="1">
        <v>4165.9931999999999</v>
      </c>
      <c r="CQ490" s="1">
        <v>54.927399999999999</v>
      </c>
      <c r="CR490" s="1" t="s">
        <v>100</v>
      </c>
      <c r="CS490" s="1">
        <v>2.6796000000000002</v>
      </c>
      <c r="CT490" s="1">
        <v>106.7787</v>
      </c>
      <c r="CU490" s="1">
        <v>15.687099999999999</v>
      </c>
      <c r="CV490" s="1">
        <v>5</v>
      </c>
      <c r="CW490" s="1">
        <v>8.2475000000000005</v>
      </c>
      <c r="CX490" s="1">
        <v>19.910399999999999</v>
      </c>
      <c r="CY490" s="1">
        <v>1.2967</v>
      </c>
      <c r="CZ490" s="1">
        <v>112.628</v>
      </c>
      <c r="DA490" s="1">
        <v>5.5035999999999996</v>
      </c>
      <c r="DB490" s="1">
        <v>280.4631</v>
      </c>
      <c r="DC490" s="1">
        <v>2.3833000000000002</v>
      </c>
    </row>
    <row r="491" spans="1:107" x14ac:dyDescent="0.25">
      <c r="A491" s="2">
        <v>499</v>
      </c>
      <c r="B491" s="2">
        <v>448000</v>
      </c>
      <c r="C491" s="2">
        <v>7077700</v>
      </c>
      <c r="D491" s="1"/>
      <c r="E491" s="1">
        <f t="shared" si="7"/>
        <v>0</v>
      </c>
      <c r="F491" s="1">
        <v>499</v>
      </c>
      <c r="G491" s="1">
        <v>448000</v>
      </c>
      <c r="H491" s="1">
        <v>7077700</v>
      </c>
      <c r="I491" s="1">
        <v>6918</v>
      </c>
      <c r="J491" s="1">
        <v>47</v>
      </c>
      <c r="K491" s="1">
        <v>6918</v>
      </c>
      <c r="L491" s="1" t="s">
        <v>97</v>
      </c>
      <c r="M491" s="1">
        <v>121.02</v>
      </c>
      <c r="N491" s="1" t="s">
        <v>589</v>
      </c>
      <c r="O491" s="1" t="s">
        <v>9</v>
      </c>
      <c r="P491" s="1">
        <v>2</v>
      </c>
      <c r="Q491" s="1" t="s">
        <v>99</v>
      </c>
      <c r="R491" s="1"/>
      <c r="S491" s="1"/>
      <c r="T491" s="1"/>
      <c r="U491" s="1"/>
      <c r="V491" s="1"/>
      <c r="W491" s="1" t="s">
        <v>97</v>
      </c>
      <c r="X491" s="1" t="s">
        <v>100</v>
      </c>
      <c r="Y491" s="1">
        <v>1.4979</v>
      </c>
      <c r="Z491" s="1">
        <v>19738.035199999998</v>
      </c>
      <c r="AA491" s="1">
        <v>776.34529999999995</v>
      </c>
      <c r="AB491" s="1">
        <v>27.7303</v>
      </c>
      <c r="AC491" s="1">
        <v>2.5329000000000002</v>
      </c>
      <c r="AD491" s="1" t="s">
        <v>100</v>
      </c>
      <c r="AE491" s="1">
        <v>3.5007999999999999</v>
      </c>
      <c r="AF491" s="1">
        <v>1142.3639000000001</v>
      </c>
      <c r="AG491" s="1">
        <v>34.395600000000002</v>
      </c>
      <c r="AH491" s="1">
        <v>779053.125</v>
      </c>
      <c r="AI491" s="1">
        <v>3161.3101000000001</v>
      </c>
      <c r="AJ491" s="1" t="s">
        <v>100</v>
      </c>
      <c r="AK491" s="1">
        <v>1.6025</v>
      </c>
      <c r="AL491" s="1">
        <v>5206.1361999999999</v>
      </c>
      <c r="AM491" s="1">
        <v>105.6516</v>
      </c>
      <c r="AN491" s="1" t="s">
        <v>100</v>
      </c>
      <c r="AO491" s="1">
        <v>2.2418</v>
      </c>
      <c r="AP491" s="1" t="s">
        <v>100</v>
      </c>
      <c r="AQ491" s="1">
        <v>37.088299999999997</v>
      </c>
      <c r="AR491" s="1" t="s">
        <v>100</v>
      </c>
      <c r="AS491" s="1">
        <v>45.014299999999999</v>
      </c>
      <c r="AT491" s="1">
        <v>57.005899999999997</v>
      </c>
      <c r="AU491" s="1">
        <v>7.2266000000000004</v>
      </c>
      <c r="AV491" s="1">
        <v>17.992699999999999</v>
      </c>
      <c r="AW491" s="1">
        <v>4.6191000000000004</v>
      </c>
      <c r="AX491" s="1">
        <v>28240.144499999999</v>
      </c>
      <c r="AY491" s="1">
        <v>143.39840000000001</v>
      </c>
      <c r="AZ491" s="1" t="s">
        <v>100</v>
      </c>
      <c r="BA491" s="1">
        <v>0</v>
      </c>
      <c r="BB491" s="1" t="s">
        <v>100</v>
      </c>
      <c r="BC491" s="1">
        <v>2.7936999999999999</v>
      </c>
      <c r="BD491" s="1">
        <v>17683.863300000001</v>
      </c>
      <c r="BE491" s="1">
        <v>173.5034</v>
      </c>
      <c r="BF491" s="1" t="s">
        <v>100</v>
      </c>
      <c r="BG491" s="1">
        <v>2846.1812</v>
      </c>
      <c r="BH491" s="1">
        <v>933.01400000000001</v>
      </c>
      <c r="BI491" s="1">
        <v>44.686900000000001</v>
      </c>
      <c r="BJ491" s="1" t="s">
        <v>100</v>
      </c>
      <c r="BK491" s="1">
        <v>1.1391</v>
      </c>
      <c r="BL491" s="1" t="s">
        <v>100</v>
      </c>
      <c r="BM491" s="1">
        <v>0.85089999999999999</v>
      </c>
      <c r="BN491" s="1">
        <v>11.47</v>
      </c>
      <c r="BO491" s="1">
        <v>7.1428000000000003</v>
      </c>
      <c r="BP491" s="1">
        <v>552.39570000000003</v>
      </c>
      <c r="BQ491" s="1">
        <v>146.91749999999999</v>
      </c>
      <c r="BR491" s="1">
        <v>52.851799999999997</v>
      </c>
      <c r="BS491" s="1">
        <v>2.4064999999999999</v>
      </c>
      <c r="BT491" s="1" t="s">
        <v>100</v>
      </c>
      <c r="BU491" s="1">
        <v>1.3827</v>
      </c>
      <c r="BV491" s="1">
        <v>73.848600000000005</v>
      </c>
      <c r="BW491" s="1">
        <v>1.8064</v>
      </c>
      <c r="BX491" s="1" t="s">
        <v>100</v>
      </c>
      <c r="BY491" s="1">
        <v>0</v>
      </c>
      <c r="BZ491" s="1">
        <v>143.47329999999999</v>
      </c>
      <c r="CA491" s="1">
        <v>37.296999999999997</v>
      </c>
      <c r="CB491" s="1" t="s">
        <v>100</v>
      </c>
      <c r="CC491" s="1">
        <v>4.1077000000000004</v>
      </c>
      <c r="CD491" s="1" t="s">
        <v>100</v>
      </c>
      <c r="CE491" s="1">
        <v>0.87890000000000001</v>
      </c>
      <c r="CF491" s="1">
        <v>141027.9688</v>
      </c>
      <c r="CG491" s="1">
        <v>655.1893</v>
      </c>
      <c r="CH491" s="1">
        <v>14.5526</v>
      </c>
      <c r="CI491" s="1">
        <v>3.5722</v>
      </c>
      <c r="CJ491" s="1">
        <v>93.447800000000001</v>
      </c>
      <c r="CK491" s="1">
        <v>1.0108999999999999</v>
      </c>
      <c r="CL491" s="1" t="s">
        <v>100</v>
      </c>
      <c r="CM491" s="1">
        <v>0</v>
      </c>
      <c r="CN491" s="1">
        <v>8.8291000000000004</v>
      </c>
      <c r="CO491" s="1">
        <v>1.3927</v>
      </c>
      <c r="CP491" s="1">
        <v>3944.9340999999999</v>
      </c>
      <c r="CQ491" s="1">
        <v>46.684899999999999</v>
      </c>
      <c r="CR491" s="1" t="s">
        <v>100</v>
      </c>
      <c r="CS491" s="1">
        <v>1.5552999999999999</v>
      </c>
      <c r="CT491" s="1">
        <v>73.103399999999993</v>
      </c>
      <c r="CU491" s="1">
        <v>13.283799999999999</v>
      </c>
      <c r="CV491" s="1">
        <v>5</v>
      </c>
      <c r="CW491" s="1">
        <v>7.4668000000000001</v>
      </c>
      <c r="CX491" s="1">
        <v>22.6158</v>
      </c>
      <c r="CY491" s="1">
        <v>1.0254000000000001</v>
      </c>
      <c r="CZ491" s="1">
        <v>72.480699999999999</v>
      </c>
      <c r="DA491" s="1">
        <v>4.4897999999999998</v>
      </c>
      <c r="DB491" s="1">
        <v>286.18920000000003</v>
      </c>
      <c r="DC491" s="1">
        <v>2.2864</v>
      </c>
    </row>
    <row r="492" spans="1:107" x14ac:dyDescent="0.25">
      <c r="A492" s="2">
        <v>500</v>
      </c>
      <c r="B492" s="2">
        <v>448000</v>
      </c>
      <c r="C492" s="2">
        <v>7077725</v>
      </c>
      <c r="D492" s="1"/>
      <c r="E492" s="1">
        <f t="shared" si="7"/>
        <v>0</v>
      </c>
      <c r="F492" s="1">
        <v>500</v>
      </c>
      <c r="G492" s="1">
        <v>448000</v>
      </c>
      <c r="H492" s="1">
        <v>7077725</v>
      </c>
      <c r="I492" s="1">
        <v>6919</v>
      </c>
      <c r="J492" s="1">
        <v>47</v>
      </c>
      <c r="K492" s="1">
        <v>6919</v>
      </c>
      <c r="L492" s="1" t="s">
        <v>97</v>
      </c>
      <c r="M492" s="1">
        <v>120.55</v>
      </c>
      <c r="N492" s="1" t="s">
        <v>590</v>
      </c>
      <c r="O492" s="1" t="s">
        <v>9</v>
      </c>
      <c r="P492" s="1">
        <v>2</v>
      </c>
      <c r="Q492" s="1" t="s">
        <v>99</v>
      </c>
      <c r="R492" s="1"/>
      <c r="S492" s="1"/>
      <c r="T492" s="1"/>
      <c r="U492" s="1"/>
      <c r="V492" s="1"/>
      <c r="W492" s="1" t="s">
        <v>97</v>
      </c>
      <c r="X492" s="1">
        <v>1.78</v>
      </c>
      <c r="Y492" s="1">
        <v>1.4565999999999999</v>
      </c>
      <c r="Z492" s="1">
        <v>23450.7559</v>
      </c>
      <c r="AA492" s="1">
        <v>767.08399999999995</v>
      </c>
      <c r="AB492" s="1">
        <v>11.0519</v>
      </c>
      <c r="AC492" s="1">
        <v>2.4502000000000002</v>
      </c>
      <c r="AD492" s="1" t="s">
        <v>100</v>
      </c>
      <c r="AE492" s="1">
        <v>3.1951999999999998</v>
      </c>
      <c r="AF492" s="1">
        <v>497.25279999999998</v>
      </c>
      <c r="AG492" s="1">
        <v>29.4754</v>
      </c>
      <c r="AH492" s="1">
        <v>799852.4375</v>
      </c>
      <c r="AI492" s="1">
        <v>1955.0882999999999</v>
      </c>
      <c r="AJ492" s="1" t="s">
        <v>100</v>
      </c>
      <c r="AK492" s="1">
        <v>1.3943000000000001</v>
      </c>
      <c r="AL492" s="1">
        <v>1851.2014999999999</v>
      </c>
      <c r="AM492" s="1">
        <v>83.8536</v>
      </c>
      <c r="AN492" s="1" t="s">
        <v>100</v>
      </c>
      <c r="AO492" s="1">
        <v>2.1459999999999999</v>
      </c>
      <c r="AP492" s="1" t="s">
        <v>100</v>
      </c>
      <c r="AQ492" s="1">
        <v>35.341299999999997</v>
      </c>
      <c r="AR492" s="1" t="s">
        <v>100</v>
      </c>
      <c r="AS492" s="1">
        <v>47.716099999999997</v>
      </c>
      <c r="AT492" s="1">
        <v>52.778700000000001</v>
      </c>
      <c r="AU492" s="1">
        <v>7.1684000000000001</v>
      </c>
      <c r="AV492" s="1">
        <v>14.359299999999999</v>
      </c>
      <c r="AW492" s="1">
        <v>4.5098000000000003</v>
      </c>
      <c r="AX492" s="1">
        <v>32356.205099999999</v>
      </c>
      <c r="AY492" s="1">
        <v>149.05340000000001</v>
      </c>
      <c r="AZ492" s="1" t="s">
        <v>100</v>
      </c>
      <c r="BA492" s="1">
        <v>0</v>
      </c>
      <c r="BB492" s="1" t="s">
        <v>100</v>
      </c>
      <c r="BC492" s="1">
        <v>2.7397999999999998</v>
      </c>
      <c r="BD492" s="1">
        <v>28707.1895</v>
      </c>
      <c r="BE492" s="1">
        <v>214.8544</v>
      </c>
      <c r="BF492" s="1" t="s">
        <v>100</v>
      </c>
      <c r="BG492" s="1">
        <v>1560.3543999999999</v>
      </c>
      <c r="BH492" s="1">
        <v>242.5127</v>
      </c>
      <c r="BI492" s="1">
        <v>30.268899999999999</v>
      </c>
      <c r="BJ492" s="1" t="s">
        <v>100</v>
      </c>
      <c r="BK492" s="1">
        <v>1.1382000000000001</v>
      </c>
      <c r="BL492" s="1">
        <v>3.5807000000000002</v>
      </c>
      <c r="BM492" s="1">
        <v>0.90869999999999995</v>
      </c>
      <c r="BN492" s="1" t="s">
        <v>100</v>
      </c>
      <c r="BO492" s="1">
        <v>7.1379999999999999</v>
      </c>
      <c r="BP492" s="1">
        <v>376.05</v>
      </c>
      <c r="BQ492" s="1">
        <v>127.1734</v>
      </c>
      <c r="BR492" s="1">
        <v>68.254800000000003</v>
      </c>
      <c r="BS492" s="1">
        <v>2.6812999999999998</v>
      </c>
      <c r="BT492" s="1" t="s">
        <v>100</v>
      </c>
      <c r="BU492" s="1">
        <v>1.3196000000000001</v>
      </c>
      <c r="BV492" s="1">
        <v>172.81610000000001</v>
      </c>
      <c r="BW492" s="1">
        <v>2.6282000000000001</v>
      </c>
      <c r="BX492" s="1" t="s">
        <v>100</v>
      </c>
      <c r="BY492" s="1">
        <v>0</v>
      </c>
      <c r="BZ492" s="1">
        <v>261.25839999999999</v>
      </c>
      <c r="CA492" s="1">
        <v>36.452199999999998</v>
      </c>
      <c r="CB492" s="1" t="s">
        <v>100</v>
      </c>
      <c r="CC492" s="1">
        <v>3.9028</v>
      </c>
      <c r="CD492" s="1" t="s">
        <v>100</v>
      </c>
      <c r="CE492" s="1">
        <v>0.84560000000000002</v>
      </c>
      <c r="CF492" s="1">
        <v>107328.1094</v>
      </c>
      <c r="CG492" s="1">
        <v>573.75779999999997</v>
      </c>
      <c r="CH492" s="1">
        <v>8.2692999999999994</v>
      </c>
      <c r="CI492" s="1">
        <v>3.3614000000000002</v>
      </c>
      <c r="CJ492" s="1">
        <v>113.0868</v>
      </c>
      <c r="CK492" s="1">
        <v>1.1008</v>
      </c>
      <c r="CL492" s="1" t="s">
        <v>100</v>
      </c>
      <c r="CM492" s="1">
        <v>0</v>
      </c>
      <c r="CN492" s="1">
        <v>17.729900000000001</v>
      </c>
      <c r="CO492" s="1">
        <v>1.5465</v>
      </c>
      <c r="CP492" s="1">
        <v>4088.1633000000002</v>
      </c>
      <c r="CQ492" s="1">
        <v>46.8934</v>
      </c>
      <c r="CR492" s="1" t="s">
        <v>100</v>
      </c>
      <c r="CS492" s="1">
        <v>2.5771999999999999</v>
      </c>
      <c r="CT492" s="1">
        <v>75.447199999999995</v>
      </c>
      <c r="CU492" s="1">
        <v>13.3996</v>
      </c>
      <c r="CV492" s="1">
        <v>5</v>
      </c>
      <c r="CW492" s="1">
        <v>7.5091999999999999</v>
      </c>
      <c r="CX492" s="1">
        <v>16.292000000000002</v>
      </c>
      <c r="CY492" s="1">
        <v>1.1394</v>
      </c>
      <c r="CZ492" s="1">
        <v>74.729699999999994</v>
      </c>
      <c r="DA492" s="1">
        <v>4.5263999999999998</v>
      </c>
      <c r="DB492" s="1">
        <v>358.66640000000001</v>
      </c>
      <c r="DC492" s="1">
        <v>2.5291000000000001</v>
      </c>
    </row>
    <row r="493" spans="1:107" x14ac:dyDescent="0.25">
      <c r="A493" s="2">
        <v>501</v>
      </c>
      <c r="B493" s="2">
        <v>448000</v>
      </c>
      <c r="C493" s="2">
        <v>7077775</v>
      </c>
      <c r="D493" s="1"/>
      <c r="E493" s="1">
        <f t="shared" si="7"/>
        <v>0</v>
      </c>
      <c r="F493" s="1">
        <v>501</v>
      </c>
      <c r="G493" s="1">
        <v>448000</v>
      </c>
      <c r="H493" s="1">
        <v>7077775</v>
      </c>
      <c r="I493" s="1">
        <v>6921</v>
      </c>
      <c r="J493" s="1">
        <v>47</v>
      </c>
      <c r="K493" s="1">
        <v>6921</v>
      </c>
      <c r="L493" s="1" t="s">
        <v>97</v>
      </c>
      <c r="M493" s="1">
        <v>120.02</v>
      </c>
      <c r="N493" s="1" t="s">
        <v>591</v>
      </c>
      <c r="O493" s="1" t="s">
        <v>9</v>
      </c>
      <c r="P493" s="1">
        <v>2</v>
      </c>
      <c r="Q493" s="1" t="s">
        <v>99</v>
      </c>
      <c r="R493" s="1"/>
      <c r="S493" s="1"/>
      <c r="T493" s="1"/>
      <c r="U493" s="1"/>
      <c r="V493" s="1"/>
      <c r="W493" s="1" t="s">
        <v>97</v>
      </c>
      <c r="X493" s="1" t="s">
        <v>100</v>
      </c>
      <c r="Y493" s="1">
        <v>1.4964999999999999</v>
      </c>
      <c r="Z493" s="1">
        <v>45208.410199999998</v>
      </c>
      <c r="AA493" s="1">
        <v>1205.2207000000001</v>
      </c>
      <c r="AB493" s="1">
        <v>12.465299999999999</v>
      </c>
      <c r="AC493" s="1">
        <v>2.4195000000000002</v>
      </c>
      <c r="AD493" s="1" t="s">
        <v>100</v>
      </c>
      <c r="AE493" s="1">
        <v>3.6012</v>
      </c>
      <c r="AF493" s="1">
        <v>892.88229999999999</v>
      </c>
      <c r="AG493" s="1">
        <v>33.844000000000001</v>
      </c>
      <c r="AH493" s="1">
        <v>739125.125</v>
      </c>
      <c r="AI493" s="1">
        <v>2697.3411000000001</v>
      </c>
      <c r="AJ493" s="1" t="s">
        <v>100</v>
      </c>
      <c r="AK493" s="1">
        <v>1.6627000000000001</v>
      </c>
      <c r="AL493" s="1">
        <v>2456.1414</v>
      </c>
      <c r="AM493" s="1">
        <v>103.3707</v>
      </c>
      <c r="AN493" s="1" t="s">
        <v>100</v>
      </c>
      <c r="AO493" s="1">
        <v>2.2435999999999998</v>
      </c>
      <c r="AP493" s="1" t="s">
        <v>100</v>
      </c>
      <c r="AQ493" s="1">
        <v>38.670299999999997</v>
      </c>
      <c r="AR493" s="1" t="s">
        <v>100</v>
      </c>
      <c r="AS493" s="1">
        <v>51.215299999999999</v>
      </c>
      <c r="AT493" s="1">
        <v>92.071299999999994</v>
      </c>
      <c r="AU493" s="1">
        <v>7.8239999999999998</v>
      </c>
      <c r="AV493" s="1">
        <v>19.743500000000001</v>
      </c>
      <c r="AW493" s="1">
        <v>4.8567999999999998</v>
      </c>
      <c r="AX493" s="1">
        <v>34529.226600000002</v>
      </c>
      <c r="AY493" s="1">
        <v>160.09790000000001</v>
      </c>
      <c r="AZ493" s="1" t="s">
        <v>100</v>
      </c>
      <c r="BA493" s="1">
        <v>0</v>
      </c>
      <c r="BB493" s="1" t="s">
        <v>100</v>
      </c>
      <c r="BC493" s="1">
        <v>2.9211999999999998</v>
      </c>
      <c r="BD493" s="1">
        <v>46465.238299999997</v>
      </c>
      <c r="BE493" s="1">
        <v>268.59339999999997</v>
      </c>
      <c r="BF493" s="1">
        <v>2434.0063</v>
      </c>
      <c r="BG493" s="1">
        <v>2011.6551999999999</v>
      </c>
      <c r="BH493" s="1">
        <v>550.77809999999999</v>
      </c>
      <c r="BI493" s="1">
        <v>38.9163</v>
      </c>
      <c r="BJ493" s="1" t="s">
        <v>100</v>
      </c>
      <c r="BK493" s="1">
        <v>1.1543000000000001</v>
      </c>
      <c r="BL493" s="1">
        <v>7.5763999999999996</v>
      </c>
      <c r="BM493" s="1">
        <v>0.98760000000000003</v>
      </c>
      <c r="BN493" s="1" t="s">
        <v>100</v>
      </c>
      <c r="BO493" s="1">
        <v>12.095700000000001</v>
      </c>
      <c r="BP493" s="1">
        <v>347.79880000000003</v>
      </c>
      <c r="BQ493" s="1">
        <v>137.82220000000001</v>
      </c>
      <c r="BR493" s="1">
        <v>54.177999999999997</v>
      </c>
      <c r="BS493" s="1">
        <v>2.6023000000000001</v>
      </c>
      <c r="BT493" s="1" t="s">
        <v>100</v>
      </c>
      <c r="BU493" s="1">
        <v>1.3696999999999999</v>
      </c>
      <c r="BV493" s="1">
        <v>244.93729999999999</v>
      </c>
      <c r="BW493" s="1">
        <v>3.2467999999999999</v>
      </c>
      <c r="BX493" s="1" t="s">
        <v>100</v>
      </c>
      <c r="BY493" s="1">
        <v>0</v>
      </c>
      <c r="BZ493" s="1">
        <v>208.42070000000001</v>
      </c>
      <c r="CA493" s="1">
        <v>39.323900000000002</v>
      </c>
      <c r="CB493" s="1" t="s">
        <v>100</v>
      </c>
      <c r="CC493" s="1">
        <v>4.2257999999999996</v>
      </c>
      <c r="CD493" s="1" t="s">
        <v>100</v>
      </c>
      <c r="CE493" s="1">
        <v>0.94059999999999999</v>
      </c>
      <c r="CF493" s="1">
        <v>121812.89840000001</v>
      </c>
      <c r="CG493" s="1">
        <v>655.83609999999999</v>
      </c>
      <c r="CH493" s="1">
        <v>12.347899999999999</v>
      </c>
      <c r="CI493" s="1">
        <v>3.6513</v>
      </c>
      <c r="CJ493" s="1">
        <v>134.16309999999999</v>
      </c>
      <c r="CK493" s="1">
        <v>1.2492000000000001</v>
      </c>
      <c r="CL493" s="1" t="s">
        <v>100</v>
      </c>
      <c r="CM493" s="1">
        <v>0</v>
      </c>
      <c r="CN493" s="1">
        <v>15.0624</v>
      </c>
      <c r="CO493" s="1">
        <v>1.7119</v>
      </c>
      <c r="CP493" s="1">
        <v>4820.4331000000002</v>
      </c>
      <c r="CQ493" s="1">
        <v>51.996400000000001</v>
      </c>
      <c r="CR493" s="1" t="s">
        <v>100</v>
      </c>
      <c r="CS493" s="1">
        <v>3.1555</v>
      </c>
      <c r="CT493" s="1">
        <v>107.20269999999999</v>
      </c>
      <c r="CU493" s="1">
        <v>14.9923</v>
      </c>
      <c r="CV493" s="1">
        <v>5</v>
      </c>
      <c r="CW493" s="1">
        <v>7.8102999999999998</v>
      </c>
      <c r="CX493" s="1">
        <v>23.3734</v>
      </c>
      <c r="CY493" s="1">
        <v>1.3396999999999999</v>
      </c>
      <c r="CZ493" s="1">
        <v>97.027699999999996</v>
      </c>
      <c r="DA493" s="1">
        <v>5.2046000000000001</v>
      </c>
      <c r="DB493" s="1">
        <v>328.49029999999999</v>
      </c>
      <c r="DC493" s="1">
        <v>2.5706000000000002</v>
      </c>
    </row>
    <row r="494" spans="1:107" x14ac:dyDescent="0.25">
      <c r="A494" s="2">
        <v>502</v>
      </c>
      <c r="B494" s="2">
        <v>448000</v>
      </c>
      <c r="C494" s="2">
        <v>7077975</v>
      </c>
      <c r="D494" s="1"/>
      <c r="E494" s="1">
        <f t="shared" si="7"/>
        <v>0</v>
      </c>
      <c r="F494" s="1">
        <v>502</v>
      </c>
      <c r="G494" s="1">
        <v>448000</v>
      </c>
      <c r="H494" s="1">
        <v>7077975</v>
      </c>
      <c r="I494" s="1">
        <v>7894</v>
      </c>
      <c r="J494" s="1">
        <v>76</v>
      </c>
      <c r="K494" s="1">
        <v>7894</v>
      </c>
      <c r="L494" s="1" t="s">
        <v>97</v>
      </c>
      <c r="M494" s="1">
        <v>120.6</v>
      </c>
      <c r="N494" s="1" t="s">
        <v>592</v>
      </c>
      <c r="O494" s="1" t="s">
        <v>9</v>
      </c>
      <c r="P494" s="1">
        <v>2</v>
      </c>
      <c r="Q494" s="1" t="s">
        <v>99</v>
      </c>
      <c r="R494" s="1"/>
      <c r="S494" s="1"/>
      <c r="T494" s="1"/>
      <c r="U494" s="1"/>
      <c r="V494" s="1"/>
      <c r="W494" s="1" t="s">
        <v>97</v>
      </c>
      <c r="X494" s="1">
        <v>5.4911000000000003</v>
      </c>
      <c r="Y494" s="1">
        <v>1.5206</v>
      </c>
      <c r="Z494" s="1">
        <v>24833.097699999998</v>
      </c>
      <c r="AA494" s="1">
        <v>835.95839999999998</v>
      </c>
      <c r="AB494" s="1">
        <v>26.2072</v>
      </c>
      <c r="AC494" s="1">
        <v>2.8738000000000001</v>
      </c>
      <c r="AD494" s="1" t="s">
        <v>100</v>
      </c>
      <c r="AE494" s="1">
        <v>3.4969999999999999</v>
      </c>
      <c r="AF494" s="1">
        <v>789.11369999999999</v>
      </c>
      <c r="AG494" s="1">
        <v>31.1249</v>
      </c>
      <c r="AH494" s="1">
        <v>793513.125</v>
      </c>
      <c r="AI494" s="1">
        <v>2198.8796000000002</v>
      </c>
      <c r="AJ494" s="1" t="s">
        <v>100</v>
      </c>
      <c r="AK494" s="1">
        <v>1.7477</v>
      </c>
      <c r="AL494" s="1">
        <v>11117.897499999999</v>
      </c>
      <c r="AM494" s="1">
        <v>156.43639999999999</v>
      </c>
      <c r="AN494" s="1" t="s">
        <v>100</v>
      </c>
      <c r="AO494" s="1">
        <v>2.4950000000000001</v>
      </c>
      <c r="AP494" s="1" t="s">
        <v>100</v>
      </c>
      <c r="AQ494" s="1">
        <v>32.8628</v>
      </c>
      <c r="AR494" s="1" t="s">
        <v>100</v>
      </c>
      <c r="AS494" s="1">
        <v>51.370899999999999</v>
      </c>
      <c r="AT494" s="1">
        <v>73.234700000000004</v>
      </c>
      <c r="AU494" s="1">
        <v>7.9814999999999996</v>
      </c>
      <c r="AV494" s="1">
        <v>15.648400000000001</v>
      </c>
      <c r="AW494" s="1">
        <v>4.7957000000000001</v>
      </c>
      <c r="AX494" s="1">
        <v>34387.246099999997</v>
      </c>
      <c r="AY494" s="1">
        <v>159.56039999999999</v>
      </c>
      <c r="AZ494" s="1" t="s">
        <v>100</v>
      </c>
      <c r="BA494" s="1">
        <v>0</v>
      </c>
      <c r="BB494" s="1" t="s">
        <v>100</v>
      </c>
      <c r="BC494" s="1">
        <v>2.8628999999999998</v>
      </c>
      <c r="BD494" s="1">
        <v>28832.402300000002</v>
      </c>
      <c r="BE494" s="1">
        <v>225.9812</v>
      </c>
      <c r="BF494" s="1">
        <v>2294.5630000000001</v>
      </c>
      <c r="BG494" s="1">
        <v>1772.2726</v>
      </c>
      <c r="BH494" s="1">
        <v>710.11239999999998</v>
      </c>
      <c r="BI494" s="1">
        <v>42.1785</v>
      </c>
      <c r="BJ494" s="1" t="s">
        <v>100</v>
      </c>
      <c r="BK494" s="1">
        <v>1.1015999999999999</v>
      </c>
      <c r="BL494" s="1">
        <v>5.5835999999999997</v>
      </c>
      <c r="BM494" s="1">
        <v>0.97130000000000005</v>
      </c>
      <c r="BN494" s="1">
        <v>23.0091</v>
      </c>
      <c r="BO494" s="1">
        <v>8.0427999999999997</v>
      </c>
      <c r="BP494" s="1">
        <v>423.31360000000001</v>
      </c>
      <c r="BQ494" s="1">
        <v>126.23950000000001</v>
      </c>
      <c r="BR494" s="1">
        <v>72.892899999999997</v>
      </c>
      <c r="BS494" s="1">
        <v>2.8889999999999998</v>
      </c>
      <c r="BT494" s="1" t="s">
        <v>100</v>
      </c>
      <c r="BU494" s="1">
        <v>2.2317</v>
      </c>
      <c r="BV494" s="1">
        <v>196.42740000000001</v>
      </c>
      <c r="BW494" s="1">
        <v>2.94</v>
      </c>
      <c r="BX494" s="1" t="s">
        <v>100</v>
      </c>
      <c r="BY494" s="1">
        <v>0</v>
      </c>
      <c r="BZ494" s="1">
        <v>174.72749999999999</v>
      </c>
      <c r="CA494" s="1">
        <v>36.002699999999997</v>
      </c>
      <c r="CB494" s="1" t="s">
        <v>100</v>
      </c>
      <c r="CC494" s="1">
        <v>4.8055000000000003</v>
      </c>
      <c r="CD494" s="1" t="s">
        <v>100</v>
      </c>
      <c r="CE494" s="1">
        <v>0.91349999999999998</v>
      </c>
      <c r="CF494" s="1">
        <v>98351.671900000001</v>
      </c>
      <c r="CG494" s="1">
        <v>563.03279999999995</v>
      </c>
      <c r="CH494" s="1">
        <v>10.468999999999999</v>
      </c>
      <c r="CI494" s="1">
        <v>3.3721000000000001</v>
      </c>
      <c r="CJ494" s="1">
        <v>152.0188</v>
      </c>
      <c r="CK494" s="1">
        <v>1.3263</v>
      </c>
      <c r="CL494" s="1" t="s">
        <v>100</v>
      </c>
      <c r="CM494" s="1">
        <v>0</v>
      </c>
      <c r="CN494" s="1">
        <v>12.739599999999999</v>
      </c>
      <c r="CO494" s="1">
        <v>1.6832</v>
      </c>
      <c r="CP494" s="1">
        <v>3502.6875</v>
      </c>
      <c r="CQ494" s="1">
        <v>49.763399999999997</v>
      </c>
      <c r="CR494" s="1" t="s">
        <v>100</v>
      </c>
      <c r="CS494" s="1">
        <v>2.9407999999999999</v>
      </c>
      <c r="CT494" s="1">
        <v>117.80889999999999</v>
      </c>
      <c r="CU494" s="1">
        <v>14.471</v>
      </c>
      <c r="CV494" s="1">
        <v>5</v>
      </c>
      <c r="CW494" s="1">
        <v>8.1068999999999996</v>
      </c>
      <c r="CX494" s="1">
        <v>18.877600000000001</v>
      </c>
      <c r="CY494" s="1">
        <v>1.2494000000000001</v>
      </c>
      <c r="CZ494" s="1">
        <v>118.98560000000001</v>
      </c>
      <c r="DA494" s="1">
        <v>5.6574</v>
      </c>
      <c r="DB494" s="1">
        <v>220.68889999999999</v>
      </c>
      <c r="DC494" s="1">
        <v>2.2004999999999999</v>
      </c>
    </row>
    <row r="495" spans="1:107" x14ac:dyDescent="0.25">
      <c r="A495" s="2">
        <v>503</v>
      </c>
      <c r="B495" s="2">
        <v>448000</v>
      </c>
      <c r="C495" s="2">
        <v>7078000</v>
      </c>
      <c r="D495" s="1"/>
      <c r="E495" s="1">
        <f t="shared" si="7"/>
        <v>0</v>
      </c>
      <c r="F495" s="1">
        <v>503</v>
      </c>
      <c r="G495" s="1">
        <v>448000</v>
      </c>
      <c r="H495" s="1">
        <v>7078000</v>
      </c>
      <c r="I495" s="1">
        <v>7895</v>
      </c>
      <c r="J495" s="1">
        <v>76</v>
      </c>
      <c r="K495" s="1">
        <v>7895</v>
      </c>
      <c r="L495" s="1" t="s">
        <v>97</v>
      </c>
      <c r="M495" s="1">
        <v>121.74</v>
      </c>
      <c r="N495" s="1" t="s">
        <v>593</v>
      </c>
      <c r="O495" s="1" t="s">
        <v>9</v>
      </c>
      <c r="P495" s="1">
        <v>2</v>
      </c>
      <c r="Q495" s="1" t="s">
        <v>99</v>
      </c>
      <c r="R495" s="1"/>
      <c r="S495" s="1"/>
      <c r="T495" s="1"/>
      <c r="U495" s="1"/>
      <c r="V495" s="1"/>
      <c r="W495" s="1" t="s">
        <v>97</v>
      </c>
      <c r="X495" s="1" t="s">
        <v>100</v>
      </c>
      <c r="Y495" s="1">
        <v>2.5247999999999999</v>
      </c>
      <c r="Z495" s="1">
        <v>26276.521499999999</v>
      </c>
      <c r="AA495" s="1">
        <v>848.70259999999996</v>
      </c>
      <c r="AB495" s="1">
        <v>33.785400000000003</v>
      </c>
      <c r="AC495" s="1">
        <v>3.1040999999999999</v>
      </c>
      <c r="AD495" s="1" t="s">
        <v>100</v>
      </c>
      <c r="AE495" s="1">
        <v>3.7683</v>
      </c>
      <c r="AF495" s="1">
        <v>797.91959999999995</v>
      </c>
      <c r="AG495" s="1">
        <v>33.065600000000003</v>
      </c>
      <c r="AH495" s="1">
        <v>771653.125</v>
      </c>
      <c r="AI495" s="1">
        <v>2210.8004999999998</v>
      </c>
      <c r="AJ495" s="1" t="s">
        <v>100</v>
      </c>
      <c r="AK495" s="1">
        <v>1.8142</v>
      </c>
      <c r="AL495" s="1">
        <v>6719.6859999999997</v>
      </c>
      <c r="AM495" s="1">
        <v>131.5016</v>
      </c>
      <c r="AN495" s="1" t="s">
        <v>100</v>
      </c>
      <c r="AO495" s="1">
        <v>2.2782</v>
      </c>
      <c r="AP495" s="1" t="s">
        <v>100</v>
      </c>
      <c r="AQ495" s="1">
        <v>31.272099999999998</v>
      </c>
      <c r="AR495" s="1" t="s">
        <v>100</v>
      </c>
      <c r="AS495" s="1">
        <v>54.648400000000002</v>
      </c>
      <c r="AT495" s="1">
        <v>91.347800000000007</v>
      </c>
      <c r="AU495" s="1">
        <v>8.4199000000000002</v>
      </c>
      <c r="AV495" s="1">
        <v>17.351800000000001</v>
      </c>
      <c r="AW495" s="1">
        <v>4.8495999999999997</v>
      </c>
      <c r="AX495" s="1">
        <v>40635.320299999999</v>
      </c>
      <c r="AY495" s="1">
        <v>167.36070000000001</v>
      </c>
      <c r="AZ495" s="1" t="s">
        <v>100</v>
      </c>
      <c r="BA495" s="1">
        <v>0</v>
      </c>
      <c r="BB495" s="1" t="s">
        <v>100</v>
      </c>
      <c r="BC495" s="1">
        <v>2.9218999999999999</v>
      </c>
      <c r="BD495" s="1">
        <v>27171.054700000001</v>
      </c>
      <c r="BE495" s="1">
        <v>226.08439999999999</v>
      </c>
      <c r="BF495" s="1">
        <v>2338.9884999999999</v>
      </c>
      <c r="BG495" s="1">
        <v>1755.5066999999999</v>
      </c>
      <c r="BH495" s="1">
        <v>779.36300000000006</v>
      </c>
      <c r="BI495" s="1">
        <v>42.976799999999997</v>
      </c>
      <c r="BJ495" s="1" t="s">
        <v>100</v>
      </c>
      <c r="BK495" s="1">
        <v>1.1802999999999999</v>
      </c>
      <c r="BL495" s="1">
        <v>5.9474999999999998</v>
      </c>
      <c r="BM495" s="1">
        <v>0.99719999999999998</v>
      </c>
      <c r="BN495" s="1">
        <v>24.725899999999999</v>
      </c>
      <c r="BO495" s="1">
        <v>8.1981000000000002</v>
      </c>
      <c r="BP495" s="1">
        <v>383.90800000000002</v>
      </c>
      <c r="BQ495" s="1">
        <v>125.4571</v>
      </c>
      <c r="BR495" s="1">
        <v>84.470799999999997</v>
      </c>
      <c r="BS495" s="1">
        <v>3.0630999999999999</v>
      </c>
      <c r="BT495" s="1" t="s">
        <v>100</v>
      </c>
      <c r="BU495" s="1">
        <v>1.4213</v>
      </c>
      <c r="BV495" s="1">
        <v>160.51429999999999</v>
      </c>
      <c r="BW495" s="1">
        <v>2.6791</v>
      </c>
      <c r="BX495" s="1" t="s">
        <v>100</v>
      </c>
      <c r="BY495" s="1">
        <v>0</v>
      </c>
      <c r="BZ495" s="1">
        <v>94.303600000000003</v>
      </c>
      <c r="CA495" s="1">
        <v>34.0276</v>
      </c>
      <c r="CB495" s="1" t="s">
        <v>100</v>
      </c>
      <c r="CC495" s="1">
        <v>5.5923999999999996</v>
      </c>
      <c r="CD495" s="1" t="s">
        <v>100</v>
      </c>
      <c r="CE495" s="1">
        <v>0.95899999999999996</v>
      </c>
      <c r="CF495" s="1">
        <v>117173.8281</v>
      </c>
      <c r="CG495" s="1">
        <v>584.24800000000005</v>
      </c>
      <c r="CH495" s="1">
        <v>13.9595</v>
      </c>
      <c r="CI495" s="1">
        <v>3.6137999999999999</v>
      </c>
      <c r="CJ495" s="1">
        <v>119.6247</v>
      </c>
      <c r="CK495" s="1">
        <v>1.1874</v>
      </c>
      <c r="CL495" s="1" t="s">
        <v>100</v>
      </c>
      <c r="CM495" s="1">
        <v>0</v>
      </c>
      <c r="CN495" s="1">
        <v>15.996600000000001</v>
      </c>
      <c r="CO495" s="1">
        <v>1.7357</v>
      </c>
      <c r="CP495" s="1">
        <v>4776.1288999999997</v>
      </c>
      <c r="CQ495" s="1">
        <v>55.103999999999999</v>
      </c>
      <c r="CR495" s="1">
        <v>2.4064000000000001</v>
      </c>
      <c r="CS495" s="1">
        <v>1.9232</v>
      </c>
      <c r="CT495" s="1">
        <v>132.441</v>
      </c>
      <c r="CU495" s="1">
        <v>16.126300000000001</v>
      </c>
      <c r="CV495" s="1">
        <v>5</v>
      </c>
      <c r="CW495" s="1">
        <v>8.5990000000000002</v>
      </c>
      <c r="CX495" s="1">
        <v>23.313800000000001</v>
      </c>
      <c r="CY495" s="1">
        <v>1.2374000000000001</v>
      </c>
      <c r="CZ495" s="1">
        <v>143.4924</v>
      </c>
      <c r="DA495" s="1">
        <v>6.101</v>
      </c>
      <c r="DB495" s="1">
        <v>330.53230000000002</v>
      </c>
      <c r="DC495" s="1">
        <v>2.5735999999999999</v>
      </c>
    </row>
    <row r="496" spans="1:107" x14ac:dyDescent="0.25">
      <c r="A496" s="2">
        <v>504</v>
      </c>
      <c r="B496" s="2">
        <v>448000</v>
      </c>
      <c r="C496" s="2">
        <v>7078050</v>
      </c>
      <c r="D496" s="1"/>
      <c r="E496" s="1">
        <f t="shared" si="7"/>
        <v>0</v>
      </c>
      <c r="F496" s="1">
        <v>504</v>
      </c>
      <c r="G496" s="1">
        <v>448000</v>
      </c>
      <c r="H496" s="1">
        <v>7078050</v>
      </c>
      <c r="I496" s="1">
        <v>8921</v>
      </c>
      <c r="J496" s="1">
        <v>108</v>
      </c>
      <c r="K496" s="1">
        <v>8921</v>
      </c>
      <c r="L496" s="1" t="s">
        <v>97</v>
      </c>
      <c r="M496" s="1">
        <v>121.37</v>
      </c>
      <c r="N496" s="1" t="s">
        <v>594</v>
      </c>
      <c r="O496" s="1" t="s">
        <v>9</v>
      </c>
      <c r="P496" s="1">
        <v>2</v>
      </c>
      <c r="Q496" s="1" t="s">
        <v>99</v>
      </c>
      <c r="R496" s="1"/>
      <c r="S496" s="1"/>
      <c r="T496" s="1"/>
      <c r="U496" s="1"/>
      <c r="V496" s="1"/>
      <c r="W496" s="1" t="s">
        <v>97</v>
      </c>
      <c r="X496" s="1">
        <v>2.3224999999999998</v>
      </c>
      <c r="Y496" s="1">
        <v>1.5355000000000001</v>
      </c>
      <c r="Z496" s="1">
        <v>11427.1553</v>
      </c>
      <c r="AA496" s="1">
        <v>597.41480000000001</v>
      </c>
      <c r="AB496" s="1">
        <v>33.26</v>
      </c>
      <c r="AC496" s="1">
        <v>2.9220000000000002</v>
      </c>
      <c r="AD496" s="1" t="s">
        <v>100</v>
      </c>
      <c r="AE496" s="1">
        <v>3.5648</v>
      </c>
      <c r="AF496" s="1">
        <v>891.68949999999995</v>
      </c>
      <c r="AG496" s="1">
        <v>33.143799999999999</v>
      </c>
      <c r="AH496" s="1">
        <v>862142.25</v>
      </c>
      <c r="AI496" s="1">
        <v>2079.0927999999999</v>
      </c>
      <c r="AJ496" s="1" t="s">
        <v>100</v>
      </c>
      <c r="AK496" s="1">
        <v>1.6819</v>
      </c>
      <c r="AL496" s="1">
        <v>3542.8462</v>
      </c>
      <c r="AM496" s="1">
        <v>93.2196</v>
      </c>
      <c r="AN496" s="1" t="s">
        <v>100</v>
      </c>
      <c r="AO496" s="1">
        <v>2.2570999999999999</v>
      </c>
      <c r="AP496" s="1" t="s">
        <v>100</v>
      </c>
      <c r="AQ496" s="1">
        <v>36.483600000000003</v>
      </c>
      <c r="AR496" s="1" t="s">
        <v>100</v>
      </c>
      <c r="AS496" s="1">
        <v>47.034700000000001</v>
      </c>
      <c r="AT496" s="1">
        <v>88.518900000000002</v>
      </c>
      <c r="AU496" s="1">
        <v>7.7736999999999998</v>
      </c>
      <c r="AV496" s="1">
        <v>9.3352000000000004</v>
      </c>
      <c r="AW496" s="1">
        <v>4.5307000000000004</v>
      </c>
      <c r="AX496" s="1">
        <v>29477.824199999999</v>
      </c>
      <c r="AY496" s="1">
        <v>147.63720000000001</v>
      </c>
      <c r="AZ496" s="1" t="s">
        <v>100</v>
      </c>
      <c r="BA496" s="1">
        <v>0</v>
      </c>
      <c r="BB496" s="1" t="s">
        <v>100</v>
      </c>
      <c r="BC496" s="1">
        <v>2.8904999999999998</v>
      </c>
      <c r="BD496" s="1">
        <v>19325.4473</v>
      </c>
      <c r="BE496" s="1">
        <v>180.46549999999999</v>
      </c>
      <c r="BF496" s="1">
        <v>4014.9088999999999</v>
      </c>
      <c r="BG496" s="1">
        <v>1846.1858999999999</v>
      </c>
      <c r="BH496" s="1">
        <v>332.01760000000002</v>
      </c>
      <c r="BI496" s="1">
        <v>33.564300000000003</v>
      </c>
      <c r="BJ496" s="1" t="s">
        <v>100</v>
      </c>
      <c r="BK496" s="1">
        <v>1.1780999999999999</v>
      </c>
      <c r="BL496" s="1">
        <v>7.3474000000000004</v>
      </c>
      <c r="BM496" s="1">
        <v>0.96960000000000002</v>
      </c>
      <c r="BN496" s="1">
        <v>12.594099999999999</v>
      </c>
      <c r="BO496" s="1">
        <v>7.4619999999999997</v>
      </c>
      <c r="BP496" s="1">
        <v>413.79309999999998</v>
      </c>
      <c r="BQ496" s="1">
        <v>132.34540000000001</v>
      </c>
      <c r="BR496" s="1">
        <v>73.249799999999993</v>
      </c>
      <c r="BS496" s="1">
        <v>2.8384999999999998</v>
      </c>
      <c r="BT496" s="1" t="s">
        <v>100</v>
      </c>
      <c r="BU496" s="1">
        <v>1.4045000000000001</v>
      </c>
      <c r="BV496" s="1">
        <v>158.94919999999999</v>
      </c>
      <c r="BW496" s="1">
        <v>2.6034999999999999</v>
      </c>
      <c r="BX496" s="1" t="s">
        <v>100</v>
      </c>
      <c r="BY496" s="1">
        <v>0</v>
      </c>
      <c r="BZ496" s="1">
        <v>102.7928</v>
      </c>
      <c r="CA496" s="1">
        <v>36.037500000000001</v>
      </c>
      <c r="CB496" s="1">
        <v>5.4852999999999996</v>
      </c>
      <c r="CC496" s="1">
        <v>4.1066000000000003</v>
      </c>
      <c r="CD496" s="1" t="s">
        <v>100</v>
      </c>
      <c r="CE496" s="1">
        <v>0.92249999999999999</v>
      </c>
      <c r="CF496" s="1">
        <v>62559.808599999997</v>
      </c>
      <c r="CG496" s="1">
        <v>473.80020000000002</v>
      </c>
      <c r="CH496" s="1">
        <v>14.4625</v>
      </c>
      <c r="CI496" s="1">
        <v>3.5613999999999999</v>
      </c>
      <c r="CJ496" s="1">
        <v>126.7157</v>
      </c>
      <c r="CK496" s="1">
        <v>1.1915</v>
      </c>
      <c r="CL496" s="1" t="s">
        <v>100</v>
      </c>
      <c r="CM496" s="1">
        <v>0</v>
      </c>
      <c r="CN496" s="1">
        <v>18.613499999999998</v>
      </c>
      <c r="CO496" s="1">
        <v>1.6828000000000001</v>
      </c>
      <c r="CP496" s="1">
        <v>4604.2494999999999</v>
      </c>
      <c r="CQ496" s="1">
        <v>50.205800000000004</v>
      </c>
      <c r="CR496" s="1" t="s">
        <v>100</v>
      </c>
      <c r="CS496" s="1">
        <v>2.52</v>
      </c>
      <c r="CT496" s="1">
        <v>97.245000000000005</v>
      </c>
      <c r="CU496" s="1">
        <v>14.3866</v>
      </c>
      <c r="CV496" s="1">
        <v>5</v>
      </c>
      <c r="CW496" s="1">
        <v>7.84</v>
      </c>
      <c r="CX496" s="1">
        <v>25.797000000000001</v>
      </c>
      <c r="CY496" s="1">
        <v>1.2232000000000001</v>
      </c>
      <c r="CZ496" s="1">
        <v>107.50660000000001</v>
      </c>
      <c r="DA496" s="1">
        <v>5.3273999999999999</v>
      </c>
      <c r="DB496" s="1">
        <v>383.65690000000001</v>
      </c>
      <c r="DC496" s="1">
        <v>2.6814</v>
      </c>
    </row>
    <row r="497" spans="1:107" x14ac:dyDescent="0.25">
      <c r="A497" s="2">
        <v>505</v>
      </c>
      <c r="B497" s="2">
        <v>448000</v>
      </c>
      <c r="C497" s="2">
        <v>7078150</v>
      </c>
      <c r="D497" s="1"/>
      <c r="E497" s="1">
        <f t="shared" si="7"/>
        <v>0</v>
      </c>
      <c r="F497" s="1">
        <v>505</v>
      </c>
      <c r="G497" s="1">
        <v>448000</v>
      </c>
      <c r="H497" s="1">
        <v>7078150</v>
      </c>
      <c r="I497" s="1">
        <v>8917</v>
      </c>
      <c r="J497" s="1">
        <v>107</v>
      </c>
      <c r="K497" s="1">
        <v>8917</v>
      </c>
      <c r="L497" s="1" t="s">
        <v>97</v>
      </c>
      <c r="M497" s="1">
        <v>121.02</v>
      </c>
      <c r="N497" s="1" t="s">
        <v>595</v>
      </c>
      <c r="O497" s="1" t="s">
        <v>9</v>
      </c>
      <c r="P497" s="1">
        <v>2</v>
      </c>
      <c r="Q497" s="1" t="s">
        <v>99</v>
      </c>
      <c r="R497" s="1"/>
      <c r="S497" s="1"/>
      <c r="T497" s="1"/>
      <c r="U497" s="1"/>
      <c r="V497" s="1"/>
      <c r="W497" s="1" t="s">
        <v>97</v>
      </c>
      <c r="X497" s="1">
        <v>4.2775999999999996</v>
      </c>
      <c r="Y497" s="1">
        <v>1.5717000000000001</v>
      </c>
      <c r="Z497" s="1">
        <v>5549.1337999999996</v>
      </c>
      <c r="AA497" s="1">
        <v>487.14800000000002</v>
      </c>
      <c r="AB497" s="1">
        <v>83.921400000000006</v>
      </c>
      <c r="AC497" s="1">
        <v>3.3975</v>
      </c>
      <c r="AD497" s="1" t="s">
        <v>100</v>
      </c>
      <c r="AE497" s="1">
        <v>3.4603000000000002</v>
      </c>
      <c r="AF497" s="1">
        <v>889.60630000000003</v>
      </c>
      <c r="AG497" s="1">
        <v>33.158700000000003</v>
      </c>
      <c r="AH497" s="1">
        <v>881489.25</v>
      </c>
      <c r="AI497" s="1">
        <v>1715.4773</v>
      </c>
      <c r="AJ497" s="1" t="s">
        <v>100</v>
      </c>
      <c r="AK497" s="1">
        <v>1.8045</v>
      </c>
      <c r="AL497" s="1">
        <v>3612.1460000000002</v>
      </c>
      <c r="AM497" s="1">
        <v>95.581100000000006</v>
      </c>
      <c r="AN497" s="1" t="s">
        <v>100</v>
      </c>
      <c r="AO497" s="1">
        <v>3.1659999999999999</v>
      </c>
      <c r="AP497" s="1" t="s">
        <v>100</v>
      </c>
      <c r="AQ497" s="1">
        <v>37.734400000000001</v>
      </c>
      <c r="AR497" s="1" t="s">
        <v>100</v>
      </c>
      <c r="AS497" s="1">
        <v>80.511200000000002</v>
      </c>
      <c r="AT497" s="1">
        <v>100.7694</v>
      </c>
      <c r="AU497" s="1">
        <v>8.0579000000000001</v>
      </c>
      <c r="AV497" s="1">
        <v>17.159199999999998</v>
      </c>
      <c r="AW497" s="1">
        <v>4.7686000000000002</v>
      </c>
      <c r="AX497" s="1">
        <v>37509.234400000001</v>
      </c>
      <c r="AY497" s="1">
        <v>159.94980000000001</v>
      </c>
      <c r="AZ497" s="1" t="s">
        <v>100</v>
      </c>
      <c r="BA497" s="1">
        <v>0</v>
      </c>
      <c r="BB497" s="1" t="s">
        <v>100</v>
      </c>
      <c r="BC497" s="1">
        <v>2.8694999999999999</v>
      </c>
      <c r="BD497" s="1">
        <v>20781.581999999999</v>
      </c>
      <c r="BE497" s="1">
        <v>187.05690000000001</v>
      </c>
      <c r="BF497" s="1" t="s">
        <v>100</v>
      </c>
      <c r="BG497" s="1">
        <v>1535.1747</v>
      </c>
      <c r="BH497" s="1">
        <v>568.53639999999996</v>
      </c>
      <c r="BI497" s="1">
        <v>38.35</v>
      </c>
      <c r="BJ497" s="1" t="s">
        <v>100</v>
      </c>
      <c r="BK497" s="1">
        <v>1.1346000000000001</v>
      </c>
      <c r="BL497" s="1">
        <v>5.7563000000000004</v>
      </c>
      <c r="BM497" s="1">
        <v>0.95889999999999997</v>
      </c>
      <c r="BN497" s="1">
        <v>16.6676</v>
      </c>
      <c r="BO497" s="1">
        <v>8.1113999999999997</v>
      </c>
      <c r="BP497" s="1">
        <v>318.673</v>
      </c>
      <c r="BQ497" s="1">
        <v>133.11490000000001</v>
      </c>
      <c r="BR497" s="1">
        <v>53.295900000000003</v>
      </c>
      <c r="BS497" s="1">
        <v>2.5417999999999998</v>
      </c>
      <c r="BT497" s="1" t="s">
        <v>100</v>
      </c>
      <c r="BU497" s="1">
        <v>1.4027000000000001</v>
      </c>
      <c r="BV497" s="1">
        <v>162.92080000000001</v>
      </c>
      <c r="BW497" s="1">
        <v>2.6354000000000002</v>
      </c>
      <c r="BX497" s="1" t="s">
        <v>100</v>
      </c>
      <c r="BY497" s="1">
        <v>0</v>
      </c>
      <c r="BZ497" s="1">
        <v>75.963700000000003</v>
      </c>
      <c r="CA497" s="1">
        <v>37.611800000000002</v>
      </c>
      <c r="CB497" s="1" t="s">
        <v>100</v>
      </c>
      <c r="CC497" s="1">
        <v>4.1155999999999997</v>
      </c>
      <c r="CD497" s="1" t="s">
        <v>100</v>
      </c>
      <c r="CE497" s="1">
        <v>0.93410000000000004</v>
      </c>
      <c r="CF497" s="1">
        <v>44241.226600000002</v>
      </c>
      <c r="CG497" s="1">
        <v>436.12900000000002</v>
      </c>
      <c r="CH497" s="1">
        <v>6.3586999999999998</v>
      </c>
      <c r="CI497" s="1">
        <v>3.5219999999999998</v>
      </c>
      <c r="CJ497" s="1">
        <v>125.77589999999999</v>
      </c>
      <c r="CK497" s="1">
        <v>1.1893</v>
      </c>
      <c r="CL497" s="1" t="s">
        <v>100</v>
      </c>
      <c r="CM497" s="1">
        <v>0</v>
      </c>
      <c r="CN497" s="1">
        <v>19.324000000000002</v>
      </c>
      <c r="CO497" s="1">
        <v>1.6979</v>
      </c>
      <c r="CP497" s="1">
        <v>3808.1658000000002</v>
      </c>
      <c r="CQ497" s="1">
        <v>48.169699999999999</v>
      </c>
      <c r="CR497" s="1" t="s">
        <v>100</v>
      </c>
      <c r="CS497" s="1">
        <v>2.4605000000000001</v>
      </c>
      <c r="CT497" s="1">
        <v>117.03019999999999</v>
      </c>
      <c r="CU497" s="1">
        <v>14.013199999999999</v>
      </c>
      <c r="CV497" s="1">
        <v>5</v>
      </c>
      <c r="CW497" s="1">
        <v>8.2314000000000007</v>
      </c>
      <c r="CX497" s="1">
        <v>20.310400000000001</v>
      </c>
      <c r="CY497" s="1">
        <v>1.1826000000000001</v>
      </c>
      <c r="CZ497" s="1">
        <v>123.6865</v>
      </c>
      <c r="DA497" s="1">
        <v>5.6383000000000001</v>
      </c>
      <c r="DB497" s="1">
        <v>299.17230000000001</v>
      </c>
      <c r="DC497" s="1">
        <v>2.4195000000000002</v>
      </c>
    </row>
    <row r="498" spans="1:107" x14ac:dyDescent="0.25">
      <c r="A498" s="2">
        <v>506</v>
      </c>
      <c r="B498" s="2">
        <v>448000</v>
      </c>
      <c r="C498" s="2">
        <v>7078175</v>
      </c>
      <c r="D498" s="1"/>
      <c r="E498" s="1">
        <f t="shared" si="7"/>
        <v>0</v>
      </c>
      <c r="F498" s="1">
        <v>506</v>
      </c>
      <c r="G498" s="1">
        <v>448000</v>
      </c>
      <c r="H498" s="1">
        <v>7078175</v>
      </c>
      <c r="I498" s="1">
        <v>8916</v>
      </c>
      <c r="J498" s="1">
        <v>107</v>
      </c>
      <c r="K498" s="1">
        <v>8916</v>
      </c>
      <c r="L498" s="1" t="s">
        <v>97</v>
      </c>
      <c r="M498" s="1">
        <v>121.81</v>
      </c>
      <c r="N498" s="1" t="s">
        <v>596</v>
      </c>
      <c r="O498" s="1" t="s">
        <v>9</v>
      </c>
      <c r="P498" s="1">
        <v>2</v>
      </c>
      <c r="Q498" s="1" t="s">
        <v>99</v>
      </c>
      <c r="R498" s="1"/>
      <c r="S498" s="1"/>
      <c r="T498" s="1"/>
      <c r="U498" s="1"/>
      <c r="V498" s="1"/>
      <c r="W498" s="1" t="s">
        <v>97</v>
      </c>
      <c r="X498" s="1">
        <v>5.2153</v>
      </c>
      <c r="Y498" s="1">
        <v>1.5972999999999999</v>
      </c>
      <c r="Z498" s="1">
        <v>9641.1093999999994</v>
      </c>
      <c r="AA498" s="1">
        <v>559.37400000000002</v>
      </c>
      <c r="AB498" s="1">
        <v>29.163900000000002</v>
      </c>
      <c r="AC498" s="1">
        <v>2.8721999999999999</v>
      </c>
      <c r="AD498" s="1" t="s">
        <v>100</v>
      </c>
      <c r="AE498" s="1">
        <v>3.8012999999999999</v>
      </c>
      <c r="AF498" s="1">
        <v>933.27909999999997</v>
      </c>
      <c r="AG498" s="1">
        <v>33.5518</v>
      </c>
      <c r="AH498" s="1">
        <v>865518.5625</v>
      </c>
      <c r="AI498" s="1">
        <v>3042.5590999999999</v>
      </c>
      <c r="AJ498" s="1" t="s">
        <v>100</v>
      </c>
      <c r="AK498" s="1">
        <v>1.7403999999999999</v>
      </c>
      <c r="AL498" s="1">
        <v>4636.2323999999999</v>
      </c>
      <c r="AM498" s="1">
        <v>110.5668</v>
      </c>
      <c r="AN498" s="1" t="s">
        <v>100</v>
      </c>
      <c r="AO498" s="1">
        <v>2.2448000000000001</v>
      </c>
      <c r="AP498" s="1" t="s">
        <v>100</v>
      </c>
      <c r="AQ498" s="1">
        <v>36.094499999999996</v>
      </c>
      <c r="AR498" s="1" t="s">
        <v>100</v>
      </c>
      <c r="AS498" s="1">
        <v>53.322800000000001</v>
      </c>
      <c r="AT498" s="1">
        <v>98.054599999999994</v>
      </c>
      <c r="AU498" s="1">
        <v>8.5442</v>
      </c>
      <c r="AV498" s="1">
        <v>22.114799999999999</v>
      </c>
      <c r="AW498" s="1">
        <v>5.0742000000000003</v>
      </c>
      <c r="AX498" s="1">
        <v>37498.406199999998</v>
      </c>
      <c r="AY498" s="1">
        <v>167.15479999999999</v>
      </c>
      <c r="AZ498" s="1" t="s">
        <v>100</v>
      </c>
      <c r="BA498" s="1">
        <v>0</v>
      </c>
      <c r="BB498" s="1" t="s">
        <v>100</v>
      </c>
      <c r="BC498" s="1">
        <v>3.0539999999999998</v>
      </c>
      <c r="BD498" s="1">
        <v>22712.265599999999</v>
      </c>
      <c r="BE498" s="1">
        <v>205.82149999999999</v>
      </c>
      <c r="BF498" s="1" t="s">
        <v>100</v>
      </c>
      <c r="BG498" s="1">
        <v>2907.8552</v>
      </c>
      <c r="BH498" s="1">
        <v>635.38019999999995</v>
      </c>
      <c r="BI498" s="1">
        <v>40.912300000000002</v>
      </c>
      <c r="BJ498" s="1" t="s">
        <v>100</v>
      </c>
      <c r="BK498" s="1">
        <v>1.1393</v>
      </c>
      <c r="BL498" s="1">
        <v>3.2703000000000002</v>
      </c>
      <c r="BM498" s="1">
        <v>0.97470000000000001</v>
      </c>
      <c r="BN498" s="1">
        <v>39.866599999999998</v>
      </c>
      <c r="BO498" s="1">
        <v>8.5696999999999992</v>
      </c>
      <c r="BP498" s="1">
        <v>331.31169999999997</v>
      </c>
      <c r="BQ498" s="1">
        <v>126.23860000000001</v>
      </c>
      <c r="BR498" s="1">
        <v>66.271900000000002</v>
      </c>
      <c r="BS498" s="1">
        <v>2.8212999999999999</v>
      </c>
      <c r="BT498" s="1" t="s">
        <v>100</v>
      </c>
      <c r="BU498" s="1">
        <v>1.3960999999999999</v>
      </c>
      <c r="BV498" s="1">
        <v>175.8477</v>
      </c>
      <c r="BW498" s="1">
        <v>2.8186</v>
      </c>
      <c r="BX498" s="1" t="s">
        <v>100</v>
      </c>
      <c r="BY498" s="1">
        <v>0</v>
      </c>
      <c r="BZ498" s="1">
        <v>82.415099999999995</v>
      </c>
      <c r="CA498" s="1">
        <v>35.157899999999998</v>
      </c>
      <c r="CB498" s="1" t="s">
        <v>100</v>
      </c>
      <c r="CC498" s="1">
        <v>6.9926000000000004</v>
      </c>
      <c r="CD498" s="1" t="s">
        <v>100</v>
      </c>
      <c r="CE498" s="1">
        <v>0.97089999999999999</v>
      </c>
      <c r="CF498" s="1">
        <v>51444.941400000003</v>
      </c>
      <c r="CG498" s="1">
        <v>436.3664</v>
      </c>
      <c r="CH498" s="1">
        <v>15.724500000000001</v>
      </c>
      <c r="CI498" s="1">
        <v>3.6109</v>
      </c>
      <c r="CJ498" s="1">
        <v>125.334</v>
      </c>
      <c r="CK498" s="1">
        <v>1.2244999999999999</v>
      </c>
      <c r="CL498" s="1" t="s">
        <v>100</v>
      </c>
      <c r="CM498" s="1">
        <v>0</v>
      </c>
      <c r="CN498" s="1">
        <v>15.6678</v>
      </c>
      <c r="CO498" s="1">
        <v>1.7061999999999999</v>
      </c>
      <c r="CP498" s="1">
        <v>3797.9431</v>
      </c>
      <c r="CQ498" s="1">
        <v>52.067799999999998</v>
      </c>
      <c r="CR498" s="1" t="s">
        <v>100</v>
      </c>
      <c r="CS498" s="1">
        <v>3.1377999999999999</v>
      </c>
      <c r="CT498" s="1">
        <v>118.9695</v>
      </c>
      <c r="CU498" s="1">
        <v>15.0383</v>
      </c>
      <c r="CV498" s="1">
        <v>5</v>
      </c>
      <c r="CW498" s="1">
        <v>8.6574000000000009</v>
      </c>
      <c r="CX498" s="1">
        <v>26.3523</v>
      </c>
      <c r="CY498" s="1">
        <v>1.2856000000000001</v>
      </c>
      <c r="CZ498" s="1">
        <v>140.9752</v>
      </c>
      <c r="DA498" s="1">
        <v>6.1269999999999998</v>
      </c>
      <c r="DB498" s="1">
        <v>266.6035</v>
      </c>
      <c r="DC498" s="1">
        <v>2.3801000000000001</v>
      </c>
    </row>
    <row r="499" spans="1:107" x14ac:dyDescent="0.25">
      <c r="A499" s="2">
        <v>507</v>
      </c>
      <c r="B499" s="2">
        <v>448000</v>
      </c>
      <c r="C499" s="2">
        <v>7078200</v>
      </c>
      <c r="D499" s="1"/>
      <c r="E499" s="1">
        <f t="shared" si="7"/>
        <v>0</v>
      </c>
      <c r="F499" s="1">
        <v>507</v>
      </c>
      <c r="G499" s="1">
        <v>448000</v>
      </c>
      <c r="H499" s="1">
        <v>7078200</v>
      </c>
      <c r="I499" s="1">
        <v>8915</v>
      </c>
      <c r="J499" s="1">
        <v>107</v>
      </c>
      <c r="K499" s="1">
        <v>8915</v>
      </c>
      <c r="L499" s="1" t="s">
        <v>97</v>
      </c>
      <c r="M499" s="1">
        <v>121.85</v>
      </c>
      <c r="N499" s="1" t="s">
        <v>597</v>
      </c>
      <c r="O499" s="1" t="s">
        <v>9</v>
      </c>
      <c r="P499" s="1">
        <v>2</v>
      </c>
      <c r="Q499" s="1" t="s">
        <v>99</v>
      </c>
      <c r="R499" s="1"/>
      <c r="S499" s="1"/>
      <c r="T499" s="1"/>
      <c r="U499" s="1"/>
      <c r="V499" s="1"/>
      <c r="W499" s="1" t="s">
        <v>97</v>
      </c>
      <c r="X499" s="1">
        <v>2.3399000000000001</v>
      </c>
      <c r="Y499" s="1">
        <v>1.5408999999999999</v>
      </c>
      <c r="Z499" s="1">
        <v>6914.0405000000001</v>
      </c>
      <c r="AA499" s="1">
        <v>495.59059999999999</v>
      </c>
      <c r="AB499" s="1">
        <v>34.0687</v>
      </c>
      <c r="AC499" s="1">
        <v>2.7976999999999999</v>
      </c>
      <c r="AD499" s="1" t="s">
        <v>100</v>
      </c>
      <c r="AE499" s="1">
        <v>3.6575000000000002</v>
      </c>
      <c r="AF499" s="1">
        <v>809.26549999999997</v>
      </c>
      <c r="AG499" s="1">
        <v>32.715299999999999</v>
      </c>
      <c r="AH499" s="1">
        <v>884834.8125</v>
      </c>
      <c r="AI499" s="1">
        <v>2006.374</v>
      </c>
      <c r="AJ499" s="1" t="s">
        <v>100</v>
      </c>
      <c r="AK499" s="1">
        <v>1.6733</v>
      </c>
      <c r="AL499" s="1">
        <v>3619.02</v>
      </c>
      <c r="AM499" s="1">
        <v>91.228099999999998</v>
      </c>
      <c r="AN499" s="1" t="s">
        <v>100</v>
      </c>
      <c r="AO499" s="1">
        <v>2.262</v>
      </c>
      <c r="AP499" s="1" t="s">
        <v>100</v>
      </c>
      <c r="AQ499" s="1">
        <v>37.800800000000002</v>
      </c>
      <c r="AR499" s="1" t="s">
        <v>100</v>
      </c>
      <c r="AS499" s="1">
        <v>47.066600000000001</v>
      </c>
      <c r="AT499" s="1">
        <v>82.102800000000002</v>
      </c>
      <c r="AU499" s="1">
        <v>7.5658000000000003</v>
      </c>
      <c r="AV499" s="1">
        <v>9.0911000000000008</v>
      </c>
      <c r="AW499" s="1">
        <v>4.5220000000000002</v>
      </c>
      <c r="AX499" s="1">
        <v>29860.8789</v>
      </c>
      <c r="AY499" s="1">
        <v>148.09690000000001</v>
      </c>
      <c r="AZ499" s="1" t="s">
        <v>100</v>
      </c>
      <c r="BA499" s="1">
        <v>0</v>
      </c>
      <c r="BB499" s="1" t="s">
        <v>100</v>
      </c>
      <c r="BC499" s="1">
        <v>2.899</v>
      </c>
      <c r="BD499" s="1">
        <v>17600.158200000002</v>
      </c>
      <c r="BE499" s="1">
        <v>170.60730000000001</v>
      </c>
      <c r="BF499" s="1" t="s">
        <v>100</v>
      </c>
      <c r="BG499" s="1">
        <v>1841.9698000000001</v>
      </c>
      <c r="BH499" s="1">
        <v>737.32349999999997</v>
      </c>
      <c r="BI499" s="1">
        <v>41.9985</v>
      </c>
      <c r="BJ499" s="1" t="s">
        <v>100</v>
      </c>
      <c r="BK499" s="1">
        <v>1.1238999999999999</v>
      </c>
      <c r="BL499" s="1">
        <v>3.0263</v>
      </c>
      <c r="BM499" s="1">
        <v>0.92669999999999997</v>
      </c>
      <c r="BN499" s="1">
        <v>15.767099999999999</v>
      </c>
      <c r="BO499" s="1">
        <v>7.4980000000000002</v>
      </c>
      <c r="BP499" s="1">
        <v>331.24669999999998</v>
      </c>
      <c r="BQ499" s="1">
        <v>133.99379999999999</v>
      </c>
      <c r="BR499" s="1">
        <v>61.267600000000002</v>
      </c>
      <c r="BS499" s="1">
        <v>2.6417000000000002</v>
      </c>
      <c r="BT499" s="1" t="s">
        <v>100</v>
      </c>
      <c r="BU499" s="1">
        <v>1.4510000000000001</v>
      </c>
      <c r="BV499" s="1">
        <v>136.761</v>
      </c>
      <c r="BW499" s="1">
        <v>2.4245999999999999</v>
      </c>
      <c r="BX499" s="1" t="s">
        <v>100</v>
      </c>
      <c r="BY499" s="1">
        <v>0</v>
      </c>
      <c r="BZ499" s="1">
        <v>90.112499999999997</v>
      </c>
      <c r="CA499" s="1">
        <v>36.724899999999998</v>
      </c>
      <c r="CB499" s="1" t="s">
        <v>100</v>
      </c>
      <c r="CC499" s="1">
        <v>5.7906000000000004</v>
      </c>
      <c r="CD499" s="1" t="s">
        <v>100</v>
      </c>
      <c r="CE499" s="1">
        <v>0.94169999999999998</v>
      </c>
      <c r="CF499" s="1">
        <v>49777.488299999997</v>
      </c>
      <c r="CG499" s="1">
        <v>438.75130000000001</v>
      </c>
      <c r="CH499" s="1">
        <v>13.707100000000001</v>
      </c>
      <c r="CI499" s="1">
        <v>3.5678999999999998</v>
      </c>
      <c r="CJ499" s="1">
        <v>107.57040000000001</v>
      </c>
      <c r="CK499" s="1">
        <v>1.103</v>
      </c>
      <c r="CL499" s="1" t="s">
        <v>100</v>
      </c>
      <c r="CM499" s="1">
        <v>0</v>
      </c>
      <c r="CN499" s="1">
        <v>16.435500000000001</v>
      </c>
      <c r="CO499" s="1">
        <v>1.617</v>
      </c>
      <c r="CP499" s="1">
        <v>4156.3905999999997</v>
      </c>
      <c r="CQ499" s="1">
        <v>47.515599999999999</v>
      </c>
      <c r="CR499" s="1" t="s">
        <v>100</v>
      </c>
      <c r="CS499" s="1">
        <v>2.2995000000000001</v>
      </c>
      <c r="CT499" s="1">
        <v>98.207700000000003</v>
      </c>
      <c r="CU499" s="1">
        <v>13.6958</v>
      </c>
      <c r="CV499" s="1">
        <v>5</v>
      </c>
      <c r="CW499" s="1">
        <v>8.1957000000000004</v>
      </c>
      <c r="CX499" s="1">
        <v>23.151199999999999</v>
      </c>
      <c r="CY499" s="1">
        <v>1.161</v>
      </c>
      <c r="CZ499" s="1">
        <v>106.30800000000001</v>
      </c>
      <c r="DA499" s="1">
        <v>5.3059000000000003</v>
      </c>
      <c r="DB499" s="1">
        <v>317.41849999999999</v>
      </c>
      <c r="DC499" s="1">
        <v>2.4548000000000001</v>
      </c>
    </row>
    <row r="500" spans="1:107" x14ac:dyDescent="0.25">
      <c r="A500" s="2">
        <v>508</v>
      </c>
      <c r="B500" s="2">
        <v>448000</v>
      </c>
      <c r="C500" s="2">
        <v>7078225</v>
      </c>
      <c r="D500" s="1"/>
      <c r="E500" s="1">
        <f t="shared" si="7"/>
        <v>0</v>
      </c>
      <c r="F500" s="1">
        <v>508</v>
      </c>
      <c r="G500" s="1">
        <v>448000</v>
      </c>
      <c r="H500" s="1">
        <v>7078225</v>
      </c>
      <c r="I500" s="1">
        <v>8914</v>
      </c>
      <c r="J500" s="1">
        <v>107</v>
      </c>
      <c r="K500" s="1">
        <v>8914</v>
      </c>
      <c r="L500" s="1" t="s">
        <v>97</v>
      </c>
      <c r="M500" s="1">
        <v>121.59</v>
      </c>
      <c r="N500" s="1" t="s">
        <v>598</v>
      </c>
      <c r="O500" s="1" t="s">
        <v>9</v>
      </c>
      <c r="P500" s="1">
        <v>2</v>
      </c>
      <c r="Q500" s="1" t="s">
        <v>99</v>
      </c>
      <c r="R500" s="1"/>
      <c r="S500" s="1"/>
      <c r="T500" s="1"/>
      <c r="U500" s="1"/>
      <c r="V500" s="1"/>
      <c r="W500" s="1" t="s">
        <v>97</v>
      </c>
      <c r="X500" s="1">
        <v>2.1031</v>
      </c>
      <c r="Y500" s="1">
        <v>1.5556000000000001</v>
      </c>
      <c r="Z500" s="1">
        <v>14674.3262</v>
      </c>
      <c r="AA500" s="1">
        <v>698.87630000000001</v>
      </c>
      <c r="AB500" s="1">
        <v>24.2959</v>
      </c>
      <c r="AC500" s="1">
        <v>2.5788000000000002</v>
      </c>
      <c r="AD500" s="1" t="s">
        <v>100</v>
      </c>
      <c r="AE500" s="1">
        <v>3.2212000000000001</v>
      </c>
      <c r="AF500" s="1">
        <v>917.77</v>
      </c>
      <c r="AG500" s="1">
        <v>33.7943</v>
      </c>
      <c r="AH500" s="1">
        <v>845661.3125</v>
      </c>
      <c r="AI500" s="1">
        <v>2220.4775</v>
      </c>
      <c r="AJ500" s="1" t="s">
        <v>100</v>
      </c>
      <c r="AK500" s="1">
        <v>1.6032999999999999</v>
      </c>
      <c r="AL500" s="1">
        <v>4608.0668999999998</v>
      </c>
      <c r="AM500" s="1">
        <v>104.7869</v>
      </c>
      <c r="AN500" s="1" t="s">
        <v>100</v>
      </c>
      <c r="AO500" s="1">
        <v>2.2608999999999999</v>
      </c>
      <c r="AP500" s="1" t="s">
        <v>100</v>
      </c>
      <c r="AQ500" s="1">
        <v>38.116999999999997</v>
      </c>
      <c r="AR500" s="1" t="s">
        <v>100</v>
      </c>
      <c r="AS500" s="1">
        <v>50.722700000000003</v>
      </c>
      <c r="AT500" s="1">
        <v>99.666399999999996</v>
      </c>
      <c r="AU500" s="1">
        <v>8.2588000000000008</v>
      </c>
      <c r="AV500" s="1">
        <v>8.7204999999999995</v>
      </c>
      <c r="AW500" s="1">
        <v>4.5138999999999996</v>
      </c>
      <c r="AX500" s="1">
        <v>35456.667999999998</v>
      </c>
      <c r="AY500" s="1">
        <v>156.30680000000001</v>
      </c>
      <c r="AZ500" s="1" t="s">
        <v>100</v>
      </c>
      <c r="BA500" s="1">
        <v>0</v>
      </c>
      <c r="BB500" s="1" t="s">
        <v>100</v>
      </c>
      <c r="BC500" s="1">
        <v>2.8073999999999999</v>
      </c>
      <c r="BD500" s="1">
        <v>17964.007799999999</v>
      </c>
      <c r="BE500" s="1">
        <v>180.7577</v>
      </c>
      <c r="BF500" s="1">
        <v>3033.4180000000001</v>
      </c>
      <c r="BG500" s="1">
        <v>1933.4021</v>
      </c>
      <c r="BH500" s="1">
        <v>483.11169999999998</v>
      </c>
      <c r="BI500" s="1">
        <v>36.509399999999999</v>
      </c>
      <c r="BJ500" s="1" t="s">
        <v>100</v>
      </c>
      <c r="BK500" s="1">
        <v>1.0958000000000001</v>
      </c>
      <c r="BL500" s="1">
        <v>2.7120000000000002</v>
      </c>
      <c r="BM500" s="1">
        <v>0.91879999999999995</v>
      </c>
      <c r="BN500" s="1">
        <v>24.406600000000001</v>
      </c>
      <c r="BO500" s="1">
        <v>8.0106000000000002</v>
      </c>
      <c r="BP500" s="1">
        <v>355.14760000000001</v>
      </c>
      <c r="BQ500" s="1">
        <v>136.55789999999999</v>
      </c>
      <c r="BR500" s="1">
        <v>56.129800000000003</v>
      </c>
      <c r="BS500" s="1">
        <v>2.5425</v>
      </c>
      <c r="BT500" s="1" t="s">
        <v>100</v>
      </c>
      <c r="BU500" s="1">
        <v>1.4273</v>
      </c>
      <c r="BV500" s="1">
        <v>131.18100000000001</v>
      </c>
      <c r="BW500" s="1">
        <v>2.3772000000000002</v>
      </c>
      <c r="BX500" s="1" t="s">
        <v>100</v>
      </c>
      <c r="BY500" s="1">
        <v>0</v>
      </c>
      <c r="BZ500" s="1">
        <v>183.88640000000001</v>
      </c>
      <c r="CA500" s="1">
        <v>38.696800000000003</v>
      </c>
      <c r="CB500" s="1" t="s">
        <v>100</v>
      </c>
      <c r="CC500" s="1">
        <v>6.9511000000000003</v>
      </c>
      <c r="CD500" s="1" t="s">
        <v>100</v>
      </c>
      <c r="CE500" s="1">
        <v>0.86350000000000005</v>
      </c>
      <c r="CF500" s="1">
        <v>72160.023400000005</v>
      </c>
      <c r="CG500" s="1">
        <v>523.25229999999999</v>
      </c>
      <c r="CH500" s="1">
        <v>6.7451999999999996</v>
      </c>
      <c r="CI500" s="1">
        <v>3.5745</v>
      </c>
      <c r="CJ500" s="1">
        <v>120.6887</v>
      </c>
      <c r="CK500" s="1">
        <v>1.1609</v>
      </c>
      <c r="CL500" s="1" t="s">
        <v>100</v>
      </c>
      <c r="CM500" s="1">
        <v>0</v>
      </c>
      <c r="CN500" s="1">
        <v>12.5306</v>
      </c>
      <c r="CO500" s="1">
        <v>1.5246</v>
      </c>
      <c r="CP500" s="1">
        <v>3541.3690999999999</v>
      </c>
      <c r="CQ500" s="1">
        <v>48.612299999999998</v>
      </c>
      <c r="CR500" s="1" t="s">
        <v>100</v>
      </c>
      <c r="CS500" s="1">
        <v>2.1581999999999999</v>
      </c>
      <c r="CT500" s="1">
        <v>119.24550000000001</v>
      </c>
      <c r="CU500" s="1">
        <v>14.204800000000001</v>
      </c>
      <c r="CV500" s="1">
        <v>5</v>
      </c>
      <c r="CW500" s="1">
        <v>7.9185999999999996</v>
      </c>
      <c r="CX500" s="1">
        <v>16.7913</v>
      </c>
      <c r="CY500" s="1">
        <v>1.0989</v>
      </c>
      <c r="CZ500" s="1">
        <v>94.564499999999995</v>
      </c>
      <c r="DA500" s="1">
        <v>5.0522999999999998</v>
      </c>
      <c r="DB500" s="1">
        <v>241.0515</v>
      </c>
      <c r="DC500" s="1">
        <v>2.1960000000000002</v>
      </c>
    </row>
    <row r="501" spans="1:107" x14ac:dyDescent="0.25">
      <c r="A501" s="2">
        <v>509</v>
      </c>
      <c r="B501" s="2">
        <v>448093</v>
      </c>
      <c r="C501" s="2">
        <v>7077675</v>
      </c>
      <c r="D501" s="1"/>
      <c r="E501" s="1">
        <f t="shared" si="7"/>
        <v>0</v>
      </c>
      <c r="F501" s="1">
        <v>509</v>
      </c>
      <c r="G501" s="1">
        <v>448093</v>
      </c>
      <c r="H501" s="1">
        <v>7077675</v>
      </c>
      <c r="I501" s="1">
        <v>9246</v>
      </c>
      <c r="J501" s="1">
        <v>115</v>
      </c>
      <c r="K501" s="1">
        <v>9246</v>
      </c>
      <c r="L501" s="1" t="s">
        <v>97</v>
      </c>
      <c r="M501" s="1">
        <v>121.89</v>
      </c>
      <c r="N501" s="1" t="s">
        <v>599</v>
      </c>
      <c r="O501" s="1" t="s">
        <v>9</v>
      </c>
      <c r="P501" s="1">
        <v>2</v>
      </c>
      <c r="Q501" s="1" t="s">
        <v>99</v>
      </c>
      <c r="R501" s="1"/>
      <c r="S501" s="1"/>
      <c r="T501" s="1"/>
      <c r="U501" s="1"/>
      <c r="V501" s="1"/>
      <c r="W501" s="1" t="s">
        <v>97</v>
      </c>
      <c r="X501" s="1" t="s">
        <v>100</v>
      </c>
      <c r="Y501" s="1">
        <v>1.8916999999999999</v>
      </c>
      <c r="Z501" s="1">
        <v>3566.0304999999998</v>
      </c>
      <c r="AA501" s="1">
        <v>369.61790000000002</v>
      </c>
      <c r="AB501" s="1">
        <v>13.2294</v>
      </c>
      <c r="AC501" s="1">
        <v>2.2989999999999999</v>
      </c>
      <c r="AD501" s="1" t="s">
        <v>100</v>
      </c>
      <c r="AE501" s="1">
        <v>3.1593</v>
      </c>
      <c r="AF501" s="1">
        <v>786.48109999999997</v>
      </c>
      <c r="AG501" s="1">
        <v>30.9651</v>
      </c>
      <c r="AH501" s="1">
        <v>899841.0625</v>
      </c>
      <c r="AI501" s="1">
        <v>1997.1849</v>
      </c>
      <c r="AJ501" s="1" t="s">
        <v>100</v>
      </c>
      <c r="AK501" s="1">
        <v>1.5472999999999999</v>
      </c>
      <c r="AL501" s="1">
        <v>6926.5829999999996</v>
      </c>
      <c r="AM501" s="1">
        <v>115.15389999999999</v>
      </c>
      <c r="AN501" s="1" t="s">
        <v>100</v>
      </c>
      <c r="AO501" s="1">
        <v>2.1469</v>
      </c>
      <c r="AP501" s="1" t="s">
        <v>100</v>
      </c>
      <c r="AQ501" s="1">
        <v>35.352200000000003</v>
      </c>
      <c r="AR501" s="1" t="s">
        <v>100</v>
      </c>
      <c r="AS501" s="1">
        <v>44.364800000000002</v>
      </c>
      <c r="AT501" s="1">
        <v>86.224000000000004</v>
      </c>
      <c r="AU501" s="1">
        <v>7.4794</v>
      </c>
      <c r="AV501" s="1">
        <v>7.0724</v>
      </c>
      <c r="AW501" s="1">
        <v>4.3502000000000001</v>
      </c>
      <c r="AX501" s="1">
        <v>27406.093799999999</v>
      </c>
      <c r="AY501" s="1">
        <v>141.7176</v>
      </c>
      <c r="AZ501" s="1" t="s">
        <v>100</v>
      </c>
      <c r="BA501" s="1">
        <v>0</v>
      </c>
      <c r="BB501" s="1" t="s">
        <v>100</v>
      </c>
      <c r="BC501" s="1">
        <v>2.7473999999999998</v>
      </c>
      <c r="BD501" s="1">
        <v>17857.2461</v>
      </c>
      <c r="BE501" s="1">
        <v>169.0248</v>
      </c>
      <c r="BF501" s="1" t="s">
        <v>100</v>
      </c>
      <c r="BG501" s="1">
        <v>1912.1746000000001</v>
      </c>
      <c r="BH501" s="1">
        <v>933.76059999999995</v>
      </c>
      <c r="BI501" s="1">
        <v>44.798299999999998</v>
      </c>
      <c r="BJ501" s="1" t="s">
        <v>100</v>
      </c>
      <c r="BK501" s="1">
        <v>1.1228</v>
      </c>
      <c r="BL501" s="1">
        <v>2.7187999999999999</v>
      </c>
      <c r="BM501" s="1">
        <v>0.9254</v>
      </c>
      <c r="BN501" s="1" t="s">
        <v>100</v>
      </c>
      <c r="BO501" s="1">
        <v>8.1262000000000008</v>
      </c>
      <c r="BP501" s="1">
        <v>377.13099999999997</v>
      </c>
      <c r="BQ501" s="1">
        <v>131.0351</v>
      </c>
      <c r="BR501" s="1">
        <v>52.2866</v>
      </c>
      <c r="BS501" s="1">
        <v>2.4256000000000002</v>
      </c>
      <c r="BT501" s="1" t="s">
        <v>100</v>
      </c>
      <c r="BU501" s="1">
        <v>1.3165</v>
      </c>
      <c r="BV501" s="1">
        <v>137.4538</v>
      </c>
      <c r="BW501" s="1">
        <v>2.3858000000000001</v>
      </c>
      <c r="BX501" s="1" t="s">
        <v>100</v>
      </c>
      <c r="BY501" s="1">
        <v>0</v>
      </c>
      <c r="BZ501" s="1">
        <v>165.5334</v>
      </c>
      <c r="CA501" s="1">
        <v>34.923299999999998</v>
      </c>
      <c r="CB501" s="1" t="s">
        <v>100</v>
      </c>
      <c r="CC501" s="1">
        <v>4.5045999999999999</v>
      </c>
      <c r="CD501" s="1" t="s">
        <v>100</v>
      </c>
      <c r="CE501" s="1">
        <v>0.83979999999999999</v>
      </c>
      <c r="CF501" s="1">
        <v>36888.316400000003</v>
      </c>
      <c r="CG501" s="1">
        <v>368.54430000000002</v>
      </c>
      <c r="CH501" s="1">
        <v>9.2037999999999993</v>
      </c>
      <c r="CI501" s="1">
        <v>3.3578999999999999</v>
      </c>
      <c r="CJ501" s="1">
        <v>151.2139</v>
      </c>
      <c r="CK501" s="1">
        <v>1.2591000000000001</v>
      </c>
      <c r="CL501" s="1" t="s">
        <v>100</v>
      </c>
      <c r="CM501" s="1">
        <v>0</v>
      </c>
      <c r="CN501" s="1">
        <v>12.5791</v>
      </c>
      <c r="CO501" s="1">
        <v>1.4961</v>
      </c>
      <c r="CP501" s="1">
        <v>3713.2523999999999</v>
      </c>
      <c r="CQ501" s="1">
        <v>45.578699999999998</v>
      </c>
      <c r="CR501" s="1">
        <v>2.6265999999999998</v>
      </c>
      <c r="CS501" s="1">
        <v>1.8340000000000001</v>
      </c>
      <c r="CT501" s="1">
        <v>112.42659999999999</v>
      </c>
      <c r="CU501" s="1">
        <v>13.2698</v>
      </c>
      <c r="CV501" s="1">
        <v>5</v>
      </c>
      <c r="CW501" s="1">
        <v>7.7165999999999997</v>
      </c>
      <c r="CX501" s="1">
        <v>19.126899999999999</v>
      </c>
      <c r="CY501" s="1">
        <v>1.1039000000000001</v>
      </c>
      <c r="CZ501" s="1">
        <v>91.101200000000006</v>
      </c>
      <c r="DA501" s="1">
        <v>4.8876999999999997</v>
      </c>
      <c r="DB501" s="1">
        <v>299.16539999999998</v>
      </c>
      <c r="DC501" s="1">
        <v>2.3633000000000002</v>
      </c>
    </row>
    <row r="502" spans="1:107" x14ac:dyDescent="0.25">
      <c r="A502" s="2">
        <v>510</v>
      </c>
      <c r="B502" s="2">
        <v>448093</v>
      </c>
      <c r="C502" s="2">
        <v>7077773</v>
      </c>
      <c r="D502" s="1"/>
      <c r="E502" s="1">
        <f t="shared" si="7"/>
        <v>0</v>
      </c>
      <c r="F502" s="1">
        <v>510</v>
      </c>
      <c r="G502" s="1">
        <v>448093</v>
      </c>
      <c r="H502" s="1">
        <v>7077773</v>
      </c>
      <c r="I502" s="1">
        <v>9251</v>
      </c>
      <c r="J502" s="1">
        <v>115</v>
      </c>
      <c r="K502" s="1">
        <v>9251</v>
      </c>
      <c r="L502" s="1" t="s">
        <v>97</v>
      </c>
      <c r="M502" s="1">
        <v>120.17</v>
      </c>
      <c r="N502" s="1" t="s">
        <v>600</v>
      </c>
      <c r="O502" s="1" t="s">
        <v>9</v>
      </c>
      <c r="P502" s="1">
        <v>2</v>
      </c>
      <c r="Q502" s="1" t="s">
        <v>99</v>
      </c>
      <c r="R502" s="1"/>
      <c r="S502" s="1"/>
      <c r="T502" s="1"/>
      <c r="U502" s="1"/>
      <c r="V502" s="1"/>
      <c r="W502" s="1" t="s">
        <v>97</v>
      </c>
      <c r="X502" s="1">
        <v>2.1429999999999998</v>
      </c>
      <c r="Y502" s="1">
        <v>1.4750000000000001</v>
      </c>
      <c r="Z502" s="1">
        <v>25402.050800000001</v>
      </c>
      <c r="AA502" s="1">
        <v>841.65120000000002</v>
      </c>
      <c r="AB502" s="1">
        <v>19.066199999999998</v>
      </c>
      <c r="AC502" s="1">
        <v>2.7589999999999999</v>
      </c>
      <c r="AD502" s="1" t="s">
        <v>100</v>
      </c>
      <c r="AE502" s="1">
        <v>3.5030999999999999</v>
      </c>
      <c r="AF502" s="1">
        <v>755.40920000000006</v>
      </c>
      <c r="AG502" s="1">
        <v>31.125499999999999</v>
      </c>
      <c r="AH502" s="1">
        <v>805015.25</v>
      </c>
      <c r="AI502" s="1">
        <v>2197.8449999999998</v>
      </c>
      <c r="AJ502" s="1" t="s">
        <v>100</v>
      </c>
      <c r="AK502" s="1">
        <v>1.5852999999999999</v>
      </c>
      <c r="AL502" s="1">
        <v>3809.8964999999998</v>
      </c>
      <c r="AM502" s="1">
        <v>100.87820000000001</v>
      </c>
      <c r="AN502" s="1" t="s">
        <v>100</v>
      </c>
      <c r="AO502" s="1">
        <v>2.1505000000000001</v>
      </c>
      <c r="AP502" s="1" t="s">
        <v>100</v>
      </c>
      <c r="AQ502" s="1">
        <v>34.876600000000003</v>
      </c>
      <c r="AR502" s="1" t="s">
        <v>100</v>
      </c>
      <c r="AS502" s="1">
        <v>50.694499999999998</v>
      </c>
      <c r="AT502" s="1">
        <v>54.055799999999998</v>
      </c>
      <c r="AU502" s="1">
        <v>7.0965999999999996</v>
      </c>
      <c r="AV502" s="1">
        <v>13.610900000000001</v>
      </c>
      <c r="AW502" s="1">
        <v>4.5726000000000004</v>
      </c>
      <c r="AX502" s="1">
        <v>36749.183599999997</v>
      </c>
      <c r="AY502" s="1">
        <v>158.71690000000001</v>
      </c>
      <c r="AZ502" s="1" t="s">
        <v>100</v>
      </c>
      <c r="BA502" s="1">
        <v>0</v>
      </c>
      <c r="BB502" s="1" t="s">
        <v>100</v>
      </c>
      <c r="BC502" s="1">
        <v>2.7578</v>
      </c>
      <c r="BD502" s="1">
        <v>23814.6777</v>
      </c>
      <c r="BE502" s="1">
        <v>203.23679999999999</v>
      </c>
      <c r="BF502" s="1">
        <v>3274.2568000000001</v>
      </c>
      <c r="BG502" s="1">
        <v>1796.8955000000001</v>
      </c>
      <c r="BH502" s="1">
        <v>1082.1958</v>
      </c>
      <c r="BI502" s="1">
        <v>47.013500000000001</v>
      </c>
      <c r="BJ502" s="1" t="s">
        <v>100</v>
      </c>
      <c r="BK502" s="1">
        <v>1.0931</v>
      </c>
      <c r="BL502" s="1">
        <v>1.367</v>
      </c>
      <c r="BM502" s="1">
        <v>0.90559999999999996</v>
      </c>
      <c r="BN502" s="1">
        <v>10.768599999999999</v>
      </c>
      <c r="BO502" s="1">
        <v>7.4082999999999997</v>
      </c>
      <c r="BP502" s="1">
        <v>469.95350000000002</v>
      </c>
      <c r="BQ502" s="1">
        <v>136.1559</v>
      </c>
      <c r="BR502" s="1">
        <v>79.983800000000002</v>
      </c>
      <c r="BS502" s="1">
        <v>2.9129</v>
      </c>
      <c r="BT502" s="1" t="s">
        <v>100</v>
      </c>
      <c r="BU502" s="1">
        <v>1.3438000000000001</v>
      </c>
      <c r="BV502" s="1">
        <v>171.56649999999999</v>
      </c>
      <c r="BW502" s="1">
        <v>2.6755</v>
      </c>
      <c r="BX502" s="1" t="s">
        <v>100</v>
      </c>
      <c r="BY502" s="1">
        <v>0</v>
      </c>
      <c r="BZ502" s="1">
        <v>240.35</v>
      </c>
      <c r="CA502" s="1">
        <v>37.324800000000003</v>
      </c>
      <c r="CB502" s="1" t="s">
        <v>100</v>
      </c>
      <c r="CC502" s="1">
        <v>3.9417</v>
      </c>
      <c r="CD502" s="1" t="s">
        <v>100</v>
      </c>
      <c r="CE502" s="1">
        <v>0.8851</v>
      </c>
      <c r="CF502" s="1">
        <v>95508.835900000005</v>
      </c>
      <c r="CG502" s="1">
        <v>572.26620000000003</v>
      </c>
      <c r="CH502" s="1" t="s">
        <v>100</v>
      </c>
      <c r="CI502" s="1">
        <v>5.5041000000000002</v>
      </c>
      <c r="CJ502" s="1">
        <v>121.09650000000001</v>
      </c>
      <c r="CK502" s="1">
        <v>1.1578999999999999</v>
      </c>
      <c r="CL502" s="1" t="s">
        <v>100</v>
      </c>
      <c r="CM502" s="1">
        <v>0</v>
      </c>
      <c r="CN502" s="1">
        <v>19.851299999999998</v>
      </c>
      <c r="CO502" s="1">
        <v>1.6758</v>
      </c>
      <c r="CP502" s="1">
        <v>2912.1848</v>
      </c>
      <c r="CQ502" s="1">
        <v>42.673000000000002</v>
      </c>
      <c r="CR502" s="1" t="s">
        <v>100</v>
      </c>
      <c r="CS502" s="1">
        <v>2.8473999999999999</v>
      </c>
      <c r="CT502" s="1">
        <v>83.406700000000001</v>
      </c>
      <c r="CU502" s="1">
        <v>12.4428</v>
      </c>
      <c r="CV502" s="1">
        <v>5</v>
      </c>
      <c r="CW502" s="1">
        <v>7.4881000000000002</v>
      </c>
      <c r="CX502" s="1">
        <v>16.903300000000002</v>
      </c>
      <c r="CY502" s="1">
        <v>1.1655</v>
      </c>
      <c r="CZ502" s="1">
        <v>90.404200000000003</v>
      </c>
      <c r="DA502" s="1">
        <v>4.9295</v>
      </c>
      <c r="DB502" s="1">
        <v>281.67500000000001</v>
      </c>
      <c r="DC502" s="1">
        <v>2.3367</v>
      </c>
    </row>
    <row r="503" spans="1:107" x14ac:dyDescent="0.25">
      <c r="A503" s="2">
        <v>511</v>
      </c>
      <c r="B503" s="2">
        <v>448099</v>
      </c>
      <c r="C503" s="2">
        <v>7077505</v>
      </c>
      <c r="D503" s="1"/>
      <c r="E503" s="1">
        <f t="shared" si="7"/>
        <v>0</v>
      </c>
      <c r="F503" s="1">
        <v>511</v>
      </c>
      <c r="G503" s="1">
        <v>448099</v>
      </c>
      <c r="H503" s="1">
        <v>7077505</v>
      </c>
      <c r="I503" s="1">
        <v>9239</v>
      </c>
      <c r="J503" s="1">
        <v>115</v>
      </c>
      <c r="K503" s="1">
        <v>9239</v>
      </c>
      <c r="L503" s="1" t="s">
        <v>97</v>
      </c>
      <c r="M503" s="1">
        <v>120.21</v>
      </c>
      <c r="N503" s="1" t="s">
        <v>601</v>
      </c>
      <c r="O503" s="1" t="s">
        <v>9</v>
      </c>
      <c r="P503" s="1">
        <v>2</v>
      </c>
      <c r="Q503" s="1" t="s">
        <v>99</v>
      </c>
      <c r="R503" s="1"/>
      <c r="S503" s="1"/>
      <c r="T503" s="1"/>
      <c r="U503" s="1"/>
      <c r="V503" s="1"/>
      <c r="W503" s="1" t="s">
        <v>97</v>
      </c>
      <c r="X503" s="1" t="s">
        <v>100</v>
      </c>
      <c r="Y503" s="1">
        <v>1.6504000000000001</v>
      </c>
      <c r="Z503" s="1">
        <v>12144.743200000001</v>
      </c>
      <c r="AA503" s="1">
        <v>636.57259999999997</v>
      </c>
      <c r="AB503" s="1">
        <v>16.494900000000001</v>
      </c>
      <c r="AC503" s="1">
        <v>2.0072000000000001</v>
      </c>
      <c r="AD503" s="1" t="s">
        <v>100</v>
      </c>
      <c r="AE503" s="1">
        <v>3.9474</v>
      </c>
      <c r="AF503" s="1">
        <v>2254.2069999999999</v>
      </c>
      <c r="AG503" s="1">
        <v>43.149700000000003</v>
      </c>
      <c r="AH503" s="1">
        <v>840763.0625</v>
      </c>
      <c r="AI503" s="1">
        <v>1919.4653000000001</v>
      </c>
      <c r="AJ503" s="1" t="s">
        <v>100</v>
      </c>
      <c r="AK503" s="1">
        <v>1.6236999999999999</v>
      </c>
      <c r="AL503" s="1">
        <v>1689.1501000000001</v>
      </c>
      <c r="AM503" s="1">
        <v>98.234700000000004</v>
      </c>
      <c r="AN503" s="1" t="s">
        <v>100</v>
      </c>
      <c r="AO503" s="1">
        <v>2.4266000000000001</v>
      </c>
      <c r="AP503" s="1" t="s">
        <v>100</v>
      </c>
      <c r="AQ503" s="1">
        <v>36.351999999999997</v>
      </c>
      <c r="AR503" s="1" t="s">
        <v>100</v>
      </c>
      <c r="AS503" s="1">
        <v>63.007199999999997</v>
      </c>
      <c r="AT503" s="1">
        <v>218.78039999999999</v>
      </c>
      <c r="AU503" s="1">
        <v>11.3941</v>
      </c>
      <c r="AV503" s="1">
        <v>30.282800000000002</v>
      </c>
      <c r="AW503" s="1">
        <v>5.4641999999999999</v>
      </c>
      <c r="AX503" s="1">
        <v>54576.855499999998</v>
      </c>
      <c r="AY503" s="1">
        <v>188.7706</v>
      </c>
      <c r="AZ503" s="1" t="s">
        <v>100</v>
      </c>
      <c r="BA503" s="1">
        <v>0</v>
      </c>
      <c r="BB503" s="1" t="s">
        <v>100</v>
      </c>
      <c r="BC503" s="1">
        <v>3.2437</v>
      </c>
      <c r="BD503" s="1">
        <v>29530.373</v>
      </c>
      <c r="BE503" s="1">
        <v>255.8023</v>
      </c>
      <c r="BF503" s="1" t="s">
        <v>100</v>
      </c>
      <c r="BG503" s="1">
        <v>1665.6452999999999</v>
      </c>
      <c r="BH503" s="1">
        <v>1265.9422999999999</v>
      </c>
      <c r="BI503" s="1">
        <v>51.682299999999998</v>
      </c>
      <c r="BJ503" s="1" t="s">
        <v>100</v>
      </c>
      <c r="BK503" s="1">
        <v>1.1671</v>
      </c>
      <c r="BL503" s="1" t="s">
        <v>100</v>
      </c>
      <c r="BM503" s="1">
        <v>0.95250000000000001</v>
      </c>
      <c r="BN503" s="1">
        <v>98.859099999999998</v>
      </c>
      <c r="BO503" s="1">
        <v>10.5055</v>
      </c>
      <c r="BP503" s="1">
        <v>328.06700000000001</v>
      </c>
      <c r="BQ503" s="1">
        <v>125.4063</v>
      </c>
      <c r="BR503" s="1">
        <v>16.315899999999999</v>
      </c>
      <c r="BS503" s="1">
        <v>1.909</v>
      </c>
      <c r="BT503" s="1" t="s">
        <v>100</v>
      </c>
      <c r="BU503" s="1">
        <v>1.4918</v>
      </c>
      <c r="BV503" s="1">
        <v>141.6337</v>
      </c>
      <c r="BW503" s="1">
        <v>2.5871</v>
      </c>
      <c r="BX503" s="1" t="s">
        <v>100</v>
      </c>
      <c r="BY503" s="1">
        <v>0</v>
      </c>
      <c r="BZ503" s="1" t="s">
        <v>100</v>
      </c>
      <c r="CA503" s="1">
        <v>37.009700000000002</v>
      </c>
      <c r="CB503" s="1">
        <v>6.1147</v>
      </c>
      <c r="CC503" s="1">
        <v>4.5007000000000001</v>
      </c>
      <c r="CD503" s="1" t="s">
        <v>100</v>
      </c>
      <c r="CE503" s="1">
        <v>0.98619999999999997</v>
      </c>
      <c r="CF503" s="1">
        <v>50545.953099999999</v>
      </c>
      <c r="CG503" s="1">
        <v>435.58589999999998</v>
      </c>
      <c r="CH503" s="1">
        <v>12.020300000000001</v>
      </c>
      <c r="CI503" s="1">
        <v>3.9054000000000002</v>
      </c>
      <c r="CJ503" s="1">
        <v>40.169600000000003</v>
      </c>
      <c r="CK503" s="1">
        <v>0.77010000000000001</v>
      </c>
      <c r="CL503" s="1" t="s">
        <v>100</v>
      </c>
      <c r="CM503" s="1">
        <v>0</v>
      </c>
      <c r="CN503" s="1">
        <v>13.058299999999999</v>
      </c>
      <c r="CO503" s="1">
        <v>1.5669999999999999</v>
      </c>
      <c r="CP503" s="1">
        <v>5661.1288999999997</v>
      </c>
      <c r="CQ503" s="1">
        <v>72.047700000000006</v>
      </c>
      <c r="CR503" s="1" t="s">
        <v>100</v>
      </c>
      <c r="CS503" s="1">
        <v>1.7713000000000001</v>
      </c>
      <c r="CT503" s="1">
        <v>253.34739999999999</v>
      </c>
      <c r="CU503" s="1">
        <v>21.228100000000001</v>
      </c>
      <c r="CV503" s="1">
        <v>5</v>
      </c>
      <c r="CW503" s="1">
        <v>13.5825</v>
      </c>
      <c r="CX503" s="1">
        <v>18.1708</v>
      </c>
      <c r="CY503" s="1">
        <v>1.1728000000000001</v>
      </c>
      <c r="CZ503" s="1">
        <v>175.46100000000001</v>
      </c>
      <c r="DA503" s="1">
        <v>6.8471000000000002</v>
      </c>
      <c r="DB503" s="1">
        <v>199.7972</v>
      </c>
      <c r="DC503" s="1">
        <v>2.1027999999999998</v>
      </c>
    </row>
    <row r="504" spans="1:107" x14ac:dyDescent="0.25">
      <c r="A504" s="2">
        <v>512</v>
      </c>
      <c r="B504" s="2">
        <v>448099</v>
      </c>
      <c r="C504" s="2">
        <v>7077602</v>
      </c>
      <c r="D504" s="1"/>
      <c r="E504" s="1">
        <f t="shared" si="7"/>
        <v>0</v>
      </c>
      <c r="F504" s="1">
        <v>512</v>
      </c>
      <c r="G504" s="1">
        <v>448099</v>
      </c>
      <c r="H504" s="1">
        <v>7077602</v>
      </c>
      <c r="I504" s="1">
        <v>9243</v>
      </c>
      <c r="J504" s="1">
        <v>115</v>
      </c>
      <c r="K504" s="1">
        <v>9243</v>
      </c>
      <c r="L504" s="1" t="s">
        <v>97</v>
      </c>
      <c r="M504" s="1">
        <v>121.13</v>
      </c>
      <c r="N504" s="1" t="s">
        <v>602</v>
      </c>
      <c r="O504" s="1" t="s">
        <v>9</v>
      </c>
      <c r="P504" s="1">
        <v>2</v>
      </c>
      <c r="Q504" s="1" t="s">
        <v>99</v>
      </c>
      <c r="R504" s="1"/>
      <c r="S504" s="1"/>
      <c r="T504" s="1"/>
      <c r="U504" s="1"/>
      <c r="V504" s="1"/>
      <c r="W504" s="1" t="s">
        <v>97</v>
      </c>
      <c r="X504" s="1">
        <v>2.2544</v>
      </c>
      <c r="Y504" s="1">
        <v>1.5868</v>
      </c>
      <c r="Z504" s="1">
        <v>46852.695299999999</v>
      </c>
      <c r="AA504" s="1">
        <v>1213.9219000000001</v>
      </c>
      <c r="AB504" s="1">
        <v>9.7263999999999999</v>
      </c>
      <c r="AC504" s="1">
        <v>5.0092999999999996</v>
      </c>
      <c r="AD504" s="1" t="s">
        <v>100</v>
      </c>
      <c r="AE504" s="1">
        <v>4.1771000000000003</v>
      </c>
      <c r="AF504" s="1">
        <v>894.46370000000002</v>
      </c>
      <c r="AG504" s="1">
        <v>34.111899999999999</v>
      </c>
      <c r="AH504" s="1">
        <v>743335.625</v>
      </c>
      <c r="AI504" s="1">
        <v>2654.0165999999999</v>
      </c>
      <c r="AJ504" s="1" t="s">
        <v>100</v>
      </c>
      <c r="AK504" s="1">
        <v>2.3856999999999999</v>
      </c>
      <c r="AL504" s="1">
        <v>2559.5205000000001</v>
      </c>
      <c r="AM504" s="1">
        <v>107.36</v>
      </c>
      <c r="AN504" s="1" t="s">
        <v>100</v>
      </c>
      <c r="AO504" s="1">
        <v>2.3243999999999998</v>
      </c>
      <c r="AP504" s="1" t="s">
        <v>100</v>
      </c>
      <c r="AQ504" s="1">
        <v>37.724699999999999</v>
      </c>
      <c r="AR504" s="1" t="s">
        <v>100</v>
      </c>
      <c r="AS504" s="1">
        <v>48.043799999999997</v>
      </c>
      <c r="AT504" s="1">
        <v>89.675200000000004</v>
      </c>
      <c r="AU504" s="1">
        <v>7.7087000000000003</v>
      </c>
      <c r="AV504" s="1">
        <v>9.6211000000000002</v>
      </c>
      <c r="AW504" s="1">
        <v>4.5407000000000002</v>
      </c>
      <c r="AX504" s="1">
        <v>31597.730500000001</v>
      </c>
      <c r="AY504" s="1">
        <v>151.86349999999999</v>
      </c>
      <c r="AZ504" s="1" t="s">
        <v>100</v>
      </c>
      <c r="BA504" s="1">
        <v>0</v>
      </c>
      <c r="BB504" s="1" t="s">
        <v>100</v>
      </c>
      <c r="BC504" s="1">
        <v>3.3191999999999999</v>
      </c>
      <c r="BD504" s="1">
        <v>49503.773399999998</v>
      </c>
      <c r="BE504" s="1">
        <v>275.2251</v>
      </c>
      <c r="BF504" s="1">
        <v>1966.1711</v>
      </c>
      <c r="BG504" s="1">
        <v>1942.4031</v>
      </c>
      <c r="BH504" s="1">
        <v>1457.1758</v>
      </c>
      <c r="BI504" s="1">
        <v>53.585599999999999</v>
      </c>
      <c r="BJ504" s="1" t="s">
        <v>100</v>
      </c>
      <c r="BK504" s="1">
        <v>1.1566000000000001</v>
      </c>
      <c r="BL504" s="1">
        <v>7.5899000000000001</v>
      </c>
      <c r="BM504" s="1">
        <v>0.9929</v>
      </c>
      <c r="BN504" s="1">
        <v>25.105699999999999</v>
      </c>
      <c r="BO504" s="1">
        <v>7.6360000000000001</v>
      </c>
      <c r="BP504" s="1">
        <v>373.13209999999998</v>
      </c>
      <c r="BQ504" s="1">
        <v>140.07660000000001</v>
      </c>
      <c r="BR504" s="1">
        <v>378.48180000000002</v>
      </c>
      <c r="BS504" s="1">
        <v>5.7755000000000001</v>
      </c>
      <c r="BT504" s="1" t="s">
        <v>100</v>
      </c>
      <c r="BU504" s="1">
        <v>1.4111</v>
      </c>
      <c r="BV504" s="1">
        <v>270.05919999999998</v>
      </c>
      <c r="BW504" s="1">
        <v>3.3365</v>
      </c>
      <c r="BX504" s="1" t="s">
        <v>100</v>
      </c>
      <c r="BY504" s="1">
        <v>0</v>
      </c>
      <c r="BZ504" s="1">
        <v>121.152</v>
      </c>
      <c r="CA504" s="1">
        <v>38.404200000000003</v>
      </c>
      <c r="CB504" s="1" t="s">
        <v>100</v>
      </c>
      <c r="CC504" s="1">
        <v>6.1181000000000001</v>
      </c>
      <c r="CD504" s="1" t="s">
        <v>100</v>
      </c>
      <c r="CE504" s="1">
        <v>1.0733999999999999</v>
      </c>
      <c r="CF504" s="1">
        <v>115050.00780000001</v>
      </c>
      <c r="CG504" s="1">
        <v>632.56399999999996</v>
      </c>
      <c r="CH504" s="1">
        <v>17.863</v>
      </c>
      <c r="CI504" s="1">
        <v>3.7082999999999999</v>
      </c>
      <c r="CJ504" s="1">
        <v>80.703599999999994</v>
      </c>
      <c r="CK504" s="1">
        <v>0.97750000000000004</v>
      </c>
      <c r="CL504" s="1" t="s">
        <v>100</v>
      </c>
      <c r="CM504" s="1">
        <v>0</v>
      </c>
      <c r="CN504" s="1">
        <v>15.650499999999999</v>
      </c>
      <c r="CO504" s="1">
        <v>2.2513000000000001</v>
      </c>
      <c r="CP504" s="1">
        <v>4528.3828000000003</v>
      </c>
      <c r="CQ504" s="1">
        <v>50.833500000000001</v>
      </c>
      <c r="CR504" s="1">
        <v>4.4231999999999996</v>
      </c>
      <c r="CS504" s="1">
        <v>2.0918999999999999</v>
      </c>
      <c r="CT504" s="1">
        <v>113.2009</v>
      </c>
      <c r="CU504" s="1">
        <v>14.742599999999999</v>
      </c>
      <c r="CV504" s="1">
        <v>34.388300000000001</v>
      </c>
      <c r="CW504" s="1">
        <v>10.2196</v>
      </c>
      <c r="CX504" s="1">
        <v>21.9497</v>
      </c>
      <c r="CY504" s="1">
        <v>1.4395</v>
      </c>
      <c r="CZ504" s="1">
        <v>369.77789999999999</v>
      </c>
      <c r="DA504" s="1">
        <v>9.0342000000000002</v>
      </c>
      <c r="DB504" s="1">
        <v>309.56689999999998</v>
      </c>
      <c r="DC504" s="1">
        <v>2.4357000000000002</v>
      </c>
    </row>
    <row r="505" spans="1:107" x14ac:dyDescent="0.25">
      <c r="A505" s="2">
        <v>513</v>
      </c>
      <c r="B505" s="2">
        <v>448100</v>
      </c>
      <c r="C505" s="2">
        <v>7074350</v>
      </c>
      <c r="D505" s="1"/>
      <c r="E505" s="1">
        <f t="shared" si="7"/>
        <v>0</v>
      </c>
      <c r="F505" s="1">
        <v>513</v>
      </c>
      <c r="G505" s="1">
        <v>448100</v>
      </c>
      <c r="H505" s="1">
        <v>7074350</v>
      </c>
      <c r="I505" s="1">
        <v>4676</v>
      </c>
      <c r="J505" s="1">
        <v>20</v>
      </c>
      <c r="K505" s="1">
        <v>4676</v>
      </c>
      <c r="L505" s="1" t="s">
        <v>97</v>
      </c>
      <c r="M505" s="1">
        <v>121.18</v>
      </c>
      <c r="N505" s="1" t="s">
        <v>603</v>
      </c>
      <c r="O505" s="1" t="s">
        <v>9</v>
      </c>
      <c r="P505" s="1">
        <v>2</v>
      </c>
      <c r="Q505" s="1" t="s">
        <v>99</v>
      </c>
      <c r="R505" s="1"/>
      <c r="S505" s="1"/>
      <c r="T505" s="1"/>
      <c r="U505" s="1"/>
      <c r="V505" s="1"/>
      <c r="W505" s="1" t="s">
        <v>97</v>
      </c>
      <c r="X505" s="1" t="s">
        <v>100</v>
      </c>
      <c r="Y505" s="1">
        <v>1.4624999999999999</v>
      </c>
      <c r="Z505" s="1">
        <v>15235.070299999999</v>
      </c>
      <c r="AA505" s="1">
        <v>694.88490000000002</v>
      </c>
      <c r="AB505" s="1">
        <v>40.960299999999997</v>
      </c>
      <c r="AC505" s="1">
        <v>2.879</v>
      </c>
      <c r="AD505" s="1" t="s">
        <v>100</v>
      </c>
      <c r="AE505" s="1">
        <v>3.5785</v>
      </c>
      <c r="AF505" s="1">
        <v>782.1</v>
      </c>
      <c r="AG505" s="1">
        <v>32.5456</v>
      </c>
      <c r="AH505" s="1">
        <v>816895.875</v>
      </c>
      <c r="AI505" s="1">
        <v>2754.7759000000001</v>
      </c>
      <c r="AJ505" s="1" t="s">
        <v>100</v>
      </c>
      <c r="AK505" s="1">
        <v>1.7343999999999999</v>
      </c>
      <c r="AL505" s="1">
        <v>3080.2646</v>
      </c>
      <c r="AM505" s="1">
        <v>86.449100000000001</v>
      </c>
      <c r="AN505" s="1" t="s">
        <v>100</v>
      </c>
      <c r="AO505" s="1">
        <v>2.2201</v>
      </c>
      <c r="AP505" s="1" t="s">
        <v>100</v>
      </c>
      <c r="AQ505" s="1">
        <v>32.949100000000001</v>
      </c>
      <c r="AR505" s="1" t="s">
        <v>100</v>
      </c>
      <c r="AS505" s="1">
        <v>47.830300000000001</v>
      </c>
      <c r="AT505" s="1">
        <v>63.372</v>
      </c>
      <c r="AU505" s="1">
        <v>7.0891000000000002</v>
      </c>
      <c r="AV505" s="1">
        <v>8.3871000000000002</v>
      </c>
      <c r="AW505" s="1">
        <v>4.4077000000000002</v>
      </c>
      <c r="AX505" s="1">
        <v>32832.152300000002</v>
      </c>
      <c r="AY505" s="1">
        <v>150.79169999999999</v>
      </c>
      <c r="AZ505" s="1" t="s">
        <v>100</v>
      </c>
      <c r="BA505" s="1">
        <v>0</v>
      </c>
      <c r="BB505" s="1" t="s">
        <v>100</v>
      </c>
      <c r="BC505" s="1">
        <v>2.8763999999999998</v>
      </c>
      <c r="BD505" s="1">
        <v>17466.875</v>
      </c>
      <c r="BE505" s="1">
        <v>171.33690000000001</v>
      </c>
      <c r="BF505" s="1" t="s">
        <v>100</v>
      </c>
      <c r="BG505" s="1">
        <v>2500.8510999999999</v>
      </c>
      <c r="BH505" s="1">
        <v>684.60829999999999</v>
      </c>
      <c r="BI505" s="1">
        <v>39.936300000000003</v>
      </c>
      <c r="BJ505" s="1" t="s">
        <v>100</v>
      </c>
      <c r="BK505" s="1">
        <v>1.0623</v>
      </c>
      <c r="BL505" s="1">
        <v>1.2633000000000001</v>
      </c>
      <c r="BM505" s="1">
        <v>0.88660000000000005</v>
      </c>
      <c r="BN505" s="1">
        <v>36.302599999999998</v>
      </c>
      <c r="BO505" s="1">
        <v>7.8513999999999999</v>
      </c>
      <c r="BP505" s="1">
        <v>471.90100000000001</v>
      </c>
      <c r="BQ505" s="1">
        <v>143.90950000000001</v>
      </c>
      <c r="BR505" s="1">
        <v>65.805599999999998</v>
      </c>
      <c r="BS505" s="1">
        <v>2.6446999999999998</v>
      </c>
      <c r="BT505" s="1" t="s">
        <v>100</v>
      </c>
      <c r="BU505" s="1">
        <v>1.357</v>
      </c>
      <c r="BV505" s="1">
        <v>120.0202</v>
      </c>
      <c r="BW505" s="1">
        <v>2.2357999999999998</v>
      </c>
      <c r="BX505" s="1" t="s">
        <v>100</v>
      </c>
      <c r="BY505" s="1">
        <v>0</v>
      </c>
      <c r="BZ505" s="1">
        <v>143.60570000000001</v>
      </c>
      <c r="CA505" s="1">
        <v>37.758000000000003</v>
      </c>
      <c r="CB505" s="1">
        <v>13.6991</v>
      </c>
      <c r="CC505" s="1">
        <v>4.1938000000000004</v>
      </c>
      <c r="CD505" s="1" t="s">
        <v>100</v>
      </c>
      <c r="CE505" s="1">
        <v>0.89470000000000005</v>
      </c>
      <c r="CF505" s="1">
        <v>107352.1719</v>
      </c>
      <c r="CG505" s="1">
        <v>611.40020000000004</v>
      </c>
      <c r="CH505" s="1">
        <v>9.9383999999999997</v>
      </c>
      <c r="CI505" s="1">
        <v>3.5596000000000001</v>
      </c>
      <c r="CJ505" s="1">
        <v>93.845699999999994</v>
      </c>
      <c r="CK505" s="1">
        <v>1.0156000000000001</v>
      </c>
      <c r="CL505" s="1" t="s">
        <v>100</v>
      </c>
      <c r="CM505" s="1">
        <v>0</v>
      </c>
      <c r="CN505" s="1">
        <v>14.552899999999999</v>
      </c>
      <c r="CO505" s="1">
        <v>1.5848</v>
      </c>
      <c r="CP505" s="1">
        <v>3041.8002999999999</v>
      </c>
      <c r="CQ505" s="1">
        <v>43.035600000000002</v>
      </c>
      <c r="CR505" s="1" t="s">
        <v>100</v>
      </c>
      <c r="CS505" s="1">
        <v>1.8404</v>
      </c>
      <c r="CT505" s="1">
        <v>84.897099999999995</v>
      </c>
      <c r="CU505" s="1">
        <v>12.392899999999999</v>
      </c>
      <c r="CV505" s="1">
        <v>5</v>
      </c>
      <c r="CW505" s="1">
        <v>7.4375</v>
      </c>
      <c r="CX505" s="1">
        <v>21.2134</v>
      </c>
      <c r="CY505" s="1">
        <v>1.0954999999999999</v>
      </c>
      <c r="CZ505" s="1">
        <v>74.316100000000006</v>
      </c>
      <c r="DA505" s="1">
        <v>4.5278999999999998</v>
      </c>
      <c r="DB505" s="1">
        <v>267.41419999999999</v>
      </c>
      <c r="DC505" s="1">
        <v>2.2307999999999999</v>
      </c>
    </row>
    <row r="506" spans="1:107" x14ac:dyDescent="0.25">
      <c r="A506" s="2">
        <v>514</v>
      </c>
      <c r="B506" s="2">
        <v>448100</v>
      </c>
      <c r="C506" s="2">
        <v>7074373</v>
      </c>
      <c r="D506" s="1"/>
      <c r="E506" s="1">
        <f t="shared" si="7"/>
        <v>0</v>
      </c>
      <c r="F506" s="1">
        <v>514</v>
      </c>
      <c r="G506" s="1">
        <v>448100</v>
      </c>
      <c r="H506" s="1">
        <v>7074373</v>
      </c>
      <c r="I506" s="1">
        <v>4677</v>
      </c>
      <c r="J506" s="1">
        <v>20</v>
      </c>
      <c r="K506" s="1">
        <v>4677</v>
      </c>
      <c r="L506" s="1" t="s">
        <v>97</v>
      </c>
      <c r="M506" s="1">
        <v>121.18</v>
      </c>
      <c r="N506" s="1" t="s">
        <v>604</v>
      </c>
      <c r="O506" s="1" t="s">
        <v>9</v>
      </c>
      <c r="P506" s="1">
        <v>2</v>
      </c>
      <c r="Q506" s="1" t="s">
        <v>99</v>
      </c>
      <c r="R506" s="1"/>
      <c r="S506" s="1"/>
      <c r="T506" s="1"/>
      <c r="U506" s="1"/>
      <c r="V506" s="1"/>
      <c r="W506" s="1" t="s">
        <v>97</v>
      </c>
      <c r="X506" s="1" t="s">
        <v>100</v>
      </c>
      <c r="Y506" s="1">
        <v>1.4288000000000001</v>
      </c>
      <c r="Z506" s="1">
        <v>18388.706999999999</v>
      </c>
      <c r="AA506" s="1">
        <v>693.32</v>
      </c>
      <c r="AB506" s="1">
        <v>88.478700000000003</v>
      </c>
      <c r="AC506" s="1">
        <v>3.0695000000000001</v>
      </c>
      <c r="AD506" s="1" t="s">
        <v>100</v>
      </c>
      <c r="AE506" s="1">
        <v>3.3214000000000001</v>
      </c>
      <c r="AF506" s="1">
        <v>878.00549999999998</v>
      </c>
      <c r="AG506" s="1">
        <v>31.622800000000002</v>
      </c>
      <c r="AH506" s="1">
        <v>806343.0625</v>
      </c>
      <c r="AI506" s="1">
        <v>1872.5796</v>
      </c>
      <c r="AJ506" s="1" t="s">
        <v>100</v>
      </c>
      <c r="AK506" s="1">
        <v>1.7593000000000001</v>
      </c>
      <c r="AL506" s="1">
        <v>4401.3563999999997</v>
      </c>
      <c r="AM506" s="1">
        <v>98.3018</v>
      </c>
      <c r="AN506" s="1" t="s">
        <v>100</v>
      </c>
      <c r="AO506" s="1">
        <v>2.1474000000000002</v>
      </c>
      <c r="AP506" s="1" t="s">
        <v>100</v>
      </c>
      <c r="AQ506" s="1">
        <v>31.0595</v>
      </c>
      <c r="AR506" s="1" t="s">
        <v>100</v>
      </c>
      <c r="AS506" s="1">
        <v>46.947299999999998</v>
      </c>
      <c r="AT506" s="1">
        <v>61.744700000000002</v>
      </c>
      <c r="AU506" s="1">
        <v>7.0216000000000003</v>
      </c>
      <c r="AV506" s="1">
        <v>5</v>
      </c>
      <c r="AW506" s="1">
        <v>4.9581</v>
      </c>
      <c r="AX506" s="1">
        <v>32935.027300000002</v>
      </c>
      <c r="AY506" s="1">
        <v>147.12270000000001</v>
      </c>
      <c r="AZ506" s="1" t="s">
        <v>100</v>
      </c>
      <c r="BA506" s="1">
        <v>0</v>
      </c>
      <c r="BB506" s="1" t="s">
        <v>100</v>
      </c>
      <c r="BC506" s="1">
        <v>2.7065000000000001</v>
      </c>
      <c r="BD506" s="1">
        <v>19725.1836</v>
      </c>
      <c r="BE506" s="1">
        <v>178.9366</v>
      </c>
      <c r="BF506" s="1" t="s">
        <v>100</v>
      </c>
      <c r="BG506" s="1">
        <v>1531.9445000000001</v>
      </c>
      <c r="BH506" s="1">
        <v>472.73759999999999</v>
      </c>
      <c r="BI506" s="1">
        <v>34.687199999999997</v>
      </c>
      <c r="BJ506" s="1" t="s">
        <v>100</v>
      </c>
      <c r="BK506" s="1">
        <v>1.0421</v>
      </c>
      <c r="BL506" s="1" t="s">
        <v>100</v>
      </c>
      <c r="BM506" s="1">
        <v>1.1116999999999999</v>
      </c>
      <c r="BN506" s="1">
        <v>17.488600000000002</v>
      </c>
      <c r="BO506" s="1">
        <v>7.3677999999999999</v>
      </c>
      <c r="BP506" s="1">
        <v>588.61339999999996</v>
      </c>
      <c r="BQ506" s="1">
        <v>153.1378</v>
      </c>
      <c r="BR506" s="1">
        <v>29.494700000000002</v>
      </c>
      <c r="BS506" s="1">
        <v>1.9805999999999999</v>
      </c>
      <c r="BT506" s="1" t="s">
        <v>100</v>
      </c>
      <c r="BU506" s="1">
        <v>1.2970999999999999</v>
      </c>
      <c r="BV506" s="1">
        <v>133.88300000000001</v>
      </c>
      <c r="BW506" s="1">
        <v>2.2898000000000001</v>
      </c>
      <c r="BX506" s="1" t="s">
        <v>100</v>
      </c>
      <c r="BY506" s="1">
        <v>0</v>
      </c>
      <c r="BZ506" s="1">
        <v>201.72720000000001</v>
      </c>
      <c r="CA506" s="1">
        <v>36.102899999999998</v>
      </c>
      <c r="CB506" s="1">
        <v>9.3646999999999991</v>
      </c>
      <c r="CC506" s="1">
        <v>3.9744999999999999</v>
      </c>
      <c r="CD506" s="1" t="s">
        <v>100</v>
      </c>
      <c r="CE506" s="1">
        <v>0.84909999999999997</v>
      </c>
      <c r="CF506" s="1">
        <v>111797.6875</v>
      </c>
      <c r="CG506" s="1">
        <v>598.1259</v>
      </c>
      <c r="CH506" s="1">
        <v>10.5532</v>
      </c>
      <c r="CI506" s="1">
        <v>3.4009999999999998</v>
      </c>
      <c r="CJ506" s="1">
        <v>92.560400000000001</v>
      </c>
      <c r="CK506" s="1">
        <v>0.98209999999999997</v>
      </c>
      <c r="CL506" s="1" t="s">
        <v>100</v>
      </c>
      <c r="CM506" s="1">
        <v>0</v>
      </c>
      <c r="CN506" s="1">
        <v>15.698399999999999</v>
      </c>
      <c r="CO506" s="1">
        <v>1.5412999999999999</v>
      </c>
      <c r="CP506" s="1">
        <v>3371.5605</v>
      </c>
      <c r="CQ506" s="1">
        <v>44.47</v>
      </c>
      <c r="CR506" s="1" t="s">
        <v>100</v>
      </c>
      <c r="CS506" s="1">
        <v>2.7810999999999999</v>
      </c>
      <c r="CT506" s="1">
        <v>98.707099999999997</v>
      </c>
      <c r="CU506" s="1">
        <v>12.852600000000001</v>
      </c>
      <c r="CV506" s="1">
        <v>5</v>
      </c>
      <c r="CW506" s="1">
        <v>7.2580999999999998</v>
      </c>
      <c r="CX506" s="1">
        <v>16.8399</v>
      </c>
      <c r="CY506" s="1">
        <v>1.0412999999999999</v>
      </c>
      <c r="CZ506" s="1">
        <v>65.284300000000002</v>
      </c>
      <c r="DA506" s="1">
        <v>4.2134</v>
      </c>
      <c r="DB506" s="1">
        <v>256.32889999999998</v>
      </c>
      <c r="DC506" s="1">
        <v>2.1328</v>
      </c>
    </row>
    <row r="507" spans="1:107" x14ac:dyDescent="0.25">
      <c r="A507" s="2">
        <v>515</v>
      </c>
      <c r="B507" s="2">
        <v>448100</v>
      </c>
      <c r="C507" s="2">
        <v>7074425</v>
      </c>
      <c r="D507" s="1"/>
      <c r="E507" s="1">
        <f t="shared" si="7"/>
        <v>0</v>
      </c>
      <c r="F507" s="1">
        <v>515</v>
      </c>
      <c r="G507" s="1">
        <v>448100</v>
      </c>
      <c r="H507" s="1">
        <v>7074425</v>
      </c>
      <c r="I507" s="1">
        <v>4679</v>
      </c>
      <c r="J507" s="1">
        <v>20</v>
      </c>
      <c r="K507" s="1">
        <v>4679</v>
      </c>
      <c r="L507" s="1" t="s">
        <v>97</v>
      </c>
      <c r="M507" s="1">
        <v>120.47</v>
      </c>
      <c r="N507" s="1" t="s">
        <v>605</v>
      </c>
      <c r="O507" s="1" t="s">
        <v>9</v>
      </c>
      <c r="P507" s="1">
        <v>2</v>
      </c>
      <c r="Q507" s="1" t="s">
        <v>99</v>
      </c>
      <c r="R507" s="1"/>
      <c r="S507" s="1"/>
      <c r="T507" s="1"/>
      <c r="U507" s="1"/>
      <c r="V507" s="1"/>
      <c r="W507" s="1" t="s">
        <v>97</v>
      </c>
      <c r="X507" s="1" t="s">
        <v>100</v>
      </c>
      <c r="Y507" s="1">
        <v>1.5196000000000001</v>
      </c>
      <c r="Z507" s="1">
        <v>36047.785199999998</v>
      </c>
      <c r="AA507" s="1">
        <v>1089.3547000000001</v>
      </c>
      <c r="AB507" s="1">
        <v>89.924800000000005</v>
      </c>
      <c r="AC507" s="1">
        <v>3.3411</v>
      </c>
      <c r="AD507" s="1" t="s">
        <v>100</v>
      </c>
      <c r="AE507" s="1">
        <v>3.6993</v>
      </c>
      <c r="AF507" s="1">
        <v>1177.0223000000001</v>
      </c>
      <c r="AG507" s="1">
        <v>35.106400000000001</v>
      </c>
      <c r="AH507" s="1">
        <v>761540.75</v>
      </c>
      <c r="AI507" s="1">
        <v>2917.4232999999999</v>
      </c>
      <c r="AJ507" s="1" t="s">
        <v>100</v>
      </c>
      <c r="AK507" s="1">
        <v>1.9179999999999999</v>
      </c>
      <c r="AL507" s="1">
        <v>2291.0311999999999</v>
      </c>
      <c r="AM507" s="1">
        <v>100.0204</v>
      </c>
      <c r="AN507" s="1" t="s">
        <v>100</v>
      </c>
      <c r="AO507" s="1">
        <v>2.2446999999999999</v>
      </c>
      <c r="AP507" s="1" t="s">
        <v>100</v>
      </c>
      <c r="AQ507" s="1">
        <v>33.682600000000001</v>
      </c>
      <c r="AR507" s="1" t="s">
        <v>100</v>
      </c>
      <c r="AS507" s="1">
        <v>54.333199999999998</v>
      </c>
      <c r="AT507" s="1">
        <v>86.702399999999997</v>
      </c>
      <c r="AU507" s="1">
        <v>7.9989999999999997</v>
      </c>
      <c r="AV507" s="1">
        <v>13.5128</v>
      </c>
      <c r="AW507" s="1">
        <v>4.7069000000000001</v>
      </c>
      <c r="AX507" s="1">
        <v>40974.351600000002</v>
      </c>
      <c r="AY507" s="1">
        <v>168.2628</v>
      </c>
      <c r="AZ507" s="1" t="s">
        <v>100</v>
      </c>
      <c r="BA507" s="1">
        <v>0</v>
      </c>
      <c r="BB507" s="1" t="s">
        <v>100</v>
      </c>
      <c r="BC507" s="1">
        <v>2.9845999999999999</v>
      </c>
      <c r="BD507" s="1">
        <v>39773.191400000003</v>
      </c>
      <c r="BE507" s="1">
        <v>257.52539999999999</v>
      </c>
      <c r="BF507" s="1" t="s">
        <v>100</v>
      </c>
      <c r="BG507" s="1">
        <v>2376.8638000000001</v>
      </c>
      <c r="BH507" s="1">
        <v>715.75519999999995</v>
      </c>
      <c r="BI507" s="1">
        <v>41.540799999999997</v>
      </c>
      <c r="BJ507" s="1" t="s">
        <v>100</v>
      </c>
      <c r="BK507" s="1">
        <v>1.1391</v>
      </c>
      <c r="BL507" s="1">
        <v>7.7733999999999996</v>
      </c>
      <c r="BM507" s="1">
        <v>1.0132000000000001</v>
      </c>
      <c r="BN507" s="1">
        <v>48.020299999999999</v>
      </c>
      <c r="BO507" s="1">
        <v>8.6396999999999995</v>
      </c>
      <c r="BP507" s="1">
        <v>477.54559999999998</v>
      </c>
      <c r="BQ507" s="1">
        <v>147.6962</v>
      </c>
      <c r="BR507" s="1">
        <v>34.455599999999997</v>
      </c>
      <c r="BS507" s="1">
        <v>2.2732999999999999</v>
      </c>
      <c r="BT507" s="1" t="s">
        <v>100</v>
      </c>
      <c r="BU507" s="1">
        <v>1.4388000000000001</v>
      </c>
      <c r="BV507" s="1">
        <v>247.43510000000001</v>
      </c>
      <c r="BW507" s="1">
        <v>3.2403</v>
      </c>
      <c r="BX507" s="1" t="s">
        <v>100</v>
      </c>
      <c r="BY507" s="1">
        <v>0</v>
      </c>
      <c r="BZ507" s="1">
        <v>116.7004</v>
      </c>
      <c r="CA507" s="1">
        <v>37.5306</v>
      </c>
      <c r="CB507" s="1">
        <v>8.9335000000000004</v>
      </c>
      <c r="CC507" s="1">
        <v>4.2054</v>
      </c>
      <c r="CD507" s="1" t="s">
        <v>100</v>
      </c>
      <c r="CE507" s="1">
        <v>0.96509999999999996</v>
      </c>
      <c r="CF507" s="1">
        <v>111531.80469999999</v>
      </c>
      <c r="CG507" s="1">
        <v>633.40329999999994</v>
      </c>
      <c r="CH507" s="1">
        <v>21.275600000000001</v>
      </c>
      <c r="CI507" s="1">
        <v>3.6680000000000001</v>
      </c>
      <c r="CJ507" s="1">
        <v>81.593000000000004</v>
      </c>
      <c r="CK507" s="1">
        <v>0.99199999999999999</v>
      </c>
      <c r="CL507" s="1" t="s">
        <v>100</v>
      </c>
      <c r="CM507" s="1">
        <v>0</v>
      </c>
      <c r="CN507" s="1">
        <v>24.857299999999999</v>
      </c>
      <c r="CO507" s="1">
        <v>1.8783000000000001</v>
      </c>
      <c r="CP507" s="1">
        <v>3536.5133999999998</v>
      </c>
      <c r="CQ507" s="1">
        <v>50.054299999999998</v>
      </c>
      <c r="CR507" s="1">
        <v>3.8001</v>
      </c>
      <c r="CS507" s="1">
        <v>2.0623</v>
      </c>
      <c r="CT507" s="1">
        <v>102.9721</v>
      </c>
      <c r="CU507" s="1">
        <v>14.310700000000001</v>
      </c>
      <c r="CV507" s="1">
        <v>5</v>
      </c>
      <c r="CW507" s="1">
        <v>8.2975999999999992</v>
      </c>
      <c r="CX507" s="1">
        <v>26.994299999999999</v>
      </c>
      <c r="CY507" s="1">
        <v>1.3488</v>
      </c>
      <c r="CZ507" s="1">
        <v>85.900499999999994</v>
      </c>
      <c r="DA507" s="1">
        <v>4.9394999999999998</v>
      </c>
      <c r="DB507" s="1">
        <v>265.2149</v>
      </c>
      <c r="DC507" s="1">
        <v>2.3115999999999999</v>
      </c>
    </row>
    <row r="508" spans="1:107" x14ac:dyDescent="0.25">
      <c r="A508" s="2">
        <v>516</v>
      </c>
      <c r="B508" s="2">
        <v>448100</v>
      </c>
      <c r="C508" s="2">
        <v>7074450</v>
      </c>
      <c r="D508" s="1"/>
      <c r="E508" s="1">
        <f t="shared" si="7"/>
        <v>0</v>
      </c>
      <c r="F508" s="1">
        <v>516</v>
      </c>
      <c r="G508" s="1">
        <v>448100</v>
      </c>
      <c r="H508" s="1">
        <v>7074450</v>
      </c>
      <c r="I508" s="1">
        <v>4680</v>
      </c>
      <c r="J508" s="1">
        <v>20</v>
      </c>
      <c r="K508" s="1">
        <v>4680</v>
      </c>
      <c r="L508" s="1" t="s">
        <v>97</v>
      </c>
      <c r="M508" s="1">
        <v>121.55</v>
      </c>
      <c r="N508" s="1" t="s">
        <v>606</v>
      </c>
      <c r="O508" s="1" t="s">
        <v>9</v>
      </c>
      <c r="P508" s="1">
        <v>2</v>
      </c>
      <c r="Q508" s="1" t="s">
        <v>99</v>
      </c>
      <c r="R508" s="1"/>
      <c r="S508" s="1"/>
      <c r="T508" s="1"/>
      <c r="U508" s="1"/>
      <c r="V508" s="1"/>
      <c r="W508" s="1" t="s">
        <v>97</v>
      </c>
      <c r="X508" s="1" t="s">
        <v>100</v>
      </c>
      <c r="Y508" s="1">
        <v>1.5787</v>
      </c>
      <c r="Z508" s="1">
        <v>26096.166000000001</v>
      </c>
      <c r="AA508" s="1">
        <v>917.99</v>
      </c>
      <c r="AB508" s="1">
        <v>109.8711</v>
      </c>
      <c r="AC508" s="1">
        <v>3.6103000000000001</v>
      </c>
      <c r="AD508" s="1" t="s">
        <v>100</v>
      </c>
      <c r="AE508" s="1">
        <v>3.7604000000000002</v>
      </c>
      <c r="AF508" s="1">
        <v>984.4701</v>
      </c>
      <c r="AG508" s="1">
        <v>35.601799999999997</v>
      </c>
      <c r="AH508" s="1">
        <v>770435.1875</v>
      </c>
      <c r="AI508" s="1">
        <v>2181.1235000000001</v>
      </c>
      <c r="AJ508" s="1" t="s">
        <v>100</v>
      </c>
      <c r="AK508" s="1">
        <v>2.0194999999999999</v>
      </c>
      <c r="AL508" s="1">
        <v>4028.3625000000002</v>
      </c>
      <c r="AM508" s="1">
        <v>109.0608</v>
      </c>
      <c r="AN508" s="1" t="s">
        <v>100</v>
      </c>
      <c r="AO508" s="1">
        <v>2.3395000000000001</v>
      </c>
      <c r="AP508" s="1" t="s">
        <v>100</v>
      </c>
      <c r="AQ508" s="1">
        <v>33.132800000000003</v>
      </c>
      <c r="AR508" s="1" t="s">
        <v>100</v>
      </c>
      <c r="AS508" s="1">
        <v>70.822400000000002</v>
      </c>
      <c r="AT508" s="1">
        <v>77.842799999999997</v>
      </c>
      <c r="AU508" s="1">
        <v>7.8441999999999998</v>
      </c>
      <c r="AV508" s="1">
        <v>11.182399999999999</v>
      </c>
      <c r="AW508" s="1">
        <v>4.6589</v>
      </c>
      <c r="AX508" s="1">
        <v>43468.304700000001</v>
      </c>
      <c r="AY508" s="1">
        <v>170.30179999999999</v>
      </c>
      <c r="AZ508" s="1" t="s">
        <v>100</v>
      </c>
      <c r="BA508" s="1">
        <v>0</v>
      </c>
      <c r="BB508" s="1" t="s">
        <v>100</v>
      </c>
      <c r="BC508" s="1">
        <v>2.988</v>
      </c>
      <c r="BD508" s="1">
        <v>32310.837899999999</v>
      </c>
      <c r="BE508" s="1">
        <v>233.30269999999999</v>
      </c>
      <c r="BF508" s="1" t="s">
        <v>100</v>
      </c>
      <c r="BG508" s="1">
        <v>1685.5573999999999</v>
      </c>
      <c r="BH508" s="1">
        <v>588.77250000000004</v>
      </c>
      <c r="BI508" s="1">
        <v>39.041800000000002</v>
      </c>
      <c r="BJ508" s="1" t="s">
        <v>100</v>
      </c>
      <c r="BK508" s="1">
        <v>1.1325000000000001</v>
      </c>
      <c r="BL508" s="1">
        <v>5.5675999999999997</v>
      </c>
      <c r="BM508" s="1">
        <v>0.96519999999999995</v>
      </c>
      <c r="BN508" s="1">
        <v>28.459299999999999</v>
      </c>
      <c r="BO508" s="1">
        <v>8.6069999999999993</v>
      </c>
      <c r="BP508" s="1">
        <v>445.25</v>
      </c>
      <c r="BQ508" s="1">
        <v>145.05459999999999</v>
      </c>
      <c r="BR508" s="1">
        <v>35.5244</v>
      </c>
      <c r="BS508" s="1">
        <v>2.2711999999999999</v>
      </c>
      <c r="BT508" s="1" t="s">
        <v>100</v>
      </c>
      <c r="BU508" s="1">
        <v>1.4856</v>
      </c>
      <c r="BV508" s="1">
        <v>191.20349999999999</v>
      </c>
      <c r="BW508" s="1">
        <v>2.8818999999999999</v>
      </c>
      <c r="BX508" s="1" t="s">
        <v>100</v>
      </c>
      <c r="BY508" s="1">
        <v>0</v>
      </c>
      <c r="BZ508" s="1">
        <v>306.59179999999998</v>
      </c>
      <c r="CA508" s="1">
        <v>40.225700000000003</v>
      </c>
      <c r="CB508" s="1">
        <v>20.067699999999999</v>
      </c>
      <c r="CC508" s="1">
        <v>4.4789000000000003</v>
      </c>
      <c r="CD508" s="1" t="s">
        <v>100</v>
      </c>
      <c r="CE508" s="1">
        <v>0.9486</v>
      </c>
      <c r="CF508" s="1">
        <v>116205.91409999999</v>
      </c>
      <c r="CG508" s="1">
        <v>633.35479999999995</v>
      </c>
      <c r="CH508" s="1">
        <v>14.330299999999999</v>
      </c>
      <c r="CI508" s="1">
        <v>3.7974000000000001</v>
      </c>
      <c r="CJ508" s="1">
        <v>86.393000000000001</v>
      </c>
      <c r="CK508" s="1">
        <v>1.0223</v>
      </c>
      <c r="CL508" s="1" t="s">
        <v>100</v>
      </c>
      <c r="CM508" s="1">
        <v>0</v>
      </c>
      <c r="CN508" s="1">
        <v>17.847200000000001</v>
      </c>
      <c r="CO508" s="1">
        <v>1.7829999999999999</v>
      </c>
      <c r="CP508" s="1">
        <v>4044.1334999999999</v>
      </c>
      <c r="CQ508" s="1">
        <v>50.047400000000003</v>
      </c>
      <c r="CR508" s="1" t="s">
        <v>100</v>
      </c>
      <c r="CS508" s="1">
        <v>2.6398000000000001</v>
      </c>
      <c r="CT508" s="1">
        <v>113.9012</v>
      </c>
      <c r="CU508" s="1">
        <v>14.539099999999999</v>
      </c>
      <c r="CV508" s="1">
        <v>5</v>
      </c>
      <c r="CW508" s="1">
        <v>8.1874000000000002</v>
      </c>
      <c r="CX508" s="1">
        <v>18.5486</v>
      </c>
      <c r="CY508" s="1">
        <v>1.2203999999999999</v>
      </c>
      <c r="CZ508" s="1">
        <v>78.4846</v>
      </c>
      <c r="DA508" s="1">
        <v>4.8110999999999997</v>
      </c>
      <c r="DB508" s="1">
        <v>276.58049999999997</v>
      </c>
      <c r="DC508" s="1">
        <v>2.3603999999999998</v>
      </c>
    </row>
    <row r="509" spans="1:107" x14ac:dyDescent="0.25">
      <c r="A509" s="2">
        <v>517</v>
      </c>
      <c r="B509" s="2">
        <v>448100</v>
      </c>
      <c r="C509" s="2">
        <v>7074625</v>
      </c>
      <c r="D509" s="1"/>
      <c r="E509" s="1">
        <f t="shared" si="7"/>
        <v>0</v>
      </c>
      <c r="F509" s="1">
        <v>517</v>
      </c>
      <c r="G509" s="1">
        <v>448100</v>
      </c>
      <c r="H509" s="1">
        <v>7074625</v>
      </c>
      <c r="I509" s="1">
        <v>4657</v>
      </c>
      <c r="J509" s="1">
        <v>19</v>
      </c>
      <c r="K509" s="1">
        <v>4657</v>
      </c>
      <c r="L509" s="1" t="s">
        <v>97</v>
      </c>
      <c r="M509" s="1">
        <v>121.33</v>
      </c>
      <c r="N509" s="1" t="s">
        <v>607</v>
      </c>
      <c r="O509" s="1" t="s">
        <v>9</v>
      </c>
      <c r="P509" s="1">
        <v>2</v>
      </c>
      <c r="Q509" s="1" t="s">
        <v>99</v>
      </c>
      <c r="R509" s="1"/>
      <c r="S509" s="1"/>
      <c r="T509" s="1"/>
      <c r="U509" s="1"/>
      <c r="V509" s="1"/>
      <c r="W509" s="1" t="s">
        <v>97</v>
      </c>
      <c r="X509" s="1" t="s">
        <v>100</v>
      </c>
      <c r="Y509" s="1">
        <v>1.3633999999999999</v>
      </c>
      <c r="Z509" s="1">
        <v>19343.4395</v>
      </c>
      <c r="AA509" s="1">
        <v>739.35059999999999</v>
      </c>
      <c r="AB509" s="1">
        <v>107.48990000000001</v>
      </c>
      <c r="AC509" s="1">
        <v>3.5278</v>
      </c>
      <c r="AD509" s="1" t="s">
        <v>100</v>
      </c>
      <c r="AE509" s="1">
        <v>3.544</v>
      </c>
      <c r="AF509" s="1">
        <v>906.48360000000002</v>
      </c>
      <c r="AG509" s="1">
        <v>30.502800000000001</v>
      </c>
      <c r="AH509" s="1">
        <v>780903.9375</v>
      </c>
      <c r="AI509" s="1">
        <v>1950.6931</v>
      </c>
      <c r="AJ509" s="1" t="s">
        <v>100</v>
      </c>
      <c r="AK509" s="1">
        <v>1.9317</v>
      </c>
      <c r="AL509" s="1">
        <v>4414.8788999999997</v>
      </c>
      <c r="AM509" s="1">
        <v>93.094800000000006</v>
      </c>
      <c r="AN509" s="1" t="s">
        <v>100</v>
      </c>
      <c r="AO509" s="1">
        <v>2.069</v>
      </c>
      <c r="AP509" s="1" t="s">
        <v>100</v>
      </c>
      <c r="AQ509" s="1">
        <v>32.5045</v>
      </c>
      <c r="AR509" s="1" t="s">
        <v>100</v>
      </c>
      <c r="AS509" s="1">
        <v>44.97</v>
      </c>
      <c r="AT509" s="1">
        <v>63.865000000000002</v>
      </c>
      <c r="AU509" s="1">
        <v>6.7667999999999999</v>
      </c>
      <c r="AV509" s="1">
        <v>7.6348000000000003</v>
      </c>
      <c r="AW509" s="1">
        <v>4.3654999999999999</v>
      </c>
      <c r="AX509" s="1">
        <v>27928.0645</v>
      </c>
      <c r="AY509" s="1">
        <v>142.76150000000001</v>
      </c>
      <c r="AZ509" s="1" t="s">
        <v>100</v>
      </c>
      <c r="BA509" s="1">
        <v>0</v>
      </c>
      <c r="BB509" s="1" t="s">
        <v>100</v>
      </c>
      <c r="BC509" s="1">
        <v>2.8512</v>
      </c>
      <c r="BD509" s="1">
        <v>16479.083999999999</v>
      </c>
      <c r="BE509" s="1">
        <v>159.09010000000001</v>
      </c>
      <c r="BF509" s="1" t="s">
        <v>100</v>
      </c>
      <c r="BG509" s="1">
        <v>1534.663</v>
      </c>
      <c r="BH509" s="1">
        <v>250.62090000000001</v>
      </c>
      <c r="BI509" s="1">
        <v>31.019400000000001</v>
      </c>
      <c r="BJ509" s="1" t="s">
        <v>100</v>
      </c>
      <c r="BK509" s="1">
        <v>1.1076999999999999</v>
      </c>
      <c r="BL509" s="1">
        <v>5.0247000000000002</v>
      </c>
      <c r="BM509" s="1">
        <v>0.93049999999999999</v>
      </c>
      <c r="BN509" s="1">
        <v>18.359500000000001</v>
      </c>
      <c r="BO509" s="1">
        <v>7.2938000000000001</v>
      </c>
      <c r="BP509" s="1">
        <v>463.7296</v>
      </c>
      <c r="BQ509" s="1">
        <v>144.6241</v>
      </c>
      <c r="BR509" s="1">
        <v>44.790599999999998</v>
      </c>
      <c r="BS509" s="1">
        <v>2.3090999999999999</v>
      </c>
      <c r="BT509" s="1" t="s">
        <v>100</v>
      </c>
      <c r="BU509" s="1">
        <v>1.3036000000000001</v>
      </c>
      <c r="BV509" s="1">
        <v>117.6605</v>
      </c>
      <c r="BW509" s="1">
        <v>2.2370000000000001</v>
      </c>
      <c r="BX509" s="1" t="s">
        <v>100</v>
      </c>
      <c r="BY509" s="1">
        <v>0</v>
      </c>
      <c r="BZ509" s="1">
        <v>174.29640000000001</v>
      </c>
      <c r="CA509" s="1">
        <v>37.648299999999999</v>
      </c>
      <c r="CB509" s="1">
        <v>11.975</v>
      </c>
      <c r="CC509" s="1">
        <v>3.8109000000000002</v>
      </c>
      <c r="CD509" s="1" t="s">
        <v>100</v>
      </c>
      <c r="CE509" s="1">
        <v>0.89939999999999998</v>
      </c>
      <c r="CF509" s="1">
        <v>144849.0938</v>
      </c>
      <c r="CG509" s="1">
        <v>668.73789999999997</v>
      </c>
      <c r="CH509" s="1">
        <v>9.9915000000000003</v>
      </c>
      <c r="CI509" s="1">
        <v>3.2461000000000002</v>
      </c>
      <c r="CJ509" s="1">
        <v>137.12360000000001</v>
      </c>
      <c r="CK509" s="1">
        <v>1.2097</v>
      </c>
      <c r="CL509" s="1" t="s">
        <v>100</v>
      </c>
      <c r="CM509" s="1">
        <v>0</v>
      </c>
      <c r="CN509" s="1">
        <v>12.5113</v>
      </c>
      <c r="CO509" s="1">
        <v>1.5884</v>
      </c>
      <c r="CP509" s="1">
        <v>3286.9533999999999</v>
      </c>
      <c r="CQ509" s="1">
        <v>42.097700000000003</v>
      </c>
      <c r="CR509" s="1">
        <v>2.0743999999999998</v>
      </c>
      <c r="CS509" s="1">
        <v>1.7703</v>
      </c>
      <c r="CT509" s="1">
        <v>77.086600000000004</v>
      </c>
      <c r="CU509" s="1">
        <v>12.0061</v>
      </c>
      <c r="CV509" s="1">
        <v>5</v>
      </c>
      <c r="CW509" s="1">
        <v>7.6695000000000002</v>
      </c>
      <c r="CX509" s="1">
        <v>17.466899999999999</v>
      </c>
      <c r="CY509" s="1">
        <v>1.0588</v>
      </c>
      <c r="CZ509" s="1">
        <v>76.956000000000003</v>
      </c>
      <c r="DA509" s="1">
        <v>4.6108000000000002</v>
      </c>
      <c r="DB509" s="1">
        <v>289.37450000000001</v>
      </c>
      <c r="DC509" s="1">
        <v>2.3351000000000002</v>
      </c>
    </row>
    <row r="510" spans="1:107" x14ac:dyDescent="0.25">
      <c r="A510" s="2">
        <v>518</v>
      </c>
      <c r="B510" s="2">
        <v>448100</v>
      </c>
      <c r="C510" s="2">
        <v>7074750</v>
      </c>
      <c r="D510" s="1"/>
      <c r="E510" s="1">
        <f t="shared" si="7"/>
        <v>0</v>
      </c>
      <c r="F510" s="1">
        <v>518</v>
      </c>
      <c r="G510" s="1">
        <v>448100</v>
      </c>
      <c r="H510" s="1">
        <v>7074750</v>
      </c>
      <c r="I510" s="1">
        <v>4662</v>
      </c>
      <c r="J510" s="1">
        <v>19</v>
      </c>
      <c r="K510" s="1">
        <v>4662</v>
      </c>
      <c r="L510" s="1" t="s">
        <v>97</v>
      </c>
      <c r="M510" s="1">
        <v>120.23</v>
      </c>
      <c r="N510" s="1" t="s">
        <v>608</v>
      </c>
      <c r="O510" s="1" t="s">
        <v>9</v>
      </c>
      <c r="P510" s="1">
        <v>2</v>
      </c>
      <c r="Q510" s="1" t="s">
        <v>99</v>
      </c>
      <c r="R510" s="1"/>
      <c r="S510" s="1"/>
      <c r="T510" s="1"/>
      <c r="U510" s="1"/>
      <c r="V510" s="1"/>
      <c r="W510" s="1" t="s">
        <v>97</v>
      </c>
      <c r="X510" s="1" t="s">
        <v>100</v>
      </c>
      <c r="Y510" s="1">
        <v>1.3851</v>
      </c>
      <c r="Z510" s="1">
        <v>19434.964800000002</v>
      </c>
      <c r="AA510" s="1">
        <v>766.72640000000001</v>
      </c>
      <c r="AB510" s="1">
        <v>51.725099999999998</v>
      </c>
      <c r="AC510" s="1">
        <v>3.0804</v>
      </c>
      <c r="AD510" s="1" t="s">
        <v>100</v>
      </c>
      <c r="AE510" s="1">
        <v>3.6398000000000001</v>
      </c>
      <c r="AF510" s="1">
        <v>957.02340000000004</v>
      </c>
      <c r="AG510" s="1">
        <v>31.154</v>
      </c>
      <c r="AH510" s="1">
        <v>790364.375</v>
      </c>
      <c r="AI510" s="1">
        <v>3141.4861000000001</v>
      </c>
      <c r="AJ510" s="1" t="s">
        <v>100</v>
      </c>
      <c r="AK510" s="1">
        <v>1.7662</v>
      </c>
      <c r="AL510" s="1">
        <v>9182.6366999999991</v>
      </c>
      <c r="AM510" s="1">
        <v>136.9015</v>
      </c>
      <c r="AN510" s="1" t="s">
        <v>100</v>
      </c>
      <c r="AO510" s="1">
        <v>2.3094999999999999</v>
      </c>
      <c r="AP510" s="1" t="s">
        <v>100</v>
      </c>
      <c r="AQ510" s="1">
        <v>33.199300000000001</v>
      </c>
      <c r="AR510" s="1" t="s">
        <v>100</v>
      </c>
      <c r="AS510" s="1">
        <v>47.288600000000002</v>
      </c>
      <c r="AT510" s="1">
        <v>91.460300000000004</v>
      </c>
      <c r="AU510" s="1">
        <v>7.9016999999999999</v>
      </c>
      <c r="AV510" s="1">
        <v>23.9299</v>
      </c>
      <c r="AW510" s="1">
        <v>4.7266000000000004</v>
      </c>
      <c r="AX510" s="1">
        <v>32624.9473</v>
      </c>
      <c r="AY510" s="1">
        <v>151.827</v>
      </c>
      <c r="AZ510" s="1" t="s">
        <v>100</v>
      </c>
      <c r="BA510" s="1">
        <v>0</v>
      </c>
      <c r="BB510" s="1" t="s">
        <v>100</v>
      </c>
      <c r="BC510" s="1">
        <v>2.7665999999999999</v>
      </c>
      <c r="BD510" s="1">
        <v>20024.921900000001</v>
      </c>
      <c r="BE510" s="1">
        <v>187.71010000000001</v>
      </c>
      <c r="BF510" s="1" t="s">
        <v>100</v>
      </c>
      <c r="BG510" s="1">
        <v>2895.9724000000001</v>
      </c>
      <c r="BH510" s="1">
        <v>495.81169999999997</v>
      </c>
      <c r="BI510" s="1">
        <v>35.7256</v>
      </c>
      <c r="BJ510" s="1" t="s">
        <v>100</v>
      </c>
      <c r="BK510" s="1">
        <v>1.0806</v>
      </c>
      <c r="BL510" s="1">
        <v>4.6539999999999999</v>
      </c>
      <c r="BM510" s="1">
        <v>0.91010000000000002</v>
      </c>
      <c r="BN510" s="1">
        <v>20.2562</v>
      </c>
      <c r="BO510" s="1">
        <v>7.4345999999999997</v>
      </c>
      <c r="BP510" s="1">
        <v>526.69349999999997</v>
      </c>
      <c r="BQ510" s="1">
        <v>147.52010000000001</v>
      </c>
      <c r="BR510" s="1">
        <v>76.136700000000005</v>
      </c>
      <c r="BS510" s="1">
        <v>2.7614999999999998</v>
      </c>
      <c r="BT510" s="1" t="s">
        <v>100</v>
      </c>
      <c r="BU510" s="1">
        <v>1.2927999999999999</v>
      </c>
      <c r="BV510" s="1">
        <v>127.3531</v>
      </c>
      <c r="BW510" s="1">
        <v>2.2841999999999998</v>
      </c>
      <c r="BX510" s="1" t="s">
        <v>100</v>
      </c>
      <c r="BY510" s="1">
        <v>0</v>
      </c>
      <c r="BZ510" s="1">
        <v>352.14330000000001</v>
      </c>
      <c r="CA510" s="1">
        <v>40.253100000000003</v>
      </c>
      <c r="CB510" s="1">
        <v>7.9539999999999997</v>
      </c>
      <c r="CC510" s="1">
        <v>3.8248000000000002</v>
      </c>
      <c r="CD510" s="1" t="s">
        <v>100</v>
      </c>
      <c r="CE510" s="1">
        <v>0.91890000000000005</v>
      </c>
      <c r="CF510" s="1">
        <v>119536.9219</v>
      </c>
      <c r="CG510" s="1">
        <v>642.10209999999995</v>
      </c>
      <c r="CH510" s="1">
        <v>9.8693000000000008</v>
      </c>
      <c r="CI510" s="1">
        <v>3.2774999999999999</v>
      </c>
      <c r="CJ510" s="1">
        <v>160.85079999999999</v>
      </c>
      <c r="CK510" s="1">
        <v>1.2851999999999999</v>
      </c>
      <c r="CL510" s="1" t="s">
        <v>100</v>
      </c>
      <c r="CM510" s="1">
        <v>0</v>
      </c>
      <c r="CN510" s="1">
        <v>13.155799999999999</v>
      </c>
      <c r="CO510" s="1">
        <v>1.5793999999999999</v>
      </c>
      <c r="CP510" s="1">
        <v>3751.4758000000002</v>
      </c>
      <c r="CQ510" s="1">
        <v>49.280799999999999</v>
      </c>
      <c r="CR510" s="1" t="s">
        <v>100</v>
      </c>
      <c r="CS510" s="1">
        <v>2.8622999999999998</v>
      </c>
      <c r="CT510" s="1">
        <v>103.11369999999999</v>
      </c>
      <c r="CU510" s="1">
        <v>14.121700000000001</v>
      </c>
      <c r="CV510" s="1">
        <v>5</v>
      </c>
      <c r="CW510" s="1">
        <v>7.7076000000000002</v>
      </c>
      <c r="CX510" s="1">
        <v>24.005299999999998</v>
      </c>
      <c r="CY510" s="1">
        <v>1.1207</v>
      </c>
      <c r="CZ510" s="1">
        <v>88.897099999999995</v>
      </c>
      <c r="DA510" s="1">
        <v>4.7827000000000002</v>
      </c>
      <c r="DB510" s="1">
        <v>291.7561</v>
      </c>
      <c r="DC510" s="1">
        <v>2.3332999999999999</v>
      </c>
    </row>
    <row r="511" spans="1:107" x14ac:dyDescent="0.25">
      <c r="A511" s="2">
        <v>519</v>
      </c>
      <c r="B511" s="2">
        <v>448100</v>
      </c>
      <c r="C511" s="2">
        <v>7077628</v>
      </c>
      <c r="D511" s="1"/>
      <c r="E511" s="1">
        <f t="shared" si="7"/>
        <v>0</v>
      </c>
      <c r="F511" s="1">
        <v>519</v>
      </c>
      <c r="G511" s="1">
        <v>448100</v>
      </c>
      <c r="H511" s="1">
        <v>7077628</v>
      </c>
      <c r="I511" s="1">
        <v>9244</v>
      </c>
      <c r="J511" s="1">
        <v>115</v>
      </c>
      <c r="K511" s="1">
        <v>9244</v>
      </c>
      <c r="L511" s="1" t="s">
        <v>97</v>
      </c>
      <c r="M511" s="1">
        <v>121.54</v>
      </c>
      <c r="N511" s="1" t="s">
        <v>609</v>
      </c>
      <c r="O511" s="1" t="s">
        <v>9</v>
      </c>
      <c r="P511" s="1">
        <v>2</v>
      </c>
      <c r="Q511" s="1" t="s">
        <v>99</v>
      </c>
      <c r="R511" s="1"/>
      <c r="S511" s="1"/>
      <c r="T511" s="1"/>
      <c r="U511" s="1"/>
      <c r="V511" s="1"/>
      <c r="W511" s="1" t="s">
        <v>97</v>
      </c>
      <c r="X511" s="1" t="s">
        <v>100</v>
      </c>
      <c r="Y511" s="1">
        <v>1.6830000000000001</v>
      </c>
      <c r="Z511" s="1">
        <v>31569.4863</v>
      </c>
      <c r="AA511" s="1">
        <v>1084.0055</v>
      </c>
      <c r="AB511" s="1">
        <v>16.5792</v>
      </c>
      <c r="AC511" s="1">
        <v>2.5985</v>
      </c>
      <c r="AD511" s="1" t="s">
        <v>100</v>
      </c>
      <c r="AE511" s="1">
        <v>3.8338000000000001</v>
      </c>
      <c r="AF511" s="1">
        <v>1059.6786</v>
      </c>
      <c r="AG511" s="1">
        <v>38.505000000000003</v>
      </c>
      <c r="AH511" s="1">
        <v>755258.1875</v>
      </c>
      <c r="AI511" s="1">
        <v>3835.6169</v>
      </c>
      <c r="AJ511" s="1" t="s">
        <v>100</v>
      </c>
      <c r="AK511" s="1">
        <v>1.7904</v>
      </c>
      <c r="AL511" s="1">
        <v>4483.2896000000001</v>
      </c>
      <c r="AM511" s="1">
        <v>132.30430000000001</v>
      </c>
      <c r="AN511" s="1" t="s">
        <v>100</v>
      </c>
      <c r="AO511" s="1">
        <v>2.4586999999999999</v>
      </c>
      <c r="AP511" s="1" t="s">
        <v>100</v>
      </c>
      <c r="AQ511" s="1">
        <v>37.535699999999999</v>
      </c>
      <c r="AR511" s="1" t="s">
        <v>100</v>
      </c>
      <c r="AS511" s="1">
        <v>61.856200000000001</v>
      </c>
      <c r="AT511" s="1">
        <v>105.5361</v>
      </c>
      <c r="AU511" s="1">
        <v>9.7078000000000007</v>
      </c>
      <c r="AV511" s="1">
        <v>22.832799999999999</v>
      </c>
      <c r="AW511" s="1">
        <v>5.2378</v>
      </c>
      <c r="AX511" s="1">
        <v>49813.667999999998</v>
      </c>
      <c r="AY511" s="1">
        <v>187.91659999999999</v>
      </c>
      <c r="AZ511" s="1" t="s">
        <v>100</v>
      </c>
      <c r="BA511" s="1">
        <v>0</v>
      </c>
      <c r="BB511" s="1" t="s">
        <v>100</v>
      </c>
      <c r="BC511" s="1">
        <v>3.2473999999999998</v>
      </c>
      <c r="BD511" s="1">
        <v>39246</v>
      </c>
      <c r="BE511" s="1">
        <v>287.30489999999998</v>
      </c>
      <c r="BF511" s="1" t="s">
        <v>100</v>
      </c>
      <c r="BG511" s="1">
        <v>3315.5448999999999</v>
      </c>
      <c r="BH511" s="1">
        <v>1853.9449</v>
      </c>
      <c r="BI511" s="1">
        <v>60.893900000000002</v>
      </c>
      <c r="BJ511" s="1" t="s">
        <v>100</v>
      </c>
      <c r="BK511" s="1">
        <v>1.1685000000000001</v>
      </c>
      <c r="BL511" s="1">
        <v>8.6453000000000007</v>
      </c>
      <c r="BM511" s="1">
        <v>1.042</v>
      </c>
      <c r="BN511" s="1">
        <v>52.259799999999998</v>
      </c>
      <c r="BO511" s="1">
        <v>9.5497999999999994</v>
      </c>
      <c r="BP511" s="1">
        <v>468.72570000000002</v>
      </c>
      <c r="BQ511" s="1">
        <v>145.4657</v>
      </c>
      <c r="BR511" s="1">
        <v>53.7042</v>
      </c>
      <c r="BS511" s="1">
        <v>2.7281</v>
      </c>
      <c r="BT511" s="1" t="s">
        <v>100</v>
      </c>
      <c r="BU511" s="1">
        <v>1.5999000000000001</v>
      </c>
      <c r="BV511" s="1">
        <v>223.40170000000001</v>
      </c>
      <c r="BW511" s="1">
        <v>3.2477999999999998</v>
      </c>
      <c r="BX511" s="1" t="s">
        <v>100</v>
      </c>
      <c r="BY511" s="1">
        <v>0</v>
      </c>
      <c r="BZ511" s="1">
        <v>180.12860000000001</v>
      </c>
      <c r="CA511" s="1">
        <v>38.196199999999997</v>
      </c>
      <c r="CB511" s="1" t="s">
        <v>100</v>
      </c>
      <c r="CC511" s="1">
        <v>4.7073</v>
      </c>
      <c r="CD511" s="1" t="s">
        <v>100</v>
      </c>
      <c r="CE511" s="1">
        <v>0.99629999999999996</v>
      </c>
      <c r="CF511" s="1">
        <v>108847.44530000001</v>
      </c>
      <c r="CG511" s="1">
        <v>607.21979999999996</v>
      </c>
      <c r="CH511" s="1">
        <v>21.6816</v>
      </c>
      <c r="CI511" s="1">
        <v>4.1162999999999998</v>
      </c>
      <c r="CJ511" s="1">
        <v>95.946700000000007</v>
      </c>
      <c r="CK511" s="1">
        <v>1.1233</v>
      </c>
      <c r="CL511" s="1" t="s">
        <v>100</v>
      </c>
      <c r="CM511" s="1">
        <v>0</v>
      </c>
      <c r="CN511" s="1">
        <v>18.602699999999999</v>
      </c>
      <c r="CO511" s="1">
        <v>1.8421000000000001</v>
      </c>
      <c r="CP511" s="1">
        <v>4424.9390000000003</v>
      </c>
      <c r="CQ511" s="1">
        <v>60.888300000000001</v>
      </c>
      <c r="CR511" s="1" t="s">
        <v>100</v>
      </c>
      <c r="CS511" s="1">
        <v>2.6654</v>
      </c>
      <c r="CT511" s="1">
        <v>121.9027</v>
      </c>
      <c r="CU511" s="1">
        <v>17.535900000000002</v>
      </c>
      <c r="CV511" s="1">
        <v>5</v>
      </c>
      <c r="CW511" s="1">
        <v>8.8757999999999999</v>
      </c>
      <c r="CX511" s="1">
        <v>23.559000000000001</v>
      </c>
      <c r="CY511" s="1">
        <v>1.3701000000000001</v>
      </c>
      <c r="CZ511" s="1">
        <v>132.3022</v>
      </c>
      <c r="DA511" s="1">
        <v>6.1406999999999998</v>
      </c>
      <c r="DB511" s="1">
        <v>256.4991</v>
      </c>
      <c r="DC511" s="1">
        <v>2.4083000000000001</v>
      </c>
    </row>
    <row r="512" spans="1:107" x14ac:dyDescent="0.25">
      <c r="A512" s="2">
        <v>520</v>
      </c>
      <c r="B512" s="2">
        <v>448100</v>
      </c>
      <c r="C512" s="2">
        <v>7077730</v>
      </c>
      <c r="D512" s="1"/>
      <c r="E512" s="1">
        <f t="shared" si="7"/>
        <v>0</v>
      </c>
      <c r="F512" s="1">
        <v>520</v>
      </c>
      <c r="G512" s="1">
        <v>448100</v>
      </c>
      <c r="H512" s="1">
        <v>7077730</v>
      </c>
      <c r="I512" s="1">
        <v>9248</v>
      </c>
      <c r="J512" s="1">
        <v>115</v>
      </c>
      <c r="K512" s="1">
        <v>9248</v>
      </c>
      <c r="L512" s="1" t="s">
        <v>97</v>
      </c>
      <c r="M512" s="1">
        <v>120.36</v>
      </c>
      <c r="N512" s="1" t="s">
        <v>610</v>
      </c>
      <c r="O512" s="1" t="s">
        <v>9</v>
      </c>
      <c r="P512" s="1">
        <v>2</v>
      </c>
      <c r="Q512" s="1" t="s">
        <v>99</v>
      </c>
      <c r="R512" s="1"/>
      <c r="S512" s="1"/>
      <c r="T512" s="1"/>
      <c r="U512" s="1"/>
      <c r="V512" s="1"/>
      <c r="W512" s="1" t="s">
        <v>97</v>
      </c>
      <c r="X512" s="1">
        <v>5.9101999999999997</v>
      </c>
      <c r="Y512" s="1">
        <v>1.5680000000000001</v>
      </c>
      <c r="Z512" s="1">
        <v>29703.037100000001</v>
      </c>
      <c r="AA512" s="1">
        <v>906.76800000000003</v>
      </c>
      <c r="AB512" s="1">
        <v>38.014699999999998</v>
      </c>
      <c r="AC512" s="1">
        <v>3.7446000000000002</v>
      </c>
      <c r="AD512" s="1" t="s">
        <v>100</v>
      </c>
      <c r="AE512" s="1">
        <v>3.8477000000000001</v>
      </c>
      <c r="AF512" s="1">
        <v>812.15549999999996</v>
      </c>
      <c r="AG512" s="1">
        <v>32.053699999999999</v>
      </c>
      <c r="AH512" s="1">
        <v>775751.9375</v>
      </c>
      <c r="AI512" s="1">
        <v>2319.0234</v>
      </c>
      <c r="AJ512" s="1" t="s">
        <v>100</v>
      </c>
      <c r="AK512" s="1">
        <v>1.9979</v>
      </c>
      <c r="AL512" s="1">
        <v>3916.9684999999999</v>
      </c>
      <c r="AM512" s="1">
        <v>101.3694</v>
      </c>
      <c r="AN512" s="1" t="s">
        <v>100</v>
      </c>
      <c r="AO512" s="1">
        <v>2.1886000000000001</v>
      </c>
      <c r="AP512" s="1" t="s">
        <v>100</v>
      </c>
      <c r="AQ512" s="1">
        <v>32.372199999999999</v>
      </c>
      <c r="AR512" s="1" t="s">
        <v>100</v>
      </c>
      <c r="AS512" s="1">
        <v>46.2654</v>
      </c>
      <c r="AT512" s="1">
        <v>76.492999999999995</v>
      </c>
      <c r="AU512" s="1">
        <v>7.2333999999999996</v>
      </c>
      <c r="AV512" s="1">
        <v>9.0654000000000003</v>
      </c>
      <c r="AW512" s="1">
        <v>4.4557000000000002</v>
      </c>
      <c r="AX512" s="1">
        <v>28485.958999999999</v>
      </c>
      <c r="AY512" s="1">
        <v>145.9033</v>
      </c>
      <c r="AZ512" s="1" t="s">
        <v>100</v>
      </c>
      <c r="BA512" s="1">
        <v>0</v>
      </c>
      <c r="BB512" s="1" t="s">
        <v>100</v>
      </c>
      <c r="BC512" s="1">
        <v>2.9398</v>
      </c>
      <c r="BD512" s="1">
        <v>30076.894499999999</v>
      </c>
      <c r="BE512" s="1">
        <v>215.6302</v>
      </c>
      <c r="BF512" s="1">
        <v>3723.5337</v>
      </c>
      <c r="BG512" s="1">
        <v>1838.8929000000001</v>
      </c>
      <c r="BH512" s="1">
        <v>284.63420000000002</v>
      </c>
      <c r="BI512" s="1">
        <v>32.057600000000001</v>
      </c>
      <c r="BJ512" s="1" t="s">
        <v>100</v>
      </c>
      <c r="BK512" s="1">
        <v>1.1572</v>
      </c>
      <c r="BL512" s="1">
        <v>4.8090999999999999</v>
      </c>
      <c r="BM512" s="1">
        <v>0.95589999999999997</v>
      </c>
      <c r="BN512" s="1">
        <v>11.534599999999999</v>
      </c>
      <c r="BO512" s="1">
        <v>7.3647999999999998</v>
      </c>
      <c r="BP512" s="1">
        <v>425.23829999999998</v>
      </c>
      <c r="BQ512" s="1">
        <v>135.23939999999999</v>
      </c>
      <c r="BR512" s="1">
        <v>159.5239</v>
      </c>
      <c r="BS512" s="1">
        <v>3.8732000000000002</v>
      </c>
      <c r="BT512" s="1" t="s">
        <v>100</v>
      </c>
      <c r="BU512" s="1">
        <v>1.3505</v>
      </c>
      <c r="BV512" s="1">
        <v>186.0754</v>
      </c>
      <c r="BW512" s="1">
        <v>2.7860999999999998</v>
      </c>
      <c r="BX512" s="1" t="s">
        <v>100</v>
      </c>
      <c r="BY512" s="1">
        <v>0</v>
      </c>
      <c r="BZ512" s="1">
        <v>146.4128</v>
      </c>
      <c r="CA512" s="1">
        <v>36.477800000000002</v>
      </c>
      <c r="CB512" s="1" t="s">
        <v>100</v>
      </c>
      <c r="CC512" s="1">
        <v>4.0321999999999996</v>
      </c>
      <c r="CD512" s="1" t="s">
        <v>100</v>
      </c>
      <c r="CE512" s="1">
        <v>0.97009999999999996</v>
      </c>
      <c r="CF512" s="1">
        <v>121278.27340000001</v>
      </c>
      <c r="CG512" s="1">
        <v>619.82429999999999</v>
      </c>
      <c r="CH512" s="1">
        <v>12.2791</v>
      </c>
      <c r="CI512" s="1">
        <v>3.4870000000000001</v>
      </c>
      <c r="CJ512" s="1">
        <v>118.3056</v>
      </c>
      <c r="CK512" s="1">
        <v>1.1485000000000001</v>
      </c>
      <c r="CL512" s="1" t="s">
        <v>100</v>
      </c>
      <c r="CM512" s="1">
        <v>0</v>
      </c>
      <c r="CN512" s="1">
        <v>13.5863</v>
      </c>
      <c r="CO512" s="1">
        <v>1.8326</v>
      </c>
      <c r="CP512" s="1">
        <v>4160.7152999999998</v>
      </c>
      <c r="CQ512" s="1">
        <v>47.107399999999998</v>
      </c>
      <c r="CR512" s="1">
        <v>2.3647</v>
      </c>
      <c r="CS512" s="1">
        <v>1.9238999999999999</v>
      </c>
      <c r="CT512" s="1">
        <v>99.254999999999995</v>
      </c>
      <c r="CU512" s="1">
        <v>13.600300000000001</v>
      </c>
      <c r="CV512" s="1">
        <v>5</v>
      </c>
      <c r="CW512" s="1">
        <v>7.8006000000000002</v>
      </c>
      <c r="CX512" s="1">
        <v>22.781300000000002</v>
      </c>
      <c r="CY512" s="1">
        <v>1.2588999999999999</v>
      </c>
      <c r="CZ512" s="1">
        <v>125.42059999999999</v>
      </c>
      <c r="DA512" s="1">
        <v>5.6154999999999999</v>
      </c>
      <c r="DB512" s="1">
        <v>348.767</v>
      </c>
      <c r="DC512" s="1">
        <v>2.5575999999999999</v>
      </c>
    </row>
    <row r="513" spans="1:107" x14ac:dyDescent="0.25">
      <c r="A513" s="2">
        <v>521</v>
      </c>
      <c r="B513" s="2">
        <v>448101</v>
      </c>
      <c r="C513" s="2">
        <v>7077750</v>
      </c>
      <c r="D513" s="1"/>
      <c r="E513" s="1">
        <f t="shared" si="7"/>
        <v>0</v>
      </c>
      <c r="F513" s="1">
        <v>521</v>
      </c>
      <c r="G513" s="1">
        <v>448101</v>
      </c>
      <c r="H513" s="1">
        <v>7077750</v>
      </c>
      <c r="I513" s="1">
        <v>9249</v>
      </c>
      <c r="J513" s="1">
        <v>115</v>
      </c>
      <c r="K513" s="1">
        <v>9249</v>
      </c>
      <c r="L513" s="1" t="s">
        <v>97</v>
      </c>
      <c r="M513" s="1">
        <v>121.86</v>
      </c>
      <c r="N513" s="1" t="s">
        <v>611</v>
      </c>
      <c r="O513" s="1" t="s">
        <v>9</v>
      </c>
      <c r="P513" s="1">
        <v>2</v>
      </c>
      <c r="Q513" s="1" t="s">
        <v>99</v>
      </c>
      <c r="R513" s="1"/>
      <c r="S513" s="1"/>
      <c r="T513" s="1"/>
      <c r="U513" s="1"/>
      <c r="V513" s="1"/>
      <c r="W513" s="1" t="s">
        <v>97</v>
      </c>
      <c r="X513" s="1" t="s">
        <v>100</v>
      </c>
      <c r="Y513" s="1">
        <v>1.9117</v>
      </c>
      <c r="Z513" s="1">
        <v>30432.418000000001</v>
      </c>
      <c r="AA513" s="1">
        <v>872.63689999999997</v>
      </c>
      <c r="AB513" s="1">
        <v>13.8909</v>
      </c>
      <c r="AC513" s="1">
        <v>3.0602</v>
      </c>
      <c r="AD513" s="1" t="s">
        <v>100</v>
      </c>
      <c r="AE513" s="1">
        <v>3.4756999999999998</v>
      </c>
      <c r="AF513" s="1">
        <v>773.95650000000001</v>
      </c>
      <c r="AG513" s="1">
        <v>30.839500000000001</v>
      </c>
      <c r="AH513" s="1">
        <v>781962.5625</v>
      </c>
      <c r="AI513" s="1">
        <v>2168.5646999999999</v>
      </c>
      <c r="AJ513" s="1" t="s">
        <v>100</v>
      </c>
      <c r="AK513" s="1">
        <v>1.6936</v>
      </c>
      <c r="AL513" s="1">
        <v>4664.3252000000002</v>
      </c>
      <c r="AM513" s="1">
        <v>100.9798</v>
      </c>
      <c r="AN513" s="1" t="s">
        <v>100</v>
      </c>
      <c r="AO513" s="1">
        <v>2.0871</v>
      </c>
      <c r="AP513" s="1" t="s">
        <v>100</v>
      </c>
      <c r="AQ513" s="1">
        <v>33.663499999999999</v>
      </c>
      <c r="AR513" s="1" t="s">
        <v>100</v>
      </c>
      <c r="AS513" s="1">
        <v>41.373100000000001</v>
      </c>
      <c r="AT513" s="1">
        <v>68.577299999999994</v>
      </c>
      <c r="AU513" s="1">
        <v>6.7404999999999999</v>
      </c>
      <c r="AV513" s="1">
        <v>17.8491</v>
      </c>
      <c r="AW513" s="1">
        <v>4.6445999999999996</v>
      </c>
      <c r="AX513" s="1">
        <v>22953.837899999999</v>
      </c>
      <c r="AY513" s="1">
        <v>133.55879999999999</v>
      </c>
      <c r="AZ513" s="1" t="s">
        <v>100</v>
      </c>
      <c r="BA513" s="1">
        <v>0</v>
      </c>
      <c r="BB513" s="1" t="s">
        <v>100</v>
      </c>
      <c r="BC513" s="1">
        <v>2.8512</v>
      </c>
      <c r="BD513" s="1">
        <v>28199.1289</v>
      </c>
      <c r="BE513" s="1">
        <v>199.87540000000001</v>
      </c>
      <c r="BF513" s="1">
        <v>2285.0857000000001</v>
      </c>
      <c r="BG513" s="1">
        <v>1679.4916000000001</v>
      </c>
      <c r="BH513" s="1">
        <v>203.12819999999999</v>
      </c>
      <c r="BI513" s="1">
        <v>29.965299999999999</v>
      </c>
      <c r="BJ513" s="1" t="s">
        <v>100</v>
      </c>
      <c r="BK513" s="1">
        <v>1.1225000000000001</v>
      </c>
      <c r="BL513" s="1">
        <v>3.7218</v>
      </c>
      <c r="BM513" s="1">
        <v>0.92630000000000001</v>
      </c>
      <c r="BN513" s="1">
        <v>11.249499999999999</v>
      </c>
      <c r="BO513" s="1">
        <v>6.9318999999999997</v>
      </c>
      <c r="BP513" s="1">
        <v>503.404</v>
      </c>
      <c r="BQ513" s="1">
        <v>137.01900000000001</v>
      </c>
      <c r="BR513" s="1">
        <v>118.84220000000001</v>
      </c>
      <c r="BS513" s="1">
        <v>3.3683000000000001</v>
      </c>
      <c r="BT513" s="1" t="s">
        <v>100</v>
      </c>
      <c r="BU513" s="1">
        <v>1.3260000000000001</v>
      </c>
      <c r="BV513" s="1">
        <v>173.18530000000001</v>
      </c>
      <c r="BW513" s="1">
        <v>2.6694</v>
      </c>
      <c r="BX513" s="1" t="s">
        <v>100</v>
      </c>
      <c r="BY513" s="1">
        <v>0</v>
      </c>
      <c r="BZ513" s="1">
        <v>342.77379999999999</v>
      </c>
      <c r="CA513" s="1">
        <v>38.215000000000003</v>
      </c>
      <c r="CB513" s="1" t="s">
        <v>100</v>
      </c>
      <c r="CC513" s="1">
        <v>3.9144999999999999</v>
      </c>
      <c r="CD513" s="1" t="s">
        <v>100</v>
      </c>
      <c r="CE513" s="1">
        <v>0.89780000000000004</v>
      </c>
      <c r="CF513" s="1">
        <v>122692.625</v>
      </c>
      <c r="CG513" s="1">
        <v>600.72820000000002</v>
      </c>
      <c r="CH513" s="1">
        <v>13.6877</v>
      </c>
      <c r="CI513" s="1">
        <v>3.3873000000000002</v>
      </c>
      <c r="CJ513" s="1">
        <v>123.4804</v>
      </c>
      <c r="CK513" s="1">
        <v>1.1556999999999999</v>
      </c>
      <c r="CL513" s="1" t="s">
        <v>100</v>
      </c>
      <c r="CM513" s="1">
        <v>0</v>
      </c>
      <c r="CN513" s="1">
        <v>14.4299</v>
      </c>
      <c r="CO513" s="1">
        <v>1.6709000000000001</v>
      </c>
      <c r="CP513" s="1">
        <v>3865.2838999999999</v>
      </c>
      <c r="CQ513" s="1">
        <v>43.784999999999997</v>
      </c>
      <c r="CR513" s="1">
        <v>4.1771000000000003</v>
      </c>
      <c r="CS513" s="1">
        <v>1.9148000000000001</v>
      </c>
      <c r="CT513" s="1">
        <v>107.7676</v>
      </c>
      <c r="CU513" s="1">
        <v>12.7407</v>
      </c>
      <c r="CV513" s="1">
        <v>5</v>
      </c>
      <c r="CW513" s="1">
        <v>7.7727000000000004</v>
      </c>
      <c r="CX513" s="1">
        <v>15.246</v>
      </c>
      <c r="CY513" s="1">
        <v>1.1560999999999999</v>
      </c>
      <c r="CZ513" s="1">
        <v>110.61020000000001</v>
      </c>
      <c r="DA513" s="1">
        <v>5.2946999999999997</v>
      </c>
      <c r="DB513" s="1">
        <v>324.66230000000002</v>
      </c>
      <c r="DC513" s="1">
        <v>2.4483999999999999</v>
      </c>
    </row>
    <row r="514" spans="1:107" x14ac:dyDescent="0.25">
      <c r="A514" s="2">
        <v>522</v>
      </c>
      <c r="B514" s="2">
        <v>448103</v>
      </c>
      <c r="C514" s="2">
        <v>7077700</v>
      </c>
      <c r="D514" s="1"/>
      <c r="E514" s="1">
        <f t="shared" si="7"/>
        <v>0</v>
      </c>
      <c r="F514" s="1">
        <v>522</v>
      </c>
      <c r="G514" s="1">
        <v>448103</v>
      </c>
      <c r="H514" s="1">
        <v>7077700</v>
      </c>
      <c r="I514" s="1">
        <v>9247</v>
      </c>
      <c r="J514" s="1">
        <v>115</v>
      </c>
      <c r="K514" s="1">
        <v>9247</v>
      </c>
      <c r="L514" s="1" t="s">
        <v>97</v>
      </c>
      <c r="M514" s="1">
        <v>120.36</v>
      </c>
      <c r="N514" s="1" t="s">
        <v>612</v>
      </c>
      <c r="O514" s="1" t="s">
        <v>9</v>
      </c>
      <c r="P514" s="1">
        <v>2</v>
      </c>
      <c r="Q514" s="1" t="s">
        <v>99</v>
      </c>
      <c r="R514" s="1"/>
      <c r="S514" s="1"/>
      <c r="T514" s="1"/>
      <c r="U514" s="1"/>
      <c r="V514" s="1"/>
      <c r="W514" s="1" t="s">
        <v>97</v>
      </c>
      <c r="X514" s="1" t="s">
        <v>100</v>
      </c>
      <c r="Y514" s="1">
        <v>1.3792</v>
      </c>
      <c r="Z514" s="1">
        <v>29471.974600000001</v>
      </c>
      <c r="AA514" s="1">
        <v>926.55169999999998</v>
      </c>
      <c r="AB514" s="1">
        <v>14.392799999999999</v>
      </c>
      <c r="AC514" s="1">
        <v>2.4039000000000001</v>
      </c>
      <c r="AD514" s="1" t="s">
        <v>100</v>
      </c>
      <c r="AE514" s="1">
        <v>3.254</v>
      </c>
      <c r="AF514" s="1">
        <v>819.10569999999996</v>
      </c>
      <c r="AG514" s="1">
        <v>30.0931</v>
      </c>
      <c r="AH514" s="1">
        <v>771406.8125</v>
      </c>
      <c r="AI514" s="1">
        <v>2321.4434000000001</v>
      </c>
      <c r="AJ514" s="1" t="s">
        <v>100</v>
      </c>
      <c r="AK514" s="1">
        <v>1.5883</v>
      </c>
      <c r="AL514" s="1">
        <v>5682.5219999999999</v>
      </c>
      <c r="AM514" s="1">
        <v>113.8068</v>
      </c>
      <c r="AN514" s="1" t="s">
        <v>100</v>
      </c>
      <c r="AO514" s="1">
        <v>2.0459000000000001</v>
      </c>
      <c r="AP514" s="1" t="s">
        <v>100</v>
      </c>
      <c r="AQ514" s="1">
        <v>38.484900000000003</v>
      </c>
      <c r="AR514" s="1" t="s">
        <v>100</v>
      </c>
      <c r="AS514" s="1">
        <v>45.639499999999998</v>
      </c>
      <c r="AT514" s="1">
        <v>78.007300000000001</v>
      </c>
      <c r="AU514" s="1">
        <v>7.4851999999999999</v>
      </c>
      <c r="AV514" s="1">
        <v>12.6629</v>
      </c>
      <c r="AW514" s="1">
        <v>4.4276999999999997</v>
      </c>
      <c r="AX514" s="1">
        <v>29595.3848</v>
      </c>
      <c r="AY514" s="1">
        <v>144.69399999999999</v>
      </c>
      <c r="AZ514" s="1" t="s">
        <v>100</v>
      </c>
      <c r="BA514" s="1">
        <v>0</v>
      </c>
      <c r="BB514" s="1" t="s">
        <v>100</v>
      </c>
      <c r="BC514" s="1">
        <v>2.7860999999999998</v>
      </c>
      <c r="BD514" s="1">
        <v>26716.2012</v>
      </c>
      <c r="BE514" s="1">
        <v>206.9273</v>
      </c>
      <c r="BF514" s="1">
        <v>2341.5708</v>
      </c>
      <c r="BG514" s="1">
        <v>1844.9536000000001</v>
      </c>
      <c r="BH514" s="1">
        <v>860.96879999999999</v>
      </c>
      <c r="BI514" s="1">
        <v>42.896700000000003</v>
      </c>
      <c r="BJ514" s="1" t="s">
        <v>100</v>
      </c>
      <c r="BK514" s="1">
        <v>1.0726</v>
      </c>
      <c r="BL514" s="1">
        <v>1.8349</v>
      </c>
      <c r="BM514" s="1">
        <v>0.87649999999999995</v>
      </c>
      <c r="BN514" s="1" t="s">
        <v>100</v>
      </c>
      <c r="BO514" s="1">
        <v>11.494300000000001</v>
      </c>
      <c r="BP514" s="1">
        <v>439.3494</v>
      </c>
      <c r="BQ514" s="1">
        <v>144.0821</v>
      </c>
      <c r="BR514" s="1">
        <v>60.994</v>
      </c>
      <c r="BS514" s="1">
        <v>2.5411000000000001</v>
      </c>
      <c r="BT514" s="1" t="s">
        <v>100</v>
      </c>
      <c r="BU514" s="1">
        <v>1.2903</v>
      </c>
      <c r="BV514" s="1">
        <v>136.11330000000001</v>
      </c>
      <c r="BW514" s="1">
        <v>2.3500999999999999</v>
      </c>
      <c r="BX514" s="1" t="s">
        <v>100</v>
      </c>
      <c r="BY514" s="1">
        <v>0</v>
      </c>
      <c r="BZ514" s="1">
        <v>322.91320000000002</v>
      </c>
      <c r="CA514" s="1">
        <v>40.127400000000002</v>
      </c>
      <c r="CB514" s="1" t="s">
        <v>100</v>
      </c>
      <c r="CC514" s="1">
        <v>6.0967000000000002</v>
      </c>
      <c r="CD514" s="1" t="s">
        <v>100</v>
      </c>
      <c r="CE514" s="1">
        <v>0.86009999999999998</v>
      </c>
      <c r="CF514" s="1">
        <v>127600.82030000001</v>
      </c>
      <c r="CG514" s="1">
        <v>654.75369999999998</v>
      </c>
      <c r="CH514" s="1">
        <v>8.0916999999999994</v>
      </c>
      <c r="CI514" s="1">
        <v>3.2372999999999998</v>
      </c>
      <c r="CJ514" s="1">
        <v>106.9153</v>
      </c>
      <c r="CK514" s="1">
        <v>1.0669</v>
      </c>
      <c r="CL514" s="1" t="s">
        <v>100</v>
      </c>
      <c r="CM514" s="1">
        <v>0</v>
      </c>
      <c r="CN514" s="1">
        <v>12.0502</v>
      </c>
      <c r="CO514" s="1">
        <v>1.5036</v>
      </c>
      <c r="CP514" s="1">
        <v>3806.3874999999998</v>
      </c>
      <c r="CQ514" s="1">
        <v>48.0062</v>
      </c>
      <c r="CR514" s="1" t="s">
        <v>100</v>
      </c>
      <c r="CS514" s="1">
        <v>2.7176</v>
      </c>
      <c r="CT514" s="1">
        <v>114.31870000000001</v>
      </c>
      <c r="CU514" s="1">
        <v>13.8652</v>
      </c>
      <c r="CV514" s="1">
        <v>5</v>
      </c>
      <c r="CW514" s="1">
        <v>7.7933000000000003</v>
      </c>
      <c r="CX514" s="1">
        <v>16.530799999999999</v>
      </c>
      <c r="CY514" s="1">
        <v>1.0716000000000001</v>
      </c>
      <c r="CZ514" s="1">
        <v>103.11150000000001</v>
      </c>
      <c r="DA514" s="1">
        <v>5.0754000000000001</v>
      </c>
      <c r="DB514" s="1">
        <v>271.14929999999998</v>
      </c>
      <c r="DC514" s="1">
        <v>2.2294</v>
      </c>
    </row>
    <row r="515" spans="1:107" x14ac:dyDescent="0.25">
      <c r="A515" s="2">
        <v>523</v>
      </c>
      <c r="B515" s="2">
        <v>448199</v>
      </c>
      <c r="C515" s="2">
        <v>7076025</v>
      </c>
      <c r="D515" s="1"/>
      <c r="E515" s="1">
        <f t="shared" ref="E515:E578" si="8">F515-A515</f>
        <v>0</v>
      </c>
      <c r="F515" s="1">
        <v>523</v>
      </c>
      <c r="G515" s="1">
        <v>448199</v>
      </c>
      <c r="H515" s="1">
        <v>7076025</v>
      </c>
      <c r="I515" s="1">
        <v>9302</v>
      </c>
      <c r="J515" s="1">
        <v>116</v>
      </c>
      <c r="K515" s="1">
        <v>9302</v>
      </c>
      <c r="L515" s="1" t="s">
        <v>97</v>
      </c>
      <c r="M515" s="1">
        <v>121.34</v>
      </c>
      <c r="N515" s="1" t="s">
        <v>613</v>
      </c>
      <c r="O515" s="1" t="s">
        <v>9</v>
      </c>
      <c r="P515" s="1">
        <v>2</v>
      </c>
      <c r="Q515" s="1" t="s">
        <v>99</v>
      </c>
      <c r="R515" s="1"/>
      <c r="S515" s="1"/>
      <c r="T515" s="1"/>
      <c r="U515" s="1"/>
      <c r="V515" s="1"/>
      <c r="W515" s="1" t="s">
        <v>97</v>
      </c>
      <c r="X515" s="1" t="s">
        <v>100</v>
      </c>
      <c r="Y515" s="1">
        <v>1.5563</v>
      </c>
      <c r="Z515" s="1">
        <v>41595.574200000003</v>
      </c>
      <c r="AA515" s="1">
        <v>1143.7277999999999</v>
      </c>
      <c r="AB515" s="1">
        <v>79.686199999999999</v>
      </c>
      <c r="AC515" s="1">
        <v>3.1377999999999999</v>
      </c>
      <c r="AD515" s="1" t="s">
        <v>100</v>
      </c>
      <c r="AE515" s="1">
        <v>3.5289999999999999</v>
      </c>
      <c r="AF515" s="1">
        <v>955.03319999999997</v>
      </c>
      <c r="AG515" s="1">
        <v>33.0167</v>
      </c>
      <c r="AH515" s="1">
        <v>741755</v>
      </c>
      <c r="AI515" s="1">
        <v>2672.3611000000001</v>
      </c>
      <c r="AJ515" s="1" t="s">
        <v>100</v>
      </c>
      <c r="AK515" s="1">
        <v>1.7592000000000001</v>
      </c>
      <c r="AL515" s="1">
        <v>6265.6782000000003</v>
      </c>
      <c r="AM515" s="1">
        <v>138.85849999999999</v>
      </c>
      <c r="AN515" s="1" t="s">
        <v>100</v>
      </c>
      <c r="AO515" s="1">
        <v>2.2869000000000002</v>
      </c>
      <c r="AP515" s="1" t="s">
        <v>100</v>
      </c>
      <c r="AQ515" s="1">
        <v>40.395200000000003</v>
      </c>
      <c r="AR515" s="1" t="s">
        <v>100</v>
      </c>
      <c r="AS515" s="1">
        <v>52.103400000000001</v>
      </c>
      <c r="AT515" s="1">
        <v>100.0288</v>
      </c>
      <c r="AU515" s="1">
        <v>8.9860000000000007</v>
      </c>
      <c r="AV515" s="1">
        <v>34.154699999999998</v>
      </c>
      <c r="AW515" s="1">
        <v>5.0968999999999998</v>
      </c>
      <c r="AX515" s="1">
        <v>38485.792999999998</v>
      </c>
      <c r="AY515" s="1">
        <v>161.00720000000001</v>
      </c>
      <c r="AZ515" s="1" t="s">
        <v>100</v>
      </c>
      <c r="BA515" s="1">
        <v>0</v>
      </c>
      <c r="BB515" s="1" t="s">
        <v>100</v>
      </c>
      <c r="BC515" s="1">
        <v>2.8218999999999999</v>
      </c>
      <c r="BD515" s="1">
        <v>39116.656199999998</v>
      </c>
      <c r="BE515" s="1">
        <v>271.78359999999998</v>
      </c>
      <c r="BF515" s="1">
        <v>3491.2080000000001</v>
      </c>
      <c r="BG515" s="1">
        <v>2044.8217999999999</v>
      </c>
      <c r="BH515" s="1">
        <v>704.26940000000002</v>
      </c>
      <c r="BI515" s="1">
        <v>40.533499999999997</v>
      </c>
      <c r="BJ515" s="1" t="s">
        <v>100</v>
      </c>
      <c r="BK515" s="1">
        <v>1.1053999999999999</v>
      </c>
      <c r="BL515" s="1">
        <v>8.4794</v>
      </c>
      <c r="BM515" s="1">
        <v>0.97189999999999999</v>
      </c>
      <c r="BN515" s="1">
        <v>13.1892</v>
      </c>
      <c r="BO515" s="1">
        <v>7.7103999999999999</v>
      </c>
      <c r="BP515" s="1">
        <v>557.71749999999997</v>
      </c>
      <c r="BQ515" s="1">
        <v>160.636</v>
      </c>
      <c r="BR515" s="1">
        <v>34.894199999999998</v>
      </c>
      <c r="BS515" s="1">
        <v>2.2029000000000001</v>
      </c>
      <c r="BT515" s="1" t="s">
        <v>100</v>
      </c>
      <c r="BU515" s="1">
        <v>1.3891</v>
      </c>
      <c r="BV515" s="1">
        <v>235.0093</v>
      </c>
      <c r="BW515" s="1">
        <v>3.0958000000000001</v>
      </c>
      <c r="BX515" s="1" t="s">
        <v>100</v>
      </c>
      <c r="BY515" s="1">
        <v>0</v>
      </c>
      <c r="BZ515" s="1">
        <v>287.50420000000003</v>
      </c>
      <c r="CA515" s="1">
        <v>39.564700000000002</v>
      </c>
      <c r="CB515" s="1" t="s">
        <v>100</v>
      </c>
      <c r="CC515" s="1">
        <v>4.2453000000000003</v>
      </c>
      <c r="CD515" s="1" t="s">
        <v>100</v>
      </c>
      <c r="CE515" s="1">
        <v>0.91300000000000003</v>
      </c>
      <c r="CF515" s="1">
        <v>122000.49219999999</v>
      </c>
      <c r="CG515" s="1">
        <v>641.45270000000005</v>
      </c>
      <c r="CH515" s="1">
        <v>9.9753000000000007</v>
      </c>
      <c r="CI515" s="1">
        <v>3.4813000000000001</v>
      </c>
      <c r="CJ515" s="1">
        <v>139.9091</v>
      </c>
      <c r="CK515" s="1">
        <v>1.2371000000000001</v>
      </c>
      <c r="CL515" s="1" t="s">
        <v>100</v>
      </c>
      <c r="CM515" s="1">
        <v>0</v>
      </c>
      <c r="CN515" s="1">
        <v>18.601400000000002</v>
      </c>
      <c r="CO515" s="1">
        <v>1.702</v>
      </c>
      <c r="CP515" s="1">
        <v>3591.0844999999999</v>
      </c>
      <c r="CQ515" s="1">
        <v>55.151499999999999</v>
      </c>
      <c r="CR515" s="1" t="s">
        <v>100</v>
      </c>
      <c r="CS515" s="1">
        <v>3.3288000000000002</v>
      </c>
      <c r="CT515" s="1">
        <v>155.8682</v>
      </c>
      <c r="CU515" s="1">
        <v>16.205500000000001</v>
      </c>
      <c r="CV515" s="1">
        <v>5</v>
      </c>
      <c r="CW515" s="1">
        <v>7.8106</v>
      </c>
      <c r="CX515" s="1">
        <v>23.235399999999998</v>
      </c>
      <c r="CY515" s="1">
        <v>1.2808999999999999</v>
      </c>
      <c r="CZ515" s="1">
        <v>79.953999999999994</v>
      </c>
      <c r="DA515" s="1">
        <v>4.7176999999999998</v>
      </c>
      <c r="DB515" s="1">
        <v>260.82190000000003</v>
      </c>
      <c r="DC515" s="1">
        <v>2.2766999999999999</v>
      </c>
    </row>
    <row r="516" spans="1:107" x14ac:dyDescent="0.25">
      <c r="A516" s="2">
        <v>524</v>
      </c>
      <c r="B516" s="2">
        <v>448199</v>
      </c>
      <c r="C516" s="2">
        <v>7077575</v>
      </c>
      <c r="D516" s="1"/>
      <c r="E516" s="1">
        <f t="shared" si="8"/>
        <v>0</v>
      </c>
      <c r="F516" s="1">
        <v>524</v>
      </c>
      <c r="G516" s="1">
        <v>448199</v>
      </c>
      <c r="H516" s="1">
        <v>7077575</v>
      </c>
      <c r="I516" s="1">
        <v>6654</v>
      </c>
      <c r="J516" s="1">
        <v>40</v>
      </c>
      <c r="K516" s="1">
        <v>6654</v>
      </c>
      <c r="L516" s="1" t="s">
        <v>97</v>
      </c>
      <c r="M516" s="1">
        <v>121.19</v>
      </c>
      <c r="N516" s="1" t="s">
        <v>614</v>
      </c>
      <c r="O516" s="1" t="s">
        <v>9</v>
      </c>
      <c r="P516" s="1">
        <v>2</v>
      </c>
      <c r="Q516" s="1" t="s">
        <v>99</v>
      </c>
      <c r="R516" s="1"/>
      <c r="S516" s="1"/>
      <c r="T516" s="1"/>
      <c r="U516" s="1"/>
      <c r="V516" s="1"/>
      <c r="W516" s="1" t="s">
        <v>97</v>
      </c>
      <c r="X516" s="1" t="s">
        <v>100</v>
      </c>
      <c r="Y516" s="1">
        <v>1.5779000000000001</v>
      </c>
      <c r="Z516" s="1">
        <v>31590.25</v>
      </c>
      <c r="AA516" s="1">
        <v>1062.6975</v>
      </c>
      <c r="AB516" s="1">
        <v>30.180599999999998</v>
      </c>
      <c r="AC516" s="1">
        <v>2.9628999999999999</v>
      </c>
      <c r="AD516" s="1" t="s">
        <v>100</v>
      </c>
      <c r="AE516" s="1">
        <v>3.7448999999999999</v>
      </c>
      <c r="AF516" s="1">
        <v>997.9479</v>
      </c>
      <c r="AG516" s="1">
        <v>35.898499999999999</v>
      </c>
      <c r="AH516" s="1">
        <v>760538.5</v>
      </c>
      <c r="AI516" s="1">
        <v>2635.2914999999998</v>
      </c>
      <c r="AJ516" s="1" t="s">
        <v>100</v>
      </c>
      <c r="AK516" s="1">
        <v>1.7761</v>
      </c>
      <c r="AL516" s="1">
        <v>2630.6804000000002</v>
      </c>
      <c r="AM516" s="1">
        <v>111.3814</v>
      </c>
      <c r="AN516" s="1" t="s">
        <v>100</v>
      </c>
      <c r="AO516" s="1">
        <v>2.3666999999999998</v>
      </c>
      <c r="AP516" s="1">
        <v>46.418799999999997</v>
      </c>
      <c r="AQ516" s="1">
        <v>43.817300000000003</v>
      </c>
      <c r="AR516" s="1" t="s">
        <v>100</v>
      </c>
      <c r="AS516" s="1">
        <v>77.9512</v>
      </c>
      <c r="AT516" s="1">
        <v>117.8832</v>
      </c>
      <c r="AU516" s="1">
        <v>9.3971999999999998</v>
      </c>
      <c r="AV516" s="1">
        <v>41.525399999999998</v>
      </c>
      <c r="AW516" s="1">
        <v>5.4928999999999997</v>
      </c>
      <c r="AX516" s="1">
        <v>51511.472699999998</v>
      </c>
      <c r="AY516" s="1">
        <v>180.76349999999999</v>
      </c>
      <c r="AZ516" s="1" t="s">
        <v>100</v>
      </c>
      <c r="BA516" s="1">
        <v>0</v>
      </c>
      <c r="BB516" s="1" t="s">
        <v>100</v>
      </c>
      <c r="BC516" s="1">
        <v>3.0920000000000001</v>
      </c>
      <c r="BD516" s="1">
        <v>40189.675799999997</v>
      </c>
      <c r="BE516" s="1">
        <v>278.53179999999998</v>
      </c>
      <c r="BF516" s="1">
        <v>2424.7103999999999</v>
      </c>
      <c r="BG516" s="1">
        <v>2098.9431</v>
      </c>
      <c r="BH516" s="1">
        <v>951.07590000000005</v>
      </c>
      <c r="BI516" s="1">
        <v>45.3889</v>
      </c>
      <c r="BJ516" s="1" t="s">
        <v>100</v>
      </c>
      <c r="BK516" s="1">
        <v>1.165</v>
      </c>
      <c r="BL516" s="1">
        <v>8.6347000000000005</v>
      </c>
      <c r="BM516" s="1">
        <v>1.0083</v>
      </c>
      <c r="BN516" s="1">
        <v>43.860300000000002</v>
      </c>
      <c r="BO516" s="1">
        <v>9.2626000000000008</v>
      </c>
      <c r="BP516" s="1">
        <v>382.75459999999998</v>
      </c>
      <c r="BQ516" s="1">
        <v>143.5061</v>
      </c>
      <c r="BR516" s="1">
        <v>74.776799999999994</v>
      </c>
      <c r="BS516" s="1">
        <v>2.9649000000000001</v>
      </c>
      <c r="BT516" s="1" t="s">
        <v>100</v>
      </c>
      <c r="BU516" s="1">
        <v>1.4722999999999999</v>
      </c>
      <c r="BV516" s="1">
        <v>223.70140000000001</v>
      </c>
      <c r="BW516" s="1">
        <v>3.1092</v>
      </c>
      <c r="BX516" s="1" t="s">
        <v>100</v>
      </c>
      <c r="BY516" s="1">
        <v>0</v>
      </c>
      <c r="BZ516" s="1">
        <v>184.59829999999999</v>
      </c>
      <c r="CA516" s="1">
        <v>39.201000000000001</v>
      </c>
      <c r="CB516" s="1" t="s">
        <v>100</v>
      </c>
      <c r="CC516" s="1">
        <v>4.4077999999999999</v>
      </c>
      <c r="CD516" s="1" t="s">
        <v>100</v>
      </c>
      <c r="CE516" s="1">
        <v>0.96050000000000002</v>
      </c>
      <c r="CF516" s="1">
        <v>103032.7344</v>
      </c>
      <c r="CG516" s="1">
        <v>615.23140000000001</v>
      </c>
      <c r="CH516" s="1">
        <v>16.536200000000001</v>
      </c>
      <c r="CI516" s="1">
        <v>3.8250000000000002</v>
      </c>
      <c r="CJ516" s="1">
        <v>62.894300000000001</v>
      </c>
      <c r="CK516" s="1">
        <v>0.9</v>
      </c>
      <c r="CL516" s="1" t="s">
        <v>100</v>
      </c>
      <c r="CM516" s="1">
        <v>0</v>
      </c>
      <c r="CN516" s="1">
        <v>23.784500000000001</v>
      </c>
      <c r="CO516" s="1">
        <v>1.87</v>
      </c>
      <c r="CP516" s="1">
        <v>4320.4643999999998</v>
      </c>
      <c r="CQ516" s="1">
        <v>58.319899999999997</v>
      </c>
      <c r="CR516" s="1" t="s">
        <v>100</v>
      </c>
      <c r="CS516" s="1">
        <v>1.9038999999999999</v>
      </c>
      <c r="CT516" s="1">
        <v>145.49189999999999</v>
      </c>
      <c r="CU516" s="1">
        <v>17.0121</v>
      </c>
      <c r="CV516" s="1">
        <v>5</v>
      </c>
      <c r="CW516" s="1">
        <v>8.4324999999999992</v>
      </c>
      <c r="CX516" s="1">
        <v>26.5747</v>
      </c>
      <c r="CY516" s="1">
        <v>1.3472</v>
      </c>
      <c r="CZ516" s="1">
        <v>120.941</v>
      </c>
      <c r="DA516" s="1">
        <v>5.7004000000000001</v>
      </c>
      <c r="DB516" s="1">
        <v>261.94880000000001</v>
      </c>
      <c r="DC516" s="1">
        <v>2.3169</v>
      </c>
    </row>
    <row r="517" spans="1:107" x14ac:dyDescent="0.25">
      <c r="A517" s="2">
        <v>525</v>
      </c>
      <c r="B517" s="2">
        <v>448199</v>
      </c>
      <c r="C517" s="2">
        <v>7077600</v>
      </c>
      <c r="D517" s="1"/>
      <c r="E517" s="1">
        <f t="shared" si="8"/>
        <v>0</v>
      </c>
      <c r="F517" s="1">
        <v>525</v>
      </c>
      <c r="G517" s="1">
        <v>448199</v>
      </c>
      <c r="H517" s="1">
        <v>7077600</v>
      </c>
      <c r="I517" s="1">
        <v>6655</v>
      </c>
      <c r="J517" s="1">
        <v>40</v>
      </c>
      <c r="K517" s="1">
        <v>6655</v>
      </c>
      <c r="L517" s="1" t="s">
        <v>97</v>
      </c>
      <c r="M517" s="1">
        <v>120.07</v>
      </c>
      <c r="N517" s="1" t="s">
        <v>615</v>
      </c>
      <c r="O517" s="1" t="s">
        <v>9</v>
      </c>
      <c r="P517" s="1">
        <v>2</v>
      </c>
      <c r="Q517" s="1" t="s">
        <v>99</v>
      </c>
      <c r="R517" s="1"/>
      <c r="S517" s="1"/>
      <c r="T517" s="1"/>
      <c r="U517" s="1"/>
      <c r="V517" s="1"/>
      <c r="W517" s="1" t="s">
        <v>97</v>
      </c>
      <c r="X517" s="1" t="s">
        <v>100</v>
      </c>
      <c r="Y517" s="1">
        <v>1.5777000000000001</v>
      </c>
      <c r="Z517" s="1">
        <v>33801.554700000001</v>
      </c>
      <c r="AA517" s="1">
        <v>1166.3112000000001</v>
      </c>
      <c r="AB517" s="1">
        <v>35.799599999999998</v>
      </c>
      <c r="AC517" s="1">
        <v>2.7625000000000002</v>
      </c>
      <c r="AD517" s="1" t="s">
        <v>100</v>
      </c>
      <c r="AE517" s="1">
        <v>3.5154999999999998</v>
      </c>
      <c r="AF517" s="1">
        <v>1274.0762999999999</v>
      </c>
      <c r="AG517" s="1">
        <v>36.864400000000003</v>
      </c>
      <c r="AH517" s="1">
        <v>753528.4375</v>
      </c>
      <c r="AI517" s="1">
        <v>2979.1588999999999</v>
      </c>
      <c r="AJ517" s="1" t="s">
        <v>100</v>
      </c>
      <c r="AK517" s="1">
        <v>1.7517</v>
      </c>
      <c r="AL517" s="1">
        <v>5144.6162000000004</v>
      </c>
      <c r="AM517" s="1">
        <v>132.06120000000001</v>
      </c>
      <c r="AN517" s="1" t="s">
        <v>100</v>
      </c>
      <c r="AO517" s="1">
        <v>2.3662000000000001</v>
      </c>
      <c r="AP517" s="1">
        <v>52.162399999999998</v>
      </c>
      <c r="AQ517" s="1">
        <v>46.941299999999998</v>
      </c>
      <c r="AR517" s="1" t="s">
        <v>100</v>
      </c>
      <c r="AS517" s="1">
        <v>56.649299999999997</v>
      </c>
      <c r="AT517" s="1">
        <v>120.4286</v>
      </c>
      <c r="AU517" s="1">
        <v>9.1864000000000008</v>
      </c>
      <c r="AV517" s="1">
        <v>40.021500000000003</v>
      </c>
      <c r="AW517" s="1">
        <v>5.4744999999999999</v>
      </c>
      <c r="AX517" s="1">
        <v>43934.656199999998</v>
      </c>
      <c r="AY517" s="1">
        <v>173.9598</v>
      </c>
      <c r="AZ517" s="1" t="s">
        <v>100</v>
      </c>
      <c r="BA517" s="1">
        <v>0</v>
      </c>
      <c r="BB517" s="1" t="s">
        <v>100</v>
      </c>
      <c r="BC517" s="1">
        <v>3.2483</v>
      </c>
      <c r="BD517" s="1">
        <v>44784.574200000003</v>
      </c>
      <c r="BE517" s="1">
        <v>283.89120000000003</v>
      </c>
      <c r="BF517" s="1">
        <v>5483.6543000000001</v>
      </c>
      <c r="BG517" s="1">
        <v>2404.7316999999998</v>
      </c>
      <c r="BH517" s="1">
        <v>783.5059</v>
      </c>
      <c r="BI517" s="1">
        <v>43.207000000000001</v>
      </c>
      <c r="BJ517" s="1" t="s">
        <v>100</v>
      </c>
      <c r="BK517" s="1">
        <v>1.1447000000000001</v>
      </c>
      <c r="BL517" s="1">
        <v>9.3138000000000005</v>
      </c>
      <c r="BM517" s="1">
        <v>1.0107999999999999</v>
      </c>
      <c r="BN517" s="1">
        <v>43.540599999999998</v>
      </c>
      <c r="BO517" s="1">
        <v>8.7622999999999998</v>
      </c>
      <c r="BP517" s="1">
        <v>424.2441</v>
      </c>
      <c r="BQ517" s="1">
        <v>157.2406</v>
      </c>
      <c r="BR517" s="1">
        <v>48.511400000000002</v>
      </c>
      <c r="BS517" s="1">
        <v>2.5516999999999999</v>
      </c>
      <c r="BT517" s="1" t="s">
        <v>100</v>
      </c>
      <c r="BU517" s="1">
        <v>1.4895</v>
      </c>
      <c r="BV517" s="1">
        <v>272.22820000000002</v>
      </c>
      <c r="BW517" s="1">
        <v>3.4226000000000001</v>
      </c>
      <c r="BX517" s="1" t="s">
        <v>100</v>
      </c>
      <c r="BY517" s="1">
        <v>0</v>
      </c>
      <c r="BZ517" s="1">
        <v>176.92859999999999</v>
      </c>
      <c r="CA517" s="1">
        <v>41.366300000000003</v>
      </c>
      <c r="CB517" s="1" t="s">
        <v>100</v>
      </c>
      <c r="CC517" s="1">
        <v>4.3647999999999998</v>
      </c>
      <c r="CD517" s="1" t="s">
        <v>100</v>
      </c>
      <c r="CE517" s="1">
        <v>0.96199999999999997</v>
      </c>
      <c r="CF517" s="1">
        <v>104660.97659999999</v>
      </c>
      <c r="CG517" s="1">
        <v>656.27890000000002</v>
      </c>
      <c r="CH517" s="1">
        <v>19.779399999999999</v>
      </c>
      <c r="CI517" s="1">
        <v>3.794</v>
      </c>
      <c r="CJ517" s="1">
        <v>75.589399999999998</v>
      </c>
      <c r="CK517" s="1">
        <v>0.97440000000000004</v>
      </c>
      <c r="CL517" s="1" t="s">
        <v>100</v>
      </c>
      <c r="CM517" s="1">
        <v>0</v>
      </c>
      <c r="CN517" s="1">
        <v>21.052199999999999</v>
      </c>
      <c r="CO517" s="1">
        <v>1.837</v>
      </c>
      <c r="CP517" s="1">
        <v>4663.8145000000004</v>
      </c>
      <c r="CQ517" s="1">
        <v>58.552100000000003</v>
      </c>
      <c r="CR517" s="1" t="s">
        <v>100</v>
      </c>
      <c r="CS517" s="1">
        <v>2.0373999999999999</v>
      </c>
      <c r="CT517" s="1">
        <v>148.82669999999999</v>
      </c>
      <c r="CU517" s="1">
        <v>17.0243</v>
      </c>
      <c r="CV517" s="1">
        <v>12.6874</v>
      </c>
      <c r="CW517" s="1">
        <v>9.2715999999999994</v>
      </c>
      <c r="CX517" s="1">
        <v>22.783899999999999</v>
      </c>
      <c r="CY517" s="1">
        <v>1.3774999999999999</v>
      </c>
      <c r="CZ517" s="1">
        <v>165.14570000000001</v>
      </c>
      <c r="DA517" s="1">
        <v>6.5072999999999999</v>
      </c>
      <c r="DB517" s="1">
        <v>251.083</v>
      </c>
      <c r="DC517" s="1">
        <v>2.2863000000000002</v>
      </c>
    </row>
    <row r="518" spans="1:107" x14ac:dyDescent="0.25">
      <c r="A518" s="2">
        <v>526</v>
      </c>
      <c r="B518" s="2">
        <v>448200</v>
      </c>
      <c r="C518" s="2">
        <v>7075850</v>
      </c>
      <c r="D518" s="1"/>
      <c r="E518" s="1">
        <f t="shared" si="8"/>
        <v>0</v>
      </c>
      <c r="F518" s="1">
        <v>526</v>
      </c>
      <c r="G518" s="1">
        <v>448200</v>
      </c>
      <c r="H518" s="1">
        <v>7075850</v>
      </c>
      <c r="I518" s="1">
        <v>9294</v>
      </c>
      <c r="J518" s="1">
        <v>116</v>
      </c>
      <c r="K518" s="1">
        <v>9294</v>
      </c>
      <c r="L518" s="1" t="s">
        <v>97</v>
      </c>
      <c r="M518" s="1">
        <v>121.04</v>
      </c>
      <c r="N518" s="1" t="s">
        <v>616</v>
      </c>
      <c r="O518" s="1" t="s">
        <v>9</v>
      </c>
      <c r="P518" s="1">
        <v>2</v>
      </c>
      <c r="Q518" s="1" t="s">
        <v>99</v>
      </c>
      <c r="R518" s="1"/>
      <c r="S518" s="1"/>
      <c r="T518" s="1"/>
      <c r="U518" s="1"/>
      <c r="V518" s="1"/>
      <c r="W518" s="1" t="s">
        <v>97</v>
      </c>
      <c r="X518" s="1" t="s">
        <v>100</v>
      </c>
      <c r="Y518" s="1">
        <v>1.6867000000000001</v>
      </c>
      <c r="Z518" s="1">
        <v>23203.607400000001</v>
      </c>
      <c r="AA518" s="1">
        <v>965.44560000000001</v>
      </c>
      <c r="AB518" s="1">
        <v>23.635899999999999</v>
      </c>
      <c r="AC518" s="1">
        <v>2.8881000000000001</v>
      </c>
      <c r="AD518" s="1" t="s">
        <v>100</v>
      </c>
      <c r="AE518" s="1">
        <v>3.7126999999999999</v>
      </c>
      <c r="AF518" s="1">
        <v>1321.0875000000001</v>
      </c>
      <c r="AG518" s="1">
        <v>40.112000000000002</v>
      </c>
      <c r="AH518" s="1">
        <v>780451.0625</v>
      </c>
      <c r="AI518" s="1">
        <v>2503.8654999999999</v>
      </c>
      <c r="AJ518" s="1" t="s">
        <v>100</v>
      </c>
      <c r="AK518" s="1">
        <v>1.8629</v>
      </c>
      <c r="AL518" s="1">
        <v>3384.4141</v>
      </c>
      <c r="AM518" s="1">
        <v>131.61539999999999</v>
      </c>
      <c r="AN518" s="1" t="s">
        <v>100</v>
      </c>
      <c r="AO518" s="1">
        <v>2.4963000000000002</v>
      </c>
      <c r="AP518" s="1" t="s">
        <v>100</v>
      </c>
      <c r="AQ518" s="1">
        <v>39.518999999999998</v>
      </c>
      <c r="AR518" s="1" t="s">
        <v>100</v>
      </c>
      <c r="AS518" s="1">
        <v>101.30880000000001</v>
      </c>
      <c r="AT518" s="1">
        <v>112.0254</v>
      </c>
      <c r="AU518" s="1">
        <v>10.404199999999999</v>
      </c>
      <c r="AV518" s="1">
        <v>51.642899999999997</v>
      </c>
      <c r="AW518" s="1">
        <v>6.0811000000000002</v>
      </c>
      <c r="AX518" s="1">
        <v>54688.867200000001</v>
      </c>
      <c r="AY518" s="1">
        <v>192.8409</v>
      </c>
      <c r="AZ518" s="1" t="s">
        <v>100</v>
      </c>
      <c r="BA518" s="1">
        <v>0</v>
      </c>
      <c r="BB518" s="1" t="s">
        <v>100</v>
      </c>
      <c r="BC518" s="1">
        <v>3.3214000000000001</v>
      </c>
      <c r="BD518" s="1">
        <v>47337.824200000003</v>
      </c>
      <c r="BE518" s="1">
        <v>317.82029999999997</v>
      </c>
      <c r="BF518" s="1" t="s">
        <v>100</v>
      </c>
      <c r="BG518" s="1">
        <v>2012.0640000000001</v>
      </c>
      <c r="BH518" s="1">
        <v>1121.5278000000001</v>
      </c>
      <c r="BI518" s="1">
        <v>50.743499999999997</v>
      </c>
      <c r="BJ518" s="1" t="s">
        <v>100</v>
      </c>
      <c r="BK518" s="1">
        <v>1.2</v>
      </c>
      <c r="BL518" s="1">
        <v>8.8328000000000007</v>
      </c>
      <c r="BM518" s="1">
        <v>1.0669</v>
      </c>
      <c r="BN518" s="1">
        <v>30.778300000000002</v>
      </c>
      <c r="BO518" s="1">
        <v>9.7447999999999997</v>
      </c>
      <c r="BP518" s="1">
        <v>399.69159999999999</v>
      </c>
      <c r="BQ518" s="1">
        <v>139.40960000000001</v>
      </c>
      <c r="BR518" s="1">
        <v>61.857700000000001</v>
      </c>
      <c r="BS518" s="1">
        <v>2.9493</v>
      </c>
      <c r="BT518" s="1" t="s">
        <v>100</v>
      </c>
      <c r="BU518" s="1">
        <v>1.5799000000000001</v>
      </c>
      <c r="BV518" s="1">
        <v>275.96390000000002</v>
      </c>
      <c r="BW518" s="1">
        <v>3.6541000000000001</v>
      </c>
      <c r="BX518" s="1" t="s">
        <v>100</v>
      </c>
      <c r="BY518" s="1">
        <v>0</v>
      </c>
      <c r="BZ518" s="1">
        <v>86.5852</v>
      </c>
      <c r="CA518" s="1">
        <v>38.579000000000001</v>
      </c>
      <c r="CB518" s="1" t="s">
        <v>100</v>
      </c>
      <c r="CC518" s="1">
        <v>4.7087000000000003</v>
      </c>
      <c r="CD518" s="1" t="s">
        <v>100</v>
      </c>
      <c r="CE518" s="1">
        <v>1.0319</v>
      </c>
      <c r="CF518" s="1">
        <v>83802.671900000001</v>
      </c>
      <c r="CG518" s="1">
        <v>570.32429999999999</v>
      </c>
      <c r="CH518" s="1">
        <v>18.6919</v>
      </c>
      <c r="CI518" s="1">
        <v>4.1150000000000002</v>
      </c>
      <c r="CJ518" s="1">
        <v>127.955</v>
      </c>
      <c r="CK518" s="1">
        <v>1.3057000000000001</v>
      </c>
      <c r="CL518" s="1" t="s">
        <v>100</v>
      </c>
      <c r="CM518" s="1">
        <v>0</v>
      </c>
      <c r="CN518" s="1">
        <v>20.645600000000002</v>
      </c>
      <c r="CO518" s="1">
        <v>1.9681</v>
      </c>
      <c r="CP518" s="1">
        <v>2978.0873999999999</v>
      </c>
      <c r="CQ518" s="1">
        <v>60.0276</v>
      </c>
      <c r="CR518" s="1" t="s">
        <v>100</v>
      </c>
      <c r="CS518" s="1">
        <v>2.2288000000000001</v>
      </c>
      <c r="CT518" s="1">
        <v>148.2227</v>
      </c>
      <c r="CU518" s="1">
        <v>17.4009</v>
      </c>
      <c r="CV518" s="1">
        <v>5</v>
      </c>
      <c r="CW518" s="1">
        <v>9.0345999999999993</v>
      </c>
      <c r="CX518" s="1">
        <v>19.7727</v>
      </c>
      <c r="CY518" s="1">
        <v>1.4505999999999999</v>
      </c>
      <c r="CZ518" s="1">
        <v>110.9366</v>
      </c>
      <c r="DA518" s="1">
        <v>5.8555999999999999</v>
      </c>
      <c r="DB518" s="1">
        <v>213.71729999999999</v>
      </c>
      <c r="DC518" s="1">
        <v>2.3062</v>
      </c>
    </row>
    <row r="519" spans="1:107" x14ac:dyDescent="0.25">
      <c r="A519" s="2">
        <v>527</v>
      </c>
      <c r="B519" s="2">
        <v>448200</v>
      </c>
      <c r="C519" s="2">
        <v>7077275</v>
      </c>
      <c r="D519" s="1"/>
      <c r="E519" s="1">
        <f t="shared" si="8"/>
        <v>0</v>
      </c>
      <c r="F519" s="1">
        <v>527</v>
      </c>
      <c r="G519" s="1">
        <v>448200</v>
      </c>
      <c r="H519" s="1">
        <v>7077275</v>
      </c>
      <c r="I519" s="1">
        <v>6641</v>
      </c>
      <c r="J519" s="1">
        <v>39</v>
      </c>
      <c r="K519" s="1">
        <v>6641</v>
      </c>
      <c r="L519" s="1" t="s">
        <v>97</v>
      </c>
      <c r="M519" s="1">
        <v>122.16</v>
      </c>
      <c r="N519" s="1" t="s">
        <v>617</v>
      </c>
      <c r="O519" s="1" t="s">
        <v>9</v>
      </c>
      <c r="P519" s="1">
        <v>2</v>
      </c>
      <c r="Q519" s="1" t="s">
        <v>99</v>
      </c>
      <c r="R519" s="1"/>
      <c r="S519" s="1"/>
      <c r="T519" s="1"/>
      <c r="U519" s="1"/>
      <c r="V519" s="1"/>
      <c r="W519" s="1" t="s">
        <v>97</v>
      </c>
      <c r="X519" s="1" t="s">
        <v>100</v>
      </c>
      <c r="Y519" s="1">
        <v>1.544</v>
      </c>
      <c r="Z519" s="1">
        <v>29304.656200000001</v>
      </c>
      <c r="AA519" s="1">
        <v>1001.0519</v>
      </c>
      <c r="AB519" s="1">
        <v>5.9237000000000002</v>
      </c>
      <c r="AC519" s="1">
        <v>1.9510000000000001</v>
      </c>
      <c r="AD519" s="1" t="s">
        <v>100</v>
      </c>
      <c r="AE519" s="1">
        <v>3.6936</v>
      </c>
      <c r="AF519" s="1">
        <v>965.86789999999996</v>
      </c>
      <c r="AG519" s="1">
        <v>35.365499999999997</v>
      </c>
      <c r="AH519" s="1">
        <v>763088.375</v>
      </c>
      <c r="AI519" s="1">
        <v>3193.7336</v>
      </c>
      <c r="AJ519" s="1" t="s">
        <v>100</v>
      </c>
      <c r="AK519" s="1">
        <v>1.5646</v>
      </c>
      <c r="AL519" s="1">
        <v>2319.3787000000002</v>
      </c>
      <c r="AM519" s="1">
        <v>106.6095</v>
      </c>
      <c r="AN519" s="1" t="s">
        <v>100</v>
      </c>
      <c r="AO519" s="1">
        <v>2.3115999999999999</v>
      </c>
      <c r="AP519" s="1" t="s">
        <v>100</v>
      </c>
      <c r="AQ519" s="1">
        <v>34.098399999999998</v>
      </c>
      <c r="AR519" s="1" t="s">
        <v>100</v>
      </c>
      <c r="AS519" s="1">
        <v>61.231099999999998</v>
      </c>
      <c r="AT519" s="1">
        <v>121.8626</v>
      </c>
      <c r="AU519" s="1">
        <v>9.6702999999999992</v>
      </c>
      <c r="AV519" s="1">
        <v>61.660400000000003</v>
      </c>
      <c r="AW519" s="1">
        <v>6.0620000000000003</v>
      </c>
      <c r="AX519" s="1">
        <v>53125.781199999998</v>
      </c>
      <c r="AY519" s="1">
        <v>187.22710000000001</v>
      </c>
      <c r="AZ519" s="1" t="s">
        <v>100</v>
      </c>
      <c r="BA519" s="1">
        <v>0</v>
      </c>
      <c r="BB519" s="1" t="s">
        <v>100</v>
      </c>
      <c r="BC519" s="1">
        <v>3.1496</v>
      </c>
      <c r="BD519" s="1">
        <v>35119.855499999998</v>
      </c>
      <c r="BE519" s="1">
        <v>269.77229999999997</v>
      </c>
      <c r="BF519" s="1" t="s">
        <v>100</v>
      </c>
      <c r="BG519" s="1">
        <v>2756.8656999999998</v>
      </c>
      <c r="BH519" s="1">
        <v>915.32550000000003</v>
      </c>
      <c r="BI519" s="1">
        <v>45.226199999999999</v>
      </c>
      <c r="BJ519" s="1" t="s">
        <v>100</v>
      </c>
      <c r="BK519" s="1">
        <v>1.1733</v>
      </c>
      <c r="BL519" s="1">
        <v>9.6059999999999999</v>
      </c>
      <c r="BM519" s="1">
        <v>1.0508</v>
      </c>
      <c r="BN519" s="1">
        <v>72.759699999999995</v>
      </c>
      <c r="BO519" s="1">
        <v>9.6325000000000003</v>
      </c>
      <c r="BP519" s="1">
        <v>674.68790000000001</v>
      </c>
      <c r="BQ519" s="1">
        <v>159.005</v>
      </c>
      <c r="BR519" s="1">
        <v>28.8355</v>
      </c>
      <c r="BS519" s="1">
        <v>2.1884999999999999</v>
      </c>
      <c r="BT519" s="1" t="s">
        <v>100</v>
      </c>
      <c r="BU519" s="1">
        <v>1.4447000000000001</v>
      </c>
      <c r="BV519" s="1">
        <v>199.4496</v>
      </c>
      <c r="BW519" s="1">
        <v>3.01</v>
      </c>
      <c r="BX519" s="1" t="s">
        <v>100</v>
      </c>
      <c r="BY519" s="1">
        <v>0</v>
      </c>
      <c r="BZ519" s="1">
        <v>196.06950000000001</v>
      </c>
      <c r="CA519" s="1">
        <v>38.018099999999997</v>
      </c>
      <c r="CB519" s="1" t="s">
        <v>100</v>
      </c>
      <c r="CC519" s="1">
        <v>4.3449999999999998</v>
      </c>
      <c r="CD519" s="1" t="s">
        <v>100</v>
      </c>
      <c r="CE519" s="1">
        <v>0.96840000000000004</v>
      </c>
      <c r="CF519" s="1">
        <v>105918.5156</v>
      </c>
      <c r="CG519" s="1">
        <v>607.1377</v>
      </c>
      <c r="CH519" s="1">
        <v>11.5555</v>
      </c>
      <c r="CI519" s="1">
        <v>3.7665000000000002</v>
      </c>
      <c r="CJ519" s="1">
        <v>89.807299999999998</v>
      </c>
      <c r="CK519" s="1">
        <v>1.0606</v>
      </c>
      <c r="CL519" s="1" t="s">
        <v>100</v>
      </c>
      <c r="CM519" s="1">
        <v>0</v>
      </c>
      <c r="CN519" s="1">
        <v>17.9983</v>
      </c>
      <c r="CO519" s="1">
        <v>1.6781999999999999</v>
      </c>
      <c r="CP519" s="1">
        <v>6027.8208000000004</v>
      </c>
      <c r="CQ519" s="1">
        <v>63.964399999999998</v>
      </c>
      <c r="CR519" s="1">
        <v>4.7721</v>
      </c>
      <c r="CS519" s="1">
        <v>2.0562999999999998</v>
      </c>
      <c r="CT519" s="1">
        <v>229.41399999999999</v>
      </c>
      <c r="CU519" s="1">
        <v>19.492599999999999</v>
      </c>
      <c r="CV519" s="1">
        <v>5</v>
      </c>
      <c r="CW519" s="1">
        <v>9.0802999999999994</v>
      </c>
      <c r="CX519" s="1">
        <v>24.620100000000001</v>
      </c>
      <c r="CY519" s="1">
        <v>1.2976000000000001</v>
      </c>
      <c r="CZ519" s="1">
        <v>147.1824</v>
      </c>
      <c r="DA519" s="1">
        <v>6.2599</v>
      </c>
      <c r="DB519" s="1">
        <v>221.01240000000001</v>
      </c>
      <c r="DC519" s="1">
        <v>2.2000000000000002</v>
      </c>
    </row>
    <row r="520" spans="1:107" x14ac:dyDescent="0.25">
      <c r="A520" s="2">
        <v>528</v>
      </c>
      <c r="B520" s="2">
        <v>448200</v>
      </c>
      <c r="C520" s="2">
        <v>7077550</v>
      </c>
      <c r="D520" s="1"/>
      <c r="E520" s="1">
        <f t="shared" si="8"/>
        <v>0</v>
      </c>
      <c r="F520" s="1">
        <v>528</v>
      </c>
      <c r="G520" s="1">
        <v>448200</v>
      </c>
      <c r="H520" s="1">
        <v>7077550</v>
      </c>
      <c r="I520" s="1">
        <v>6653</v>
      </c>
      <c r="J520" s="1">
        <v>40</v>
      </c>
      <c r="K520" s="1">
        <v>6653</v>
      </c>
      <c r="L520" s="1" t="s">
        <v>97</v>
      </c>
      <c r="M520" s="1">
        <v>121.26</v>
      </c>
      <c r="N520" s="1" t="s">
        <v>618</v>
      </c>
      <c r="O520" s="1" t="s">
        <v>9</v>
      </c>
      <c r="P520" s="1">
        <v>2</v>
      </c>
      <c r="Q520" s="1" t="s">
        <v>99</v>
      </c>
      <c r="R520" s="1"/>
      <c r="S520" s="1"/>
      <c r="T520" s="1"/>
      <c r="U520" s="1"/>
      <c r="V520" s="1"/>
      <c r="W520" s="1" t="s">
        <v>97</v>
      </c>
      <c r="X520" s="1" t="s">
        <v>100</v>
      </c>
      <c r="Y520" s="1">
        <v>1.6273</v>
      </c>
      <c r="Z520" s="1">
        <v>30608.853500000001</v>
      </c>
      <c r="AA520" s="1">
        <v>1065.2754</v>
      </c>
      <c r="AB520" s="1">
        <v>466.34210000000002</v>
      </c>
      <c r="AC520" s="1">
        <v>6.9810999999999996</v>
      </c>
      <c r="AD520" s="1">
        <v>9.6272000000000002</v>
      </c>
      <c r="AE520" s="1">
        <v>5.22</v>
      </c>
      <c r="AF520" s="1">
        <v>1241.0684000000001</v>
      </c>
      <c r="AG520" s="1">
        <v>37.923999999999999</v>
      </c>
      <c r="AH520" s="1">
        <v>764971.625</v>
      </c>
      <c r="AI520" s="1">
        <v>2718.3330000000001</v>
      </c>
      <c r="AJ520" s="1" t="s">
        <v>100</v>
      </c>
      <c r="AK520" s="1">
        <v>2.9853999999999998</v>
      </c>
      <c r="AL520" s="1">
        <v>1877.4773</v>
      </c>
      <c r="AM520" s="1">
        <v>97.777900000000002</v>
      </c>
      <c r="AN520" s="1" t="s">
        <v>100</v>
      </c>
      <c r="AO520" s="1">
        <v>2.4079999999999999</v>
      </c>
      <c r="AP520" s="1">
        <v>111.5544</v>
      </c>
      <c r="AQ520" s="1">
        <v>44.109200000000001</v>
      </c>
      <c r="AR520" s="1" t="s">
        <v>100</v>
      </c>
      <c r="AS520" s="1">
        <v>65.648600000000002</v>
      </c>
      <c r="AT520" s="1">
        <v>132.55600000000001</v>
      </c>
      <c r="AU520" s="1">
        <v>9.7472999999999992</v>
      </c>
      <c r="AV520" s="1">
        <v>26.000599999999999</v>
      </c>
      <c r="AW520" s="1">
        <v>5.4699</v>
      </c>
      <c r="AX520" s="1">
        <v>55164.464800000002</v>
      </c>
      <c r="AY520" s="1">
        <v>194.81</v>
      </c>
      <c r="AZ520" s="1" t="s">
        <v>100</v>
      </c>
      <c r="BA520" s="1">
        <v>0</v>
      </c>
      <c r="BB520" s="1" t="s">
        <v>100</v>
      </c>
      <c r="BC520" s="1">
        <v>3.0152000000000001</v>
      </c>
      <c r="BD520" s="1">
        <v>32978.296900000001</v>
      </c>
      <c r="BE520" s="1">
        <v>258.91149999999999</v>
      </c>
      <c r="BF520" s="1">
        <v>3806.4868000000001</v>
      </c>
      <c r="BG520" s="1">
        <v>2180.0405000000001</v>
      </c>
      <c r="BH520" s="1">
        <v>624.23500000000001</v>
      </c>
      <c r="BI520" s="1">
        <v>41.947600000000001</v>
      </c>
      <c r="BJ520" s="1" t="s">
        <v>100</v>
      </c>
      <c r="BK520" s="1">
        <v>1.1693</v>
      </c>
      <c r="BL520" s="1">
        <v>2.3904999999999998</v>
      </c>
      <c r="BM520" s="1">
        <v>0.99929999999999997</v>
      </c>
      <c r="BN520" s="1">
        <v>62.073599999999999</v>
      </c>
      <c r="BO520" s="1">
        <v>10.136699999999999</v>
      </c>
      <c r="BP520" s="1">
        <v>351.08159999999998</v>
      </c>
      <c r="BQ520" s="1">
        <v>134.66650000000001</v>
      </c>
      <c r="BR520" s="1">
        <v>20.325600000000001</v>
      </c>
      <c r="BS520" s="1">
        <v>2.0840000000000001</v>
      </c>
      <c r="BT520" s="1" t="s">
        <v>100</v>
      </c>
      <c r="BU520" s="1">
        <v>1.4783999999999999</v>
      </c>
      <c r="BV520" s="1">
        <v>164.1688</v>
      </c>
      <c r="BW520" s="1">
        <v>2.8679000000000001</v>
      </c>
      <c r="BX520" s="1" t="s">
        <v>100</v>
      </c>
      <c r="BY520" s="1">
        <v>0</v>
      </c>
      <c r="BZ520" s="1">
        <v>104.5338</v>
      </c>
      <c r="CA520" s="1">
        <v>37.8919</v>
      </c>
      <c r="CB520" s="1" t="s">
        <v>100</v>
      </c>
      <c r="CC520" s="1">
        <v>4.5247000000000002</v>
      </c>
      <c r="CD520" s="1" t="s">
        <v>100</v>
      </c>
      <c r="CE520" s="1">
        <v>1.1830000000000001</v>
      </c>
      <c r="CF520" s="1">
        <v>101773.0938</v>
      </c>
      <c r="CG520" s="1">
        <v>614.78440000000001</v>
      </c>
      <c r="CH520" s="1">
        <v>11.1592</v>
      </c>
      <c r="CI520" s="1">
        <v>3.8773</v>
      </c>
      <c r="CJ520" s="1">
        <v>66.802999999999997</v>
      </c>
      <c r="CK520" s="1">
        <v>0.98029999999999995</v>
      </c>
      <c r="CL520" s="1" t="s">
        <v>100</v>
      </c>
      <c r="CM520" s="1">
        <v>0</v>
      </c>
      <c r="CN520" s="1">
        <v>16.7575</v>
      </c>
      <c r="CO520" s="1">
        <v>2.0506000000000002</v>
      </c>
      <c r="CP520" s="1">
        <v>4952.3320000000003</v>
      </c>
      <c r="CQ520" s="1">
        <v>62.346899999999998</v>
      </c>
      <c r="CR520" s="1" t="s">
        <v>100</v>
      </c>
      <c r="CS520" s="1">
        <v>1.8832</v>
      </c>
      <c r="CT520" s="1">
        <v>150.04769999999999</v>
      </c>
      <c r="CU520" s="1">
        <v>18.047999999999998</v>
      </c>
      <c r="CV520" s="1">
        <v>5</v>
      </c>
      <c r="CW520" s="1">
        <v>0</v>
      </c>
      <c r="CX520" s="1">
        <v>13.030900000000001</v>
      </c>
      <c r="CY520" s="1">
        <v>1.2093</v>
      </c>
      <c r="CZ520" s="1">
        <v>98.4739</v>
      </c>
      <c r="DA520" s="1">
        <v>5.5655999999999999</v>
      </c>
      <c r="DB520" s="1">
        <v>195.3391</v>
      </c>
      <c r="DC520" s="1">
        <v>2.1888000000000001</v>
      </c>
    </row>
    <row r="521" spans="1:107" x14ac:dyDescent="0.25">
      <c r="A521" s="2">
        <v>529</v>
      </c>
      <c r="B521" s="2">
        <v>448200</v>
      </c>
      <c r="C521" s="2">
        <v>7078000</v>
      </c>
      <c r="D521" s="1"/>
      <c r="E521" s="1">
        <f t="shared" si="8"/>
        <v>0</v>
      </c>
      <c r="F521" s="1">
        <v>529</v>
      </c>
      <c r="G521" s="1">
        <v>448200</v>
      </c>
      <c r="H521" s="1">
        <v>7078000</v>
      </c>
      <c r="I521" s="1">
        <v>9136</v>
      </c>
      <c r="J521" s="1">
        <v>113</v>
      </c>
      <c r="K521" s="1">
        <v>9136</v>
      </c>
      <c r="L521" s="1" t="s">
        <v>97</v>
      </c>
      <c r="M521" s="1">
        <v>119.99</v>
      </c>
      <c r="N521" s="1" t="s">
        <v>619</v>
      </c>
      <c r="O521" s="1" t="s">
        <v>9</v>
      </c>
      <c r="P521" s="1">
        <v>2</v>
      </c>
      <c r="Q521" s="1" t="s">
        <v>99</v>
      </c>
      <c r="R521" s="1"/>
      <c r="S521" s="1"/>
      <c r="T521" s="1"/>
      <c r="U521" s="1"/>
      <c r="V521" s="1"/>
      <c r="W521" s="1" t="s">
        <v>97</v>
      </c>
      <c r="X521" s="1" t="s">
        <v>100</v>
      </c>
      <c r="Y521" s="1">
        <v>1.4409000000000001</v>
      </c>
      <c r="Z521" s="1">
        <v>32876.058599999997</v>
      </c>
      <c r="AA521" s="1">
        <v>1041.6445000000001</v>
      </c>
      <c r="AB521" s="1">
        <v>14.398300000000001</v>
      </c>
      <c r="AC521" s="1">
        <v>2.6917</v>
      </c>
      <c r="AD521" s="1" t="s">
        <v>100</v>
      </c>
      <c r="AE521" s="1">
        <v>3.4594</v>
      </c>
      <c r="AF521" s="1">
        <v>746.87639999999999</v>
      </c>
      <c r="AG521" s="1">
        <v>31.770499999999998</v>
      </c>
      <c r="AH521" s="1">
        <v>749077.4375</v>
      </c>
      <c r="AI521" s="1">
        <v>3555.3600999999999</v>
      </c>
      <c r="AJ521" s="1" t="s">
        <v>100</v>
      </c>
      <c r="AK521" s="1">
        <v>1.6417999999999999</v>
      </c>
      <c r="AL521" s="1">
        <v>8490.3310999999994</v>
      </c>
      <c r="AM521" s="1">
        <v>133.52879999999999</v>
      </c>
      <c r="AN521" s="1" t="s">
        <v>100</v>
      </c>
      <c r="AO521" s="1">
        <v>2.1920999999999999</v>
      </c>
      <c r="AP521" s="1" t="s">
        <v>100</v>
      </c>
      <c r="AQ521" s="1">
        <v>38.508099999999999</v>
      </c>
      <c r="AR521" s="1" t="s">
        <v>100</v>
      </c>
      <c r="AS521" s="1">
        <v>49.6995</v>
      </c>
      <c r="AT521" s="1">
        <v>87.080699999999993</v>
      </c>
      <c r="AU521" s="1">
        <v>7.7836999999999996</v>
      </c>
      <c r="AV521" s="1">
        <v>22.404399999999999</v>
      </c>
      <c r="AW521" s="1">
        <v>4.8501000000000003</v>
      </c>
      <c r="AX521" s="1">
        <v>32897.164100000002</v>
      </c>
      <c r="AY521" s="1">
        <v>157.0659</v>
      </c>
      <c r="AZ521" s="1" t="s">
        <v>100</v>
      </c>
      <c r="BA521" s="1">
        <v>0</v>
      </c>
      <c r="BB521" s="1" t="s">
        <v>100</v>
      </c>
      <c r="BC521" s="1">
        <v>2.8908</v>
      </c>
      <c r="BD521" s="1">
        <v>23923.337899999999</v>
      </c>
      <c r="BE521" s="1">
        <v>201.87860000000001</v>
      </c>
      <c r="BF521" s="1" t="s">
        <v>100</v>
      </c>
      <c r="BG521" s="1">
        <v>3081.4358000000002</v>
      </c>
      <c r="BH521" s="1">
        <v>1069.7583999999999</v>
      </c>
      <c r="BI521" s="1">
        <v>47.855699999999999</v>
      </c>
      <c r="BJ521" s="1" t="s">
        <v>100</v>
      </c>
      <c r="BK521" s="1">
        <v>1.1384000000000001</v>
      </c>
      <c r="BL521" s="1">
        <v>1.3905000000000001</v>
      </c>
      <c r="BM521" s="1">
        <v>0.91720000000000002</v>
      </c>
      <c r="BN521" s="1" t="s">
        <v>100</v>
      </c>
      <c r="BO521" s="1">
        <v>12.508599999999999</v>
      </c>
      <c r="BP521" s="1">
        <v>406.47160000000002</v>
      </c>
      <c r="BQ521" s="1">
        <v>143.9299</v>
      </c>
      <c r="BR521" s="1">
        <v>77.824100000000001</v>
      </c>
      <c r="BS521" s="1">
        <v>2.9022999999999999</v>
      </c>
      <c r="BT521" s="1" t="s">
        <v>100</v>
      </c>
      <c r="BU521" s="1">
        <v>1.6121000000000001</v>
      </c>
      <c r="BV521" s="1">
        <v>124.5736</v>
      </c>
      <c r="BW521" s="1">
        <v>2.3420000000000001</v>
      </c>
      <c r="BX521" s="1" t="s">
        <v>100</v>
      </c>
      <c r="BY521" s="1">
        <v>0</v>
      </c>
      <c r="BZ521" s="1">
        <v>273.60199999999998</v>
      </c>
      <c r="CA521" s="1">
        <v>40.3292</v>
      </c>
      <c r="CB521" s="1">
        <v>9.2516999999999996</v>
      </c>
      <c r="CC521" s="1">
        <v>4.0663999999999998</v>
      </c>
      <c r="CD521" s="1" t="s">
        <v>100</v>
      </c>
      <c r="CE521" s="1">
        <v>0.91110000000000002</v>
      </c>
      <c r="CF521" s="1">
        <v>143315.9375</v>
      </c>
      <c r="CG521" s="1">
        <v>691.59839999999997</v>
      </c>
      <c r="CH521" s="1">
        <v>12.8779</v>
      </c>
      <c r="CI521" s="1">
        <v>3.4902000000000002</v>
      </c>
      <c r="CJ521" s="1">
        <v>115.6362</v>
      </c>
      <c r="CK521" s="1">
        <v>1.1474</v>
      </c>
      <c r="CL521" s="1" t="s">
        <v>100</v>
      </c>
      <c r="CM521" s="1">
        <v>0</v>
      </c>
      <c r="CN521" s="1">
        <v>17.532299999999999</v>
      </c>
      <c r="CO521" s="1">
        <v>1.6431</v>
      </c>
      <c r="CP521" s="1">
        <v>4213.7002000000002</v>
      </c>
      <c r="CQ521" s="1">
        <v>50.464700000000001</v>
      </c>
      <c r="CR521" s="1" t="s">
        <v>100</v>
      </c>
      <c r="CS521" s="1">
        <v>2.4918</v>
      </c>
      <c r="CT521" s="1">
        <v>102.3621</v>
      </c>
      <c r="CU521" s="1">
        <v>14.4437</v>
      </c>
      <c r="CV521" s="1">
        <v>5</v>
      </c>
      <c r="CW521" s="1">
        <v>7.8395000000000001</v>
      </c>
      <c r="CX521" s="1">
        <v>27.5154</v>
      </c>
      <c r="CY521" s="1">
        <v>1.1870000000000001</v>
      </c>
      <c r="CZ521" s="1">
        <v>92.658100000000005</v>
      </c>
      <c r="DA521" s="1">
        <v>5.0407000000000002</v>
      </c>
      <c r="DB521" s="1">
        <v>334.1823</v>
      </c>
      <c r="DC521" s="1">
        <v>2.5434000000000001</v>
      </c>
    </row>
    <row r="522" spans="1:107" x14ac:dyDescent="0.25">
      <c r="A522" s="2">
        <v>530</v>
      </c>
      <c r="B522" s="2">
        <v>448200</v>
      </c>
      <c r="C522" s="2">
        <v>7078125</v>
      </c>
      <c r="D522" s="1"/>
      <c r="E522" s="1">
        <f t="shared" si="8"/>
        <v>0</v>
      </c>
      <c r="F522" s="1">
        <v>530</v>
      </c>
      <c r="G522" s="1">
        <v>448200</v>
      </c>
      <c r="H522" s="1">
        <v>7078125</v>
      </c>
      <c r="I522" s="1">
        <v>9141</v>
      </c>
      <c r="J522" s="1">
        <v>113</v>
      </c>
      <c r="K522" s="1">
        <v>9141</v>
      </c>
      <c r="L522" s="1" t="s">
        <v>97</v>
      </c>
      <c r="M522" s="1">
        <v>120.56</v>
      </c>
      <c r="N522" s="1" t="s">
        <v>620</v>
      </c>
      <c r="O522" s="1" t="s">
        <v>9</v>
      </c>
      <c r="P522" s="1">
        <v>2</v>
      </c>
      <c r="Q522" s="1" t="s">
        <v>99</v>
      </c>
      <c r="R522" s="1"/>
      <c r="S522" s="1"/>
      <c r="T522" s="1"/>
      <c r="U522" s="1"/>
      <c r="V522" s="1"/>
      <c r="W522" s="1" t="s">
        <v>97</v>
      </c>
      <c r="X522" s="1" t="s">
        <v>100</v>
      </c>
      <c r="Y522" s="1">
        <v>1.4107000000000001</v>
      </c>
      <c r="Z522" s="1">
        <v>27559.794900000001</v>
      </c>
      <c r="AA522" s="1">
        <v>862.71720000000005</v>
      </c>
      <c r="AB522" s="1">
        <v>5.7058999999999997</v>
      </c>
      <c r="AC522" s="1">
        <v>2.6854</v>
      </c>
      <c r="AD522" s="1" t="s">
        <v>100</v>
      </c>
      <c r="AE522" s="1">
        <v>3.6259000000000001</v>
      </c>
      <c r="AF522" s="1">
        <v>723.83410000000003</v>
      </c>
      <c r="AG522" s="1">
        <v>30.648700000000002</v>
      </c>
      <c r="AH522" s="1">
        <v>763121.5625</v>
      </c>
      <c r="AI522" s="1">
        <v>2268.0241999999998</v>
      </c>
      <c r="AJ522" s="1" t="s">
        <v>100</v>
      </c>
      <c r="AK522" s="1">
        <v>1.6768000000000001</v>
      </c>
      <c r="AL522" s="1">
        <v>7313.6719000000003</v>
      </c>
      <c r="AM522" s="1">
        <v>125.5318</v>
      </c>
      <c r="AN522" s="1" t="s">
        <v>100</v>
      </c>
      <c r="AO522" s="1">
        <v>2.1307</v>
      </c>
      <c r="AP522" s="1" t="s">
        <v>100</v>
      </c>
      <c r="AQ522" s="1">
        <v>34.934399999999997</v>
      </c>
      <c r="AR522" s="1" t="s">
        <v>100</v>
      </c>
      <c r="AS522" s="1">
        <v>49.915900000000001</v>
      </c>
      <c r="AT522" s="1">
        <v>79.443799999999996</v>
      </c>
      <c r="AU522" s="1">
        <v>7.9240000000000004</v>
      </c>
      <c r="AV522" s="1">
        <v>14.099500000000001</v>
      </c>
      <c r="AW522" s="1">
        <v>4.6001000000000003</v>
      </c>
      <c r="AX522" s="1">
        <v>34316.574200000003</v>
      </c>
      <c r="AY522" s="1">
        <v>155.10759999999999</v>
      </c>
      <c r="AZ522" s="1" t="s">
        <v>100</v>
      </c>
      <c r="BA522" s="1">
        <v>0</v>
      </c>
      <c r="BB522" s="1" t="s">
        <v>100</v>
      </c>
      <c r="BC522" s="1">
        <v>2.7601</v>
      </c>
      <c r="BD522" s="1">
        <v>17213.4375</v>
      </c>
      <c r="BE522" s="1">
        <v>178.5153</v>
      </c>
      <c r="BF522" s="1">
        <v>3510.0731999999998</v>
      </c>
      <c r="BG522" s="1">
        <v>1808.0618999999999</v>
      </c>
      <c r="BH522" s="1">
        <v>593.02080000000001</v>
      </c>
      <c r="BI522" s="1">
        <v>38.712400000000002</v>
      </c>
      <c r="BJ522" s="1" t="s">
        <v>100</v>
      </c>
      <c r="BK522" s="1">
        <v>1.1351</v>
      </c>
      <c r="BL522" s="1">
        <v>3.2909000000000002</v>
      </c>
      <c r="BM522" s="1">
        <v>0.94059999999999999</v>
      </c>
      <c r="BN522" s="1">
        <v>15.0816</v>
      </c>
      <c r="BO522" s="1">
        <v>7.6486000000000001</v>
      </c>
      <c r="BP522" s="1">
        <v>297.5401</v>
      </c>
      <c r="BQ522" s="1">
        <v>119.7315</v>
      </c>
      <c r="BR522" s="1">
        <v>91.453100000000006</v>
      </c>
      <c r="BS522" s="1">
        <v>3.0489999999999999</v>
      </c>
      <c r="BT522" s="1" t="s">
        <v>100</v>
      </c>
      <c r="BU522" s="1">
        <v>1.3455999999999999</v>
      </c>
      <c r="BV522" s="1">
        <v>93.650400000000005</v>
      </c>
      <c r="BW522" s="1">
        <v>2.0583</v>
      </c>
      <c r="BX522" s="1" t="s">
        <v>100</v>
      </c>
      <c r="BY522" s="1">
        <v>0</v>
      </c>
      <c r="BZ522" s="1">
        <v>38.4788</v>
      </c>
      <c r="CA522" s="1">
        <v>33.950699999999998</v>
      </c>
      <c r="CB522" s="1" t="s">
        <v>100</v>
      </c>
      <c r="CC522" s="1">
        <v>3.9005999999999998</v>
      </c>
      <c r="CD522" s="1" t="s">
        <v>100</v>
      </c>
      <c r="CE522" s="1">
        <v>0.93640000000000001</v>
      </c>
      <c r="CF522" s="1">
        <v>140366.70310000001</v>
      </c>
      <c r="CG522" s="1">
        <v>637.73360000000002</v>
      </c>
      <c r="CH522" s="1" t="s">
        <v>100</v>
      </c>
      <c r="CI522" s="1">
        <v>5.4321000000000002</v>
      </c>
      <c r="CJ522" s="1">
        <v>134.59039999999999</v>
      </c>
      <c r="CK522" s="1">
        <v>1.2175</v>
      </c>
      <c r="CL522" s="1" t="s">
        <v>100</v>
      </c>
      <c r="CM522" s="1">
        <v>0</v>
      </c>
      <c r="CN522" s="1">
        <v>10.602600000000001</v>
      </c>
      <c r="CO522" s="1">
        <v>1.5425</v>
      </c>
      <c r="CP522" s="1">
        <v>3975.5949999999998</v>
      </c>
      <c r="CQ522" s="1">
        <v>50.628100000000003</v>
      </c>
      <c r="CR522" s="1">
        <v>2.2606999999999999</v>
      </c>
      <c r="CS522" s="1">
        <v>1.7470000000000001</v>
      </c>
      <c r="CT522" s="1">
        <v>109.02800000000001</v>
      </c>
      <c r="CU522" s="1">
        <v>14.6127</v>
      </c>
      <c r="CV522" s="1">
        <v>5</v>
      </c>
      <c r="CW522" s="1">
        <v>7.5898000000000003</v>
      </c>
      <c r="CX522" s="1">
        <v>26.099799999999998</v>
      </c>
      <c r="CY522" s="1">
        <v>1.1261000000000001</v>
      </c>
      <c r="CZ522" s="1">
        <v>66.206599999999995</v>
      </c>
      <c r="DA522" s="1">
        <v>4.4256000000000002</v>
      </c>
      <c r="DB522" s="1">
        <v>318.13729999999998</v>
      </c>
      <c r="DC522" s="1">
        <v>2.4649000000000001</v>
      </c>
    </row>
    <row r="523" spans="1:107" x14ac:dyDescent="0.25">
      <c r="A523" s="2">
        <v>531</v>
      </c>
      <c r="B523" s="2">
        <v>448200</v>
      </c>
      <c r="C523" s="2">
        <v>7078200</v>
      </c>
      <c r="D523" s="1"/>
      <c r="E523" s="1">
        <f t="shared" si="8"/>
        <v>0</v>
      </c>
      <c r="F523" s="1">
        <v>531</v>
      </c>
      <c r="G523" s="1">
        <v>448200</v>
      </c>
      <c r="H523" s="1">
        <v>7078200</v>
      </c>
      <c r="I523" s="1">
        <v>9144</v>
      </c>
      <c r="J523" s="1">
        <v>113</v>
      </c>
      <c r="K523" s="1">
        <v>9144</v>
      </c>
      <c r="L523" s="1" t="s">
        <v>97</v>
      </c>
      <c r="M523" s="1">
        <v>120.89</v>
      </c>
      <c r="N523" s="1" t="s">
        <v>621</v>
      </c>
      <c r="O523" s="1" t="s">
        <v>9</v>
      </c>
      <c r="P523" s="1">
        <v>2</v>
      </c>
      <c r="Q523" s="1" t="s">
        <v>99</v>
      </c>
      <c r="R523" s="1"/>
      <c r="S523" s="1"/>
      <c r="T523" s="1"/>
      <c r="U523" s="1"/>
      <c r="V523" s="1"/>
      <c r="W523" s="1" t="s">
        <v>97</v>
      </c>
      <c r="X523" s="1" t="s">
        <v>100</v>
      </c>
      <c r="Y523" s="1">
        <v>1.4938</v>
      </c>
      <c r="Z523" s="1">
        <v>15145.761699999999</v>
      </c>
      <c r="AA523" s="1">
        <v>678.0453</v>
      </c>
      <c r="AB523" s="1">
        <v>9.8350000000000009</v>
      </c>
      <c r="AC523" s="1">
        <v>2.3685</v>
      </c>
      <c r="AD523" s="1" t="s">
        <v>100</v>
      </c>
      <c r="AE523" s="1">
        <v>3.4237000000000002</v>
      </c>
      <c r="AF523" s="1">
        <v>1148.7075</v>
      </c>
      <c r="AG523" s="1">
        <v>34.416800000000002</v>
      </c>
      <c r="AH523" s="1">
        <v>826362.3125</v>
      </c>
      <c r="AI523" s="1">
        <v>1891.7452000000001</v>
      </c>
      <c r="AJ523" s="1" t="s">
        <v>100</v>
      </c>
      <c r="AK523" s="1">
        <v>1.5882000000000001</v>
      </c>
      <c r="AL523" s="1">
        <v>3632.116</v>
      </c>
      <c r="AM523" s="1">
        <v>88.192499999999995</v>
      </c>
      <c r="AN523" s="1" t="s">
        <v>100</v>
      </c>
      <c r="AO523" s="1">
        <v>2.2052</v>
      </c>
      <c r="AP523" s="1" t="s">
        <v>100</v>
      </c>
      <c r="AQ523" s="1">
        <v>35.116</v>
      </c>
      <c r="AR523" s="1" t="s">
        <v>100</v>
      </c>
      <c r="AS523" s="1">
        <v>44.173299999999998</v>
      </c>
      <c r="AT523" s="1">
        <v>56.837200000000003</v>
      </c>
      <c r="AU523" s="1">
        <v>6.6807999999999996</v>
      </c>
      <c r="AV523" s="1">
        <v>5</v>
      </c>
      <c r="AW523" s="1">
        <v>5.5400999999999998</v>
      </c>
      <c r="AX523" s="1">
        <v>24274.849600000001</v>
      </c>
      <c r="AY523" s="1">
        <v>139.2921</v>
      </c>
      <c r="AZ523" s="1" t="s">
        <v>100</v>
      </c>
      <c r="BA523" s="1">
        <v>0</v>
      </c>
      <c r="BB523" s="1" t="s">
        <v>100</v>
      </c>
      <c r="BC523" s="1">
        <v>2.91</v>
      </c>
      <c r="BD523" s="1">
        <v>16790.839800000002</v>
      </c>
      <c r="BE523" s="1">
        <v>161.85990000000001</v>
      </c>
      <c r="BF523" s="1" t="s">
        <v>100</v>
      </c>
      <c r="BG523" s="1">
        <v>1518.2148</v>
      </c>
      <c r="BH523" s="1">
        <v>308.16370000000001</v>
      </c>
      <c r="BI523" s="1">
        <v>33.519799999999996</v>
      </c>
      <c r="BJ523" s="1" t="s">
        <v>100</v>
      </c>
      <c r="BK523" s="1">
        <v>1.1385000000000001</v>
      </c>
      <c r="BL523" s="1">
        <v>1.2862</v>
      </c>
      <c r="BM523" s="1">
        <v>0.92979999999999996</v>
      </c>
      <c r="BN523" s="1" t="s">
        <v>100</v>
      </c>
      <c r="BO523" s="1">
        <v>7.0991</v>
      </c>
      <c r="BP523" s="1">
        <v>416.26350000000002</v>
      </c>
      <c r="BQ523" s="1">
        <v>136.2072</v>
      </c>
      <c r="BR523" s="1">
        <v>55.971499999999999</v>
      </c>
      <c r="BS523" s="1">
        <v>2.5592000000000001</v>
      </c>
      <c r="BT523" s="1" t="s">
        <v>100</v>
      </c>
      <c r="BU523" s="1">
        <v>1.3944000000000001</v>
      </c>
      <c r="BV523" s="1">
        <v>122.00790000000001</v>
      </c>
      <c r="BW523" s="1">
        <v>2.3506</v>
      </c>
      <c r="BX523" s="1" t="s">
        <v>100</v>
      </c>
      <c r="BY523" s="1">
        <v>0</v>
      </c>
      <c r="BZ523" s="1" t="s">
        <v>100</v>
      </c>
      <c r="CA523" s="1">
        <v>34.073500000000003</v>
      </c>
      <c r="CB523" s="1">
        <v>7.4210000000000003</v>
      </c>
      <c r="CC523" s="1">
        <v>4.1140999999999996</v>
      </c>
      <c r="CD523" s="1" t="s">
        <v>100</v>
      </c>
      <c r="CE523" s="1">
        <v>0.88400000000000001</v>
      </c>
      <c r="CF523" s="1">
        <v>107376.75780000001</v>
      </c>
      <c r="CG523" s="1">
        <v>595.75379999999996</v>
      </c>
      <c r="CH523" s="1">
        <v>6.8956999999999997</v>
      </c>
      <c r="CI523" s="1">
        <v>3.5215999999999998</v>
      </c>
      <c r="CJ523" s="1">
        <v>122.3837</v>
      </c>
      <c r="CK523" s="1">
        <v>1.1854</v>
      </c>
      <c r="CL523" s="1" t="s">
        <v>100</v>
      </c>
      <c r="CM523" s="1">
        <v>0</v>
      </c>
      <c r="CN523" s="1">
        <v>8.4286999999999992</v>
      </c>
      <c r="CO523" s="1">
        <v>1.4672000000000001</v>
      </c>
      <c r="CP523" s="1">
        <v>3603.6293999999998</v>
      </c>
      <c r="CQ523" s="1">
        <v>44.296399999999998</v>
      </c>
      <c r="CR523" s="1">
        <v>3.5672999999999999</v>
      </c>
      <c r="CS523" s="1">
        <v>1.8535999999999999</v>
      </c>
      <c r="CT523" s="1">
        <v>99.873400000000004</v>
      </c>
      <c r="CU523" s="1">
        <v>12.7438</v>
      </c>
      <c r="CV523" s="1">
        <v>5</v>
      </c>
      <c r="CW523" s="1">
        <v>8.0866000000000007</v>
      </c>
      <c r="CX523" s="1">
        <v>18.992699999999999</v>
      </c>
      <c r="CY523" s="1">
        <v>1.1163000000000001</v>
      </c>
      <c r="CZ523" s="1">
        <v>111.63200000000001</v>
      </c>
      <c r="DA523" s="1">
        <v>5.4829999999999997</v>
      </c>
      <c r="DB523" s="1">
        <v>315.33019999999999</v>
      </c>
      <c r="DC523" s="1">
        <v>2.4823</v>
      </c>
    </row>
    <row r="524" spans="1:107" x14ac:dyDescent="0.25">
      <c r="A524" s="2">
        <v>532</v>
      </c>
      <c r="B524" s="2">
        <v>448200</v>
      </c>
      <c r="C524" s="2">
        <v>7078225</v>
      </c>
      <c r="D524" s="1"/>
      <c r="E524" s="1">
        <f t="shared" si="8"/>
        <v>0</v>
      </c>
      <c r="F524" s="1">
        <v>532</v>
      </c>
      <c r="G524" s="1">
        <v>448200</v>
      </c>
      <c r="H524" s="1">
        <v>7078225</v>
      </c>
      <c r="I524" s="1">
        <v>9145</v>
      </c>
      <c r="J524" s="1">
        <v>113</v>
      </c>
      <c r="K524" s="1">
        <v>9145</v>
      </c>
      <c r="L524" s="1" t="s">
        <v>97</v>
      </c>
      <c r="M524" s="1">
        <v>121.77</v>
      </c>
      <c r="N524" s="1" t="s">
        <v>622</v>
      </c>
      <c r="O524" s="1" t="s">
        <v>9</v>
      </c>
      <c r="P524" s="1">
        <v>2</v>
      </c>
      <c r="Q524" s="1" t="s">
        <v>99</v>
      </c>
      <c r="R524" s="1"/>
      <c r="S524" s="1"/>
      <c r="T524" s="1"/>
      <c r="U524" s="1"/>
      <c r="V524" s="1"/>
      <c r="W524" s="1" t="s">
        <v>97</v>
      </c>
      <c r="X524" s="1" t="s">
        <v>100</v>
      </c>
      <c r="Y524" s="1">
        <v>1.5310999999999999</v>
      </c>
      <c r="Z524" s="1">
        <v>26384.220700000002</v>
      </c>
      <c r="AA524" s="1">
        <v>893.19389999999999</v>
      </c>
      <c r="AB524" s="1">
        <v>25.832799999999999</v>
      </c>
      <c r="AC524" s="1">
        <v>2.9312</v>
      </c>
      <c r="AD524" s="1" t="s">
        <v>100</v>
      </c>
      <c r="AE524" s="1">
        <v>3.8077000000000001</v>
      </c>
      <c r="AF524" s="1">
        <v>855.96810000000005</v>
      </c>
      <c r="AG524" s="1">
        <v>33.980600000000003</v>
      </c>
      <c r="AH524" s="1">
        <v>751151.1875</v>
      </c>
      <c r="AI524" s="1">
        <v>2055.8267000000001</v>
      </c>
      <c r="AJ524" s="1" t="s">
        <v>100</v>
      </c>
      <c r="AK524" s="1">
        <v>1.7230000000000001</v>
      </c>
      <c r="AL524" s="1">
        <v>5362.8711000000003</v>
      </c>
      <c r="AM524" s="1">
        <v>114.5414</v>
      </c>
      <c r="AN524" s="1" t="s">
        <v>100</v>
      </c>
      <c r="AO524" s="1">
        <v>2.2517999999999998</v>
      </c>
      <c r="AP524" s="1" t="s">
        <v>100</v>
      </c>
      <c r="AQ524" s="1">
        <v>37.668199999999999</v>
      </c>
      <c r="AR524" s="1" t="s">
        <v>100</v>
      </c>
      <c r="AS524" s="1">
        <v>52.322800000000001</v>
      </c>
      <c r="AT524" s="1">
        <v>80.688100000000006</v>
      </c>
      <c r="AU524" s="1">
        <v>8.1705000000000005</v>
      </c>
      <c r="AV524" s="1">
        <v>17.1022</v>
      </c>
      <c r="AW524" s="1">
        <v>4.7859999999999996</v>
      </c>
      <c r="AX524" s="1">
        <v>37385.753900000003</v>
      </c>
      <c r="AY524" s="1">
        <v>160.70599999999999</v>
      </c>
      <c r="AZ524" s="1" t="s">
        <v>100</v>
      </c>
      <c r="BA524" s="1">
        <v>0</v>
      </c>
      <c r="BB524" s="1" t="s">
        <v>100</v>
      </c>
      <c r="BC524" s="1">
        <v>2.9828999999999999</v>
      </c>
      <c r="BD524" s="1">
        <v>21841.226600000002</v>
      </c>
      <c r="BE524" s="1">
        <v>200.7945</v>
      </c>
      <c r="BF524" s="1" t="s">
        <v>100</v>
      </c>
      <c r="BG524" s="1">
        <v>1512.5501999999999</v>
      </c>
      <c r="BH524" s="1">
        <v>1231.1146000000001</v>
      </c>
      <c r="BI524" s="1">
        <v>50.268099999999997</v>
      </c>
      <c r="BJ524" s="1" t="s">
        <v>100</v>
      </c>
      <c r="BK524" s="1">
        <v>1.0908</v>
      </c>
      <c r="BL524" s="1">
        <v>1.9571000000000001</v>
      </c>
      <c r="BM524" s="1">
        <v>0.92090000000000005</v>
      </c>
      <c r="BN524" s="1">
        <v>34.7029</v>
      </c>
      <c r="BO524" s="1">
        <v>8.2662999999999993</v>
      </c>
      <c r="BP524" s="1">
        <v>551.20270000000005</v>
      </c>
      <c r="BQ524" s="1">
        <v>144.56180000000001</v>
      </c>
      <c r="BR524" s="1">
        <v>82.107299999999995</v>
      </c>
      <c r="BS524" s="1">
        <v>2.9935999999999998</v>
      </c>
      <c r="BT524" s="1" t="s">
        <v>100</v>
      </c>
      <c r="BU524" s="1">
        <v>1.3757999999999999</v>
      </c>
      <c r="BV524" s="1">
        <v>163.23580000000001</v>
      </c>
      <c r="BW524" s="1">
        <v>2.6583000000000001</v>
      </c>
      <c r="BX524" s="1" t="s">
        <v>100</v>
      </c>
      <c r="BY524" s="1">
        <v>0</v>
      </c>
      <c r="BZ524" s="1">
        <v>135.01650000000001</v>
      </c>
      <c r="CA524" s="1">
        <v>37.585999999999999</v>
      </c>
      <c r="CB524" s="1" t="s">
        <v>100</v>
      </c>
      <c r="CC524" s="1">
        <v>4.2629999999999999</v>
      </c>
      <c r="CD524" s="1" t="s">
        <v>100</v>
      </c>
      <c r="CE524" s="1">
        <v>0.96230000000000004</v>
      </c>
      <c r="CF524" s="1">
        <v>149904.2188</v>
      </c>
      <c r="CG524" s="1">
        <v>677.73299999999995</v>
      </c>
      <c r="CH524" s="1">
        <v>13.4575</v>
      </c>
      <c r="CI524" s="1">
        <v>3.6922000000000001</v>
      </c>
      <c r="CJ524" s="1">
        <v>123.3001</v>
      </c>
      <c r="CK524" s="1">
        <v>1.1877</v>
      </c>
      <c r="CL524" s="1" t="s">
        <v>100</v>
      </c>
      <c r="CM524" s="1">
        <v>0</v>
      </c>
      <c r="CN524" s="1">
        <v>17.916699999999999</v>
      </c>
      <c r="CO524" s="1">
        <v>1.7142999999999999</v>
      </c>
      <c r="CP524" s="1">
        <v>4158.4809999999998</v>
      </c>
      <c r="CQ524" s="1">
        <v>52.155200000000001</v>
      </c>
      <c r="CR524" s="1" t="s">
        <v>100</v>
      </c>
      <c r="CS524" s="1">
        <v>2.1755</v>
      </c>
      <c r="CT524" s="1">
        <v>117.1277</v>
      </c>
      <c r="CU524" s="1">
        <v>15.1187</v>
      </c>
      <c r="CV524" s="1">
        <v>5</v>
      </c>
      <c r="CW524" s="1">
        <v>8.2911999999999999</v>
      </c>
      <c r="CX524" s="1">
        <v>18.267199999999999</v>
      </c>
      <c r="CY524" s="1">
        <v>1.1814</v>
      </c>
      <c r="CZ524" s="1">
        <v>113.93689999999999</v>
      </c>
      <c r="DA524" s="1">
        <v>5.4961000000000002</v>
      </c>
      <c r="DB524" s="1">
        <v>229.07919999999999</v>
      </c>
      <c r="DC524" s="1">
        <v>2.1850999999999998</v>
      </c>
    </row>
    <row r="525" spans="1:107" x14ac:dyDescent="0.25">
      <c r="A525" s="2">
        <v>533</v>
      </c>
      <c r="B525" s="2">
        <v>448200</v>
      </c>
      <c r="C525" s="2">
        <v>7078250</v>
      </c>
      <c r="D525" s="1"/>
      <c r="E525" s="1">
        <f t="shared" si="8"/>
        <v>0</v>
      </c>
      <c r="F525" s="1">
        <v>533</v>
      </c>
      <c r="G525" s="1">
        <v>448200</v>
      </c>
      <c r="H525" s="1">
        <v>7078250</v>
      </c>
      <c r="I525" s="1">
        <v>9146</v>
      </c>
      <c r="J525" s="1">
        <v>113</v>
      </c>
      <c r="K525" s="1">
        <v>9146</v>
      </c>
      <c r="L525" s="1" t="s">
        <v>97</v>
      </c>
      <c r="M525" s="1">
        <v>121.63</v>
      </c>
      <c r="N525" s="1" t="s">
        <v>623</v>
      </c>
      <c r="O525" s="1" t="s">
        <v>9</v>
      </c>
      <c r="P525" s="1">
        <v>2</v>
      </c>
      <c r="Q525" s="1" t="s">
        <v>99</v>
      </c>
      <c r="R525" s="1"/>
      <c r="S525" s="1"/>
      <c r="T525" s="1"/>
      <c r="U525" s="1"/>
      <c r="V525" s="1"/>
      <c r="W525" s="1" t="s">
        <v>97</v>
      </c>
      <c r="X525" s="1" t="s">
        <v>100</v>
      </c>
      <c r="Y525" s="1">
        <v>1.4148000000000001</v>
      </c>
      <c r="Z525" s="1">
        <v>26830.6875</v>
      </c>
      <c r="AA525" s="1">
        <v>855.49540000000002</v>
      </c>
      <c r="AB525" s="1">
        <v>14.725300000000001</v>
      </c>
      <c r="AC525" s="1">
        <v>2.3319000000000001</v>
      </c>
      <c r="AD525" s="1" t="s">
        <v>100</v>
      </c>
      <c r="AE525" s="1">
        <v>3.4626000000000001</v>
      </c>
      <c r="AF525" s="1">
        <v>891.94759999999997</v>
      </c>
      <c r="AG525" s="1">
        <v>31.2681</v>
      </c>
      <c r="AH525" s="1">
        <v>768639.6875</v>
      </c>
      <c r="AI525" s="1">
        <v>2083.5758999999998</v>
      </c>
      <c r="AJ525" s="1" t="s">
        <v>100</v>
      </c>
      <c r="AK525" s="1">
        <v>1.5627</v>
      </c>
      <c r="AL525" s="1">
        <v>3777.7</v>
      </c>
      <c r="AM525" s="1">
        <v>92.082099999999997</v>
      </c>
      <c r="AN525" s="1" t="s">
        <v>100</v>
      </c>
      <c r="AO525" s="1">
        <v>2.1162000000000001</v>
      </c>
      <c r="AP525" s="1" t="s">
        <v>100</v>
      </c>
      <c r="AQ525" s="1">
        <v>35.700400000000002</v>
      </c>
      <c r="AR525" s="1" t="s">
        <v>100</v>
      </c>
      <c r="AS525" s="1">
        <v>44.881599999999999</v>
      </c>
      <c r="AT525" s="1">
        <v>83.105999999999995</v>
      </c>
      <c r="AU525" s="1">
        <v>7.3361999999999998</v>
      </c>
      <c r="AV525" s="1">
        <v>10.7493</v>
      </c>
      <c r="AW525" s="1">
        <v>4.3087999999999997</v>
      </c>
      <c r="AX525" s="1">
        <v>29428.546900000001</v>
      </c>
      <c r="AY525" s="1">
        <v>141.38499999999999</v>
      </c>
      <c r="AZ525" s="1" t="s">
        <v>100</v>
      </c>
      <c r="BA525" s="1">
        <v>0</v>
      </c>
      <c r="BB525" s="1" t="s">
        <v>100</v>
      </c>
      <c r="BC525" s="1">
        <v>2.7936999999999999</v>
      </c>
      <c r="BD525" s="1">
        <v>18678.5762</v>
      </c>
      <c r="BE525" s="1">
        <v>173.57140000000001</v>
      </c>
      <c r="BF525" s="1" t="s">
        <v>100</v>
      </c>
      <c r="BG525" s="1">
        <v>1603.6143</v>
      </c>
      <c r="BH525" s="1">
        <v>266.94650000000001</v>
      </c>
      <c r="BI525" s="1">
        <v>30.4893</v>
      </c>
      <c r="BJ525" s="1" t="s">
        <v>100</v>
      </c>
      <c r="BK525" s="1">
        <v>1.0869</v>
      </c>
      <c r="BL525" s="1">
        <v>4.1025</v>
      </c>
      <c r="BM525" s="1">
        <v>0.89710000000000001</v>
      </c>
      <c r="BN525" s="1" t="s">
        <v>100</v>
      </c>
      <c r="BO525" s="1">
        <v>10.7181</v>
      </c>
      <c r="BP525" s="1">
        <v>327.96539999999999</v>
      </c>
      <c r="BQ525" s="1">
        <v>126.87479999999999</v>
      </c>
      <c r="BR525" s="1">
        <v>57.726900000000001</v>
      </c>
      <c r="BS525" s="1">
        <v>2.4422000000000001</v>
      </c>
      <c r="BT525" s="1" t="s">
        <v>100</v>
      </c>
      <c r="BU525" s="1">
        <v>1.2958000000000001</v>
      </c>
      <c r="BV525" s="1">
        <v>112.49</v>
      </c>
      <c r="BW525" s="1">
        <v>2.1324000000000001</v>
      </c>
      <c r="BX525" s="1" t="s">
        <v>100</v>
      </c>
      <c r="BY525" s="1">
        <v>0</v>
      </c>
      <c r="BZ525" s="1">
        <v>95.759500000000003</v>
      </c>
      <c r="CA525" s="1">
        <v>36.043100000000003</v>
      </c>
      <c r="CB525" s="1" t="s">
        <v>100</v>
      </c>
      <c r="CC525" s="1">
        <v>4.0228000000000002</v>
      </c>
      <c r="CD525" s="1" t="s">
        <v>100</v>
      </c>
      <c r="CE525" s="1">
        <v>0.87150000000000005</v>
      </c>
      <c r="CF525" s="1">
        <v>145957.98439999999</v>
      </c>
      <c r="CG525" s="1">
        <v>665.95219999999995</v>
      </c>
      <c r="CH525" s="1">
        <v>12.6754</v>
      </c>
      <c r="CI525" s="1">
        <v>3.3483999999999998</v>
      </c>
      <c r="CJ525" s="1">
        <v>121.31959999999999</v>
      </c>
      <c r="CK525" s="1">
        <v>1.1121000000000001</v>
      </c>
      <c r="CL525" s="1" t="s">
        <v>100</v>
      </c>
      <c r="CM525" s="1">
        <v>0</v>
      </c>
      <c r="CN525" s="1">
        <v>9.6927000000000003</v>
      </c>
      <c r="CO525" s="1">
        <v>1.423</v>
      </c>
      <c r="CP525" s="1">
        <v>4144.8910999999998</v>
      </c>
      <c r="CQ525" s="1">
        <v>47.264699999999998</v>
      </c>
      <c r="CR525" s="1">
        <v>2.4232999999999998</v>
      </c>
      <c r="CS525" s="1">
        <v>1.7028000000000001</v>
      </c>
      <c r="CT525" s="1">
        <v>121.05119999999999</v>
      </c>
      <c r="CU525" s="1">
        <v>13.7881</v>
      </c>
      <c r="CV525" s="1">
        <v>5</v>
      </c>
      <c r="CW525" s="1">
        <v>7.5717999999999996</v>
      </c>
      <c r="CX525" s="1">
        <v>18.410599999999999</v>
      </c>
      <c r="CY525" s="1">
        <v>1.0331999999999999</v>
      </c>
      <c r="CZ525" s="1">
        <v>95.984499999999997</v>
      </c>
      <c r="DA525" s="1">
        <v>4.8644999999999996</v>
      </c>
      <c r="DB525" s="1">
        <v>294.80290000000002</v>
      </c>
      <c r="DC525" s="1">
        <v>2.2774999999999999</v>
      </c>
    </row>
    <row r="526" spans="1:107" x14ac:dyDescent="0.25">
      <c r="A526" s="2">
        <v>534</v>
      </c>
      <c r="B526" s="2">
        <v>448200</v>
      </c>
      <c r="C526" s="2">
        <v>7078350</v>
      </c>
      <c r="D526" s="1"/>
      <c r="E526" s="1">
        <f t="shared" si="8"/>
        <v>0</v>
      </c>
      <c r="F526" s="1">
        <v>534</v>
      </c>
      <c r="G526" s="1">
        <v>448200</v>
      </c>
      <c r="H526" s="1">
        <v>7078350</v>
      </c>
      <c r="I526" s="1">
        <v>9151</v>
      </c>
      <c r="J526" s="1">
        <v>113</v>
      </c>
      <c r="K526" s="1">
        <v>9151</v>
      </c>
      <c r="L526" s="1" t="s">
        <v>97</v>
      </c>
      <c r="M526" s="1">
        <v>120.11</v>
      </c>
      <c r="N526" s="1" t="s">
        <v>624</v>
      </c>
      <c r="O526" s="1" t="s">
        <v>9</v>
      </c>
      <c r="P526" s="1">
        <v>2</v>
      </c>
      <c r="Q526" s="1" t="s">
        <v>99</v>
      </c>
      <c r="R526" s="1"/>
      <c r="S526" s="1"/>
      <c r="T526" s="1"/>
      <c r="U526" s="1"/>
      <c r="V526" s="1"/>
      <c r="W526" s="1" t="s">
        <v>97</v>
      </c>
      <c r="X526" s="1">
        <v>3.4668000000000001</v>
      </c>
      <c r="Y526" s="1">
        <v>1.5918000000000001</v>
      </c>
      <c r="Z526" s="1">
        <v>31176.75</v>
      </c>
      <c r="AA526" s="1">
        <v>947.30849999999998</v>
      </c>
      <c r="AB526" s="1">
        <v>36.080100000000002</v>
      </c>
      <c r="AC526" s="1">
        <v>3.0373999999999999</v>
      </c>
      <c r="AD526" s="1" t="s">
        <v>100</v>
      </c>
      <c r="AE526" s="1">
        <v>3.7570000000000001</v>
      </c>
      <c r="AF526" s="1">
        <v>922.61509999999998</v>
      </c>
      <c r="AG526" s="1">
        <v>34.098799999999997</v>
      </c>
      <c r="AH526" s="1">
        <v>766820.375</v>
      </c>
      <c r="AI526" s="1">
        <v>2166.3105</v>
      </c>
      <c r="AJ526" s="1" t="s">
        <v>100</v>
      </c>
      <c r="AK526" s="1">
        <v>1.7555000000000001</v>
      </c>
      <c r="AL526" s="1">
        <v>2327.3132000000001</v>
      </c>
      <c r="AM526" s="1">
        <v>95.437600000000003</v>
      </c>
      <c r="AN526" s="1" t="s">
        <v>100</v>
      </c>
      <c r="AO526" s="1">
        <v>2.2787999999999999</v>
      </c>
      <c r="AP526" s="1" t="s">
        <v>100</v>
      </c>
      <c r="AQ526" s="1">
        <v>34.481999999999999</v>
      </c>
      <c r="AR526" s="1" t="s">
        <v>100</v>
      </c>
      <c r="AS526" s="1">
        <v>50.663600000000002</v>
      </c>
      <c r="AT526" s="1">
        <v>94.111800000000002</v>
      </c>
      <c r="AU526" s="1">
        <v>8.1494999999999997</v>
      </c>
      <c r="AV526" s="1">
        <v>12.327299999999999</v>
      </c>
      <c r="AW526" s="1">
        <v>4.6284000000000001</v>
      </c>
      <c r="AX526" s="1">
        <v>34880.316400000003</v>
      </c>
      <c r="AY526" s="1">
        <v>157.10929999999999</v>
      </c>
      <c r="AZ526" s="1" t="s">
        <v>100</v>
      </c>
      <c r="BA526" s="1">
        <v>0</v>
      </c>
      <c r="BB526" s="1" t="s">
        <v>100</v>
      </c>
      <c r="BC526" s="1">
        <v>2.9910000000000001</v>
      </c>
      <c r="BD526" s="1">
        <v>32856.386700000003</v>
      </c>
      <c r="BE526" s="1">
        <v>237.5428</v>
      </c>
      <c r="BF526" s="1" t="s">
        <v>100</v>
      </c>
      <c r="BG526" s="1">
        <v>1615.913</v>
      </c>
      <c r="BH526" s="1">
        <v>390.22550000000001</v>
      </c>
      <c r="BI526" s="1">
        <v>34.863300000000002</v>
      </c>
      <c r="BJ526" s="1" t="s">
        <v>100</v>
      </c>
      <c r="BK526" s="1">
        <v>1.1661999999999999</v>
      </c>
      <c r="BL526" s="1">
        <v>8.2391000000000005</v>
      </c>
      <c r="BM526" s="1">
        <v>0.99560000000000004</v>
      </c>
      <c r="BN526" s="1">
        <v>21.912299999999998</v>
      </c>
      <c r="BO526" s="1">
        <v>7.8235999999999999</v>
      </c>
      <c r="BP526" s="1">
        <v>335.7199</v>
      </c>
      <c r="BQ526" s="1">
        <v>124.6683</v>
      </c>
      <c r="BR526" s="1">
        <v>79.152000000000001</v>
      </c>
      <c r="BS526" s="1">
        <v>2.9449999999999998</v>
      </c>
      <c r="BT526" s="1" t="s">
        <v>100</v>
      </c>
      <c r="BU526" s="1">
        <v>1.4478</v>
      </c>
      <c r="BV526" s="1">
        <v>213.05240000000001</v>
      </c>
      <c r="BW526" s="1">
        <v>3.0011000000000001</v>
      </c>
      <c r="BX526" s="1" t="s">
        <v>100</v>
      </c>
      <c r="BY526" s="1">
        <v>0</v>
      </c>
      <c r="BZ526" s="1">
        <v>117.3349</v>
      </c>
      <c r="CA526" s="1">
        <v>36.329900000000002</v>
      </c>
      <c r="CB526" s="1">
        <v>6.9878999999999998</v>
      </c>
      <c r="CC526" s="1">
        <v>4.2104999999999997</v>
      </c>
      <c r="CD526" s="1" t="s">
        <v>100</v>
      </c>
      <c r="CE526" s="1">
        <v>0.93830000000000002</v>
      </c>
      <c r="CF526" s="1">
        <v>123854.64840000001</v>
      </c>
      <c r="CG526" s="1">
        <v>627.22019999999998</v>
      </c>
      <c r="CH526" s="1">
        <v>15.0815</v>
      </c>
      <c r="CI526" s="1">
        <v>3.6505999999999998</v>
      </c>
      <c r="CJ526" s="1">
        <v>121.5078</v>
      </c>
      <c r="CK526" s="1">
        <v>1.1774</v>
      </c>
      <c r="CL526" s="1" t="s">
        <v>100</v>
      </c>
      <c r="CM526" s="1">
        <v>0</v>
      </c>
      <c r="CN526" s="1">
        <v>16.432500000000001</v>
      </c>
      <c r="CO526" s="1">
        <v>1.7342</v>
      </c>
      <c r="CP526" s="1">
        <v>5083.9691999999995</v>
      </c>
      <c r="CQ526" s="1">
        <v>54.533000000000001</v>
      </c>
      <c r="CR526" s="1">
        <v>2.1888999999999998</v>
      </c>
      <c r="CS526" s="1">
        <v>1.9947999999999999</v>
      </c>
      <c r="CT526" s="1">
        <v>128.83410000000001</v>
      </c>
      <c r="CU526" s="1">
        <v>15.8627</v>
      </c>
      <c r="CV526" s="1">
        <v>5</v>
      </c>
      <c r="CW526" s="1">
        <v>8.4638000000000009</v>
      </c>
      <c r="CX526" s="1">
        <v>18.281199999999998</v>
      </c>
      <c r="CY526" s="1">
        <v>1.2525999999999999</v>
      </c>
      <c r="CZ526" s="1">
        <v>135.63890000000001</v>
      </c>
      <c r="DA526" s="1">
        <v>5.8769999999999998</v>
      </c>
      <c r="DB526" s="1">
        <v>320.96289999999999</v>
      </c>
      <c r="DC526" s="1">
        <v>2.5023</v>
      </c>
    </row>
    <row r="527" spans="1:107" x14ac:dyDescent="0.25">
      <c r="A527" s="2">
        <v>535</v>
      </c>
      <c r="B527" s="2">
        <v>448200</v>
      </c>
      <c r="C527" s="2">
        <v>7078375</v>
      </c>
      <c r="D527" s="1"/>
      <c r="E527" s="1">
        <f t="shared" si="8"/>
        <v>0</v>
      </c>
      <c r="F527" s="1">
        <v>535</v>
      </c>
      <c r="G527" s="1">
        <v>448200</v>
      </c>
      <c r="H527" s="1">
        <v>7078375</v>
      </c>
      <c r="I527" s="1">
        <v>9152</v>
      </c>
      <c r="J527" s="1">
        <v>113</v>
      </c>
      <c r="K527" s="1">
        <v>9152</v>
      </c>
      <c r="L527" s="1" t="s">
        <v>97</v>
      </c>
      <c r="M527" s="1">
        <v>120.19</v>
      </c>
      <c r="N527" s="1" t="s">
        <v>625</v>
      </c>
      <c r="O527" s="1" t="s">
        <v>9</v>
      </c>
      <c r="P527" s="1">
        <v>2</v>
      </c>
      <c r="Q527" s="1" t="s">
        <v>99</v>
      </c>
      <c r="R527" s="1"/>
      <c r="S527" s="1"/>
      <c r="T527" s="1"/>
      <c r="U527" s="1"/>
      <c r="V527" s="1"/>
      <c r="W527" s="1" t="s">
        <v>97</v>
      </c>
      <c r="X527" s="1">
        <v>2.3702999999999999</v>
      </c>
      <c r="Y527" s="1">
        <v>1.5802</v>
      </c>
      <c r="Z527" s="1">
        <v>33523.820299999999</v>
      </c>
      <c r="AA527" s="1">
        <v>984.01319999999998</v>
      </c>
      <c r="AB527" s="1">
        <v>32.524900000000002</v>
      </c>
      <c r="AC527" s="1">
        <v>3.2326999999999999</v>
      </c>
      <c r="AD527" s="1" t="s">
        <v>100</v>
      </c>
      <c r="AE527" s="1">
        <v>3.7791999999999999</v>
      </c>
      <c r="AF527" s="1">
        <v>986.84860000000003</v>
      </c>
      <c r="AG527" s="1">
        <v>34.542900000000003</v>
      </c>
      <c r="AH527" s="1">
        <v>757357.8125</v>
      </c>
      <c r="AI527" s="1">
        <v>2984.1345000000001</v>
      </c>
      <c r="AJ527" s="1" t="s">
        <v>100</v>
      </c>
      <c r="AK527" s="1">
        <v>1.8592</v>
      </c>
      <c r="AL527" s="1">
        <v>2819.0154000000002</v>
      </c>
      <c r="AM527" s="1">
        <v>97.143500000000003</v>
      </c>
      <c r="AN527" s="1" t="s">
        <v>100</v>
      </c>
      <c r="AO527" s="1">
        <v>2.2768999999999999</v>
      </c>
      <c r="AP527" s="1" t="s">
        <v>100</v>
      </c>
      <c r="AQ527" s="1">
        <v>33.151600000000002</v>
      </c>
      <c r="AR527" s="1" t="s">
        <v>100</v>
      </c>
      <c r="AS527" s="1">
        <v>51.5289</v>
      </c>
      <c r="AT527" s="1">
        <v>84.165599999999998</v>
      </c>
      <c r="AU527" s="1">
        <v>8.0187000000000008</v>
      </c>
      <c r="AV527" s="1">
        <v>11.7179</v>
      </c>
      <c r="AW527" s="1">
        <v>4.6430999999999996</v>
      </c>
      <c r="AX527" s="1">
        <v>35516.867200000001</v>
      </c>
      <c r="AY527" s="1">
        <v>160.43680000000001</v>
      </c>
      <c r="AZ527" s="1" t="s">
        <v>100</v>
      </c>
      <c r="BA527" s="1">
        <v>0</v>
      </c>
      <c r="BB527" s="1" t="s">
        <v>100</v>
      </c>
      <c r="BC527" s="1">
        <v>3.0661</v>
      </c>
      <c r="BD527" s="1">
        <v>28746.7598</v>
      </c>
      <c r="BE527" s="1">
        <v>225.04589999999999</v>
      </c>
      <c r="BF527" s="1" t="s">
        <v>100</v>
      </c>
      <c r="BG527" s="1">
        <v>2485.1165000000001</v>
      </c>
      <c r="BH527" s="1">
        <v>699.83090000000004</v>
      </c>
      <c r="BI527" s="1">
        <v>41.564599999999999</v>
      </c>
      <c r="BJ527" s="1" t="s">
        <v>100</v>
      </c>
      <c r="BK527" s="1">
        <v>1.1684000000000001</v>
      </c>
      <c r="BL527" s="1">
        <v>6.0532000000000004</v>
      </c>
      <c r="BM527" s="1">
        <v>0.98570000000000002</v>
      </c>
      <c r="BN527" s="1">
        <v>15.878</v>
      </c>
      <c r="BO527" s="1">
        <v>7.8174999999999999</v>
      </c>
      <c r="BP527" s="1">
        <v>387.80590000000001</v>
      </c>
      <c r="BQ527" s="1">
        <v>125.49379999999999</v>
      </c>
      <c r="BR527" s="1">
        <v>101.399</v>
      </c>
      <c r="BS527" s="1">
        <v>3.2667999999999999</v>
      </c>
      <c r="BT527" s="1" t="s">
        <v>100</v>
      </c>
      <c r="BU527" s="1">
        <v>1.401</v>
      </c>
      <c r="BV527" s="1">
        <v>207.4194</v>
      </c>
      <c r="BW527" s="1">
        <v>2.9918</v>
      </c>
      <c r="BX527" s="1" t="s">
        <v>100</v>
      </c>
      <c r="BY527" s="1">
        <v>0</v>
      </c>
      <c r="BZ527" s="1" t="s">
        <v>100</v>
      </c>
      <c r="CA527" s="1">
        <v>55.130899999999997</v>
      </c>
      <c r="CB527" s="1">
        <v>4.8719000000000001</v>
      </c>
      <c r="CC527" s="1">
        <v>4.2275</v>
      </c>
      <c r="CD527" s="1" t="s">
        <v>100</v>
      </c>
      <c r="CE527" s="1">
        <v>0.96040000000000003</v>
      </c>
      <c r="CF527" s="1">
        <v>132962.8125</v>
      </c>
      <c r="CG527" s="1">
        <v>628.90740000000005</v>
      </c>
      <c r="CH527" s="1">
        <v>17.384899999999998</v>
      </c>
      <c r="CI527" s="1">
        <v>3.6877</v>
      </c>
      <c r="CJ527" s="1">
        <v>119.5046</v>
      </c>
      <c r="CK527" s="1">
        <v>1.1782999999999999</v>
      </c>
      <c r="CL527" s="1" t="s">
        <v>100</v>
      </c>
      <c r="CM527" s="1">
        <v>0</v>
      </c>
      <c r="CN527" s="1">
        <v>13.155200000000001</v>
      </c>
      <c r="CO527" s="1">
        <v>1.7578</v>
      </c>
      <c r="CP527" s="1">
        <v>4669.6543000000001</v>
      </c>
      <c r="CQ527" s="1">
        <v>53.233600000000003</v>
      </c>
      <c r="CR527" s="1">
        <v>2.8668</v>
      </c>
      <c r="CS527" s="1">
        <v>2.0121000000000002</v>
      </c>
      <c r="CT527" s="1">
        <v>131.48589999999999</v>
      </c>
      <c r="CU527" s="1">
        <v>15.5227</v>
      </c>
      <c r="CV527" s="1">
        <v>5</v>
      </c>
      <c r="CW527" s="1">
        <v>9.1755999999999993</v>
      </c>
      <c r="CX527" s="1">
        <v>19.523199999999999</v>
      </c>
      <c r="CY527" s="1">
        <v>1.2706999999999999</v>
      </c>
      <c r="CZ527" s="1">
        <v>183.53190000000001</v>
      </c>
      <c r="DA527" s="1">
        <v>6.7180999999999997</v>
      </c>
      <c r="DB527" s="1">
        <v>327.99700000000001</v>
      </c>
      <c r="DC527" s="1">
        <v>2.5474999999999999</v>
      </c>
    </row>
    <row r="528" spans="1:107" x14ac:dyDescent="0.25">
      <c r="A528" s="2">
        <v>536</v>
      </c>
      <c r="B528" s="2">
        <v>448200</v>
      </c>
      <c r="C528" s="2">
        <v>7078400</v>
      </c>
      <c r="D528" s="1"/>
      <c r="E528" s="1">
        <f t="shared" si="8"/>
        <v>0</v>
      </c>
      <c r="F528" s="1">
        <v>536</v>
      </c>
      <c r="G528" s="1">
        <v>448200</v>
      </c>
      <c r="H528" s="1">
        <v>7078400</v>
      </c>
      <c r="I528" s="1">
        <v>9153</v>
      </c>
      <c r="J528" s="1">
        <v>113</v>
      </c>
      <c r="K528" s="1">
        <v>9153</v>
      </c>
      <c r="L528" s="1" t="s">
        <v>97</v>
      </c>
      <c r="M528" s="1">
        <v>121.21</v>
      </c>
      <c r="N528" s="1" t="s">
        <v>626</v>
      </c>
      <c r="O528" s="1" t="s">
        <v>9</v>
      </c>
      <c r="P528" s="1">
        <v>2</v>
      </c>
      <c r="Q528" s="1" t="s">
        <v>99</v>
      </c>
      <c r="R528" s="1"/>
      <c r="S528" s="1"/>
      <c r="T528" s="1"/>
      <c r="U528" s="1"/>
      <c r="V528" s="1"/>
      <c r="W528" s="1" t="s">
        <v>97</v>
      </c>
      <c r="X528" s="1">
        <v>5.6904000000000003</v>
      </c>
      <c r="Y528" s="1">
        <v>1.5190999999999999</v>
      </c>
      <c r="Z528" s="1">
        <v>29269.599600000001</v>
      </c>
      <c r="AA528" s="1">
        <v>876.52790000000005</v>
      </c>
      <c r="AB528" s="1">
        <v>24.238800000000001</v>
      </c>
      <c r="AC528" s="1">
        <v>3.0427</v>
      </c>
      <c r="AD528" s="1" t="s">
        <v>100</v>
      </c>
      <c r="AE528" s="1">
        <v>3.3658000000000001</v>
      </c>
      <c r="AF528" s="1">
        <v>816.99580000000003</v>
      </c>
      <c r="AG528" s="1">
        <v>31.165099999999999</v>
      </c>
      <c r="AH528" s="1">
        <v>755108.4375</v>
      </c>
      <c r="AI528" s="1">
        <v>2181.2406999999998</v>
      </c>
      <c r="AJ528" s="1" t="s">
        <v>100</v>
      </c>
      <c r="AK528" s="1">
        <v>1.7001999999999999</v>
      </c>
      <c r="AL528" s="1">
        <v>3630.9602</v>
      </c>
      <c r="AM528" s="1">
        <v>92.049800000000005</v>
      </c>
      <c r="AN528" s="1" t="s">
        <v>100</v>
      </c>
      <c r="AO528" s="1">
        <v>2.1394000000000002</v>
      </c>
      <c r="AP528" s="1" t="s">
        <v>100</v>
      </c>
      <c r="AQ528" s="1">
        <v>32.249099999999999</v>
      </c>
      <c r="AR528" s="1" t="s">
        <v>100</v>
      </c>
      <c r="AS528" s="1">
        <v>44.023200000000003</v>
      </c>
      <c r="AT528" s="1">
        <v>77.703100000000006</v>
      </c>
      <c r="AU528" s="1">
        <v>7.08</v>
      </c>
      <c r="AV528" s="1">
        <v>5</v>
      </c>
      <c r="AW528" s="1">
        <v>5.3844000000000003</v>
      </c>
      <c r="AX528" s="1">
        <v>27541.992200000001</v>
      </c>
      <c r="AY528" s="1">
        <v>139.4556</v>
      </c>
      <c r="AZ528" s="1" t="s">
        <v>100</v>
      </c>
      <c r="BA528" s="1">
        <v>0</v>
      </c>
      <c r="BB528" s="1" t="s">
        <v>100</v>
      </c>
      <c r="BC528" s="1">
        <v>2.8315000000000001</v>
      </c>
      <c r="BD528" s="1">
        <v>22607.918000000001</v>
      </c>
      <c r="BE528" s="1">
        <v>185.27529999999999</v>
      </c>
      <c r="BF528" s="1">
        <v>1867.8014000000001</v>
      </c>
      <c r="BG528" s="1">
        <v>1677.0813000000001</v>
      </c>
      <c r="BH528" s="1">
        <v>296.16019999999997</v>
      </c>
      <c r="BI528" s="1">
        <v>31.503799999999998</v>
      </c>
      <c r="BJ528" s="1" t="s">
        <v>100</v>
      </c>
      <c r="BK528" s="1">
        <v>1.1355999999999999</v>
      </c>
      <c r="BL528" s="1">
        <v>4.6483999999999996</v>
      </c>
      <c r="BM528" s="1">
        <v>0.91839999999999999</v>
      </c>
      <c r="BN528" s="1">
        <v>15.748799999999999</v>
      </c>
      <c r="BO528" s="1">
        <v>7.1154999999999999</v>
      </c>
      <c r="BP528" s="1">
        <v>404.83249999999998</v>
      </c>
      <c r="BQ528" s="1">
        <v>130.47319999999999</v>
      </c>
      <c r="BR528" s="1">
        <v>109.559</v>
      </c>
      <c r="BS528" s="1">
        <v>3.1886000000000001</v>
      </c>
      <c r="BT528" s="1" t="s">
        <v>100</v>
      </c>
      <c r="BU528" s="1">
        <v>1.3241000000000001</v>
      </c>
      <c r="BV528" s="1">
        <v>157.31890000000001</v>
      </c>
      <c r="BW528" s="1">
        <v>2.5085000000000002</v>
      </c>
      <c r="BX528" s="1" t="s">
        <v>100</v>
      </c>
      <c r="BY528" s="1">
        <v>0</v>
      </c>
      <c r="BZ528" s="1" t="s">
        <v>100</v>
      </c>
      <c r="CA528" s="1">
        <v>50.317700000000002</v>
      </c>
      <c r="CB528" s="1">
        <v>22.418299999999999</v>
      </c>
      <c r="CC528" s="1">
        <v>4.0153999999999996</v>
      </c>
      <c r="CD528" s="1" t="s">
        <v>100</v>
      </c>
      <c r="CE528" s="1">
        <v>0.89129999999999998</v>
      </c>
      <c r="CF528" s="1">
        <v>153196.5</v>
      </c>
      <c r="CG528" s="1">
        <v>655.15520000000004</v>
      </c>
      <c r="CH528" s="1">
        <v>10.020099999999999</v>
      </c>
      <c r="CI528" s="1">
        <v>3.3690000000000002</v>
      </c>
      <c r="CJ528" s="1">
        <v>114.7201</v>
      </c>
      <c r="CK528" s="1">
        <v>1.0968</v>
      </c>
      <c r="CL528" s="1" t="s">
        <v>100</v>
      </c>
      <c r="CM528" s="1">
        <v>0</v>
      </c>
      <c r="CN528" s="1">
        <v>11.6144</v>
      </c>
      <c r="CO528" s="1">
        <v>1.5923</v>
      </c>
      <c r="CP528" s="1">
        <v>4080.5448999999999</v>
      </c>
      <c r="CQ528" s="1">
        <v>45.928800000000003</v>
      </c>
      <c r="CR528" s="1">
        <v>4.5970000000000004</v>
      </c>
      <c r="CS528" s="1">
        <v>1.8482000000000001</v>
      </c>
      <c r="CT528" s="1">
        <v>97.697400000000002</v>
      </c>
      <c r="CU528" s="1">
        <v>13.2029</v>
      </c>
      <c r="CV528" s="1">
        <v>5</v>
      </c>
      <c r="CW528" s="1">
        <v>8.0353999999999992</v>
      </c>
      <c r="CX528" s="1">
        <v>18.066099999999999</v>
      </c>
      <c r="CY528" s="1">
        <v>1.1304000000000001</v>
      </c>
      <c r="CZ528" s="1">
        <v>136.46950000000001</v>
      </c>
      <c r="DA528" s="1">
        <v>5.6443000000000003</v>
      </c>
      <c r="DB528" s="1">
        <v>367.6798</v>
      </c>
      <c r="DC528" s="1">
        <v>2.5291000000000001</v>
      </c>
    </row>
    <row r="529" spans="1:107" x14ac:dyDescent="0.25">
      <c r="A529" s="2">
        <v>537</v>
      </c>
      <c r="B529" s="2">
        <v>448200</v>
      </c>
      <c r="C529" s="2">
        <v>7078425</v>
      </c>
      <c r="D529" s="1"/>
      <c r="E529" s="1">
        <f t="shared" si="8"/>
        <v>0</v>
      </c>
      <c r="F529" s="1">
        <v>537</v>
      </c>
      <c r="G529" s="1">
        <v>448200</v>
      </c>
      <c r="H529" s="1">
        <v>7078425</v>
      </c>
      <c r="I529" s="1">
        <v>9154</v>
      </c>
      <c r="J529" s="1">
        <v>113</v>
      </c>
      <c r="K529" s="1">
        <v>9154</v>
      </c>
      <c r="L529" s="1" t="s">
        <v>97</v>
      </c>
      <c r="M529" s="1">
        <v>120.28</v>
      </c>
      <c r="N529" s="1" t="s">
        <v>627</v>
      </c>
      <c r="O529" s="1" t="s">
        <v>9</v>
      </c>
      <c r="P529" s="1">
        <v>2</v>
      </c>
      <c r="Q529" s="1" t="s">
        <v>99</v>
      </c>
      <c r="R529" s="1"/>
      <c r="S529" s="1"/>
      <c r="T529" s="1"/>
      <c r="U529" s="1"/>
      <c r="V529" s="1"/>
      <c r="W529" s="1" t="s">
        <v>97</v>
      </c>
      <c r="X529" s="1" t="s">
        <v>100</v>
      </c>
      <c r="Y529" s="1">
        <v>2.1850000000000001</v>
      </c>
      <c r="Z529" s="1">
        <v>20163.587899999999</v>
      </c>
      <c r="AA529" s="1">
        <v>735.77009999999996</v>
      </c>
      <c r="AB529" s="1">
        <v>44.125900000000001</v>
      </c>
      <c r="AC529" s="1">
        <v>2.6541000000000001</v>
      </c>
      <c r="AD529" s="1" t="s">
        <v>100</v>
      </c>
      <c r="AE529" s="1">
        <v>3.4394</v>
      </c>
      <c r="AF529" s="1">
        <v>757.20259999999996</v>
      </c>
      <c r="AG529" s="1">
        <v>30.758800000000001</v>
      </c>
      <c r="AH529" s="1">
        <v>785619.875</v>
      </c>
      <c r="AI529" s="1">
        <v>1945.8217999999999</v>
      </c>
      <c r="AJ529" s="1" t="s">
        <v>100</v>
      </c>
      <c r="AK529" s="1">
        <v>1.6176999999999999</v>
      </c>
      <c r="AL529" s="1">
        <v>5366.9750999999997</v>
      </c>
      <c r="AM529" s="1">
        <v>115.1302</v>
      </c>
      <c r="AN529" s="1" t="s">
        <v>100</v>
      </c>
      <c r="AO529" s="1">
        <v>2.1413000000000002</v>
      </c>
      <c r="AP529" s="1" t="s">
        <v>100</v>
      </c>
      <c r="AQ529" s="1">
        <v>32.247999999999998</v>
      </c>
      <c r="AR529" s="1" t="s">
        <v>100</v>
      </c>
      <c r="AS529" s="1">
        <v>51.83</v>
      </c>
      <c r="AT529" s="1">
        <v>115.26309999999999</v>
      </c>
      <c r="AU529" s="1">
        <v>8.6083999999999996</v>
      </c>
      <c r="AV529" s="1">
        <v>20.2605</v>
      </c>
      <c r="AW529" s="1">
        <v>4.8909000000000002</v>
      </c>
      <c r="AX529" s="1">
        <v>37750.5625</v>
      </c>
      <c r="AY529" s="1">
        <v>160.68270000000001</v>
      </c>
      <c r="AZ529" s="1" t="s">
        <v>100</v>
      </c>
      <c r="BA529" s="1">
        <v>0</v>
      </c>
      <c r="BB529" s="1" t="s">
        <v>100</v>
      </c>
      <c r="BC529" s="1">
        <v>2.9954000000000001</v>
      </c>
      <c r="BD529" s="1">
        <v>17584.195299999999</v>
      </c>
      <c r="BE529" s="1">
        <v>186.8732</v>
      </c>
      <c r="BF529" s="1" t="s">
        <v>100</v>
      </c>
      <c r="BG529" s="1">
        <v>1561.0037</v>
      </c>
      <c r="BH529" s="1">
        <v>4100.8921</v>
      </c>
      <c r="BI529" s="1">
        <v>81.560900000000004</v>
      </c>
      <c r="BJ529" s="1" t="s">
        <v>100</v>
      </c>
      <c r="BK529" s="1">
        <v>1.0723</v>
      </c>
      <c r="BL529" s="1" t="s">
        <v>100</v>
      </c>
      <c r="BM529" s="1">
        <v>0.88749999999999996</v>
      </c>
      <c r="BN529" s="1">
        <v>85.217799999999997</v>
      </c>
      <c r="BO529" s="1">
        <v>9.2529000000000003</v>
      </c>
      <c r="BP529" s="1">
        <v>418.5573</v>
      </c>
      <c r="BQ529" s="1">
        <v>130.73849999999999</v>
      </c>
      <c r="BR529" s="1">
        <v>36.197800000000001</v>
      </c>
      <c r="BS529" s="1">
        <v>2.1819999999999999</v>
      </c>
      <c r="BT529" s="1" t="s">
        <v>100</v>
      </c>
      <c r="BU529" s="1">
        <v>1.3302</v>
      </c>
      <c r="BV529" s="1">
        <v>123.4152</v>
      </c>
      <c r="BW529" s="1">
        <v>2.3121</v>
      </c>
      <c r="BX529" s="1" t="s">
        <v>100</v>
      </c>
      <c r="BY529" s="1">
        <v>0</v>
      </c>
      <c r="BZ529" s="1">
        <v>323.28730000000002</v>
      </c>
      <c r="CA529" s="1">
        <v>37.3352</v>
      </c>
      <c r="CB529" s="1">
        <v>6.8967999999999998</v>
      </c>
      <c r="CC529" s="1">
        <v>3.9108000000000001</v>
      </c>
      <c r="CD529" s="1" t="s">
        <v>100</v>
      </c>
      <c r="CE529" s="1">
        <v>0.89729999999999999</v>
      </c>
      <c r="CF529" s="1">
        <v>122819.53909999999</v>
      </c>
      <c r="CG529" s="1">
        <v>606.22429999999997</v>
      </c>
      <c r="CH529" s="1">
        <v>8.1453000000000007</v>
      </c>
      <c r="CI529" s="1">
        <v>3.3454999999999999</v>
      </c>
      <c r="CJ529" s="1">
        <v>124.57340000000001</v>
      </c>
      <c r="CK529" s="1">
        <v>1.1777</v>
      </c>
      <c r="CL529" s="1" t="s">
        <v>100</v>
      </c>
      <c r="CM529" s="1">
        <v>0</v>
      </c>
      <c r="CN529" s="1">
        <v>9.7828999999999997</v>
      </c>
      <c r="CO529" s="1">
        <v>1.446</v>
      </c>
      <c r="CP529" s="1">
        <v>3997.03</v>
      </c>
      <c r="CQ529" s="1">
        <v>53.0809</v>
      </c>
      <c r="CR529" s="1" t="s">
        <v>100</v>
      </c>
      <c r="CS529" s="1">
        <v>1.9063000000000001</v>
      </c>
      <c r="CT529" s="1">
        <v>96.016099999999994</v>
      </c>
      <c r="CU529" s="1">
        <v>15.1454</v>
      </c>
      <c r="CV529" s="1">
        <v>5</v>
      </c>
      <c r="CW529" s="1">
        <v>13.4428</v>
      </c>
      <c r="CX529" s="1">
        <v>13.978</v>
      </c>
      <c r="CY529" s="1">
        <v>1.0539000000000001</v>
      </c>
      <c r="CZ529" s="1">
        <v>186.88679999999999</v>
      </c>
      <c r="DA529" s="1">
        <v>6.6657999999999999</v>
      </c>
      <c r="DB529" s="1">
        <v>227.58189999999999</v>
      </c>
      <c r="DC529" s="1">
        <v>2.1472000000000002</v>
      </c>
    </row>
    <row r="530" spans="1:107" x14ac:dyDescent="0.25">
      <c r="A530" s="2">
        <v>538</v>
      </c>
      <c r="B530" s="2">
        <v>448203</v>
      </c>
      <c r="C530" s="2">
        <v>7077625</v>
      </c>
      <c r="D530" s="1"/>
      <c r="E530" s="1">
        <f t="shared" si="8"/>
        <v>0</v>
      </c>
      <c r="F530" s="1">
        <v>538</v>
      </c>
      <c r="G530" s="1">
        <v>448203</v>
      </c>
      <c r="H530" s="1">
        <v>7077625</v>
      </c>
      <c r="I530" s="1">
        <v>6656</v>
      </c>
      <c r="J530" s="1">
        <v>40</v>
      </c>
      <c r="K530" s="1">
        <v>6656</v>
      </c>
      <c r="L530" s="1" t="s">
        <v>97</v>
      </c>
      <c r="M530" s="1">
        <v>120.76</v>
      </c>
      <c r="N530" s="1" t="s">
        <v>628</v>
      </c>
      <c r="O530" s="1" t="s">
        <v>9</v>
      </c>
      <c r="P530" s="1">
        <v>2</v>
      </c>
      <c r="Q530" s="1" t="s">
        <v>99</v>
      </c>
      <c r="R530" s="1"/>
      <c r="S530" s="1"/>
      <c r="T530" s="1"/>
      <c r="U530" s="1"/>
      <c r="V530" s="1"/>
      <c r="W530" s="1" t="s">
        <v>97</v>
      </c>
      <c r="X530" s="1" t="s">
        <v>100</v>
      </c>
      <c r="Y530" s="1">
        <v>1.6476999999999999</v>
      </c>
      <c r="Z530" s="1">
        <v>31147.212899999999</v>
      </c>
      <c r="AA530" s="1">
        <v>1047.9876999999999</v>
      </c>
      <c r="AB530" s="1">
        <v>27.723600000000001</v>
      </c>
      <c r="AC530" s="1">
        <v>2.3071000000000002</v>
      </c>
      <c r="AD530" s="1" t="s">
        <v>100</v>
      </c>
      <c r="AE530" s="1">
        <v>3.6419000000000001</v>
      </c>
      <c r="AF530" s="1">
        <v>1497.6006</v>
      </c>
      <c r="AG530" s="1">
        <v>40.306100000000001</v>
      </c>
      <c r="AH530" s="1">
        <v>765159</v>
      </c>
      <c r="AI530" s="1">
        <v>2603.4299000000001</v>
      </c>
      <c r="AJ530" s="1" t="s">
        <v>100</v>
      </c>
      <c r="AK530" s="1">
        <v>1.6456</v>
      </c>
      <c r="AL530" s="1">
        <v>6270.3325000000004</v>
      </c>
      <c r="AM530" s="1">
        <v>144.1927</v>
      </c>
      <c r="AN530" s="1" t="s">
        <v>100</v>
      </c>
      <c r="AO530" s="1">
        <v>2.4704000000000002</v>
      </c>
      <c r="AP530" s="1">
        <v>144.65270000000001</v>
      </c>
      <c r="AQ530" s="1">
        <v>43.377699999999997</v>
      </c>
      <c r="AR530" s="1" t="s">
        <v>100</v>
      </c>
      <c r="AS530" s="1">
        <v>62.950600000000001</v>
      </c>
      <c r="AT530" s="1">
        <v>152.88570000000001</v>
      </c>
      <c r="AU530" s="1">
        <v>10.198</v>
      </c>
      <c r="AV530" s="1">
        <v>22.6389</v>
      </c>
      <c r="AW530" s="1">
        <v>5.1554000000000002</v>
      </c>
      <c r="AX530" s="1">
        <v>55347.714800000002</v>
      </c>
      <c r="AY530" s="1">
        <v>187.40880000000001</v>
      </c>
      <c r="AZ530" s="1" t="s">
        <v>100</v>
      </c>
      <c r="BA530" s="1">
        <v>0</v>
      </c>
      <c r="BB530" s="1" t="s">
        <v>100</v>
      </c>
      <c r="BC530" s="1">
        <v>3.0651999999999999</v>
      </c>
      <c r="BD530" s="1">
        <v>37717.488299999997</v>
      </c>
      <c r="BE530" s="1">
        <v>281.45159999999998</v>
      </c>
      <c r="BF530" s="1">
        <v>2607.8146999999999</v>
      </c>
      <c r="BG530" s="1">
        <v>2081.3215</v>
      </c>
      <c r="BH530" s="1">
        <v>735.95129999999995</v>
      </c>
      <c r="BI530" s="1">
        <v>42.381100000000004</v>
      </c>
      <c r="BJ530" s="1" t="s">
        <v>100</v>
      </c>
      <c r="BK530" s="1">
        <v>1.1305000000000001</v>
      </c>
      <c r="BL530" s="1">
        <v>1.7478</v>
      </c>
      <c r="BM530" s="1">
        <v>0.95450000000000002</v>
      </c>
      <c r="BN530" s="1">
        <v>74.992900000000006</v>
      </c>
      <c r="BO530" s="1">
        <v>10.0387</v>
      </c>
      <c r="BP530" s="1">
        <v>370.70010000000002</v>
      </c>
      <c r="BQ530" s="1">
        <v>134.0565</v>
      </c>
      <c r="BR530" s="1">
        <v>21.788499999999999</v>
      </c>
      <c r="BS530" s="1">
        <v>2.0400999999999998</v>
      </c>
      <c r="BT530" s="1" t="s">
        <v>100</v>
      </c>
      <c r="BU530" s="1">
        <v>1.4874000000000001</v>
      </c>
      <c r="BV530" s="1">
        <v>164.03030000000001</v>
      </c>
      <c r="BW530" s="1">
        <v>2.7330000000000001</v>
      </c>
      <c r="BX530" s="1" t="s">
        <v>100</v>
      </c>
      <c r="BY530" s="1">
        <v>0</v>
      </c>
      <c r="BZ530" s="1">
        <v>178.31469999999999</v>
      </c>
      <c r="CA530" s="1">
        <v>37.981400000000001</v>
      </c>
      <c r="CB530" s="1" t="s">
        <v>100</v>
      </c>
      <c r="CC530" s="1">
        <v>6.1700999999999997</v>
      </c>
      <c r="CD530" s="1" t="s">
        <v>100</v>
      </c>
      <c r="CE530" s="1">
        <v>0.96750000000000003</v>
      </c>
      <c r="CF530" s="1">
        <v>92213.875</v>
      </c>
      <c r="CG530" s="1">
        <v>580.45939999999996</v>
      </c>
      <c r="CH530" s="1">
        <v>19.849900000000002</v>
      </c>
      <c r="CI530" s="1">
        <v>4.0494000000000003</v>
      </c>
      <c r="CJ530" s="1">
        <v>67.402199999999993</v>
      </c>
      <c r="CK530" s="1">
        <v>0.93959999999999999</v>
      </c>
      <c r="CL530" s="1" t="s">
        <v>100</v>
      </c>
      <c r="CM530" s="1">
        <v>0</v>
      </c>
      <c r="CN530" s="1">
        <v>17.855899999999998</v>
      </c>
      <c r="CO530" s="1">
        <v>1.6593</v>
      </c>
      <c r="CP530" s="1">
        <v>5491.1904000000004</v>
      </c>
      <c r="CQ530" s="1">
        <v>65.487200000000001</v>
      </c>
      <c r="CR530" s="1" t="s">
        <v>100</v>
      </c>
      <c r="CS530" s="1">
        <v>1.8033999999999999</v>
      </c>
      <c r="CT530" s="1">
        <v>153.23429999999999</v>
      </c>
      <c r="CU530" s="1">
        <v>19.042200000000001</v>
      </c>
      <c r="CV530" s="1">
        <v>5</v>
      </c>
      <c r="CW530" s="1">
        <v>9.1351999999999993</v>
      </c>
      <c r="CX530" s="1">
        <v>17.644200000000001</v>
      </c>
      <c r="CY530" s="1">
        <v>1.1938</v>
      </c>
      <c r="CZ530" s="1">
        <v>151.36789999999999</v>
      </c>
      <c r="DA530" s="1">
        <v>6.3410000000000002</v>
      </c>
      <c r="DB530" s="1">
        <v>224.99379999999999</v>
      </c>
      <c r="DC530" s="1">
        <v>2.2069999999999999</v>
      </c>
    </row>
    <row r="531" spans="1:107" x14ac:dyDescent="0.25">
      <c r="A531" s="2">
        <v>539</v>
      </c>
      <c r="B531" s="2">
        <v>448300</v>
      </c>
      <c r="C531" s="2">
        <v>7075400</v>
      </c>
      <c r="D531" s="1"/>
      <c r="E531" s="1">
        <f t="shared" si="8"/>
        <v>0</v>
      </c>
      <c r="F531" s="1">
        <v>539</v>
      </c>
      <c r="G531" s="1">
        <v>448300</v>
      </c>
      <c r="H531" s="1">
        <v>7075400</v>
      </c>
      <c r="I531" s="1">
        <v>8244</v>
      </c>
      <c r="J531" s="1">
        <v>87</v>
      </c>
      <c r="K531" s="1">
        <v>8244</v>
      </c>
      <c r="L531" s="1" t="s">
        <v>97</v>
      </c>
      <c r="M531" s="1">
        <v>122.08</v>
      </c>
      <c r="N531" s="1" t="s">
        <v>629</v>
      </c>
      <c r="O531" s="1" t="s">
        <v>9</v>
      </c>
      <c r="P531" s="1">
        <v>2</v>
      </c>
      <c r="Q531" s="1" t="s">
        <v>99</v>
      </c>
      <c r="R531" s="1"/>
      <c r="S531" s="1"/>
      <c r="T531" s="1"/>
      <c r="U531" s="1"/>
      <c r="V531" s="1"/>
      <c r="W531" s="1" t="s">
        <v>97</v>
      </c>
      <c r="X531" s="1" t="s">
        <v>100</v>
      </c>
      <c r="Y531" s="1">
        <v>1.4517</v>
      </c>
      <c r="Z531" s="1">
        <v>26896.474600000001</v>
      </c>
      <c r="AA531" s="1">
        <v>833.52980000000002</v>
      </c>
      <c r="AB531" s="1">
        <v>101.33199999999999</v>
      </c>
      <c r="AC531" s="1">
        <v>3.3491</v>
      </c>
      <c r="AD531" s="1" t="s">
        <v>100</v>
      </c>
      <c r="AE531" s="1">
        <v>3.6381999999999999</v>
      </c>
      <c r="AF531" s="1">
        <v>877.58190000000002</v>
      </c>
      <c r="AG531" s="1">
        <v>32.601399999999998</v>
      </c>
      <c r="AH531" s="1">
        <v>777626.5625</v>
      </c>
      <c r="AI531" s="1">
        <v>2160.3179</v>
      </c>
      <c r="AJ531" s="1" t="s">
        <v>100</v>
      </c>
      <c r="AK531" s="1">
        <v>1.8494999999999999</v>
      </c>
      <c r="AL531" s="1">
        <v>7592.9652999999998</v>
      </c>
      <c r="AM531" s="1">
        <v>130.08029999999999</v>
      </c>
      <c r="AN531" s="1" t="s">
        <v>100</v>
      </c>
      <c r="AO531" s="1">
        <v>2.198</v>
      </c>
      <c r="AP531" s="1" t="s">
        <v>100</v>
      </c>
      <c r="AQ531" s="1">
        <v>37.0229</v>
      </c>
      <c r="AR531" s="1" t="s">
        <v>100</v>
      </c>
      <c r="AS531" s="1">
        <v>50.264099999999999</v>
      </c>
      <c r="AT531" s="1">
        <v>73.493300000000005</v>
      </c>
      <c r="AU531" s="1">
        <v>7.6856999999999998</v>
      </c>
      <c r="AV531" s="1">
        <v>17.916</v>
      </c>
      <c r="AW531" s="1">
        <v>4.8117000000000001</v>
      </c>
      <c r="AX531" s="1">
        <v>34468.136700000003</v>
      </c>
      <c r="AY531" s="1">
        <v>159.08369999999999</v>
      </c>
      <c r="AZ531" s="1" t="s">
        <v>100</v>
      </c>
      <c r="BA531" s="1">
        <v>0</v>
      </c>
      <c r="BB531" s="1" t="s">
        <v>100</v>
      </c>
      <c r="BC531" s="1">
        <v>2.8220999999999998</v>
      </c>
      <c r="BD531" s="1">
        <v>29206.962899999999</v>
      </c>
      <c r="BE531" s="1">
        <v>219.05539999999999</v>
      </c>
      <c r="BF531" s="1">
        <v>1777.3417999999999</v>
      </c>
      <c r="BG531" s="1">
        <v>1739.7175</v>
      </c>
      <c r="BH531" s="1">
        <v>764.90700000000004</v>
      </c>
      <c r="BI531" s="1">
        <v>42.718299999999999</v>
      </c>
      <c r="BJ531" s="1" t="s">
        <v>100</v>
      </c>
      <c r="BK531" s="1">
        <v>1.1594</v>
      </c>
      <c r="BL531" s="1">
        <v>3.6324999999999998</v>
      </c>
      <c r="BM531" s="1">
        <v>0.9456</v>
      </c>
      <c r="BN531" s="1">
        <v>29.643999999999998</v>
      </c>
      <c r="BO531" s="1">
        <v>7.8659999999999997</v>
      </c>
      <c r="BP531" s="1">
        <v>483.44009999999997</v>
      </c>
      <c r="BQ531" s="1">
        <v>141.19049999999999</v>
      </c>
      <c r="BR531" s="1">
        <v>20.764399999999998</v>
      </c>
      <c r="BS531" s="1">
        <v>1.9378</v>
      </c>
      <c r="BT531" s="1" t="s">
        <v>100</v>
      </c>
      <c r="BU531" s="1">
        <v>1.3313999999999999</v>
      </c>
      <c r="BV531" s="1">
        <v>147.2209</v>
      </c>
      <c r="BW531" s="1">
        <v>2.5373999999999999</v>
      </c>
      <c r="BX531" s="1" t="s">
        <v>100</v>
      </c>
      <c r="BY531" s="1">
        <v>0</v>
      </c>
      <c r="BZ531" s="1">
        <v>156.4777</v>
      </c>
      <c r="CA531" s="1">
        <v>34.849600000000002</v>
      </c>
      <c r="CB531" s="1" t="s">
        <v>100</v>
      </c>
      <c r="CC531" s="1">
        <v>4.0625999999999998</v>
      </c>
      <c r="CD531" s="1" t="s">
        <v>100</v>
      </c>
      <c r="CE531" s="1">
        <v>0.93710000000000004</v>
      </c>
      <c r="CF531" s="1">
        <v>115531.53909999999</v>
      </c>
      <c r="CG531" s="1">
        <v>595.83050000000003</v>
      </c>
      <c r="CH531" s="1">
        <v>9.0676000000000005</v>
      </c>
      <c r="CI531" s="1">
        <v>3.5009000000000001</v>
      </c>
      <c r="CJ531" s="1">
        <v>90.329700000000003</v>
      </c>
      <c r="CK531" s="1">
        <v>1.0347999999999999</v>
      </c>
      <c r="CL531" s="1" t="s">
        <v>100</v>
      </c>
      <c r="CM531" s="1">
        <v>0</v>
      </c>
      <c r="CN531" s="1">
        <v>17.702400000000001</v>
      </c>
      <c r="CO531" s="1">
        <v>1.6524000000000001</v>
      </c>
      <c r="CP531" s="1">
        <v>3577.0529999999999</v>
      </c>
      <c r="CQ531" s="1">
        <v>48.465600000000002</v>
      </c>
      <c r="CR531" s="1" t="s">
        <v>100</v>
      </c>
      <c r="CS531" s="1">
        <v>2.1206999999999998</v>
      </c>
      <c r="CT531" s="1">
        <v>102.794</v>
      </c>
      <c r="CU531" s="1">
        <v>13.891999999999999</v>
      </c>
      <c r="CV531" s="1">
        <v>5</v>
      </c>
      <c r="CW531" s="1">
        <v>7.8646000000000003</v>
      </c>
      <c r="CX531" s="1">
        <v>21.410599999999999</v>
      </c>
      <c r="CY531" s="1">
        <v>1.1644000000000001</v>
      </c>
      <c r="CZ531" s="1">
        <v>86.510599999999997</v>
      </c>
      <c r="DA531" s="1">
        <v>4.9546999999999999</v>
      </c>
      <c r="DB531" s="1">
        <v>318.64370000000002</v>
      </c>
      <c r="DC531" s="1">
        <v>2.4906000000000001</v>
      </c>
    </row>
    <row r="532" spans="1:107" x14ac:dyDescent="0.25">
      <c r="A532" s="2">
        <v>540</v>
      </c>
      <c r="B532" s="2">
        <v>448300</v>
      </c>
      <c r="C532" s="2">
        <v>7075650</v>
      </c>
      <c r="D532" s="1"/>
      <c r="E532" s="1">
        <f t="shared" si="8"/>
        <v>0</v>
      </c>
      <c r="F532" s="1">
        <v>540</v>
      </c>
      <c r="G532" s="1">
        <v>448300</v>
      </c>
      <c r="H532" s="1">
        <v>7075650</v>
      </c>
      <c r="I532" s="1">
        <v>8255</v>
      </c>
      <c r="J532" s="1">
        <v>87</v>
      </c>
      <c r="K532" s="1">
        <v>8255</v>
      </c>
      <c r="L532" s="1" t="s">
        <v>97</v>
      </c>
      <c r="M532" s="1">
        <v>121.47</v>
      </c>
      <c r="N532" s="1" t="s">
        <v>630</v>
      </c>
      <c r="O532" s="1" t="s">
        <v>9</v>
      </c>
      <c r="P532" s="1">
        <v>2</v>
      </c>
      <c r="Q532" s="1" t="s">
        <v>99</v>
      </c>
      <c r="R532" s="1"/>
      <c r="S532" s="1"/>
      <c r="T532" s="1"/>
      <c r="U532" s="1"/>
      <c r="V532" s="1"/>
      <c r="W532" s="1" t="s">
        <v>97</v>
      </c>
      <c r="X532" s="1" t="s">
        <v>100</v>
      </c>
      <c r="Y532" s="1">
        <v>1.4846999999999999</v>
      </c>
      <c r="Z532" s="1">
        <v>6352.7075000000004</v>
      </c>
      <c r="AA532" s="1">
        <v>486.75080000000003</v>
      </c>
      <c r="AB532" s="1">
        <v>119.65779999999999</v>
      </c>
      <c r="AC532" s="1">
        <v>3.4418000000000002</v>
      </c>
      <c r="AD532" s="1" t="s">
        <v>100</v>
      </c>
      <c r="AE532" s="1">
        <v>3.4529999999999998</v>
      </c>
      <c r="AF532" s="1">
        <v>996.93010000000004</v>
      </c>
      <c r="AG532" s="1">
        <v>33.818600000000004</v>
      </c>
      <c r="AH532" s="1">
        <v>882073.3125</v>
      </c>
      <c r="AI532" s="1">
        <v>2068.5844999999999</v>
      </c>
      <c r="AJ532" s="1" t="s">
        <v>100</v>
      </c>
      <c r="AK532" s="1">
        <v>1.8673</v>
      </c>
      <c r="AL532" s="1">
        <v>5570.5195000000003</v>
      </c>
      <c r="AM532" s="1">
        <v>121.8857</v>
      </c>
      <c r="AN532" s="1" t="s">
        <v>100</v>
      </c>
      <c r="AO532" s="1">
        <v>2.2302</v>
      </c>
      <c r="AP532" s="1">
        <v>59.584499999999998</v>
      </c>
      <c r="AQ532" s="1">
        <v>39.9221</v>
      </c>
      <c r="AR532" s="1" t="s">
        <v>100</v>
      </c>
      <c r="AS532" s="1">
        <v>51.7532</v>
      </c>
      <c r="AT532" s="1">
        <v>85.397199999999998</v>
      </c>
      <c r="AU532" s="1">
        <v>8.6653000000000002</v>
      </c>
      <c r="AV532" s="1">
        <v>42.847799999999999</v>
      </c>
      <c r="AW532" s="1">
        <v>5.3901000000000003</v>
      </c>
      <c r="AX532" s="1">
        <v>37884.011700000003</v>
      </c>
      <c r="AY532" s="1">
        <v>160.7379</v>
      </c>
      <c r="AZ532" s="1" t="s">
        <v>100</v>
      </c>
      <c r="BA532" s="1">
        <v>0</v>
      </c>
      <c r="BB532" s="1" t="s">
        <v>100</v>
      </c>
      <c r="BC532" s="1">
        <v>2.9028</v>
      </c>
      <c r="BD532" s="1">
        <v>22127.6855</v>
      </c>
      <c r="BE532" s="1">
        <v>209.4778</v>
      </c>
      <c r="BF532" s="1">
        <v>4385.2690000000002</v>
      </c>
      <c r="BG532" s="1">
        <v>1932.4738</v>
      </c>
      <c r="BH532" s="1">
        <v>628.48140000000001</v>
      </c>
      <c r="BI532" s="1">
        <v>39.338900000000002</v>
      </c>
      <c r="BJ532" s="1" t="s">
        <v>100</v>
      </c>
      <c r="BK532" s="1">
        <v>1.1231</v>
      </c>
      <c r="BL532" s="1" t="s">
        <v>100</v>
      </c>
      <c r="BM532" s="1">
        <v>0.8962</v>
      </c>
      <c r="BN532" s="1">
        <v>30.198699999999999</v>
      </c>
      <c r="BO532" s="1">
        <v>8.0566999999999993</v>
      </c>
      <c r="BP532" s="1">
        <v>299.83580000000001</v>
      </c>
      <c r="BQ532" s="1">
        <v>132.29810000000001</v>
      </c>
      <c r="BR532" s="1">
        <v>11.0467</v>
      </c>
      <c r="BS532" s="1">
        <v>1.6871</v>
      </c>
      <c r="BT532" s="1" t="s">
        <v>100</v>
      </c>
      <c r="BU532" s="1">
        <v>1.3821000000000001</v>
      </c>
      <c r="BV532" s="1">
        <v>170.1729</v>
      </c>
      <c r="BW532" s="1">
        <v>2.6758000000000002</v>
      </c>
      <c r="BX532" s="1" t="s">
        <v>100</v>
      </c>
      <c r="BY532" s="1">
        <v>0</v>
      </c>
      <c r="BZ532" s="1">
        <v>45.110500000000002</v>
      </c>
      <c r="CA532" s="1">
        <v>34.539200000000001</v>
      </c>
      <c r="CB532" s="1" t="s">
        <v>100</v>
      </c>
      <c r="CC532" s="1">
        <v>4.4703999999999997</v>
      </c>
      <c r="CD532" s="1" t="s">
        <v>100</v>
      </c>
      <c r="CE532" s="1">
        <v>0.9022</v>
      </c>
      <c r="CF532" s="1">
        <v>35742.507799999999</v>
      </c>
      <c r="CG532" s="1">
        <v>377.89420000000001</v>
      </c>
      <c r="CH532" s="1">
        <v>8.7121999999999993</v>
      </c>
      <c r="CI532" s="1">
        <v>3.5623</v>
      </c>
      <c r="CJ532" s="1">
        <v>78.912800000000004</v>
      </c>
      <c r="CK532" s="1">
        <v>0.96230000000000004</v>
      </c>
      <c r="CL532" s="1" t="s">
        <v>100</v>
      </c>
      <c r="CM532" s="1">
        <v>0</v>
      </c>
      <c r="CN532" s="1">
        <v>15.8147</v>
      </c>
      <c r="CO532" s="1">
        <v>1.6181000000000001</v>
      </c>
      <c r="CP532" s="1">
        <v>2783.8665000000001</v>
      </c>
      <c r="CQ532" s="1">
        <v>48.610100000000003</v>
      </c>
      <c r="CR532" s="1" t="s">
        <v>100</v>
      </c>
      <c r="CS532" s="1">
        <v>2.64</v>
      </c>
      <c r="CT532" s="1">
        <v>199.15950000000001</v>
      </c>
      <c r="CU532" s="1">
        <v>15.145099999999999</v>
      </c>
      <c r="CV532" s="1">
        <v>5</v>
      </c>
      <c r="CW532" s="1">
        <v>7.8186999999999998</v>
      </c>
      <c r="CX532" s="1">
        <v>17.6661</v>
      </c>
      <c r="CY532" s="1">
        <v>1.1468</v>
      </c>
      <c r="CZ532" s="1">
        <v>73.944100000000006</v>
      </c>
      <c r="DA532" s="1">
        <v>4.6397000000000004</v>
      </c>
      <c r="DB532" s="1">
        <v>196.57650000000001</v>
      </c>
      <c r="DC532" s="1">
        <v>2.0045000000000002</v>
      </c>
    </row>
    <row r="533" spans="1:107" x14ac:dyDescent="0.25">
      <c r="A533" s="2">
        <v>541</v>
      </c>
      <c r="B533" s="2">
        <v>448300</v>
      </c>
      <c r="C533" s="2">
        <v>7076875</v>
      </c>
      <c r="D533" s="1"/>
      <c r="E533" s="1">
        <f t="shared" si="8"/>
        <v>0</v>
      </c>
      <c r="F533" s="1">
        <v>541</v>
      </c>
      <c r="G533" s="1">
        <v>448300</v>
      </c>
      <c r="H533" s="1">
        <v>7076875</v>
      </c>
      <c r="I533" s="1">
        <v>8752</v>
      </c>
      <c r="J533" s="1">
        <v>102</v>
      </c>
      <c r="K533" s="1">
        <v>8752</v>
      </c>
      <c r="L533" s="1" t="s">
        <v>97</v>
      </c>
      <c r="M533" s="1">
        <v>121.33</v>
      </c>
      <c r="N533" s="1" t="s">
        <v>631</v>
      </c>
      <c r="O533" s="1" t="s">
        <v>9</v>
      </c>
      <c r="P533" s="1">
        <v>2</v>
      </c>
      <c r="Q533" s="1" t="s">
        <v>99</v>
      </c>
      <c r="R533" s="1"/>
      <c r="S533" s="1"/>
      <c r="T533" s="1"/>
      <c r="U533" s="1"/>
      <c r="V533" s="1"/>
      <c r="W533" s="1" t="s">
        <v>97</v>
      </c>
      <c r="X533" s="1" t="s">
        <v>100</v>
      </c>
      <c r="Y533" s="1">
        <v>1.4730000000000001</v>
      </c>
      <c r="Z533" s="1">
        <v>23406.8086</v>
      </c>
      <c r="AA533" s="1">
        <v>856.46910000000003</v>
      </c>
      <c r="AB533" s="1">
        <v>80.815700000000007</v>
      </c>
      <c r="AC533" s="1">
        <v>3.2881999999999998</v>
      </c>
      <c r="AD533" s="1" t="s">
        <v>100</v>
      </c>
      <c r="AE533" s="1">
        <v>3.5417000000000001</v>
      </c>
      <c r="AF533" s="1">
        <v>781.45399999999995</v>
      </c>
      <c r="AG533" s="1">
        <v>32.126199999999997</v>
      </c>
      <c r="AH533" s="1">
        <v>787703.5</v>
      </c>
      <c r="AI533" s="1">
        <v>2579.0185999999999</v>
      </c>
      <c r="AJ533" s="1" t="s">
        <v>100</v>
      </c>
      <c r="AK533" s="1">
        <v>1.8520000000000001</v>
      </c>
      <c r="AL533" s="1">
        <v>8504.4570000000003</v>
      </c>
      <c r="AM533" s="1">
        <v>141.44900000000001</v>
      </c>
      <c r="AN533" s="1" t="s">
        <v>100</v>
      </c>
      <c r="AO533" s="1">
        <v>2.1920999999999999</v>
      </c>
      <c r="AP533" s="1" t="s">
        <v>100</v>
      </c>
      <c r="AQ533" s="1">
        <v>34.751899999999999</v>
      </c>
      <c r="AR533" s="1" t="s">
        <v>100</v>
      </c>
      <c r="AS533" s="1">
        <v>56.2532</v>
      </c>
      <c r="AT533" s="1">
        <v>122.6315</v>
      </c>
      <c r="AU533" s="1">
        <v>8.7479999999999993</v>
      </c>
      <c r="AV533" s="1">
        <v>28.258600000000001</v>
      </c>
      <c r="AW533" s="1">
        <v>5.2134999999999998</v>
      </c>
      <c r="AX533" s="1">
        <v>42572.292999999998</v>
      </c>
      <c r="AY533" s="1">
        <v>172.20089999999999</v>
      </c>
      <c r="AZ533" s="1" t="s">
        <v>100</v>
      </c>
      <c r="BA533" s="1">
        <v>0</v>
      </c>
      <c r="BB533" s="1" t="s">
        <v>100</v>
      </c>
      <c r="BC533" s="1">
        <v>2.9535</v>
      </c>
      <c r="BD533" s="1">
        <v>18458.8848</v>
      </c>
      <c r="BE533" s="1">
        <v>193.89330000000001</v>
      </c>
      <c r="BF533" s="1" t="s">
        <v>100</v>
      </c>
      <c r="BG533" s="1">
        <v>2195.8856999999998</v>
      </c>
      <c r="BH533" s="1">
        <v>503.85390000000001</v>
      </c>
      <c r="BI533" s="1">
        <v>37.892000000000003</v>
      </c>
      <c r="BJ533" s="1" t="s">
        <v>100</v>
      </c>
      <c r="BK533" s="1">
        <v>1.0984</v>
      </c>
      <c r="BL533" s="1" t="s">
        <v>100</v>
      </c>
      <c r="BM533" s="1">
        <v>0.91820000000000002</v>
      </c>
      <c r="BN533" s="1">
        <v>71.026600000000002</v>
      </c>
      <c r="BO533" s="1">
        <v>9.4352</v>
      </c>
      <c r="BP533" s="1">
        <v>528.9941</v>
      </c>
      <c r="BQ533" s="1">
        <v>149.34559999999999</v>
      </c>
      <c r="BR533" s="1">
        <v>37.427999999999997</v>
      </c>
      <c r="BS533" s="1">
        <v>2.2768000000000002</v>
      </c>
      <c r="BT533" s="1" t="s">
        <v>100</v>
      </c>
      <c r="BU533" s="1">
        <v>1.3862000000000001</v>
      </c>
      <c r="BV533" s="1">
        <v>98.554299999999998</v>
      </c>
      <c r="BW533" s="1">
        <v>2.1665999999999999</v>
      </c>
      <c r="BX533" s="1" t="s">
        <v>100</v>
      </c>
      <c r="BY533" s="1">
        <v>0</v>
      </c>
      <c r="BZ533" s="1">
        <v>331.54329999999999</v>
      </c>
      <c r="CA533" s="1">
        <v>40.0351</v>
      </c>
      <c r="CB533" s="1" t="s">
        <v>100</v>
      </c>
      <c r="CC533" s="1">
        <v>4.0609000000000002</v>
      </c>
      <c r="CD533" s="1" t="s">
        <v>100</v>
      </c>
      <c r="CE533" s="1">
        <v>0.93140000000000001</v>
      </c>
      <c r="CF533" s="1">
        <v>111327.7188</v>
      </c>
      <c r="CG533" s="1">
        <v>619.62789999999995</v>
      </c>
      <c r="CH533" s="1">
        <v>8.1150000000000002</v>
      </c>
      <c r="CI533" s="1">
        <v>3.4830000000000001</v>
      </c>
      <c r="CJ533" s="1">
        <v>138.76609999999999</v>
      </c>
      <c r="CK533" s="1">
        <v>1.2782</v>
      </c>
      <c r="CL533" s="1" t="s">
        <v>100</v>
      </c>
      <c r="CM533" s="1">
        <v>0</v>
      </c>
      <c r="CN533" s="1">
        <v>9.5443999999999996</v>
      </c>
      <c r="CO533" s="1">
        <v>1.5269999999999999</v>
      </c>
      <c r="CP533" s="1">
        <v>4246.5111999999999</v>
      </c>
      <c r="CQ533" s="1">
        <v>53.629600000000003</v>
      </c>
      <c r="CR533" s="1" t="s">
        <v>100</v>
      </c>
      <c r="CS533" s="1">
        <v>2.0145</v>
      </c>
      <c r="CT533" s="1">
        <v>118.3442</v>
      </c>
      <c r="CU533" s="1">
        <v>15.6525</v>
      </c>
      <c r="CV533" s="1">
        <v>5</v>
      </c>
      <c r="CW533" s="1">
        <v>8.3131000000000004</v>
      </c>
      <c r="CX533" s="1">
        <v>17.6905</v>
      </c>
      <c r="CY533" s="1">
        <v>1.0768</v>
      </c>
      <c r="CZ533" s="1">
        <v>94.194500000000005</v>
      </c>
      <c r="DA533" s="1">
        <v>5.1989000000000001</v>
      </c>
      <c r="DB533" s="1">
        <v>205.85249999999999</v>
      </c>
      <c r="DC533" s="1">
        <v>2.1419999999999999</v>
      </c>
    </row>
    <row r="534" spans="1:107" x14ac:dyDescent="0.25">
      <c r="A534" s="2">
        <v>542</v>
      </c>
      <c r="B534" s="2">
        <v>448300</v>
      </c>
      <c r="C534" s="2">
        <v>7077050</v>
      </c>
      <c r="D534" s="1"/>
      <c r="E534" s="1">
        <f t="shared" si="8"/>
        <v>0</v>
      </c>
      <c r="F534" s="1">
        <v>542</v>
      </c>
      <c r="G534" s="1">
        <v>448300</v>
      </c>
      <c r="H534" s="1">
        <v>7077050</v>
      </c>
      <c r="I534" s="1">
        <v>9344</v>
      </c>
      <c r="J534" s="1">
        <v>116</v>
      </c>
      <c r="K534" s="1">
        <v>9344</v>
      </c>
      <c r="L534" s="1" t="s">
        <v>97</v>
      </c>
      <c r="M534" s="1">
        <v>120.4</v>
      </c>
      <c r="N534" s="1" t="s">
        <v>632</v>
      </c>
      <c r="O534" s="1" t="s">
        <v>9</v>
      </c>
      <c r="P534" s="1">
        <v>2</v>
      </c>
      <c r="Q534" s="1" t="s">
        <v>99</v>
      </c>
      <c r="R534" s="1"/>
      <c r="S534" s="1"/>
      <c r="T534" s="1"/>
      <c r="U534" s="1"/>
      <c r="V534" s="1"/>
      <c r="W534" s="1" t="s">
        <v>97</v>
      </c>
      <c r="X534" s="1" t="s">
        <v>100</v>
      </c>
      <c r="Y534" s="1">
        <v>1.5646</v>
      </c>
      <c r="Z534" s="1">
        <v>26553.892599999999</v>
      </c>
      <c r="AA534" s="1">
        <v>978.58230000000003</v>
      </c>
      <c r="AB534" s="1">
        <v>77.879099999999994</v>
      </c>
      <c r="AC534" s="1">
        <v>3.0023</v>
      </c>
      <c r="AD534" s="1" t="s">
        <v>100</v>
      </c>
      <c r="AE534" s="1">
        <v>3.5516999999999999</v>
      </c>
      <c r="AF534" s="1">
        <v>861.59059999999999</v>
      </c>
      <c r="AG534" s="1">
        <v>34.676699999999997</v>
      </c>
      <c r="AH534" s="1">
        <v>765537.125</v>
      </c>
      <c r="AI534" s="1">
        <v>2616.9602</v>
      </c>
      <c r="AJ534" s="1" t="s">
        <v>100</v>
      </c>
      <c r="AK534" s="1">
        <v>1.7790999999999999</v>
      </c>
      <c r="AL534" s="1">
        <v>8306.4775000000009</v>
      </c>
      <c r="AM534" s="1">
        <v>145.4357</v>
      </c>
      <c r="AN534" s="1" t="s">
        <v>100</v>
      </c>
      <c r="AO534" s="1">
        <v>2.3401999999999998</v>
      </c>
      <c r="AP534" s="1" t="s">
        <v>100</v>
      </c>
      <c r="AQ534" s="1">
        <v>38.0152</v>
      </c>
      <c r="AR534" s="1" t="s">
        <v>100</v>
      </c>
      <c r="AS534" s="1">
        <v>56.431699999999999</v>
      </c>
      <c r="AT534" s="1">
        <v>115.1073</v>
      </c>
      <c r="AU534" s="1">
        <v>9.0500000000000007</v>
      </c>
      <c r="AV534" s="1">
        <v>22.154</v>
      </c>
      <c r="AW534" s="1">
        <v>4.9423000000000004</v>
      </c>
      <c r="AX534" s="1">
        <v>45672.355499999998</v>
      </c>
      <c r="AY534" s="1">
        <v>172.45269999999999</v>
      </c>
      <c r="AZ534" s="1" t="s">
        <v>100</v>
      </c>
      <c r="BA534" s="1">
        <v>0</v>
      </c>
      <c r="BB534" s="1" t="s">
        <v>100</v>
      </c>
      <c r="BC534" s="1">
        <v>2.9481999999999999</v>
      </c>
      <c r="BD534" s="1">
        <v>28368.1875</v>
      </c>
      <c r="BE534" s="1">
        <v>235.1037</v>
      </c>
      <c r="BF534" s="1" t="s">
        <v>100</v>
      </c>
      <c r="BG534" s="1">
        <v>2147.3126999999999</v>
      </c>
      <c r="BH534" s="1">
        <v>756.49980000000005</v>
      </c>
      <c r="BI534" s="1">
        <v>41.890099999999997</v>
      </c>
      <c r="BJ534" s="1" t="s">
        <v>100</v>
      </c>
      <c r="BK534" s="1">
        <v>1.1388</v>
      </c>
      <c r="BL534" s="1">
        <v>3.9083000000000001</v>
      </c>
      <c r="BM534" s="1">
        <v>0.94910000000000005</v>
      </c>
      <c r="BN534" s="1">
        <v>49.989100000000001</v>
      </c>
      <c r="BO534" s="1">
        <v>8.7327999999999992</v>
      </c>
      <c r="BP534" s="1">
        <v>526.14610000000005</v>
      </c>
      <c r="BQ534" s="1">
        <v>160.4528</v>
      </c>
      <c r="BR534" s="1">
        <v>17.873899999999999</v>
      </c>
      <c r="BS534" s="1">
        <v>1.8776999999999999</v>
      </c>
      <c r="BT534" s="1" t="s">
        <v>100</v>
      </c>
      <c r="BU534" s="1">
        <v>1.4519</v>
      </c>
      <c r="BV534" s="1">
        <v>154.72829999999999</v>
      </c>
      <c r="BW534" s="1">
        <v>2.6048</v>
      </c>
      <c r="BX534" s="1" t="s">
        <v>100</v>
      </c>
      <c r="BY534" s="1">
        <v>0</v>
      </c>
      <c r="BZ534" s="1">
        <v>192.9222</v>
      </c>
      <c r="CA534" s="1">
        <v>40.027000000000001</v>
      </c>
      <c r="CB534" s="1" t="s">
        <v>100</v>
      </c>
      <c r="CC534" s="1">
        <v>4.3338999999999999</v>
      </c>
      <c r="CD534" s="1" t="s">
        <v>100</v>
      </c>
      <c r="CE534" s="1">
        <v>0.92320000000000002</v>
      </c>
      <c r="CF534" s="1">
        <v>116852.3281</v>
      </c>
      <c r="CG534" s="1">
        <v>661.09050000000002</v>
      </c>
      <c r="CH534" s="1">
        <v>15.963200000000001</v>
      </c>
      <c r="CI534" s="1">
        <v>3.7690000000000001</v>
      </c>
      <c r="CJ534" s="1">
        <v>163.1233</v>
      </c>
      <c r="CK534" s="1">
        <v>1.3551</v>
      </c>
      <c r="CL534" s="1" t="s">
        <v>100</v>
      </c>
      <c r="CM534" s="1">
        <v>0</v>
      </c>
      <c r="CN534" s="1">
        <v>15.9831</v>
      </c>
      <c r="CO534" s="1">
        <v>1.6171</v>
      </c>
      <c r="CP534" s="1">
        <v>4918.4766</v>
      </c>
      <c r="CQ534" s="1">
        <v>57.581600000000002</v>
      </c>
      <c r="CR534" s="1" t="s">
        <v>100</v>
      </c>
      <c r="CS534" s="1">
        <v>2.4379</v>
      </c>
      <c r="CT534" s="1">
        <v>133.6421</v>
      </c>
      <c r="CU534" s="1">
        <v>16.807600000000001</v>
      </c>
      <c r="CV534" s="1">
        <v>5</v>
      </c>
      <c r="CW534" s="1">
        <v>8.0106000000000002</v>
      </c>
      <c r="CX534" s="1">
        <v>23.3749</v>
      </c>
      <c r="CY534" s="1">
        <v>1.19</v>
      </c>
      <c r="CZ534" s="1">
        <v>84.969700000000003</v>
      </c>
      <c r="DA534" s="1">
        <v>4.9092000000000002</v>
      </c>
      <c r="DB534" s="1">
        <v>299.7158</v>
      </c>
      <c r="DC534" s="1">
        <v>2.4689999999999999</v>
      </c>
    </row>
    <row r="535" spans="1:107" x14ac:dyDescent="0.25">
      <c r="A535" s="2">
        <v>543</v>
      </c>
      <c r="B535" s="2">
        <v>448300</v>
      </c>
      <c r="C535" s="2">
        <v>7077075</v>
      </c>
      <c r="D535" s="1"/>
      <c r="E535" s="1">
        <f t="shared" si="8"/>
        <v>0</v>
      </c>
      <c r="F535" s="1">
        <v>543</v>
      </c>
      <c r="G535" s="1">
        <v>448300</v>
      </c>
      <c r="H535" s="1">
        <v>7077075</v>
      </c>
      <c r="I535" s="1">
        <v>9345</v>
      </c>
      <c r="J535" s="1">
        <v>116</v>
      </c>
      <c r="K535" s="1">
        <v>9345</v>
      </c>
      <c r="L535" s="1" t="s">
        <v>97</v>
      </c>
      <c r="M535" s="1">
        <v>120.8</v>
      </c>
      <c r="N535" s="1" t="s">
        <v>633</v>
      </c>
      <c r="O535" s="1" t="s">
        <v>9</v>
      </c>
      <c r="P535" s="1">
        <v>2</v>
      </c>
      <c r="Q535" s="1" t="s">
        <v>99</v>
      </c>
      <c r="R535" s="1"/>
      <c r="S535" s="1"/>
      <c r="T535" s="1"/>
      <c r="U535" s="1"/>
      <c r="V535" s="1"/>
      <c r="W535" s="1" t="s">
        <v>97</v>
      </c>
      <c r="X535" s="1" t="s">
        <v>100</v>
      </c>
      <c r="Y535" s="1">
        <v>1.5147999999999999</v>
      </c>
      <c r="Z535" s="1">
        <v>33695.007799999999</v>
      </c>
      <c r="AA535" s="1">
        <v>1024.4944</v>
      </c>
      <c r="AB535" s="1">
        <v>138.542</v>
      </c>
      <c r="AC535" s="1">
        <v>3.7951999999999999</v>
      </c>
      <c r="AD535" s="1" t="s">
        <v>100</v>
      </c>
      <c r="AE535" s="1">
        <v>3.8681999999999999</v>
      </c>
      <c r="AF535" s="1">
        <v>1040.1815999999999</v>
      </c>
      <c r="AG535" s="1">
        <v>34.575000000000003</v>
      </c>
      <c r="AH535" s="1">
        <v>766737.75</v>
      </c>
      <c r="AI535" s="1">
        <v>2508.5920000000001</v>
      </c>
      <c r="AJ535" s="1" t="s">
        <v>100</v>
      </c>
      <c r="AK535" s="1">
        <v>2.1091000000000002</v>
      </c>
      <c r="AL535" s="1">
        <v>2507.3458999999998</v>
      </c>
      <c r="AM535" s="1">
        <v>115.6005</v>
      </c>
      <c r="AN535" s="1" t="s">
        <v>100</v>
      </c>
      <c r="AO535" s="1">
        <v>2.2618</v>
      </c>
      <c r="AP535" s="1" t="s">
        <v>100</v>
      </c>
      <c r="AQ535" s="1">
        <v>34.277500000000003</v>
      </c>
      <c r="AR535" s="1" t="s">
        <v>100</v>
      </c>
      <c r="AS535" s="1">
        <v>55.851399999999998</v>
      </c>
      <c r="AT535" s="1">
        <v>107.46380000000001</v>
      </c>
      <c r="AU535" s="1">
        <v>9.0228000000000002</v>
      </c>
      <c r="AV535" s="1">
        <v>14.8682</v>
      </c>
      <c r="AW535" s="1">
        <v>4.7453000000000003</v>
      </c>
      <c r="AX535" s="1">
        <v>44025.445299999999</v>
      </c>
      <c r="AY535" s="1">
        <v>171.8963</v>
      </c>
      <c r="AZ535" s="1" t="s">
        <v>100</v>
      </c>
      <c r="BA535" s="1">
        <v>0</v>
      </c>
      <c r="BB535" s="1" t="s">
        <v>100</v>
      </c>
      <c r="BC535" s="1">
        <v>2.9912999999999998</v>
      </c>
      <c r="BD535" s="1">
        <v>46566.429700000001</v>
      </c>
      <c r="BE535" s="1">
        <v>297.92739999999998</v>
      </c>
      <c r="BF535" s="1">
        <v>3382.8681999999999</v>
      </c>
      <c r="BG535" s="1">
        <v>1983.8922</v>
      </c>
      <c r="BH535" s="1">
        <v>501.77260000000001</v>
      </c>
      <c r="BI535" s="1">
        <v>37.204500000000003</v>
      </c>
      <c r="BJ535" s="1" t="s">
        <v>100</v>
      </c>
      <c r="BK535" s="1">
        <v>1.1429</v>
      </c>
      <c r="BL535" s="1">
        <v>5.2</v>
      </c>
      <c r="BM535" s="1">
        <v>0.95779999999999998</v>
      </c>
      <c r="BN535" s="1">
        <v>29.6463</v>
      </c>
      <c r="BO535" s="1">
        <v>8.2119999999999997</v>
      </c>
      <c r="BP535" s="1">
        <v>417.01690000000002</v>
      </c>
      <c r="BQ535" s="1">
        <v>138.57759999999999</v>
      </c>
      <c r="BR535" s="1">
        <v>18.7789</v>
      </c>
      <c r="BS535" s="1">
        <v>1.9172</v>
      </c>
      <c r="BT535" s="1" t="s">
        <v>100</v>
      </c>
      <c r="BU535" s="1">
        <v>1.4268000000000001</v>
      </c>
      <c r="BV535" s="1">
        <v>199.33080000000001</v>
      </c>
      <c r="BW535" s="1">
        <v>2.9214000000000002</v>
      </c>
      <c r="BX535" s="1" t="s">
        <v>100</v>
      </c>
      <c r="BY535" s="1">
        <v>0</v>
      </c>
      <c r="BZ535" s="1">
        <v>47.093699999999998</v>
      </c>
      <c r="CA535" s="1">
        <v>34.659700000000001</v>
      </c>
      <c r="CB535" s="1" t="s">
        <v>100</v>
      </c>
      <c r="CC535" s="1">
        <v>4.2172000000000001</v>
      </c>
      <c r="CD535" s="1" t="s">
        <v>100</v>
      </c>
      <c r="CE535" s="1">
        <v>0.96789999999999998</v>
      </c>
      <c r="CF535" s="1">
        <v>96643.617199999993</v>
      </c>
      <c r="CG535" s="1">
        <v>578.86739999999998</v>
      </c>
      <c r="CH535" s="1">
        <v>20.307700000000001</v>
      </c>
      <c r="CI535" s="1">
        <v>3.6774</v>
      </c>
      <c r="CJ535" s="1">
        <v>56.267400000000002</v>
      </c>
      <c r="CK535" s="1">
        <v>0.85050000000000003</v>
      </c>
      <c r="CL535" s="1" t="s">
        <v>100</v>
      </c>
      <c r="CM535" s="1">
        <v>0</v>
      </c>
      <c r="CN535" s="1">
        <v>14.9268</v>
      </c>
      <c r="CO535" s="1">
        <v>1.7583</v>
      </c>
      <c r="CP535" s="1">
        <v>3322.2883000000002</v>
      </c>
      <c r="CQ535" s="1">
        <v>54.066600000000001</v>
      </c>
      <c r="CR535" s="1" t="s">
        <v>100</v>
      </c>
      <c r="CS535" s="1">
        <v>1.8244</v>
      </c>
      <c r="CT535" s="1">
        <v>120.9623</v>
      </c>
      <c r="CU535" s="1">
        <v>15.661</v>
      </c>
      <c r="CV535" s="1">
        <v>5</v>
      </c>
      <c r="CW535" s="1">
        <v>8.1485000000000003</v>
      </c>
      <c r="CX535" s="1">
        <v>18.641500000000001</v>
      </c>
      <c r="CY535" s="1">
        <v>1.2242999999999999</v>
      </c>
      <c r="CZ535" s="1">
        <v>84.053399999999996</v>
      </c>
      <c r="DA535" s="1">
        <v>4.9234</v>
      </c>
      <c r="DB535" s="1">
        <v>284.38869999999997</v>
      </c>
      <c r="DC535" s="1">
        <v>2.3685</v>
      </c>
    </row>
    <row r="536" spans="1:107" x14ac:dyDescent="0.25">
      <c r="A536" s="2">
        <v>544</v>
      </c>
      <c r="B536" s="2">
        <v>448300</v>
      </c>
      <c r="C536" s="2">
        <v>7077100</v>
      </c>
      <c r="D536" s="1"/>
      <c r="E536" s="1">
        <f t="shared" si="8"/>
        <v>0</v>
      </c>
      <c r="F536" s="1">
        <v>544</v>
      </c>
      <c r="G536" s="1">
        <v>448300</v>
      </c>
      <c r="H536" s="1">
        <v>7077100</v>
      </c>
      <c r="I536" s="1">
        <v>9346</v>
      </c>
      <c r="J536" s="1">
        <v>116</v>
      </c>
      <c r="K536" s="1">
        <v>9346</v>
      </c>
      <c r="L536" s="1" t="s">
        <v>97</v>
      </c>
      <c r="M536" s="1">
        <v>121.47</v>
      </c>
      <c r="N536" s="1" t="s">
        <v>634</v>
      </c>
      <c r="O536" s="1" t="s">
        <v>9</v>
      </c>
      <c r="P536" s="1">
        <v>2</v>
      </c>
      <c r="Q536" s="1" t="s">
        <v>99</v>
      </c>
      <c r="R536" s="1"/>
      <c r="S536" s="1"/>
      <c r="T536" s="1"/>
      <c r="U536" s="1"/>
      <c r="V536" s="1"/>
      <c r="W536" s="1" t="s">
        <v>97</v>
      </c>
      <c r="X536" s="1" t="s">
        <v>100</v>
      </c>
      <c r="Y536" s="1">
        <v>1.6075999999999999</v>
      </c>
      <c r="Z536" s="1">
        <v>22273.4395</v>
      </c>
      <c r="AA536" s="1">
        <v>903.20450000000005</v>
      </c>
      <c r="AB536" s="1">
        <v>646.95699999999999</v>
      </c>
      <c r="AC536" s="1">
        <v>8.0677000000000003</v>
      </c>
      <c r="AD536" s="1" t="s">
        <v>100</v>
      </c>
      <c r="AE536" s="1">
        <v>4.8335999999999997</v>
      </c>
      <c r="AF536" s="1">
        <v>730.44129999999996</v>
      </c>
      <c r="AG536" s="1">
        <v>34.591799999999999</v>
      </c>
      <c r="AH536" s="1">
        <v>765408.6875</v>
      </c>
      <c r="AI536" s="1">
        <v>2517.0331999999999</v>
      </c>
      <c r="AJ536" s="1" t="s">
        <v>100</v>
      </c>
      <c r="AK536" s="1">
        <v>3.8169</v>
      </c>
      <c r="AL536" s="1">
        <v>6376.2660999999998</v>
      </c>
      <c r="AM536" s="1">
        <v>133.84200000000001</v>
      </c>
      <c r="AN536" s="1" t="s">
        <v>100</v>
      </c>
      <c r="AO536" s="1">
        <v>2.3784000000000001</v>
      </c>
      <c r="AP536" s="1" t="s">
        <v>100</v>
      </c>
      <c r="AQ536" s="1">
        <v>36.132899999999999</v>
      </c>
      <c r="AR536" s="1" t="s">
        <v>100</v>
      </c>
      <c r="AS536" s="1">
        <v>66.239800000000002</v>
      </c>
      <c r="AT536" s="1">
        <v>130.75569999999999</v>
      </c>
      <c r="AU536" s="1">
        <v>9.5106000000000002</v>
      </c>
      <c r="AV536" s="1">
        <v>17.351400000000002</v>
      </c>
      <c r="AW536" s="1">
        <v>5.1641000000000004</v>
      </c>
      <c r="AX536" s="1">
        <v>58711.859400000001</v>
      </c>
      <c r="AY536" s="1">
        <v>194.96</v>
      </c>
      <c r="AZ536" s="1" t="s">
        <v>100</v>
      </c>
      <c r="BA536" s="1">
        <v>0</v>
      </c>
      <c r="BB536" s="1" t="s">
        <v>100</v>
      </c>
      <c r="BC536" s="1">
        <v>3.0537999999999998</v>
      </c>
      <c r="BD536" s="1">
        <v>23374.044900000001</v>
      </c>
      <c r="BE536" s="1">
        <v>224.14709999999999</v>
      </c>
      <c r="BF536" s="1">
        <v>3429.8209999999999</v>
      </c>
      <c r="BG536" s="1">
        <v>2092.6217999999999</v>
      </c>
      <c r="BH536" s="1">
        <v>745.90329999999994</v>
      </c>
      <c r="BI536" s="1">
        <v>43.311300000000003</v>
      </c>
      <c r="BJ536" s="1" t="s">
        <v>100</v>
      </c>
      <c r="BK536" s="1">
        <v>1.1912</v>
      </c>
      <c r="BL536" s="1">
        <v>4.3137999999999996</v>
      </c>
      <c r="BM536" s="1">
        <v>1.0074000000000001</v>
      </c>
      <c r="BN536" s="1">
        <v>71.235900000000001</v>
      </c>
      <c r="BO536" s="1">
        <v>10.350199999999999</v>
      </c>
      <c r="BP536" s="1">
        <v>433.90410000000003</v>
      </c>
      <c r="BQ536" s="1">
        <v>143.08260000000001</v>
      </c>
      <c r="BR536" s="1">
        <v>31.519300000000001</v>
      </c>
      <c r="BS536" s="1">
        <v>2.2955000000000001</v>
      </c>
      <c r="BT536" s="1" t="s">
        <v>100</v>
      </c>
      <c r="BU536" s="1">
        <v>1.4802</v>
      </c>
      <c r="BV536" s="1">
        <v>146.65600000000001</v>
      </c>
      <c r="BW536" s="1">
        <v>2.7107999999999999</v>
      </c>
      <c r="BX536" s="1" t="s">
        <v>100</v>
      </c>
      <c r="BY536" s="1">
        <v>0</v>
      </c>
      <c r="BZ536" s="1">
        <v>191.62620000000001</v>
      </c>
      <c r="CA536" s="1">
        <v>38.54</v>
      </c>
      <c r="CB536" s="1" t="s">
        <v>100</v>
      </c>
      <c r="CC536" s="1">
        <v>4.3856999999999999</v>
      </c>
      <c r="CD536" s="1" t="s">
        <v>100</v>
      </c>
      <c r="CE536" s="1">
        <v>1.1223000000000001</v>
      </c>
      <c r="CF536" s="1">
        <v>111316.8594</v>
      </c>
      <c r="CG536" s="1">
        <v>626.65380000000005</v>
      </c>
      <c r="CH536" s="1">
        <v>16.245899999999999</v>
      </c>
      <c r="CI536" s="1">
        <v>3.8441000000000001</v>
      </c>
      <c r="CJ536" s="1">
        <v>158.11879999999999</v>
      </c>
      <c r="CK536" s="1">
        <v>1.4207000000000001</v>
      </c>
      <c r="CL536" s="1" t="s">
        <v>100</v>
      </c>
      <c r="CM536" s="1">
        <v>0</v>
      </c>
      <c r="CN536" s="1">
        <v>8.68</v>
      </c>
      <c r="CO536" s="1">
        <v>2.2155999999999998</v>
      </c>
      <c r="CP536" s="1">
        <v>5271.3217999999997</v>
      </c>
      <c r="CQ536" s="1">
        <v>59.871600000000001</v>
      </c>
      <c r="CR536" s="1" t="s">
        <v>100</v>
      </c>
      <c r="CS536" s="1">
        <v>3.129</v>
      </c>
      <c r="CT536" s="1">
        <v>126.22450000000001</v>
      </c>
      <c r="CU536" s="1">
        <v>17.510100000000001</v>
      </c>
      <c r="CV536" s="1">
        <v>5</v>
      </c>
      <c r="CW536" s="1">
        <v>0</v>
      </c>
      <c r="CX536" s="1">
        <v>14.526400000000001</v>
      </c>
      <c r="CY536" s="1">
        <v>1.1856</v>
      </c>
      <c r="CZ536" s="1">
        <v>102.2244</v>
      </c>
      <c r="DA536" s="1">
        <v>5.5450999999999997</v>
      </c>
      <c r="DB536" s="1">
        <v>261.10809999999998</v>
      </c>
      <c r="DC536" s="1">
        <v>2.4878999999999998</v>
      </c>
    </row>
    <row r="537" spans="1:107" x14ac:dyDescent="0.25">
      <c r="A537" s="2">
        <v>545</v>
      </c>
      <c r="B537" s="2">
        <v>448300</v>
      </c>
      <c r="C537" s="2">
        <v>7077125</v>
      </c>
      <c r="D537" s="1"/>
      <c r="E537" s="1">
        <f t="shared" si="8"/>
        <v>0</v>
      </c>
      <c r="F537" s="1">
        <v>545</v>
      </c>
      <c r="G537" s="1">
        <v>448300</v>
      </c>
      <c r="H537" s="1">
        <v>7077125</v>
      </c>
      <c r="I537" s="1">
        <v>9347</v>
      </c>
      <c r="J537" s="1">
        <v>117</v>
      </c>
      <c r="K537" s="1">
        <v>9347</v>
      </c>
      <c r="L537" s="1" t="s">
        <v>97</v>
      </c>
      <c r="M537" s="1">
        <v>120.5</v>
      </c>
      <c r="N537" s="1" t="s">
        <v>635</v>
      </c>
      <c r="O537" s="1" t="s">
        <v>9</v>
      </c>
      <c r="P537" s="1">
        <v>2</v>
      </c>
      <c r="Q537" s="1" t="s">
        <v>99</v>
      </c>
      <c r="R537" s="1"/>
      <c r="S537" s="1"/>
      <c r="T537" s="1"/>
      <c r="U537" s="1"/>
      <c r="V537" s="1"/>
      <c r="W537" s="1" t="s">
        <v>97</v>
      </c>
      <c r="X537" s="1" t="s">
        <v>100</v>
      </c>
      <c r="Y537" s="1">
        <v>1.5388999999999999</v>
      </c>
      <c r="Z537" s="1">
        <v>28380.1895</v>
      </c>
      <c r="AA537" s="1">
        <v>1006.8702</v>
      </c>
      <c r="AB537" s="1">
        <v>169.6788</v>
      </c>
      <c r="AC537" s="1">
        <v>4.2920999999999996</v>
      </c>
      <c r="AD537" s="1" t="s">
        <v>100</v>
      </c>
      <c r="AE537" s="1">
        <v>3.9428000000000001</v>
      </c>
      <c r="AF537" s="1">
        <v>802.30589999999995</v>
      </c>
      <c r="AG537" s="1">
        <v>34.680500000000002</v>
      </c>
      <c r="AH537" s="1">
        <v>762986</v>
      </c>
      <c r="AI537" s="1">
        <v>2664.8816000000002</v>
      </c>
      <c r="AJ537" s="1" t="s">
        <v>100</v>
      </c>
      <c r="AK537" s="1">
        <v>2.1621999999999999</v>
      </c>
      <c r="AL537" s="1">
        <v>9800.0478999999996</v>
      </c>
      <c r="AM537" s="1">
        <v>159.3355</v>
      </c>
      <c r="AN537" s="1" t="s">
        <v>100</v>
      </c>
      <c r="AO537" s="1">
        <v>2.3424</v>
      </c>
      <c r="AP537" s="1" t="s">
        <v>100</v>
      </c>
      <c r="AQ537" s="1">
        <v>37.487499999999997</v>
      </c>
      <c r="AR537" s="1" t="s">
        <v>100</v>
      </c>
      <c r="AS537" s="1">
        <v>61.500700000000002</v>
      </c>
      <c r="AT537" s="1">
        <v>118.2589</v>
      </c>
      <c r="AU537" s="1">
        <v>9.1707000000000001</v>
      </c>
      <c r="AV537" s="1">
        <v>32.4756</v>
      </c>
      <c r="AW537" s="1">
        <v>5.4040999999999997</v>
      </c>
      <c r="AX537" s="1">
        <v>52359.023399999998</v>
      </c>
      <c r="AY537" s="1">
        <v>185.92590000000001</v>
      </c>
      <c r="AZ537" s="1" t="s">
        <v>100</v>
      </c>
      <c r="BA537" s="1">
        <v>0</v>
      </c>
      <c r="BB537" s="1" t="s">
        <v>100</v>
      </c>
      <c r="BC537" s="1">
        <v>3.1240999999999999</v>
      </c>
      <c r="BD537" s="1">
        <v>31532.675800000001</v>
      </c>
      <c r="BE537" s="1">
        <v>249.92070000000001</v>
      </c>
      <c r="BF537" s="1">
        <v>4446.8945000000003</v>
      </c>
      <c r="BG537" s="1">
        <v>2191.4621999999999</v>
      </c>
      <c r="BH537" s="1">
        <v>871.36990000000003</v>
      </c>
      <c r="BI537" s="1">
        <v>44.874600000000001</v>
      </c>
      <c r="BJ537" s="1" t="s">
        <v>100</v>
      </c>
      <c r="BK537" s="1">
        <v>1.1580999999999999</v>
      </c>
      <c r="BL537" s="1">
        <v>4.5395000000000003</v>
      </c>
      <c r="BM537" s="1">
        <v>0.98560000000000003</v>
      </c>
      <c r="BN537" s="1">
        <v>66.715199999999996</v>
      </c>
      <c r="BO537" s="1">
        <v>9.6272000000000002</v>
      </c>
      <c r="BP537" s="1">
        <v>451.92079999999999</v>
      </c>
      <c r="BQ537" s="1">
        <v>147.7551</v>
      </c>
      <c r="BR537" s="1">
        <v>25.794</v>
      </c>
      <c r="BS537" s="1">
        <v>2.1213000000000002</v>
      </c>
      <c r="BT537" s="1" t="s">
        <v>100</v>
      </c>
      <c r="BU537" s="1">
        <v>1.4281999999999999</v>
      </c>
      <c r="BV537" s="1">
        <v>152.19630000000001</v>
      </c>
      <c r="BW537" s="1">
        <v>2.6623999999999999</v>
      </c>
      <c r="BX537" s="1" t="s">
        <v>100</v>
      </c>
      <c r="BY537" s="1">
        <v>0</v>
      </c>
      <c r="BZ537" s="1">
        <v>368.84050000000002</v>
      </c>
      <c r="CA537" s="1">
        <v>41.517099999999999</v>
      </c>
      <c r="CB537" s="1" t="s">
        <v>100</v>
      </c>
      <c r="CC537" s="1">
        <v>4.3926999999999996</v>
      </c>
      <c r="CD537" s="1" t="s">
        <v>100</v>
      </c>
      <c r="CE537" s="1">
        <v>0.98519999999999996</v>
      </c>
      <c r="CF537" s="1">
        <v>102145.5781</v>
      </c>
      <c r="CG537" s="1">
        <v>615.12490000000003</v>
      </c>
      <c r="CH537" s="1">
        <v>7.7557</v>
      </c>
      <c r="CI537" s="1">
        <v>3.7753999999999999</v>
      </c>
      <c r="CJ537" s="1">
        <v>130.2338</v>
      </c>
      <c r="CK537" s="1">
        <v>1.2625999999999999</v>
      </c>
      <c r="CL537" s="1" t="s">
        <v>100</v>
      </c>
      <c r="CM537" s="1">
        <v>0</v>
      </c>
      <c r="CN537" s="1">
        <v>15.7989</v>
      </c>
      <c r="CO537" s="1">
        <v>1.7616000000000001</v>
      </c>
      <c r="CP537" s="1">
        <v>4625.3227999999999</v>
      </c>
      <c r="CQ537" s="1">
        <v>56.9726</v>
      </c>
      <c r="CR537" s="1" t="s">
        <v>100</v>
      </c>
      <c r="CS537" s="1">
        <v>1.8897999999999999</v>
      </c>
      <c r="CT537" s="1">
        <v>118.9289</v>
      </c>
      <c r="CU537" s="1">
        <v>16.572299999999998</v>
      </c>
      <c r="CV537" s="1">
        <v>5</v>
      </c>
      <c r="CW537" s="1">
        <v>8.5399999999999991</v>
      </c>
      <c r="CX537" s="1">
        <v>21.556799999999999</v>
      </c>
      <c r="CY537" s="1">
        <v>1.2148000000000001</v>
      </c>
      <c r="CZ537" s="1">
        <v>90.641999999999996</v>
      </c>
      <c r="DA537" s="1">
        <v>5.2022000000000004</v>
      </c>
      <c r="DB537" s="1">
        <v>275.30110000000002</v>
      </c>
      <c r="DC537" s="1">
        <v>2.4489000000000001</v>
      </c>
    </row>
    <row r="538" spans="1:107" x14ac:dyDescent="0.25">
      <c r="A538" s="2">
        <v>546</v>
      </c>
      <c r="B538" s="2">
        <v>448300</v>
      </c>
      <c r="C538" s="2">
        <v>7077525</v>
      </c>
      <c r="D538" s="1"/>
      <c r="E538" s="1">
        <f t="shared" si="8"/>
        <v>0</v>
      </c>
      <c r="F538" s="1">
        <v>546</v>
      </c>
      <c r="G538" s="1">
        <v>448300</v>
      </c>
      <c r="H538" s="1">
        <v>7077525</v>
      </c>
      <c r="I538" s="1">
        <v>9364</v>
      </c>
      <c r="J538" s="1">
        <v>117</v>
      </c>
      <c r="K538" s="1">
        <v>9364</v>
      </c>
      <c r="L538" s="1" t="s">
        <v>97</v>
      </c>
      <c r="M538" s="1">
        <v>119.93</v>
      </c>
      <c r="N538" s="1" t="s">
        <v>636</v>
      </c>
      <c r="O538" s="1" t="s">
        <v>9</v>
      </c>
      <c r="P538" s="1">
        <v>2</v>
      </c>
      <c r="Q538" s="1" t="s">
        <v>99</v>
      </c>
      <c r="R538" s="1"/>
      <c r="S538" s="1"/>
      <c r="T538" s="1"/>
      <c r="U538" s="1"/>
      <c r="V538" s="1"/>
      <c r="W538" s="1" t="s">
        <v>97</v>
      </c>
      <c r="X538" s="1" t="s">
        <v>100</v>
      </c>
      <c r="Y538" s="1">
        <v>1.5787</v>
      </c>
      <c r="Z538" s="1">
        <v>37640.039100000002</v>
      </c>
      <c r="AA538" s="1">
        <v>1151.2827</v>
      </c>
      <c r="AB538" s="1">
        <v>33.185000000000002</v>
      </c>
      <c r="AC538" s="1">
        <v>2.6613000000000002</v>
      </c>
      <c r="AD538" s="1" t="s">
        <v>100</v>
      </c>
      <c r="AE538" s="1">
        <v>3.6113</v>
      </c>
      <c r="AF538" s="1">
        <v>2128.8018000000002</v>
      </c>
      <c r="AG538" s="1">
        <v>42.134300000000003</v>
      </c>
      <c r="AH538" s="1">
        <v>747147.375</v>
      </c>
      <c r="AI538" s="1">
        <v>3531.5073000000002</v>
      </c>
      <c r="AJ538" s="1" t="s">
        <v>100</v>
      </c>
      <c r="AK538" s="1">
        <v>1.7002999999999999</v>
      </c>
      <c r="AL538" s="1">
        <v>3230.0875999999998</v>
      </c>
      <c r="AM538" s="1">
        <v>119.27509999999999</v>
      </c>
      <c r="AN538" s="1" t="s">
        <v>100</v>
      </c>
      <c r="AO538" s="1">
        <v>2.3652000000000002</v>
      </c>
      <c r="AP538" s="1" t="s">
        <v>100</v>
      </c>
      <c r="AQ538" s="1">
        <v>38.7515</v>
      </c>
      <c r="AR538" s="1" t="s">
        <v>100</v>
      </c>
      <c r="AS538" s="1">
        <v>58.0107</v>
      </c>
      <c r="AT538" s="1">
        <v>169.39920000000001</v>
      </c>
      <c r="AU538" s="1">
        <v>10.5885</v>
      </c>
      <c r="AV538" s="1">
        <v>40.970199999999998</v>
      </c>
      <c r="AW538" s="1">
        <v>5.6041999999999996</v>
      </c>
      <c r="AX538" s="1">
        <v>46338.078099999999</v>
      </c>
      <c r="AY538" s="1">
        <v>180.553</v>
      </c>
      <c r="AZ538" s="1" t="s">
        <v>100</v>
      </c>
      <c r="BA538" s="1">
        <v>0</v>
      </c>
      <c r="BB538" s="1" t="s">
        <v>100</v>
      </c>
      <c r="BC538" s="1">
        <v>3.1791</v>
      </c>
      <c r="BD538" s="1">
        <v>35305.949200000003</v>
      </c>
      <c r="BE538" s="1">
        <v>277.13929999999999</v>
      </c>
      <c r="BF538" s="1" t="s">
        <v>100</v>
      </c>
      <c r="BG538" s="1">
        <v>2971.0805999999998</v>
      </c>
      <c r="BH538" s="1">
        <v>531.5213</v>
      </c>
      <c r="BI538" s="1">
        <v>38.734499999999997</v>
      </c>
      <c r="BJ538" s="1" t="s">
        <v>100</v>
      </c>
      <c r="BK538" s="1">
        <v>1.1722999999999999</v>
      </c>
      <c r="BL538" s="1">
        <v>4.5536000000000003</v>
      </c>
      <c r="BM538" s="1">
        <v>0.97750000000000004</v>
      </c>
      <c r="BN538" s="1">
        <v>98.997699999999995</v>
      </c>
      <c r="BO538" s="1">
        <v>9.8506999999999998</v>
      </c>
      <c r="BP538" s="1">
        <v>478.83210000000003</v>
      </c>
      <c r="BQ538" s="1">
        <v>144.2543</v>
      </c>
      <c r="BR538" s="1">
        <v>41.907600000000002</v>
      </c>
      <c r="BS538" s="1">
        <v>2.4314</v>
      </c>
      <c r="BT538" s="1" t="s">
        <v>100</v>
      </c>
      <c r="BU538" s="1">
        <v>1.522</v>
      </c>
      <c r="BV538" s="1">
        <v>197.75819999999999</v>
      </c>
      <c r="BW538" s="1">
        <v>2.9780000000000002</v>
      </c>
      <c r="BX538" s="1" t="s">
        <v>100</v>
      </c>
      <c r="BY538" s="1">
        <v>0</v>
      </c>
      <c r="BZ538" s="1">
        <v>288.27980000000002</v>
      </c>
      <c r="CA538" s="1">
        <v>39.886200000000002</v>
      </c>
      <c r="CB538" s="1">
        <v>7.7469999999999999</v>
      </c>
      <c r="CC538" s="1">
        <v>4.4347000000000003</v>
      </c>
      <c r="CD538" s="1" t="s">
        <v>100</v>
      </c>
      <c r="CE538" s="1">
        <v>0.96599999999999997</v>
      </c>
      <c r="CF538" s="1">
        <v>119500.61719999999</v>
      </c>
      <c r="CG538" s="1">
        <v>643.73350000000005</v>
      </c>
      <c r="CH538" s="1">
        <v>15.1281</v>
      </c>
      <c r="CI538" s="1">
        <v>3.8559000000000001</v>
      </c>
      <c r="CJ538" s="1">
        <v>65.740099999999998</v>
      </c>
      <c r="CK538" s="1">
        <v>0.92710000000000004</v>
      </c>
      <c r="CL538" s="1" t="s">
        <v>100</v>
      </c>
      <c r="CM538" s="1">
        <v>0</v>
      </c>
      <c r="CN538" s="1">
        <v>16.780899999999999</v>
      </c>
      <c r="CO538" s="1">
        <v>1.7028000000000001</v>
      </c>
      <c r="CP538" s="1">
        <v>4740.8290999999999</v>
      </c>
      <c r="CQ538" s="1">
        <v>68.031499999999994</v>
      </c>
      <c r="CR538" s="1" t="s">
        <v>100</v>
      </c>
      <c r="CS538" s="1">
        <v>1.9026000000000001</v>
      </c>
      <c r="CT538" s="1">
        <v>185.1936</v>
      </c>
      <c r="CU538" s="1">
        <v>19.584099999999999</v>
      </c>
      <c r="CV538" s="1">
        <v>5</v>
      </c>
      <c r="CW538" s="1">
        <v>9.0410000000000004</v>
      </c>
      <c r="CX538" s="1">
        <v>25.165500000000002</v>
      </c>
      <c r="CY538" s="1">
        <v>1.3032999999999999</v>
      </c>
      <c r="CZ538" s="1">
        <v>143.76</v>
      </c>
      <c r="DA538" s="1">
        <v>6.1958000000000002</v>
      </c>
      <c r="DB538" s="1">
        <v>277.64830000000001</v>
      </c>
      <c r="DC538" s="1">
        <v>2.4035000000000002</v>
      </c>
    </row>
    <row r="539" spans="1:107" x14ac:dyDescent="0.25">
      <c r="A539" s="2">
        <v>547</v>
      </c>
      <c r="B539" s="2">
        <v>448300</v>
      </c>
      <c r="C539" s="2">
        <v>7078225</v>
      </c>
      <c r="D539" s="1"/>
      <c r="E539" s="1">
        <f t="shared" si="8"/>
        <v>0</v>
      </c>
      <c r="F539" s="1">
        <v>547</v>
      </c>
      <c r="G539" s="1">
        <v>448300</v>
      </c>
      <c r="H539" s="1">
        <v>7078225</v>
      </c>
      <c r="I539" s="1">
        <v>9113</v>
      </c>
      <c r="J539" s="1">
        <v>113</v>
      </c>
      <c r="K539" s="1">
        <v>9113</v>
      </c>
      <c r="L539" s="1" t="s">
        <v>97</v>
      </c>
      <c r="M539" s="1">
        <v>121.93</v>
      </c>
      <c r="N539" s="1" t="s">
        <v>637</v>
      </c>
      <c r="O539" s="1" t="s">
        <v>9</v>
      </c>
      <c r="P539" s="1">
        <v>2</v>
      </c>
      <c r="Q539" s="1" t="s">
        <v>99</v>
      </c>
      <c r="R539" s="1"/>
      <c r="S539" s="1"/>
      <c r="T539" s="1"/>
      <c r="U539" s="1"/>
      <c r="V539" s="1"/>
      <c r="W539" s="1" t="s">
        <v>97</v>
      </c>
      <c r="X539" s="1">
        <v>1.9641</v>
      </c>
      <c r="Y539" s="1">
        <v>1.4092</v>
      </c>
      <c r="Z539" s="1">
        <v>34094.320299999999</v>
      </c>
      <c r="AA539" s="1">
        <v>919.60249999999996</v>
      </c>
      <c r="AB539" s="1">
        <v>180.28219999999999</v>
      </c>
      <c r="AC539" s="1">
        <v>4.3517000000000001</v>
      </c>
      <c r="AD539" s="1" t="s">
        <v>100</v>
      </c>
      <c r="AE539" s="1">
        <v>3.5667</v>
      </c>
      <c r="AF539" s="1">
        <v>687.07010000000002</v>
      </c>
      <c r="AG539" s="1">
        <v>29.584399999999999</v>
      </c>
      <c r="AH539" s="1">
        <v>780790.3125</v>
      </c>
      <c r="AI539" s="1">
        <v>2230.8413</v>
      </c>
      <c r="AJ539" s="1" t="s">
        <v>100</v>
      </c>
      <c r="AK539" s="1">
        <v>2.1795</v>
      </c>
      <c r="AL539" s="1">
        <v>9893.9766</v>
      </c>
      <c r="AM539" s="1">
        <v>152.62880000000001</v>
      </c>
      <c r="AN539" s="1" t="s">
        <v>100</v>
      </c>
      <c r="AO539" s="1">
        <v>2.4277000000000002</v>
      </c>
      <c r="AP539" s="1" t="s">
        <v>100</v>
      </c>
      <c r="AQ539" s="1">
        <v>33.111899999999999</v>
      </c>
      <c r="AR539" s="1" t="s">
        <v>100</v>
      </c>
      <c r="AS539" s="1">
        <v>48.338999999999999</v>
      </c>
      <c r="AT539" s="1">
        <v>92.519800000000004</v>
      </c>
      <c r="AU539" s="1">
        <v>7.9737999999999998</v>
      </c>
      <c r="AV539" s="1">
        <v>17.738499999999998</v>
      </c>
      <c r="AW539" s="1">
        <v>4.5716000000000001</v>
      </c>
      <c r="AX539" s="1">
        <v>34286.898399999998</v>
      </c>
      <c r="AY539" s="1">
        <v>152.30549999999999</v>
      </c>
      <c r="AZ539" s="1" t="s">
        <v>100</v>
      </c>
      <c r="BA539" s="1">
        <v>0</v>
      </c>
      <c r="BB539" s="1" t="s">
        <v>100</v>
      </c>
      <c r="BC539" s="1">
        <v>2.4312</v>
      </c>
      <c r="BD539" s="1">
        <v>36674.773399999998</v>
      </c>
      <c r="BE539" s="1">
        <v>248.80770000000001</v>
      </c>
      <c r="BF539" s="1">
        <v>2760.4355</v>
      </c>
      <c r="BG539" s="1">
        <v>1767.9331</v>
      </c>
      <c r="BH539" s="1">
        <v>818.63189999999997</v>
      </c>
      <c r="BI539" s="1">
        <v>41.883499999999998</v>
      </c>
      <c r="BJ539" s="1" t="s">
        <v>100</v>
      </c>
      <c r="BK539" s="1">
        <v>1.0244</v>
      </c>
      <c r="BL539" s="1">
        <v>1.6315</v>
      </c>
      <c r="BM539" s="1">
        <v>0.88590000000000002</v>
      </c>
      <c r="BN539" s="1">
        <v>18.704799999999999</v>
      </c>
      <c r="BO539" s="1">
        <v>7.3982000000000001</v>
      </c>
      <c r="BP539" s="1">
        <v>317.86779999999999</v>
      </c>
      <c r="BQ539" s="1">
        <v>119.83029999999999</v>
      </c>
      <c r="BR539" s="1">
        <v>65.921599999999998</v>
      </c>
      <c r="BS539" s="1">
        <v>2.6276999999999999</v>
      </c>
      <c r="BT539" s="1" t="s">
        <v>100</v>
      </c>
      <c r="BU539" s="1">
        <v>1.7337</v>
      </c>
      <c r="BV539" s="1">
        <v>213.86359999999999</v>
      </c>
      <c r="BW539" s="1">
        <v>2.8856000000000002</v>
      </c>
      <c r="BX539" s="1" t="s">
        <v>100</v>
      </c>
      <c r="BY539" s="1">
        <v>0</v>
      </c>
      <c r="BZ539" s="1">
        <v>372.56509999999997</v>
      </c>
      <c r="CA539" s="1">
        <v>37.181899999999999</v>
      </c>
      <c r="CB539" s="1" t="s">
        <v>100</v>
      </c>
      <c r="CC539" s="1">
        <v>4.0797999999999996</v>
      </c>
      <c r="CD539" s="1" t="s">
        <v>100</v>
      </c>
      <c r="CE539" s="1">
        <v>0.8841</v>
      </c>
      <c r="CF539" s="1">
        <v>94612.140599999999</v>
      </c>
      <c r="CG539" s="1">
        <v>544.44290000000001</v>
      </c>
      <c r="CH539" s="1">
        <v>5.4832999999999998</v>
      </c>
      <c r="CI539" s="1">
        <v>3.2292999999999998</v>
      </c>
      <c r="CJ539" s="1">
        <v>118.3926</v>
      </c>
      <c r="CK539" s="1">
        <v>1.1176999999999999</v>
      </c>
      <c r="CL539" s="1" t="s">
        <v>100</v>
      </c>
      <c r="CM539" s="1">
        <v>0</v>
      </c>
      <c r="CN539" s="1">
        <v>10.944599999999999</v>
      </c>
      <c r="CO539" s="1">
        <v>1.7276</v>
      </c>
      <c r="CP539" s="1">
        <v>3575.4110999999998</v>
      </c>
      <c r="CQ539" s="1">
        <v>48.888199999999998</v>
      </c>
      <c r="CR539" s="1" t="s">
        <v>100</v>
      </c>
      <c r="CS539" s="1">
        <v>2.2871999999999999</v>
      </c>
      <c r="CT539" s="1">
        <v>114.8728</v>
      </c>
      <c r="CU539" s="1">
        <v>14.2584</v>
      </c>
      <c r="CV539" s="1">
        <v>5</v>
      </c>
      <c r="CW539" s="1">
        <v>0</v>
      </c>
      <c r="CX539" s="1">
        <v>17.296500000000002</v>
      </c>
      <c r="CY539" s="1">
        <v>1.1889000000000001</v>
      </c>
      <c r="CZ539" s="1">
        <v>73.263900000000007</v>
      </c>
      <c r="DA539" s="1">
        <v>4.4273999999999996</v>
      </c>
      <c r="DB539" s="1">
        <v>182.7311</v>
      </c>
      <c r="DC539" s="1">
        <v>1.9169</v>
      </c>
    </row>
    <row r="540" spans="1:107" x14ac:dyDescent="0.25">
      <c r="A540" s="2">
        <v>548</v>
      </c>
      <c r="B540" s="2">
        <v>448400</v>
      </c>
      <c r="C540" s="2">
        <v>7075350</v>
      </c>
      <c r="D540" s="1"/>
      <c r="E540" s="1">
        <f t="shared" si="8"/>
        <v>0</v>
      </c>
      <c r="F540" s="1">
        <v>548</v>
      </c>
      <c r="G540" s="1">
        <v>448400</v>
      </c>
      <c r="H540" s="1">
        <v>7075350</v>
      </c>
      <c r="I540" s="1">
        <v>8082</v>
      </c>
      <c r="J540" s="1">
        <v>82</v>
      </c>
      <c r="K540" s="1">
        <v>8082</v>
      </c>
      <c r="L540" s="1" t="s">
        <v>97</v>
      </c>
      <c r="M540" s="1">
        <v>120.85</v>
      </c>
      <c r="N540" s="1" t="s">
        <v>638</v>
      </c>
      <c r="O540" s="1" t="s">
        <v>9</v>
      </c>
      <c r="P540" s="1">
        <v>2</v>
      </c>
      <c r="Q540" s="1" t="s">
        <v>99</v>
      </c>
      <c r="R540" s="1"/>
      <c r="S540" s="1"/>
      <c r="T540" s="1"/>
      <c r="U540" s="1"/>
      <c r="V540" s="1"/>
      <c r="W540" s="1" t="s">
        <v>97</v>
      </c>
      <c r="X540" s="1" t="s">
        <v>100</v>
      </c>
      <c r="Y540" s="1">
        <v>1.4937</v>
      </c>
      <c r="Z540" s="1">
        <v>36981.578099999999</v>
      </c>
      <c r="AA540" s="1">
        <v>1093.921</v>
      </c>
      <c r="AB540" s="1">
        <v>166.31739999999999</v>
      </c>
      <c r="AC540" s="1">
        <v>4.0750000000000002</v>
      </c>
      <c r="AD540" s="1" t="s">
        <v>100</v>
      </c>
      <c r="AE540" s="1">
        <v>3.7216</v>
      </c>
      <c r="AF540" s="1">
        <v>1103.8712</v>
      </c>
      <c r="AG540" s="1">
        <v>35.21</v>
      </c>
      <c r="AH540" s="1">
        <v>750503.875</v>
      </c>
      <c r="AI540" s="1">
        <v>2880.5880999999999</v>
      </c>
      <c r="AJ540" s="1" t="s">
        <v>100</v>
      </c>
      <c r="AK540" s="1">
        <v>2.1078000000000001</v>
      </c>
      <c r="AL540" s="1">
        <v>821.00850000000003</v>
      </c>
      <c r="AM540" s="1">
        <v>87.5518</v>
      </c>
      <c r="AN540" s="1" t="s">
        <v>100</v>
      </c>
      <c r="AO540" s="1">
        <v>2.2871000000000001</v>
      </c>
      <c r="AP540" s="1" t="s">
        <v>100</v>
      </c>
      <c r="AQ540" s="1">
        <v>35.304200000000002</v>
      </c>
      <c r="AR540" s="1" t="s">
        <v>100</v>
      </c>
      <c r="AS540" s="1">
        <v>53.733800000000002</v>
      </c>
      <c r="AT540" s="1">
        <v>76.698999999999998</v>
      </c>
      <c r="AU540" s="1">
        <v>8.0915999999999997</v>
      </c>
      <c r="AV540" s="1">
        <v>15.7196</v>
      </c>
      <c r="AW540" s="1">
        <v>4.6914999999999996</v>
      </c>
      <c r="AX540" s="1">
        <v>40997.222699999998</v>
      </c>
      <c r="AY540" s="1">
        <v>166.233</v>
      </c>
      <c r="AZ540" s="1" t="s">
        <v>100</v>
      </c>
      <c r="BA540" s="1">
        <v>0</v>
      </c>
      <c r="BB540" s="1" t="s">
        <v>100</v>
      </c>
      <c r="BC540" s="1">
        <v>2.9455</v>
      </c>
      <c r="BD540" s="1">
        <v>40261.703099999999</v>
      </c>
      <c r="BE540" s="1">
        <v>263.30380000000002</v>
      </c>
      <c r="BF540" s="1" t="s">
        <v>100</v>
      </c>
      <c r="BG540" s="1">
        <v>2317.9198999999999</v>
      </c>
      <c r="BH540" s="1">
        <v>575.22180000000003</v>
      </c>
      <c r="BI540" s="1">
        <v>38.418399999999998</v>
      </c>
      <c r="BJ540" s="1" t="s">
        <v>100</v>
      </c>
      <c r="BK540" s="1">
        <v>1.1414</v>
      </c>
      <c r="BL540" s="1">
        <v>6.4343000000000004</v>
      </c>
      <c r="BM540" s="1">
        <v>0.98119999999999996</v>
      </c>
      <c r="BN540" s="1">
        <v>18.5198</v>
      </c>
      <c r="BO540" s="1">
        <v>7.8464</v>
      </c>
      <c r="BP540" s="1">
        <v>396.68849999999998</v>
      </c>
      <c r="BQ540" s="1">
        <v>138.4417</v>
      </c>
      <c r="BR540" s="1">
        <v>22.846800000000002</v>
      </c>
      <c r="BS540" s="1">
        <v>2.0030000000000001</v>
      </c>
      <c r="BT540" s="1" t="s">
        <v>100</v>
      </c>
      <c r="BU540" s="1">
        <v>1.4006000000000001</v>
      </c>
      <c r="BV540" s="1">
        <v>212.3416</v>
      </c>
      <c r="BW540" s="1">
        <v>2.9841000000000002</v>
      </c>
      <c r="BX540" s="1" t="s">
        <v>100</v>
      </c>
      <c r="BY540" s="1">
        <v>0</v>
      </c>
      <c r="BZ540" s="1">
        <v>258.06319999999999</v>
      </c>
      <c r="CA540" s="1">
        <v>39.507300000000001</v>
      </c>
      <c r="CB540" s="1">
        <v>12.382</v>
      </c>
      <c r="CC540" s="1">
        <v>4.2938999999999998</v>
      </c>
      <c r="CD540" s="1" t="s">
        <v>100</v>
      </c>
      <c r="CE540" s="1">
        <v>0.96289999999999998</v>
      </c>
      <c r="CF540" s="1">
        <v>122957.0469</v>
      </c>
      <c r="CG540" s="1">
        <v>646.41200000000003</v>
      </c>
      <c r="CH540" s="1">
        <v>15.465999999999999</v>
      </c>
      <c r="CI540" s="1">
        <v>3.6873999999999998</v>
      </c>
      <c r="CJ540" s="1">
        <v>76.789299999999997</v>
      </c>
      <c r="CK540" s="1">
        <v>0.95720000000000005</v>
      </c>
      <c r="CL540" s="1" t="s">
        <v>100</v>
      </c>
      <c r="CM540" s="1">
        <v>0</v>
      </c>
      <c r="CN540" s="1">
        <v>20.831399999999999</v>
      </c>
      <c r="CO540" s="1">
        <v>1.8203</v>
      </c>
      <c r="CP540" s="1">
        <v>3398.3910999999998</v>
      </c>
      <c r="CQ540" s="1">
        <v>51.422499999999999</v>
      </c>
      <c r="CR540" s="1">
        <v>2.2014</v>
      </c>
      <c r="CS540" s="1">
        <v>1.9386000000000001</v>
      </c>
      <c r="CT540" s="1">
        <v>83.224400000000003</v>
      </c>
      <c r="CU540" s="1">
        <v>14.395099999999999</v>
      </c>
      <c r="CV540" s="1">
        <v>5</v>
      </c>
      <c r="CW540" s="1">
        <v>8.0404</v>
      </c>
      <c r="CX540" s="1">
        <v>20.820399999999999</v>
      </c>
      <c r="CY540" s="1">
        <v>1.2444</v>
      </c>
      <c r="CZ540" s="1">
        <v>103.0938</v>
      </c>
      <c r="DA540" s="1">
        <v>5.2416999999999998</v>
      </c>
      <c r="DB540" s="1">
        <v>306.49180000000001</v>
      </c>
      <c r="DC540" s="1">
        <v>2.4300999999999999</v>
      </c>
    </row>
    <row r="541" spans="1:107" x14ac:dyDescent="0.25">
      <c r="A541" s="2">
        <v>549</v>
      </c>
      <c r="B541" s="2">
        <v>448400</v>
      </c>
      <c r="C541" s="2">
        <v>7075500</v>
      </c>
      <c r="D541" s="1"/>
      <c r="E541" s="1">
        <f t="shared" si="8"/>
        <v>0</v>
      </c>
      <c r="F541" s="1">
        <v>549</v>
      </c>
      <c r="G541" s="1">
        <v>448400</v>
      </c>
      <c r="H541" s="1">
        <v>7075500</v>
      </c>
      <c r="I541" s="1">
        <v>8088</v>
      </c>
      <c r="J541" s="1">
        <v>82</v>
      </c>
      <c r="K541" s="1">
        <v>8088</v>
      </c>
      <c r="L541" s="1" t="s">
        <v>97</v>
      </c>
      <c r="M541" s="1">
        <v>119.96</v>
      </c>
      <c r="N541" s="1" t="s">
        <v>639</v>
      </c>
      <c r="O541" s="1" t="s">
        <v>9</v>
      </c>
      <c r="P541" s="1">
        <v>2</v>
      </c>
      <c r="Q541" s="1" t="s">
        <v>99</v>
      </c>
      <c r="R541" s="1"/>
      <c r="S541" s="1"/>
      <c r="T541" s="1"/>
      <c r="U541" s="1"/>
      <c r="V541" s="1"/>
      <c r="W541" s="1" t="s">
        <v>97</v>
      </c>
      <c r="X541" s="1" t="s">
        <v>100</v>
      </c>
      <c r="Y541" s="1">
        <v>1.5038</v>
      </c>
      <c r="Z541" s="1">
        <v>22458.375</v>
      </c>
      <c r="AA541" s="1">
        <v>828.54859999999996</v>
      </c>
      <c r="AB541" s="1">
        <v>156.20570000000001</v>
      </c>
      <c r="AC541" s="1">
        <v>3.9558</v>
      </c>
      <c r="AD541" s="1" t="s">
        <v>100</v>
      </c>
      <c r="AE541" s="1">
        <v>3.6442000000000001</v>
      </c>
      <c r="AF541" s="1">
        <v>816.45650000000001</v>
      </c>
      <c r="AG541" s="1">
        <v>31.509899999999998</v>
      </c>
      <c r="AH541" s="1">
        <v>787726.125</v>
      </c>
      <c r="AI541" s="1">
        <v>2485.3427999999999</v>
      </c>
      <c r="AJ541" s="1" t="s">
        <v>100</v>
      </c>
      <c r="AK541" s="1">
        <v>2.0872999999999999</v>
      </c>
      <c r="AL541" s="1">
        <v>7669.1157000000003</v>
      </c>
      <c r="AM541" s="1">
        <v>125.7611</v>
      </c>
      <c r="AN541" s="1" t="s">
        <v>100</v>
      </c>
      <c r="AO541" s="1">
        <v>2.1543000000000001</v>
      </c>
      <c r="AP541" s="1" t="s">
        <v>100</v>
      </c>
      <c r="AQ541" s="1">
        <v>34.412799999999997</v>
      </c>
      <c r="AR541" s="1" t="s">
        <v>100</v>
      </c>
      <c r="AS541" s="1">
        <v>48.317700000000002</v>
      </c>
      <c r="AT541" s="1">
        <v>73.148099999999999</v>
      </c>
      <c r="AU541" s="1">
        <v>7.3247999999999998</v>
      </c>
      <c r="AV541" s="1">
        <v>28.626799999999999</v>
      </c>
      <c r="AW541" s="1">
        <v>5.0404999999999998</v>
      </c>
      <c r="AX541" s="1">
        <v>31331.1152</v>
      </c>
      <c r="AY541" s="1">
        <v>153.19579999999999</v>
      </c>
      <c r="AZ541" s="1" t="s">
        <v>100</v>
      </c>
      <c r="BA541" s="1">
        <v>0</v>
      </c>
      <c r="BB541" s="1" t="s">
        <v>100</v>
      </c>
      <c r="BC541" s="1">
        <v>2.8451</v>
      </c>
      <c r="BD541" s="1">
        <v>27032.796900000001</v>
      </c>
      <c r="BE541" s="1">
        <v>205.33770000000001</v>
      </c>
      <c r="BF541" s="1">
        <v>7765.7138999999997</v>
      </c>
      <c r="BG541" s="1">
        <v>2109.4294</v>
      </c>
      <c r="BH541" s="1">
        <v>575.95399999999995</v>
      </c>
      <c r="BI541" s="1">
        <v>39.051000000000002</v>
      </c>
      <c r="BJ541" s="1" t="s">
        <v>100</v>
      </c>
      <c r="BK541" s="1">
        <v>1.1753</v>
      </c>
      <c r="BL541" s="1">
        <v>1.4332</v>
      </c>
      <c r="BM541" s="1">
        <v>0.9385</v>
      </c>
      <c r="BN541" s="1">
        <v>16.0183</v>
      </c>
      <c r="BO541" s="1">
        <v>7.484</v>
      </c>
      <c r="BP541" s="1">
        <v>380.31889999999999</v>
      </c>
      <c r="BQ541" s="1">
        <v>139.0198</v>
      </c>
      <c r="BR541" s="1">
        <v>18.232199999999999</v>
      </c>
      <c r="BS541" s="1">
        <v>1.9077999999999999</v>
      </c>
      <c r="BT541" s="1" t="s">
        <v>100</v>
      </c>
      <c r="BU541" s="1">
        <v>1.3589</v>
      </c>
      <c r="BV541" s="1">
        <v>168.8237</v>
      </c>
      <c r="BW541" s="1">
        <v>2.6953</v>
      </c>
      <c r="BX541" s="1" t="s">
        <v>100</v>
      </c>
      <c r="BY541" s="1">
        <v>0</v>
      </c>
      <c r="BZ541" s="1">
        <v>274.57069999999999</v>
      </c>
      <c r="CA541" s="1">
        <v>38.637900000000002</v>
      </c>
      <c r="CB541" s="1" t="s">
        <v>100</v>
      </c>
      <c r="CC541" s="1">
        <v>5.8783000000000003</v>
      </c>
      <c r="CD541" s="1" t="s">
        <v>100</v>
      </c>
      <c r="CE541" s="1">
        <v>0.98029999999999995</v>
      </c>
      <c r="CF541" s="1">
        <v>109906.625</v>
      </c>
      <c r="CG541" s="1">
        <v>610.25379999999996</v>
      </c>
      <c r="CH541" s="1">
        <v>10.3285</v>
      </c>
      <c r="CI541" s="1">
        <v>3.4134000000000002</v>
      </c>
      <c r="CJ541" s="1">
        <v>62.442</v>
      </c>
      <c r="CK541" s="1">
        <v>0.87709999999999999</v>
      </c>
      <c r="CL541" s="1" t="s">
        <v>100</v>
      </c>
      <c r="CM541" s="1">
        <v>0</v>
      </c>
      <c r="CN541" s="1">
        <v>24.162199999999999</v>
      </c>
      <c r="CO541" s="1">
        <v>1.8275999999999999</v>
      </c>
      <c r="CP541" s="1">
        <v>3037.0927999999999</v>
      </c>
      <c r="CQ541" s="1">
        <v>44.054299999999998</v>
      </c>
      <c r="CR541" s="1">
        <v>3.0781000000000001</v>
      </c>
      <c r="CS541" s="1">
        <v>1.857</v>
      </c>
      <c r="CT541" s="1">
        <v>168.58930000000001</v>
      </c>
      <c r="CU541" s="1">
        <v>13.3925</v>
      </c>
      <c r="CV541" s="1">
        <v>5</v>
      </c>
      <c r="CW541" s="1">
        <v>7.8049999999999997</v>
      </c>
      <c r="CX541" s="1">
        <v>20.588000000000001</v>
      </c>
      <c r="CY541" s="1">
        <v>1.1766000000000001</v>
      </c>
      <c r="CZ541" s="1">
        <v>77.090400000000002</v>
      </c>
      <c r="DA541" s="1">
        <v>4.7359</v>
      </c>
      <c r="DB541" s="1">
        <v>197.09219999999999</v>
      </c>
      <c r="DC541" s="1">
        <v>2.0188000000000001</v>
      </c>
    </row>
    <row r="542" spans="1:107" x14ac:dyDescent="0.25">
      <c r="A542" s="2">
        <v>550</v>
      </c>
      <c r="B542" s="2">
        <v>448400</v>
      </c>
      <c r="C542" s="2">
        <v>7075600</v>
      </c>
      <c r="D542" s="1"/>
      <c r="E542" s="1">
        <f t="shared" si="8"/>
        <v>0</v>
      </c>
      <c r="F542" s="1">
        <v>550</v>
      </c>
      <c r="G542" s="1">
        <v>448400</v>
      </c>
      <c r="H542" s="1">
        <v>7075600</v>
      </c>
      <c r="I542" s="1">
        <v>8092</v>
      </c>
      <c r="J542" s="1">
        <v>82</v>
      </c>
      <c r="K542" s="1">
        <v>8092</v>
      </c>
      <c r="L542" s="1" t="s">
        <v>97</v>
      </c>
      <c r="M542" s="1">
        <v>120.04</v>
      </c>
      <c r="N542" s="1" t="s">
        <v>640</v>
      </c>
      <c r="O542" s="1" t="s">
        <v>9</v>
      </c>
      <c r="P542" s="1">
        <v>2</v>
      </c>
      <c r="Q542" s="1" t="s">
        <v>99</v>
      </c>
      <c r="R542" s="1"/>
      <c r="S542" s="1"/>
      <c r="T542" s="1"/>
      <c r="U542" s="1"/>
      <c r="V542" s="1"/>
      <c r="W542" s="1" t="s">
        <v>97</v>
      </c>
      <c r="X542" s="1" t="s">
        <v>100</v>
      </c>
      <c r="Y542" s="1">
        <v>1.4221999999999999</v>
      </c>
      <c r="Z542" s="1">
        <v>20542.9961</v>
      </c>
      <c r="AA542" s="1">
        <v>792.55439999999999</v>
      </c>
      <c r="AB542" s="1">
        <v>103.8287</v>
      </c>
      <c r="AC542" s="1">
        <v>3.2065000000000001</v>
      </c>
      <c r="AD542" s="1" t="s">
        <v>100</v>
      </c>
      <c r="AE542" s="1">
        <v>3.6132</v>
      </c>
      <c r="AF542" s="1">
        <v>850.21469999999999</v>
      </c>
      <c r="AG542" s="1">
        <v>31.753799999999998</v>
      </c>
      <c r="AH542" s="1">
        <v>788821.1875</v>
      </c>
      <c r="AI542" s="1">
        <v>2284.2314000000001</v>
      </c>
      <c r="AJ542" s="1" t="s">
        <v>100</v>
      </c>
      <c r="AK542" s="1">
        <v>1.8004</v>
      </c>
      <c r="AL542" s="1">
        <v>4600.3729999999996</v>
      </c>
      <c r="AM542" s="1">
        <v>102.0774</v>
      </c>
      <c r="AN542" s="1" t="s">
        <v>100</v>
      </c>
      <c r="AO542" s="1">
        <v>2.1328</v>
      </c>
      <c r="AP542" s="1" t="s">
        <v>100</v>
      </c>
      <c r="AQ542" s="1">
        <v>34.272500000000001</v>
      </c>
      <c r="AR542" s="1" t="s">
        <v>100</v>
      </c>
      <c r="AS542" s="1">
        <v>47.357399999999998</v>
      </c>
      <c r="AT542" s="1">
        <v>58.233400000000003</v>
      </c>
      <c r="AU542" s="1">
        <v>7.3441999999999998</v>
      </c>
      <c r="AV542" s="1">
        <v>5.9180999999999999</v>
      </c>
      <c r="AW542" s="1">
        <v>4.2979000000000003</v>
      </c>
      <c r="AX542" s="1">
        <v>31544.206999999999</v>
      </c>
      <c r="AY542" s="1">
        <v>148.3503</v>
      </c>
      <c r="AZ542" s="1" t="s">
        <v>100</v>
      </c>
      <c r="BA542" s="1">
        <v>0</v>
      </c>
      <c r="BB542" s="1" t="s">
        <v>100</v>
      </c>
      <c r="BC542" s="1">
        <v>2.4561000000000002</v>
      </c>
      <c r="BD542" s="1">
        <v>16543.275399999999</v>
      </c>
      <c r="BE542" s="1">
        <v>171.33269999999999</v>
      </c>
      <c r="BF542" s="1" t="s">
        <v>100</v>
      </c>
      <c r="BG542" s="1">
        <v>1897.1356000000001</v>
      </c>
      <c r="BH542" s="1">
        <v>365.05529999999999</v>
      </c>
      <c r="BI542" s="1">
        <v>33.442599999999999</v>
      </c>
      <c r="BJ542" s="1" t="s">
        <v>100</v>
      </c>
      <c r="BK542" s="1">
        <v>1.0996999999999999</v>
      </c>
      <c r="BL542" s="1">
        <v>2.6259999999999999</v>
      </c>
      <c r="BM542" s="1">
        <v>0.88570000000000004</v>
      </c>
      <c r="BN542" s="1" t="s">
        <v>100</v>
      </c>
      <c r="BO542" s="1">
        <v>11.0039</v>
      </c>
      <c r="BP542" s="1">
        <v>402.4246</v>
      </c>
      <c r="BQ542" s="1">
        <v>134.03120000000001</v>
      </c>
      <c r="BR542" s="1">
        <v>14.1281</v>
      </c>
      <c r="BS542" s="1">
        <v>1.6785000000000001</v>
      </c>
      <c r="BT542" s="1" t="s">
        <v>100</v>
      </c>
      <c r="BU542" s="1">
        <v>1.3429</v>
      </c>
      <c r="BV542" s="1">
        <v>133.55250000000001</v>
      </c>
      <c r="BW542" s="1">
        <v>2.3498000000000001</v>
      </c>
      <c r="BX542" s="1" t="s">
        <v>100</v>
      </c>
      <c r="BY542" s="1">
        <v>0</v>
      </c>
      <c r="BZ542" s="1">
        <v>107.18980000000001</v>
      </c>
      <c r="CA542" s="1">
        <v>37.430900000000001</v>
      </c>
      <c r="CB542" s="1" t="s">
        <v>100</v>
      </c>
      <c r="CC542" s="1">
        <v>3.9613999999999998</v>
      </c>
      <c r="CD542" s="1" t="s">
        <v>100</v>
      </c>
      <c r="CE542" s="1">
        <v>0.86539999999999995</v>
      </c>
      <c r="CF542" s="1">
        <v>131224.3438</v>
      </c>
      <c r="CG542" s="1">
        <v>660.13620000000003</v>
      </c>
      <c r="CH542" s="1">
        <v>11.810499999999999</v>
      </c>
      <c r="CI542" s="1">
        <v>3.4295</v>
      </c>
      <c r="CJ542" s="1">
        <v>104.5132</v>
      </c>
      <c r="CK542" s="1">
        <v>1.0667</v>
      </c>
      <c r="CL542" s="1" t="s">
        <v>100</v>
      </c>
      <c r="CM542" s="1">
        <v>0</v>
      </c>
      <c r="CN542" s="1">
        <v>10.4268</v>
      </c>
      <c r="CO542" s="1">
        <v>1.4759</v>
      </c>
      <c r="CP542" s="1">
        <v>3802.5068000000001</v>
      </c>
      <c r="CQ542" s="1">
        <v>47.311599999999999</v>
      </c>
      <c r="CR542" s="1" t="s">
        <v>100</v>
      </c>
      <c r="CS542" s="1">
        <v>2.0299</v>
      </c>
      <c r="CT542" s="1">
        <v>141.47829999999999</v>
      </c>
      <c r="CU542" s="1">
        <v>14.1174</v>
      </c>
      <c r="CV542" s="1">
        <v>5</v>
      </c>
      <c r="CW542" s="1">
        <v>0</v>
      </c>
      <c r="CX542" s="1">
        <v>12.686199999999999</v>
      </c>
      <c r="CY542" s="1">
        <v>1.0287999999999999</v>
      </c>
      <c r="CZ542" s="1">
        <v>50.167099999999998</v>
      </c>
      <c r="DA542" s="1">
        <v>3.9554999999999998</v>
      </c>
      <c r="DB542" s="1">
        <v>267.19540000000001</v>
      </c>
      <c r="DC542" s="1">
        <v>2.2355999999999998</v>
      </c>
    </row>
    <row r="543" spans="1:107" x14ac:dyDescent="0.25">
      <c r="A543" s="2">
        <v>551</v>
      </c>
      <c r="B543" s="2">
        <v>448400</v>
      </c>
      <c r="C543" s="2">
        <v>7075675</v>
      </c>
      <c r="D543" s="1"/>
      <c r="E543" s="1">
        <f t="shared" si="8"/>
        <v>0</v>
      </c>
      <c r="F543" s="1">
        <v>551</v>
      </c>
      <c r="G543" s="1">
        <v>448400</v>
      </c>
      <c r="H543" s="1">
        <v>7075675</v>
      </c>
      <c r="I543" s="1">
        <v>8095</v>
      </c>
      <c r="J543" s="1">
        <v>82</v>
      </c>
      <c r="K543" s="1">
        <v>8095</v>
      </c>
      <c r="L543" s="1" t="s">
        <v>97</v>
      </c>
      <c r="M543" s="1">
        <v>120.94</v>
      </c>
      <c r="N543" s="1" t="s">
        <v>641</v>
      </c>
      <c r="O543" s="1" t="s">
        <v>9</v>
      </c>
      <c r="P543" s="1">
        <v>2</v>
      </c>
      <c r="Q543" s="1" t="s">
        <v>99</v>
      </c>
      <c r="R543" s="1"/>
      <c r="S543" s="1"/>
      <c r="T543" s="1"/>
      <c r="U543" s="1"/>
      <c r="V543" s="1"/>
      <c r="W543" s="1" t="s">
        <v>97</v>
      </c>
      <c r="X543" s="1" t="s">
        <v>100</v>
      </c>
      <c r="Y543" s="1">
        <v>1.3721000000000001</v>
      </c>
      <c r="Z543" s="1">
        <v>22563.9277</v>
      </c>
      <c r="AA543" s="1">
        <v>780.846</v>
      </c>
      <c r="AB543" s="1">
        <v>79.191299999999998</v>
      </c>
      <c r="AC543" s="1">
        <v>2.7928999999999999</v>
      </c>
      <c r="AD543" s="1" t="s">
        <v>100</v>
      </c>
      <c r="AE543" s="1">
        <v>3.0274000000000001</v>
      </c>
      <c r="AF543" s="1">
        <v>636.47249999999997</v>
      </c>
      <c r="AG543" s="1">
        <v>29.430399999999999</v>
      </c>
      <c r="AH543" s="1">
        <v>781139.5</v>
      </c>
      <c r="AI543" s="1">
        <v>2159.1667000000002</v>
      </c>
      <c r="AJ543" s="1" t="s">
        <v>100</v>
      </c>
      <c r="AK543" s="1">
        <v>1.6578999999999999</v>
      </c>
      <c r="AL543" s="1">
        <v>4110.7372999999998</v>
      </c>
      <c r="AM543" s="1">
        <v>92.701899999999995</v>
      </c>
      <c r="AN543" s="1" t="s">
        <v>100</v>
      </c>
      <c r="AO543" s="1">
        <v>2.0846</v>
      </c>
      <c r="AP543" s="1" t="s">
        <v>100</v>
      </c>
      <c r="AQ543" s="1">
        <v>33.052</v>
      </c>
      <c r="AR543" s="1" t="s">
        <v>100</v>
      </c>
      <c r="AS543" s="1">
        <v>42.514000000000003</v>
      </c>
      <c r="AT543" s="1">
        <v>65.636899999999997</v>
      </c>
      <c r="AU543" s="1">
        <v>6.9523999999999999</v>
      </c>
      <c r="AV543" s="1">
        <v>7.9893999999999998</v>
      </c>
      <c r="AW543" s="1">
        <v>4.2202999999999999</v>
      </c>
      <c r="AX543" s="1">
        <v>26073.9473</v>
      </c>
      <c r="AY543" s="1">
        <v>135.97380000000001</v>
      </c>
      <c r="AZ543" s="1" t="s">
        <v>100</v>
      </c>
      <c r="BA543" s="1">
        <v>0</v>
      </c>
      <c r="BB543" s="1" t="s">
        <v>100</v>
      </c>
      <c r="BC543" s="1">
        <v>2.6023999999999998</v>
      </c>
      <c r="BD543" s="1">
        <v>17263.328099999999</v>
      </c>
      <c r="BE543" s="1">
        <v>165.57810000000001</v>
      </c>
      <c r="BF543" s="1">
        <v>3203.2804999999998</v>
      </c>
      <c r="BG543" s="1">
        <v>1763.9141</v>
      </c>
      <c r="BH543" s="1">
        <v>330.97109999999998</v>
      </c>
      <c r="BI543" s="1">
        <v>32.087499999999999</v>
      </c>
      <c r="BJ543" s="1" t="s">
        <v>100</v>
      </c>
      <c r="BK543" s="1">
        <v>1.0806</v>
      </c>
      <c r="BL543" s="1" t="s">
        <v>100</v>
      </c>
      <c r="BM543" s="1">
        <v>1.1184000000000001</v>
      </c>
      <c r="BN543" s="1" t="s">
        <v>100</v>
      </c>
      <c r="BO543" s="1">
        <v>6.8535000000000004</v>
      </c>
      <c r="BP543" s="1">
        <v>407.43540000000002</v>
      </c>
      <c r="BQ543" s="1">
        <v>136.08029999999999</v>
      </c>
      <c r="BR543" s="1">
        <v>12.532400000000001</v>
      </c>
      <c r="BS543" s="1">
        <v>1.6052</v>
      </c>
      <c r="BT543" s="1" t="s">
        <v>100</v>
      </c>
      <c r="BU543" s="1">
        <v>1.2846</v>
      </c>
      <c r="BV543" s="1">
        <v>105.762</v>
      </c>
      <c r="BW543" s="1">
        <v>2.0676000000000001</v>
      </c>
      <c r="BX543" s="1" t="s">
        <v>100</v>
      </c>
      <c r="BY543" s="1">
        <v>0</v>
      </c>
      <c r="BZ543" s="1">
        <v>125.2988</v>
      </c>
      <c r="CA543" s="1">
        <v>35.991900000000001</v>
      </c>
      <c r="CB543" s="1" t="s">
        <v>100</v>
      </c>
      <c r="CC543" s="1">
        <v>4.6498999999999997</v>
      </c>
      <c r="CD543" s="1" t="s">
        <v>100</v>
      </c>
      <c r="CE543" s="1">
        <v>0.81920000000000004</v>
      </c>
      <c r="CF543" s="1">
        <v>139745.04689999999</v>
      </c>
      <c r="CG543" s="1">
        <v>654.92719999999997</v>
      </c>
      <c r="CH543" s="1">
        <v>11.5702</v>
      </c>
      <c r="CI543" s="1">
        <v>3.2930999999999999</v>
      </c>
      <c r="CJ543" s="1">
        <v>108.3753</v>
      </c>
      <c r="CK543" s="1">
        <v>1.0544</v>
      </c>
      <c r="CL543" s="1" t="s">
        <v>100</v>
      </c>
      <c r="CM543" s="1">
        <v>0</v>
      </c>
      <c r="CN543" s="1">
        <v>14.138299999999999</v>
      </c>
      <c r="CO543" s="1">
        <v>1.4400999999999999</v>
      </c>
      <c r="CP543" s="1">
        <v>3496.8850000000002</v>
      </c>
      <c r="CQ543" s="1">
        <v>43.991999999999997</v>
      </c>
      <c r="CR543" s="1">
        <v>2.1185999999999998</v>
      </c>
      <c r="CS543" s="1">
        <v>1.6592</v>
      </c>
      <c r="CT543" s="1">
        <v>113.3366</v>
      </c>
      <c r="CU543" s="1">
        <v>12.851800000000001</v>
      </c>
      <c r="CV543" s="1">
        <v>5</v>
      </c>
      <c r="CW543" s="1">
        <v>7.0023</v>
      </c>
      <c r="CX543" s="1">
        <v>14.5021</v>
      </c>
      <c r="CY543" s="1">
        <v>0.97260000000000002</v>
      </c>
      <c r="CZ543" s="1">
        <v>50.985599999999998</v>
      </c>
      <c r="DA543" s="1">
        <v>3.8898999999999999</v>
      </c>
      <c r="DB543" s="1">
        <v>317.11950000000002</v>
      </c>
      <c r="DC543" s="1">
        <v>2.3403</v>
      </c>
    </row>
    <row r="544" spans="1:107" x14ac:dyDescent="0.25">
      <c r="A544" s="2">
        <v>552</v>
      </c>
      <c r="B544" s="2">
        <v>448400</v>
      </c>
      <c r="C544" s="2">
        <v>7075700</v>
      </c>
      <c r="D544" s="1"/>
      <c r="E544" s="1">
        <f t="shared" si="8"/>
        <v>0</v>
      </c>
      <c r="F544" s="1">
        <v>552</v>
      </c>
      <c r="G544" s="1">
        <v>448400</v>
      </c>
      <c r="H544" s="1">
        <v>7075700</v>
      </c>
      <c r="I544" s="1">
        <v>8096</v>
      </c>
      <c r="J544" s="1">
        <v>82</v>
      </c>
      <c r="K544" s="1">
        <v>8096</v>
      </c>
      <c r="L544" s="1" t="s">
        <v>97</v>
      </c>
      <c r="M544" s="1">
        <v>120.08</v>
      </c>
      <c r="N544" s="1" t="s">
        <v>642</v>
      </c>
      <c r="O544" s="1" t="s">
        <v>9</v>
      </c>
      <c r="P544" s="1">
        <v>2</v>
      </c>
      <c r="Q544" s="1" t="s">
        <v>99</v>
      </c>
      <c r="R544" s="1"/>
      <c r="S544" s="1"/>
      <c r="T544" s="1"/>
      <c r="U544" s="1"/>
      <c r="V544" s="1"/>
      <c r="W544" s="1" t="s">
        <v>97</v>
      </c>
      <c r="X544" s="1" t="s">
        <v>100</v>
      </c>
      <c r="Y544" s="1">
        <v>1.4348000000000001</v>
      </c>
      <c r="Z544" s="1">
        <v>23636.234400000001</v>
      </c>
      <c r="AA544" s="1">
        <v>856.55619999999999</v>
      </c>
      <c r="AB544" s="1">
        <v>78.956199999999995</v>
      </c>
      <c r="AC544" s="1">
        <v>2.8567999999999998</v>
      </c>
      <c r="AD544" s="1" t="s">
        <v>100</v>
      </c>
      <c r="AE544" s="1">
        <v>3.5026999999999999</v>
      </c>
      <c r="AF544" s="1">
        <v>781.90160000000003</v>
      </c>
      <c r="AG544" s="1">
        <v>31.377099999999999</v>
      </c>
      <c r="AH544" s="1">
        <v>785752.1875</v>
      </c>
      <c r="AI544" s="1">
        <v>2770.0466000000001</v>
      </c>
      <c r="AJ544" s="1" t="s">
        <v>100</v>
      </c>
      <c r="AK544" s="1">
        <v>1.6983999999999999</v>
      </c>
      <c r="AL544" s="1">
        <v>2985.1069000000002</v>
      </c>
      <c r="AM544" s="1">
        <v>89.116100000000003</v>
      </c>
      <c r="AN544" s="1" t="s">
        <v>100</v>
      </c>
      <c r="AO544" s="1">
        <v>2.1410999999999998</v>
      </c>
      <c r="AP544" s="1" t="s">
        <v>100</v>
      </c>
      <c r="AQ544" s="1">
        <v>34.375399999999999</v>
      </c>
      <c r="AR544" s="1" t="s">
        <v>100</v>
      </c>
      <c r="AS544" s="1">
        <v>47.409300000000002</v>
      </c>
      <c r="AT544" s="1">
        <v>77.303299999999993</v>
      </c>
      <c r="AU544" s="1">
        <v>7.4053000000000004</v>
      </c>
      <c r="AV544" s="1">
        <v>9.0465</v>
      </c>
      <c r="AW544" s="1">
        <v>4.3383000000000003</v>
      </c>
      <c r="AX544" s="1">
        <v>32330.373</v>
      </c>
      <c r="AY544" s="1">
        <v>149.3689</v>
      </c>
      <c r="AZ544" s="1" t="s">
        <v>100</v>
      </c>
      <c r="BA544" s="1">
        <v>0</v>
      </c>
      <c r="BB544" s="1" t="s">
        <v>100</v>
      </c>
      <c r="BC544" s="1">
        <v>2.7639</v>
      </c>
      <c r="BD544" s="1">
        <v>19560.498</v>
      </c>
      <c r="BE544" s="1">
        <v>183.65280000000001</v>
      </c>
      <c r="BF544" s="1" t="s">
        <v>100</v>
      </c>
      <c r="BG544" s="1">
        <v>2398.9274999999998</v>
      </c>
      <c r="BH544" s="1">
        <v>344.04259999999999</v>
      </c>
      <c r="BI544" s="1">
        <v>32.756999999999998</v>
      </c>
      <c r="BJ544" s="1" t="s">
        <v>100</v>
      </c>
      <c r="BK544" s="1">
        <v>1.1291</v>
      </c>
      <c r="BL544" s="1">
        <v>2.7726999999999999</v>
      </c>
      <c r="BM544" s="1">
        <v>0.90190000000000003</v>
      </c>
      <c r="BN544" s="1" t="s">
        <v>100</v>
      </c>
      <c r="BO544" s="1">
        <v>11.274800000000001</v>
      </c>
      <c r="BP544" s="1">
        <v>407.14179999999999</v>
      </c>
      <c r="BQ544" s="1">
        <v>137.62479999999999</v>
      </c>
      <c r="BR544" s="1">
        <v>13.9156</v>
      </c>
      <c r="BS544" s="1">
        <v>1.6913</v>
      </c>
      <c r="BT544" s="1" t="s">
        <v>100</v>
      </c>
      <c r="BU544" s="1">
        <v>1.3303</v>
      </c>
      <c r="BV544" s="1">
        <v>135.46090000000001</v>
      </c>
      <c r="BW544" s="1">
        <v>2.3534999999999999</v>
      </c>
      <c r="BX544" s="1" t="s">
        <v>100</v>
      </c>
      <c r="BY544" s="1">
        <v>0</v>
      </c>
      <c r="BZ544" s="1">
        <v>111.2801</v>
      </c>
      <c r="CA544" s="1">
        <v>37.618499999999997</v>
      </c>
      <c r="CB544" s="1" t="s">
        <v>100</v>
      </c>
      <c r="CC544" s="1">
        <v>6.0721999999999996</v>
      </c>
      <c r="CD544" s="1" t="s">
        <v>100</v>
      </c>
      <c r="CE544" s="1">
        <v>0.89729999999999999</v>
      </c>
      <c r="CF544" s="1">
        <v>128877.80469999999</v>
      </c>
      <c r="CG544" s="1">
        <v>666.37540000000001</v>
      </c>
      <c r="CH544" s="1">
        <v>9.8408999999999995</v>
      </c>
      <c r="CI544" s="1">
        <v>3.4157000000000002</v>
      </c>
      <c r="CJ544" s="1">
        <v>118.065</v>
      </c>
      <c r="CK544" s="1">
        <v>1.1181000000000001</v>
      </c>
      <c r="CL544" s="1" t="s">
        <v>100</v>
      </c>
      <c r="CM544" s="1">
        <v>0</v>
      </c>
      <c r="CN544" s="1">
        <v>15.1587</v>
      </c>
      <c r="CO544" s="1">
        <v>1.5134000000000001</v>
      </c>
      <c r="CP544" s="1">
        <v>3317.7444</v>
      </c>
      <c r="CQ544" s="1">
        <v>45.111400000000003</v>
      </c>
      <c r="CR544" s="1">
        <v>2.4525999999999999</v>
      </c>
      <c r="CS544" s="1">
        <v>1.7769999999999999</v>
      </c>
      <c r="CT544" s="1">
        <v>102.4389</v>
      </c>
      <c r="CU544" s="1">
        <v>13.134399999999999</v>
      </c>
      <c r="CV544" s="1">
        <v>5</v>
      </c>
      <c r="CW544" s="1">
        <v>7.1086999999999998</v>
      </c>
      <c r="CX544" s="1">
        <v>11.9877</v>
      </c>
      <c r="CY544" s="1">
        <v>1.0212000000000001</v>
      </c>
      <c r="CZ544" s="1">
        <v>59.0745</v>
      </c>
      <c r="DA544" s="1">
        <v>4.1492000000000004</v>
      </c>
      <c r="DB544" s="1">
        <v>337.5838</v>
      </c>
      <c r="DC544" s="1">
        <v>2.4609000000000001</v>
      </c>
    </row>
    <row r="545" spans="1:107" x14ac:dyDescent="0.25">
      <c r="A545" s="2">
        <v>553</v>
      </c>
      <c r="B545" s="2">
        <v>448400</v>
      </c>
      <c r="C545" s="2">
        <v>7075950</v>
      </c>
      <c r="D545" s="1"/>
      <c r="E545" s="1">
        <f t="shared" si="8"/>
        <v>0</v>
      </c>
      <c r="F545" s="1">
        <v>553</v>
      </c>
      <c r="G545" s="1">
        <v>448400</v>
      </c>
      <c r="H545" s="1">
        <v>7075950</v>
      </c>
      <c r="I545" s="1">
        <v>8108</v>
      </c>
      <c r="J545" s="1">
        <v>82</v>
      </c>
      <c r="K545" s="1">
        <v>8108</v>
      </c>
      <c r="L545" s="1" t="s">
        <v>97</v>
      </c>
      <c r="M545" s="1">
        <v>122.21</v>
      </c>
      <c r="N545" s="1" t="s">
        <v>643</v>
      </c>
      <c r="O545" s="1" t="s">
        <v>9</v>
      </c>
      <c r="P545" s="1">
        <v>2</v>
      </c>
      <c r="Q545" s="1" t="s">
        <v>99</v>
      </c>
      <c r="R545" s="1"/>
      <c r="S545" s="1"/>
      <c r="T545" s="1"/>
      <c r="U545" s="1"/>
      <c r="V545" s="1"/>
      <c r="W545" s="1" t="s">
        <v>97</v>
      </c>
      <c r="X545" s="1" t="s">
        <v>100</v>
      </c>
      <c r="Y545" s="1">
        <v>1.3982000000000001</v>
      </c>
      <c r="Z545" s="1">
        <v>31924.652300000002</v>
      </c>
      <c r="AA545" s="1">
        <v>908.74800000000005</v>
      </c>
      <c r="AB545" s="1">
        <v>83.552199999999999</v>
      </c>
      <c r="AC545" s="1">
        <v>2.9754999999999998</v>
      </c>
      <c r="AD545" s="1" t="s">
        <v>100</v>
      </c>
      <c r="AE545" s="1">
        <v>3.5985999999999998</v>
      </c>
      <c r="AF545" s="1">
        <v>878.26729999999998</v>
      </c>
      <c r="AG545" s="1">
        <v>31.386299999999999</v>
      </c>
      <c r="AH545" s="1">
        <v>751180.8125</v>
      </c>
      <c r="AI545" s="1">
        <v>2237.9185000000002</v>
      </c>
      <c r="AJ545" s="1" t="s">
        <v>100</v>
      </c>
      <c r="AK545" s="1">
        <v>1.7068000000000001</v>
      </c>
      <c r="AL545" s="1">
        <v>5130.5015000000003</v>
      </c>
      <c r="AM545" s="1">
        <v>111.70399999999999</v>
      </c>
      <c r="AN545" s="1" t="s">
        <v>100</v>
      </c>
      <c r="AO545" s="1">
        <v>2.1377999999999999</v>
      </c>
      <c r="AP545" s="1" t="s">
        <v>100</v>
      </c>
      <c r="AQ545" s="1">
        <v>32.911900000000003</v>
      </c>
      <c r="AR545" s="1" t="s">
        <v>100</v>
      </c>
      <c r="AS545" s="1">
        <v>47.0715</v>
      </c>
      <c r="AT545" s="1">
        <v>85.485600000000005</v>
      </c>
      <c r="AU545" s="1">
        <v>7.7895000000000003</v>
      </c>
      <c r="AV545" s="1">
        <v>19.8489</v>
      </c>
      <c r="AW545" s="1">
        <v>4.6079999999999997</v>
      </c>
      <c r="AX545" s="1">
        <v>32030.419900000001</v>
      </c>
      <c r="AY545" s="1">
        <v>148.04239999999999</v>
      </c>
      <c r="AZ545" s="1" t="s">
        <v>100</v>
      </c>
      <c r="BA545" s="1">
        <v>0</v>
      </c>
      <c r="BB545" s="1" t="s">
        <v>100</v>
      </c>
      <c r="BC545" s="1">
        <v>2.5091000000000001</v>
      </c>
      <c r="BD545" s="1">
        <v>25518.705099999999</v>
      </c>
      <c r="BE545" s="1">
        <v>207.78639999999999</v>
      </c>
      <c r="BF545" s="1" t="s">
        <v>100</v>
      </c>
      <c r="BG545" s="1">
        <v>1743.0541000000001</v>
      </c>
      <c r="BH545" s="1">
        <v>520.88310000000001</v>
      </c>
      <c r="BI545" s="1">
        <v>36.289200000000001</v>
      </c>
      <c r="BJ545" s="1" t="s">
        <v>100</v>
      </c>
      <c r="BK545" s="1">
        <v>1.0767</v>
      </c>
      <c r="BL545" s="1">
        <v>4.1497999999999999</v>
      </c>
      <c r="BM545" s="1">
        <v>0.89610000000000001</v>
      </c>
      <c r="BN545" s="1" t="s">
        <v>100</v>
      </c>
      <c r="BO545" s="1">
        <v>9.9187999999999992</v>
      </c>
      <c r="BP545" s="1">
        <v>542.63419999999996</v>
      </c>
      <c r="BQ545" s="1">
        <v>141.56379999999999</v>
      </c>
      <c r="BR545" s="1">
        <v>21.226500000000001</v>
      </c>
      <c r="BS545" s="1">
        <v>1.8284</v>
      </c>
      <c r="BT545" s="1" t="s">
        <v>100</v>
      </c>
      <c r="BU545" s="1">
        <v>1.2884</v>
      </c>
      <c r="BV545" s="1">
        <v>134.14060000000001</v>
      </c>
      <c r="BW545" s="1">
        <v>2.33</v>
      </c>
      <c r="BX545" s="1" t="s">
        <v>100</v>
      </c>
      <c r="BY545" s="1">
        <v>0</v>
      </c>
      <c r="BZ545" s="1">
        <v>206.2953</v>
      </c>
      <c r="CA545" s="1">
        <v>36.400700000000001</v>
      </c>
      <c r="CB545" s="1" t="s">
        <v>100</v>
      </c>
      <c r="CC545" s="1">
        <v>3.899</v>
      </c>
      <c r="CD545" s="1" t="s">
        <v>100</v>
      </c>
      <c r="CE545" s="1">
        <v>0.89949999999999997</v>
      </c>
      <c r="CF545" s="1">
        <v>146405.73439999999</v>
      </c>
      <c r="CG545" s="1">
        <v>648.96879999999999</v>
      </c>
      <c r="CH545" s="1">
        <v>8.7554999999999996</v>
      </c>
      <c r="CI545" s="1">
        <v>3.3544999999999998</v>
      </c>
      <c r="CJ545" s="1">
        <v>103.8824</v>
      </c>
      <c r="CK545" s="1">
        <v>1.0509999999999999</v>
      </c>
      <c r="CL545" s="1" t="s">
        <v>100</v>
      </c>
      <c r="CM545" s="1">
        <v>0</v>
      </c>
      <c r="CN545" s="1">
        <v>11.662699999999999</v>
      </c>
      <c r="CO545" s="1">
        <v>1.4626999999999999</v>
      </c>
      <c r="CP545" s="1">
        <v>4558.1518999999998</v>
      </c>
      <c r="CQ545" s="1">
        <v>51.352200000000003</v>
      </c>
      <c r="CR545" s="1" t="s">
        <v>100</v>
      </c>
      <c r="CS545" s="1">
        <v>2.7118000000000002</v>
      </c>
      <c r="CT545" s="1">
        <v>137.37299999999999</v>
      </c>
      <c r="CU545" s="1">
        <v>15.0482</v>
      </c>
      <c r="CV545" s="1">
        <v>5</v>
      </c>
      <c r="CW545" s="1">
        <v>0</v>
      </c>
      <c r="CX545" s="1">
        <v>18.361699999999999</v>
      </c>
      <c r="CY545" s="1">
        <v>1.0656000000000001</v>
      </c>
      <c r="CZ545" s="1">
        <v>76.533799999999999</v>
      </c>
      <c r="DA545" s="1">
        <v>4.5012999999999996</v>
      </c>
      <c r="DB545" s="1">
        <v>277.1875</v>
      </c>
      <c r="DC545" s="1">
        <v>2.2437999999999998</v>
      </c>
    </row>
    <row r="546" spans="1:107" x14ac:dyDescent="0.25">
      <c r="A546" s="2">
        <v>554</v>
      </c>
      <c r="B546" s="2">
        <v>448400</v>
      </c>
      <c r="C546" s="2">
        <v>7076175</v>
      </c>
      <c r="D546" s="1"/>
      <c r="E546" s="1">
        <f t="shared" si="8"/>
        <v>0</v>
      </c>
      <c r="F546" s="1">
        <v>554</v>
      </c>
      <c r="G546" s="1">
        <v>448400</v>
      </c>
      <c r="H546" s="1">
        <v>7076175</v>
      </c>
      <c r="I546" s="1">
        <v>8511</v>
      </c>
      <c r="J546" s="1">
        <v>95</v>
      </c>
      <c r="K546" s="1">
        <v>8511</v>
      </c>
      <c r="L546" s="1" t="s">
        <v>97</v>
      </c>
      <c r="M546" s="1">
        <v>121.45</v>
      </c>
      <c r="N546" s="1" t="s">
        <v>644</v>
      </c>
      <c r="O546" s="1" t="s">
        <v>9</v>
      </c>
      <c r="P546" s="1">
        <v>2</v>
      </c>
      <c r="Q546" s="1" t="s">
        <v>99</v>
      </c>
      <c r="R546" s="1"/>
      <c r="S546" s="1"/>
      <c r="T546" s="1"/>
      <c r="U546" s="1"/>
      <c r="V546" s="1"/>
      <c r="W546" s="1" t="s">
        <v>97</v>
      </c>
      <c r="X546" s="1" t="s">
        <v>100</v>
      </c>
      <c r="Y546" s="1">
        <v>1.5058</v>
      </c>
      <c r="Z546" s="1">
        <v>8745.3027000000002</v>
      </c>
      <c r="AA546" s="1">
        <v>550.66409999999996</v>
      </c>
      <c r="AB546" s="1">
        <v>24.1722</v>
      </c>
      <c r="AC546" s="1">
        <v>2.7126000000000001</v>
      </c>
      <c r="AD546" s="1" t="s">
        <v>100</v>
      </c>
      <c r="AE546" s="1">
        <v>3.5537999999999998</v>
      </c>
      <c r="AF546" s="1">
        <v>764.36279999999999</v>
      </c>
      <c r="AG546" s="1">
        <v>33.045900000000003</v>
      </c>
      <c r="AH546" s="1">
        <v>867495.9375</v>
      </c>
      <c r="AI546" s="1">
        <v>2754.502</v>
      </c>
      <c r="AJ546" s="1" t="s">
        <v>100</v>
      </c>
      <c r="AK546" s="1">
        <v>1.7546999999999999</v>
      </c>
      <c r="AL546" s="1">
        <v>4164.3945000000003</v>
      </c>
      <c r="AM546" s="1">
        <v>112.2841</v>
      </c>
      <c r="AN546" s="1" t="s">
        <v>100</v>
      </c>
      <c r="AO546" s="1">
        <v>2.2534000000000001</v>
      </c>
      <c r="AP546" s="1" t="s">
        <v>100</v>
      </c>
      <c r="AQ546" s="1">
        <v>34.268000000000001</v>
      </c>
      <c r="AR546" s="1" t="s">
        <v>100</v>
      </c>
      <c r="AS546" s="1">
        <v>54.473599999999998</v>
      </c>
      <c r="AT546" s="1">
        <v>127.23650000000001</v>
      </c>
      <c r="AU546" s="1">
        <v>9.0690000000000008</v>
      </c>
      <c r="AV546" s="1">
        <v>24.209800000000001</v>
      </c>
      <c r="AW546" s="1">
        <v>5.1707000000000001</v>
      </c>
      <c r="AX546" s="1">
        <v>38086.945299999999</v>
      </c>
      <c r="AY546" s="1">
        <v>169.0669</v>
      </c>
      <c r="AZ546" s="1" t="s">
        <v>100</v>
      </c>
      <c r="BA546" s="1">
        <v>0</v>
      </c>
      <c r="BB546" s="1" t="s">
        <v>100</v>
      </c>
      <c r="BC546" s="1">
        <v>3.0676999999999999</v>
      </c>
      <c r="BD546" s="1">
        <v>26472.3105</v>
      </c>
      <c r="BE546" s="1">
        <v>225.7439</v>
      </c>
      <c r="BF546" s="1" t="s">
        <v>100</v>
      </c>
      <c r="BG546" s="1">
        <v>2608.4850999999999</v>
      </c>
      <c r="BH546" s="1">
        <v>668.36379999999997</v>
      </c>
      <c r="BI546" s="1">
        <v>42.07</v>
      </c>
      <c r="BJ546" s="1" t="s">
        <v>100</v>
      </c>
      <c r="BK546" s="1">
        <v>1.1797</v>
      </c>
      <c r="BL546" s="1">
        <v>7.9245999999999999</v>
      </c>
      <c r="BM546" s="1">
        <v>1.0235000000000001</v>
      </c>
      <c r="BN546" s="1">
        <v>26.2682</v>
      </c>
      <c r="BO546" s="1">
        <v>8.3880999999999997</v>
      </c>
      <c r="BP546" s="1">
        <v>311.30829999999997</v>
      </c>
      <c r="BQ546" s="1">
        <v>126.1653</v>
      </c>
      <c r="BR546" s="1">
        <v>55.686300000000003</v>
      </c>
      <c r="BS546" s="1">
        <v>2.7067000000000001</v>
      </c>
      <c r="BT546" s="1" t="s">
        <v>100</v>
      </c>
      <c r="BU546" s="1">
        <v>1.4317</v>
      </c>
      <c r="BV546" s="1">
        <v>178.94149999999999</v>
      </c>
      <c r="BW546" s="1">
        <v>2.8738999999999999</v>
      </c>
      <c r="BX546" s="1" t="s">
        <v>100</v>
      </c>
      <c r="BY546" s="1">
        <v>0</v>
      </c>
      <c r="BZ546" s="1" t="s">
        <v>100</v>
      </c>
      <c r="CA546" s="1">
        <v>46.875399999999999</v>
      </c>
      <c r="CB546" s="1" t="s">
        <v>100</v>
      </c>
      <c r="CC546" s="1">
        <v>4.1845999999999997</v>
      </c>
      <c r="CD546" s="1" t="s">
        <v>100</v>
      </c>
      <c r="CE546" s="1">
        <v>0.9496</v>
      </c>
      <c r="CF546" s="1">
        <v>46932.550799999997</v>
      </c>
      <c r="CG546" s="1">
        <v>422.69130000000001</v>
      </c>
      <c r="CH546" s="1">
        <v>22.328700000000001</v>
      </c>
      <c r="CI546" s="1">
        <v>3.6827999999999999</v>
      </c>
      <c r="CJ546" s="1">
        <v>133.10149999999999</v>
      </c>
      <c r="CK546" s="1">
        <v>1.2764</v>
      </c>
      <c r="CL546" s="1" t="s">
        <v>100</v>
      </c>
      <c r="CM546" s="1">
        <v>0</v>
      </c>
      <c r="CN546" s="1">
        <v>21.1844</v>
      </c>
      <c r="CO546" s="1">
        <v>1.8064</v>
      </c>
      <c r="CP546" s="1">
        <v>4060.1815999999999</v>
      </c>
      <c r="CQ546" s="1">
        <v>53.636699999999998</v>
      </c>
      <c r="CR546" s="1" t="s">
        <v>100</v>
      </c>
      <c r="CS546" s="1">
        <v>2.0505</v>
      </c>
      <c r="CT546" s="1">
        <v>126.4354</v>
      </c>
      <c r="CU546" s="1">
        <v>15.6523</v>
      </c>
      <c r="CV546" s="1">
        <v>5</v>
      </c>
      <c r="CW546" s="1">
        <v>8.2277000000000005</v>
      </c>
      <c r="CX546" s="1">
        <v>26.351700000000001</v>
      </c>
      <c r="CY546" s="1">
        <v>1.3049999999999999</v>
      </c>
      <c r="CZ546" s="1">
        <v>87.962100000000007</v>
      </c>
      <c r="DA546" s="1">
        <v>5.1643999999999997</v>
      </c>
      <c r="DB546" s="1">
        <v>285.33069999999998</v>
      </c>
      <c r="DC546" s="1">
        <v>2.4881000000000002</v>
      </c>
    </row>
    <row r="547" spans="1:107" x14ac:dyDescent="0.25">
      <c r="A547" s="2">
        <v>555</v>
      </c>
      <c r="B547" s="2">
        <v>448400</v>
      </c>
      <c r="C547" s="2">
        <v>7076975</v>
      </c>
      <c r="D547" s="1"/>
      <c r="E547" s="1">
        <f t="shared" si="8"/>
        <v>0</v>
      </c>
      <c r="F547" s="1">
        <v>555</v>
      </c>
      <c r="G547" s="1">
        <v>448400</v>
      </c>
      <c r="H547" s="1">
        <v>7076975</v>
      </c>
      <c r="I547" s="1">
        <v>8547</v>
      </c>
      <c r="J547" s="1">
        <v>96</v>
      </c>
      <c r="K547" s="1">
        <v>8547</v>
      </c>
      <c r="L547" s="1" t="s">
        <v>97</v>
      </c>
      <c r="M547" s="1">
        <v>120.74</v>
      </c>
      <c r="N547" s="1" t="s">
        <v>645</v>
      </c>
      <c r="O547" s="1" t="s">
        <v>9</v>
      </c>
      <c r="P547" s="1">
        <v>2</v>
      </c>
      <c r="Q547" s="1" t="s">
        <v>99</v>
      </c>
      <c r="R547" s="1"/>
      <c r="S547" s="1"/>
      <c r="T547" s="1"/>
      <c r="U547" s="1"/>
      <c r="V547" s="1"/>
      <c r="W547" s="1" t="s">
        <v>97</v>
      </c>
      <c r="X547" s="1" t="s">
        <v>100</v>
      </c>
      <c r="Y547" s="1">
        <v>1.9653</v>
      </c>
      <c r="Z547" s="1">
        <v>8420.7852000000003</v>
      </c>
      <c r="AA547" s="1">
        <v>549.22119999999995</v>
      </c>
      <c r="AB547" s="1">
        <v>116.8626</v>
      </c>
      <c r="AC547" s="1">
        <v>3.7772000000000001</v>
      </c>
      <c r="AD547" s="1" t="s">
        <v>100</v>
      </c>
      <c r="AE547" s="1">
        <v>3.6065999999999998</v>
      </c>
      <c r="AF547" s="1">
        <v>628.92930000000001</v>
      </c>
      <c r="AG547" s="1">
        <v>31.959900000000001</v>
      </c>
      <c r="AH547" s="1">
        <v>865300.875</v>
      </c>
      <c r="AI547" s="1">
        <v>1857.5672999999999</v>
      </c>
      <c r="AJ547" s="1" t="s">
        <v>100</v>
      </c>
      <c r="AK547" s="1">
        <v>2.0386000000000002</v>
      </c>
      <c r="AL547" s="1">
        <v>4281.2568000000001</v>
      </c>
      <c r="AM547" s="1">
        <v>110.73739999999999</v>
      </c>
      <c r="AN547" s="1" t="s">
        <v>100</v>
      </c>
      <c r="AO547" s="1">
        <v>2.2690999999999999</v>
      </c>
      <c r="AP547" s="1" t="s">
        <v>100</v>
      </c>
      <c r="AQ547" s="1">
        <v>36.175699999999999</v>
      </c>
      <c r="AR547" s="1" t="s">
        <v>100</v>
      </c>
      <c r="AS547" s="1">
        <v>56.963700000000003</v>
      </c>
      <c r="AT547" s="1">
        <v>92.0488</v>
      </c>
      <c r="AU547" s="1">
        <v>8.3514999999999997</v>
      </c>
      <c r="AV547" s="1">
        <v>28.133099999999999</v>
      </c>
      <c r="AW547" s="1">
        <v>5.2567000000000004</v>
      </c>
      <c r="AX547" s="1">
        <v>42649.921900000001</v>
      </c>
      <c r="AY547" s="1">
        <v>173.23859999999999</v>
      </c>
      <c r="AZ547" s="1" t="s">
        <v>100</v>
      </c>
      <c r="BA547" s="1">
        <v>0</v>
      </c>
      <c r="BB547" s="1" t="s">
        <v>100</v>
      </c>
      <c r="BC547" s="1">
        <v>3.0257000000000001</v>
      </c>
      <c r="BD547" s="1">
        <v>26736.9414</v>
      </c>
      <c r="BE547" s="1">
        <v>221.40559999999999</v>
      </c>
      <c r="BF547" s="1" t="s">
        <v>100</v>
      </c>
      <c r="BG547" s="1">
        <v>1653.3698999999999</v>
      </c>
      <c r="BH547" s="1">
        <v>578.15170000000001</v>
      </c>
      <c r="BI547" s="1">
        <v>39.839599999999997</v>
      </c>
      <c r="BJ547" s="1" t="s">
        <v>100</v>
      </c>
      <c r="BK547" s="1">
        <v>1.1700999999999999</v>
      </c>
      <c r="BL547" s="1">
        <v>4.3433000000000002</v>
      </c>
      <c r="BM547" s="1">
        <v>0.98729999999999996</v>
      </c>
      <c r="BN547" s="1">
        <v>25.541499999999999</v>
      </c>
      <c r="BO547" s="1">
        <v>8.6107999999999993</v>
      </c>
      <c r="BP547" s="1">
        <v>425.32470000000001</v>
      </c>
      <c r="BQ547" s="1">
        <v>135.5359</v>
      </c>
      <c r="BR547" s="1">
        <v>34.7545</v>
      </c>
      <c r="BS547" s="1">
        <v>2.3186</v>
      </c>
      <c r="BT547" s="1" t="s">
        <v>100</v>
      </c>
      <c r="BU547" s="1">
        <v>1.3942000000000001</v>
      </c>
      <c r="BV547" s="1">
        <v>176.5027</v>
      </c>
      <c r="BW547" s="1">
        <v>2.8344999999999998</v>
      </c>
      <c r="BX547" s="1" t="s">
        <v>100</v>
      </c>
      <c r="BY547" s="1">
        <v>0</v>
      </c>
      <c r="BZ547" s="1">
        <v>137.27549999999999</v>
      </c>
      <c r="CA547" s="1">
        <v>36.789900000000003</v>
      </c>
      <c r="CB547" s="1" t="s">
        <v>100</v>
      </c>
      <c r="CC547" s="1">
        <v>4.1437999999999997</v>
      </c>
      <c r="CD547" s="1" t="s">
        <v>100</v>
      </c>
      <c r="CE547" s="1">
        <v>0.92030000000000001</v>
      </c>
      <c r="CF547" s="1">
        <v>46570.945299999999</v>
      </c>
      <c r="CG547" s="1">
        <v>429.53129999999999</v>
      </c>
      <c r="CH547" s="1">
        <v>5.9569999999999999</v>
      </c>
      <c r="CI547" s="1">
        <v>3.5428000000000002</v>
      </c>
      <c r="CJ547" s="1">
        <v>82.647499999999994</v>
      </c>
      <c r="CK547" s="1">
        <v>1.0276000000000001</v>
      </c>
      <c r="CL547" s="1" t="s">
        <v>100</v>
      </c>
      <c r="CM547" s="1">
        <v>0</v>
      </c>
      <c r="CN547" s="1">
        <v>21.564800000000002</v>
      </c>
      <c r="CO547" s="1">
        <v>1.8471</v>
      </c>
      <c r="CP547" s="1">
        <v>3160.4951000000001</v>
      </c>
      <c r="CQ547" s="1">
        <v>47.433700000000002</v>
      </c>
      <c r="CR547" s="1" t="s">
        <v>100</v>
      </c>
      <c r="CS547" s="1">
        <v>1.8775999999999999</v>
      </c>
      <c r="CT547" s="1">
        <v>99.663200000000003</v>
      </c>
      <c r="CU547" s="1">
        <v>13.824999999999999</v>
      </c>
      <c r="CV547" s="1">
        <v>5</v>
      </c>
      <c r="CW547" s="1">
        <v>8.2260000000000009</v>
      </c>
      <c r="CX547" s="1">
        <v>19.904299999999999</v>
      </c>
      <c r="CY547" s="1">
        <v>1.242</v>
      </c>
      <c r="CZ547" s="1">
        <v>98.696899999999999</v>
      </c>
      <c r="DA547" s="1">
        <v>5.3703000000000003</v>
      </c>
      <c r="DB547" s="1">
        <v>302.33870000000002</v>
      </c>
      <c r="DC547" s="1">
        <v>2.5097</v>
      </c>
    </row>
    <row r="548" spans="1:107" x14ac:dyDescent="0.25">
      <c r="A548" s="2">
        <v>556</v>
      </c>
      <c r="B548" s="2">
        <v>448400</v>
      </c>
      <c r="C548" s="2">
        <v>7077100</v>
      </c>
      <c r="D548" s="1"/>
      <c r="E548" s="1">
        <f t="shared" si="8"/>
        <v>0</v>
      </c>
      <c r="F548" s="1">
        <v>556</v>
      </c>
      <c r="G548" s="1">
        <v>448400</v>
      </c>
      <c r="H548" s="1">
        <v>7077100</v>
      </c>
      <c r="I548" s="1">
        <v>8553</v>
      </c>
      <c r="J548" s="1">
        <v>96</v>
      </c>
      <c r="K548" s="1">
        <v>8553</v>
      </c>
      <c r="L548" s="1" t="s">
        <v>97</v>
      </c>
      <c r="M548" s="1">
        <v>121.1</v>
      </c>
      <c r="N548" s="1" t="s">
        <v>646</v>
      </c>
      <c r="O548" s="1" t="s">
        <v>9</v>
      </c>
      <c r="P548" s="1">
        <v>2</v>
      </c>
      <c r="Q548" s="1" t="s">
        <v>99</v>
      </c>
      <c r="R548" s="1"/>
      <c r="S548" s="1"/>
      <c r="T548" s="1"/>
      <c r="U548" s="1"/>
      <c r="V548" s="1"/>
      <c r="W548" s="1" t="s">
        <v>97</v>
      </c>
      <c r="X548" s="1">
        <v>2.2317</v>
      </c>
      <c r="Y548" s="1">
        <v>1.5061</v>
      </c>
      <c r="Z548" s="1">
        <v>25150.613300000001</v>
      </c>
      <c r="AA548" s="1">
        <v>927.3827</v>
      </c>
      <c r="AB548" s="1">
        <v>140.51410000000001</v>
      </c>
      <c r="AC548" s="1">
        <v>4.1951000000000001</v>
      </c>
      <c r="AD548" s="1" t="s">
        <v>100</v>
      </c>
      <c r="AE548" s="1">
        <v>4.0321999999999996</v>
      </c>
      <c r="AF548" s="1">
        <v>819.94150000000002</v>
      </c>
      <c r="AG548" s="1">
        <v>32.185000000000002</v>
      </c>
      <c r="AH548" s="1">
        <v>764771.1875</v>
      </c>
      <c r="AI548" s="1">
        <v>2649.0203000000001</v>
      </c>
      <c r="AJ548" s="1" t="s">
        <v>100</v>
      </c>
      <c r="AK548" s="1">
        <v>2.1802000000000001</v>
      </c>
      <c r="AL548" s="1">
        <v>6366.6831000000002</v>
      </c>
      <c r="AM548" s="1">
        <v>123.18300000000001</v>
      </c>
      <c r="AN548" s="1" t="s">
        <v>100</v>
      </c>
      <c r="AO548" s="1">
        <v>2.2071000000000001</v>
      </c>
      <c r="AP548" s="1" t="s">
        <v>100</v>
      </c>
      <c r="AQ548" s="1">
        <v>37.239600000000003</v>
      </c>
      <c r="AR548" s="1" t="s">
        <v>100</v>
      </c>
      <c r="AS548" s="1">
        <v>56.202399999999997</v>
      </c>
      <c r="AT548" s="1">
        <v>134.9418</v>
      </c>
      <c r="AU548" s="1">
        <v>8.8383000000000003</v>
      </c>
      <c r="AV548" s="1">
        <v>29.479500000000002</v>
      </c>
      <c r="AW548" s="1">
        <v>5.1877000000000004</v>
      </c>
      <c r="AX548" s="1">
        <v>43124.878900000003</v>
      </c>
      <c r="AY548" s="1">
        <v>171.4787</v>
      </c>
      <c r="AZ548" s="1" t="s">
        <v>100</v>
      </c>
      <c r="BA548" s="1">
        <v>0</v>
      </c>
      <c r="BB548" s="1" t="s">
        <v>100</v>
      </c>
      <c r="BC548" s="1">
        <v>3.0266000000000002</v>
      </c>
      <c r="BD548" s="1">
        <v>21019.654299999998</v>
      </c>
      <c r="BE548" s="1">
        <v>199.10740000000001</v>
      </c>
      <c r="BF548" s="1" t="s">
        <v>100</v>
      </c>
      <c r="BG548" s="1">
        <v>2208.5805999999998</v>
      </c>
      <c r="BH548" s="1">
        <v>876.66480000000001</v>
      </c>
      <c r="BI548" s="1">
        <v>44.716999999999999</v>
      </c>
      <c r="BJ548" s="1" t="s">
        <v>100</v>
      </c>
      <c r="BK548" s="1">
        <v>1.145</v>
      </c>
      <c r="BL548" s="1">
        <v>4.5853999999999999</v>
      </c>
      <c r="BM548" s="1">
        <v>0.95699999999999996</v>
      </c>
      <c r="BN548" s="1">
        <v>45.673999999999999</v>
      </c>
      <c r="BO548" s="1">
        <v>8.8442000000000007</v>
      </c>
      <c r="BP548" s="1">
        <v>607.00900000000001</v>
      </c>
      <c r="BQ548" s="1">
        <v>159.42910000000001</v>
      </c>
      <c r="BR548" s="1">
        <v>64.261799999999994</v>
      </c>
      <c r="BS548" s="1">
        <v>2.7374999999999998</v>
      </c>
      <c r="BT548" s="1" t="s">
        <v>100</v>
      </c>
      <c r="BU548" s="1">
        <v>1.3782000000000001</v>
      </c>
      <c r="BV548" s="1">
        <v>114.3432</v>
      </c>
      <c r="BW548" s="1">
        <v>2.3003</v>
      </c>
      <c r="BX548" s="1" t="s">
        <v>100</v>
      </c>
      <c r="BY548" s="1">
        <v>0</v>
      </c>
      <c r="BZ548" s="1">
        <v>266.98739999999998</v>
      </c>
      <c r="CA548" s="1">
        <v>40.904600000000002</v>
      </c>
      <c r="CB548" s="1">
        <v>5.3532000000000002</v>
      </c>
      <c r="CC548" s="1">
        <v>4.0353000000000003</v>
      </c>
      <c r="CD548" s="1" t="s">
        <v>100</v>
      </c>
      <c r="CE548" s="1">
        <v>1.0008999999999999</v>
      </c>
      <c r="CF548" s="1">
        <v>130054.47659999999</v>
      </c>
      <c r="CG548" s="1">
        <v>673.51790000000005</v>
      </c>
      <c r="CH548" s="1">
        <v>13.473699999999999</v>
      </c>
      <c r="CI548" s="1">
        <v>3.492</v>
      </c>
      <c r="CJ548" s="1">
        <v>113.245</v>
      </c>
      <c r="CK548" s="1">
        <v>1.1593</v>
      </c>
      <c r="CL548" s="1" t="s">
        <v>100</v>
      </c>
      <c r="CM548" s="1">
        <v>0</v>
      </c>
      <c r="CN548" s="1">
        <v>7.9034000000000004</v>
      </c>
      <c r="CO548" s="1">
        <v>1.6666000000000001</v>
      </c>
      <c r="CP548" s="1">
        <v>5238.2025999999996</v>
      </c>
      <c r="CQ548" s="1">
        <v>56.323700000000002</v>
      </c>
      <c r="CR548" s="1" t="s">
        <v>100</v>
      </c>
      <c r="CS548" s="1">
        <v>2.2599999999999998</v>
      </c>
      <c r="CT548" s="1">
        <v>130.2559</v>
      </c>
      <c r="CU548" s="1">
        <v>16.383900000000001</v>
      </c>
      <c r="CV548" s="1">
        <v>5</v>
      </c>
      <c r="CW548" s="1">
        <v>8.2874999999999996</v>
      </c>
      <c r="CX548" s="1">
        <v>21.594799999999999</v>
      </c>
      <c r="CY548" s="1">
        <v>1.1445000000000001</v>
      </c>
      <c r="CZ548" s="1">
        <v>112.8917</v>
      </c>
      <c r="DA548" s="1">
        <v>5.5449000000000002</v>
      </c>
      <c r="DB548" s="1">
        <v>306.00970000000001</v>
      </c>
      <c r="DC548" s="1">
        <v>2.4881000000000002</v>
      </c>
    </row>
    <row r="549" spans="1:107" x14ac:dyDescent="0.25">
      <c r="A549" s="2">
        <v>557</v>
      </c>
      <c r="B549" s="2">
        <v>448400</v>
      </c>
      <c r="C549" s="2">
        <v>7077125</v>
      </c>
      <c r="D549" s="1"/>
      <c r="E549" s="1">
        <f t="shared" si="8"/>
        <v>0</v>
      </c>
      <c r="F549" s="1">
        <v>557</v>
      </c>
      <c r="G549" s="1">
        <v>448400</v>
      </c>
      <c r="H549" s="1">
        <v>7077125</v>
      </c>
      <c r="I549" s="1">
        <v>8554</v>
      </c>
      <c r="J549" s="1">
        <v>96</v>
      </c>
      <c r="K549" s="1">
        <v>8554</v>
      </c>
      <c r="L549" s="1" t="s">
        <v>97</v>
      </c>
      <c r="M549" s="1">
        <v>120.18</v>
      </c>
      <c r="N549" s="1" t="s">
        <v>647</v>
      </c>
      <c r="O549" s="1" t="s">
        <v>9</v>
      </c>
      <c r="P549" s="1">
        <v>2</v>
      </c>
      <c r="Q549" s="1" t="s">
        <v>99</v>
      </c>
      <c r="R549" s="1"/>
      <c r="S549" s="1"/>
      <c r="T549" s="1"/>
      <c r="U549" s="1"/>
      <c r="V549" s="1"/>
      <c r="W549" s="1" t="s">
        <v>97</v>
      </c>
      <c r="X549" s="1">
        <v>2.0476000000000001</v>
      </c>
      <c r="Y549" s="1">
        <v>1.4094</v>
      </c>
      <c r="Z549" s="1">
        <v>33681.5625</v>
      </c>
      <c r="AA549" s="1">
        <v>948.63419999999996</v>
      </c>
      <c r="AB549" s="1">
        <v>155.19900000000001</v>
      </c>
      <c r="AC549" s="1">
        <v>3.9169</v>
      </c>
      <c r="AD549" s="1" t="s">
        <v>100</v>
      </c>
      <c r="AE549" s="1">
        <v>3.5882000000000001</v>
      </c>
      <c r="AF549" s="1">
        <v>537.95529999999997</v>
      </c>
      <c r="AG549" s="1">
        <v>28.8109</v>
      </c>
      <c r="AH549" s="1">
        <v>776526.625</v>
      </c>
      <c r="AI549" s="1">
        <v>2331.5264000000002</v>
      </c>
      <c r="AJ549" s="1" t="s">
        <v>100</v>
      </c>
      <c r="AK549" s="1">
        <v>1.9303999999999999</v>
      </c>
      <c r="AL549" s="1">
        <v>10531.502</v>
      </c>
      <c r="AM549" s="1">
        <v>172.1952</v>
      </c>
      <c r="AN549" s="1">
        <v>2.4733999999999998</v>
      </c>
      <c r="AO549" s="1">
        <v>2.1034000000000002</v>
      </c>
      <c r="AP549" s="1" t="s">
        <v>100</v>
      </c>
      <c r="AQ549" s="1">
        <v>33.487699999999997</v>
      </c>
      <c r="AR549" s="1" t="s">
        <v>100</v>
      </c>
      <c r="AS549" s="1">
        <v>53.341999999999999</v>
      </c>
      <c r="AT549" s="1">
        <v>115.9021</v>
      </c>
      <c r="AU549" s="1">
        <v>9.3352000000000004</v>
      </c>
      <c r="AV549" s="1">
        <v>36.769799999999996</v>
      </c>
      <c r="AW549" s="1">
        <v>5.1254</v>
      </c>
      <c r="AX549" s="1">
        <v>42682.675799999997</v>
      </c>
      <c r="AY549" s="1">
        <v>166.41540000000001</v>
      </c>
      <c r="AZ549" s="1" t="s">
        <v>100</v>
      </c>
      <c r="BA549" s="1">
        <v>0</v>
      </c>
      <c r="BB549" s="1" t="s">
        <v>100</v>
      </c>
      <c r="BC549" s="1">
        <v>2.5011000000000001</v>
      </c>
      <c r="BD549" s="1">
        <v>38193.542999999998</v>
      </c>
      <c r="BE549" s="1">
        <v>278.35759999999999</v>
      </c>
      <c r="BF549" s="1">
        <v>3303.8696</v>
      </c>
      <c r="BG549" s="1">
        <v>1882.7945999999999</v>
      </c>
      <c r="BH549" s="1">
        <v>742.16380000000004</v>
      </c>
      <c r="BI549" s="1">
        <v>40.510199999999998</v>
      </c>
      <c r="BJ549" s="1" t="s">
        <v>100</v>
      </c>
      <c r="BK549" s="1">
        <v>1.0590999999999999</v>
      </c>
      <c r="BL549" s="1">
        <v>1.3250999999999999</v>
      </c>
      <c r="BM549" s="1">
        <v>0.93020000000000003</v>
      </c>
      <c r="BN549" s="1">
        <v>29.7606</v>
      </c>
      <c r="BO549" s="1">
        <v>7.9775</v>
      </c>
      <c r="BP549" s="1">
        <v>362.20850000000002</v>
      </c>
      <c r="BQ549" s="1">
        <v>127.2287</v>
      </c>
      <c r="BR549" s="1">
        <v>30.411300000000001</v>
      </c>
      <c r="BS549" s="1">
        <v>2.0796999999999999</v>
      </c>
      <c r="BT549" s="1" t="s">
        <v>100</v>
      </c>
      <c r="BU549" s="1">
        <v>1.2911999999999999</v>
      </c>
      <c r="BV549" s="1">
        <v>201.66050000000001</v>
      </c>
      <c r="BW549" s="1">
        <v>2.8561999999999999</v>
      </c>
      <c r="BX549" s="1" t="s">
        <v>100</v>
      </c>
      <c r="BY549" s="1">
        <v>0</v>
      </c>
      <c r="BZ549" s="1">
        <v>417.17700000000002</v>
      </c>
      <c r="CA549" s="1">
        <v>38.398600000000002</v>
      </c>
      <c r="CB549" s="1" t="s">
        <v>100</v>
      </c>
      <c r="CC549" s="1">
        <v>3.7484999999999999</v>
      </c>
      <c r="CD549" s="1" t="s">
        <v>100</v>
      </c>
      <c r="CE549" s="1">
        <v>0.87919999999999998</v>
      </c>
      <c r="CF549" s="1">
        <v>88670.679699999993</v>
      </c>
      <c r="CG549" s="1">
        <v>549.59140000000002</v>
      </c>
      <c r="CH549" s="1" t="s">
        <v>100</v>
      </c>
      <c r="CI549" s="1">
        <v>4.8150000000000004</v>
      </c>
      <c r="CJ549" s="1">
        <v>166.2448</v>
      </c>
      <c r="CK549" s="1">
        <v>1.3257000000000001</v>
      </c>
      <c r="CL549" s="1" t="s">
        <v>100</v>
      </c>
      <c r="CM549" s="1">
        <v>0</v>
      </c>
      <c r="CN549" s="1">
        <v>16.710899999999999</v>
      </c>
      <c r="CO549" s="1">
        <v>1.6653</v>
      </c>
      <c r="CP549" s="1">
        <v>3178.3616000000002</v>
      </c>
      <c r="CQ549" s="1">
        <v>53.438400000000001</v>
      </c>
      <c r="CR549" s="1">
        <v>2.4857999999999998</v>
      </c>
      <c r="CS549" s="1">
        <v>1.9675</v>
      </c>
      <c r="CT549" s="1">
        <v>122.2214</v>
      </c>
      <c r="CU549" s="1">
        <v>15.6381</v>
      </c>
      <c r="CV549" s="1">
        <v>5</v>
      </c>
      <c r="CW549" s="1">
        <v>0</v>
      </c>
      <c r="CX549" s="1">
        <v>18.392800000000001</v>
      </c>
      <c r="CY549" s="1">
        <v>1.1875</v>
      </c>
      <c r="CZ549" s="1">
        <v>86.725700000000003</v>
      </c>
      <c r="DA549" s="1">
        <v>4.7721999999999998</v>
      </c>
      <c r="DB549" s="1">
        <v>183.40940000000001</v>
      </c>
      <c r="DC549" s="1">
        <v>1.9835</v>
      </c>
    </row>
    <row r="550" spans="1:107" x14ac:dyDescent="0.25">
      <c r="A550" s="2">
        <v>558</v>
      </c>
      <c r="B550" s="2">
        <v>448400</v>
      </c>
      <c r="C550" s="2">
        <v>7077150</v>
      </c>
      <c r="D550" s="1"/>
      <c r="E550" s="1">
        <f t="shared" si="8"/>
        <v>0</v>
      </c>
      <c r="F550" s="1">
        <v>558</v>
      </c>
      <c r="G550" s="1">
        <v>448400</v>
      </c>
      <c r="H550" s="1">
        <v>7077150</v>
      </c>
      <c r="I550" s="1">
        <v>8555</v>
      </c>
      <c r="J550" s="1">
        <v>96</v>
      </c>
      <c r="K550" s="1">
        <v>8555</v>
      </c>
      <c r="L550" s="1" t="s">
        <v>97</v>
      </c>
      <c r="M550" s="1">
        <v>121.53</v>
      </c>
      <c r="N550" s="1" t="s">
        <v>648</v>
      </c>
      <c r="O550" s="1" t="s">
        <v>9</v>
      </c>
      <c r="P550" s="1">
        <v>2</v>
      </c>
      <c r="Q550" s="1" t="s">
        <v>99</v>
      </c>
      <c r="R550" s="1"/>
      <c r="S550" s="1"/>
      <c r="T550" s="1"/>
      <c r="U550" s="1"/>
      <c r="V550" s="1"/>
      <c r="W550" s="1" t="s">
        <v>97</v>
      </c>
      <c r="X550" s="1" t="s">
        <v>100</v>
      </c>
      <c r="Y550" s="1">
        <v>1.6</v>
      </c>
      <c r="Z550" s="1">
        <v>6333.7686000000003</v>
      </c>
      <c r="AA550" s="1">
        <v>554.5598</v>
      </c>
      <c r="AB550" s="1">
        <v>195.02080000000001</v>
      </c>
      <c r="AC550" s="1">
        <v>4.5758000000000001</v>
      </c>
      <c r="AD550" s="1" t="s">
        <v>100</v>
      </c>
      <c r="AE550" s="1">
        <v>4.0414000000000003</v>
      </c>
      <c r="AF550" s="1">
        <v>896.97580000000005</v>
      </c>
      <c r="AG550" s="1">
        <v>35.582799999999999</v>
      </c>
      <c r="AH550" s="1">
        <v>860721.125</v>
      </c>
      <c r="AI550" s="1">
        <v>2117.5327000000002</v>
      </c>
      <c r="AJ550" s="1" t="s">
        <v>100</v>
      </c>
      <c r="AK550" s="1">
        <v>2.3694999999999999</v>
      </c>
      <c r="AL550" s="1">
        <v>4755.2808000000005</v>
      </c>
      <c r="AM550" s="1">
        <v>135.1113</v>
      </c>
      <c r="AN550" s="1" t="s">
        <v>100</v>
      </c>
      <c r="AO550" s="1">
        <v>2.3641999999999999</v>
      </c>
      <c r="AP550" s="1" t="s">
        <v>100</v>
      </c>
      <c r="AQ550" s="1">
        <v>39.786499999999997</v>
      </c>
      <c r="AR550" s="1" t="s">
        <v>100</v>
      </c>
      <c r="AS550" s="1">
        <v>60.012599999999999</v>
      </c>
      <c r="AT550" s="1">
        <v>125.4413</v>
      </c>
      <c r="AU550" s="1">
        <v>10.183299999999999</v>
      </c>
      <c r="AV550" s="1">
        <v>29.2027</v>
      </c>
      <c r="AW550" s="1">
        <v>5.2864000000000004</v>
      </c>
      <c r="AX550" s="1">
        <v>49763.371099999997</v>
      </c>
      <c r="AY550" s="1">
        <v>179.90479999999999</v>
      </c>
      <c r="AZ550" s="1" t="s">
        <v>100</v>
      </c>
      <c r="BA550" s="1">
        <v>0</v>
      </c>
      <c r="BB550" s="1" t="s">
        <v>100</v>
      </c>
      <c r="BC550" s="1">
        <v>3.1610999999999998</v>
      </c>
      <c r="BD550" s="1">
        <v>36556.824200000003</v>
      </c>
      <c r="BE550" s="1">
        <v>280.32350000000002</v>
      </c>
      <c r="BF550" s="1" t="s">
        <v>100</v>
      </c>
      <c r="BG550" s="1">
        <v>1939.5852</v>
      </c>
      <c r="BH550" s="1">
        <v>540.14449999999999</v>
      </c>
      <c r="BI550" s="1">
        <v>38.600900000000003</v>
      </c>
      <c r="BJ550" s="1" t="s">
        <v>100</v>
      </c>
      <c r="BK550" s="1">
        <v>1.1758999999999999</v>
      </c>
      <c r="BL550" s="1">
        <v>9.4824000000000002</v>
      </c>
      <c r="BM550" s="1">
        <v>1.0339</v>
      </c>
      <c r="BN550" s="1">
        <v>45.203400000000002</v>
      </c>
      <c r="BO550" s="1">
        <v>9.1064000000000007</v>
      </c>
      <c r="BP550" s="1">
        <v>305.78140000000002</v>
      </c>
      <c r="BQ550" s="1">
        <v>138.06440000000001</v>
      </c>
      <c r="BR550" s="1">
        <v>31.822800000000001</v>
      </c>
      <c r="BS550" s="1">
        <v>2.2665999999999999</v>
      </c>
      <c r="BT550" s="1" t="s">
        <v>100</v>
      </c>
      <c r="BU550" s="1">
        <v>1.4884999999999999</v>
      </c>
      <c r="BV550" s="1">
        <v>227.22139999999999</v>
      </c>
      <c r="BW550" s="1">
        <v>3.1938</v>
      </c>
      <c r="BX550" s="1" t="s">
        <v>100</v>
      </c>
      <c r="BY550" s="1">
        <v>0</v>
      </c>
      <c r="BZ550" s="1">
        <v>216.4271</v>
      </c>
      <c r="CA550" s="1">
        <v>40.368400000000001</v>
      </c>
      <c r="CB550" s="1" t="s">
        <v>100</v>
      </c>
      <c r="CC550" s="1">
        <v>4.3997999999999999</v>
      </c>
      <c r="CD550" s="1" t="s">
        <v>100</v>
      </c>
      <c r="CE550" s="1">
        <v>1.0117</v>
      </c>
      <c r="CF550" s="1">
        <v>34652.9375</v>
      </c>
      <c r="CG550" s="1">
        <v>395.14909999999998</v>
      </c>
      <c r="CH550" s="1">
        <v>16.353000000000002</v>
      </c>
      <c r="CI550" s="1">
        <v>3.8494000000000002</v>
      </c>
      <c r="CJ550" s="1">
        <v>113.092</v>
      </c>
      <c r="CK550" s="1">
        <v>1.1782999999999999</v>
      </c>
      <c r="CL550" s="1" t="s">
        <v>100</v>
      </c>
      <c r="CM550" s="1">
        <v>0</v>
      </c>
      <c r="CN550" s="1">
        <v>17.342700000000001</v>
      </c>
      <c r="CO550" s="1">
        <v>1.9356</v>
      </c>
      <c r="CP550" s="1">
        <v>3913.2654000000002</v>
      </c>
      <c r="CQ550" s="1">
        <v>57.371600000000001</v>
      </c>
      <c r="CR550" s="1" t="s">
        <v>100</v>
      </c>
      <c r="CS550" s="1">
        <v>3.2999000000000001</v>
      </c>
      <c r="CT550" s="1">
        <v>141.57839999999999</v>
      </c>
      <c r="CU550" s="1">
        <v>17.052900000000001</v>
      </c>
      <c r="CV550" s="1">
        <v>5</v>
      </c>
      <c r="CW550" s="1">
        <v>8.5130999999999997</v>
      </c>
      <c r="CX550" s="1">
        <v>24.998899999999999</v>
      </c>
      <c r="CY550" s="1">
        <v>1.3472999999999999</v>
      </c>
      <c r="CZ550" s="1">
        <v>93.305000000000007</v>
      </c>
      <c r="DA550" s="1">
        <v>5.2373000000000003</v>
      </c>
      <c r="DB550" s="1">
        <v>273.90440000000001</v>
      </c>
      <c r="DC550" s="1">
        <v>2.4205000000000001</v>
      </c>
    </row>
    <row r="551" spans="1:107" x14ac:dyDescent="0.25">
      <c r="A551" s="2">
        <v>559</v>
      </c>
      <c r="B551" s="2">
        <v>448490</v>
      </c>
      <c r="C551" s="2">
        <v>7076946</v>
      </c>
      <c r="D551" s="1"/>
      <c r="E551" s="1">
        <f t="shared" si="8"/>
        <v>0</v>
      </c>
      <c r="F551" s="1">
        <v>559</v>
      </c>
      <c r="G551" s="1">
        <v>448490</v>
      </c>
      <c r="H551" s="1">
        <v>7076946</v>
      </c>
      <c r="I551" s="1">
        <v>9081</v>
      </c>
      <c r="J551" s="1">
        <v>112</v>
      </c>
      <c r="K551" s="1">
        <v>9081</v>
      </c>
      <c r="L551" s="1" t="s">
        <v>97</v>
      </c>
      <c r="M551" s="1">
        <v>121.22</v>
      </c>
      <c r="N551" s="1" t="s">
        <v>649</v>
      </c>
      <c r="O551" s="1" t="s">
        <v>9</v>
      </c>
      <c r="P551" s="1">
        <v>2</v>
      </c>
      <c r="Q551" s="1" t="s">
        <v>99</v>
      </c>
      <c r="R551" s="1"/>
      <c r="S551" s="1"/>
      <c r="T551" s="1"/>
      <c r="U551" s="1"/>
      <c r="V551" s="1"/>
      <c r="W551" s="1" t="s">
        <v>97</v>
      </c>
      <c r="X551" s="1" t="s">
        <v>100</v>
      </c>
      <c r="Y551" s="1">
        <v>1.5685</v>
      </c>
      <c r="Z551" s="1">
        <v>32372.1934</v>
      </c>
      <c r="AA551" s="1">
        <v>1021.8893</v>
      </c>
      <c r="AB551" s="1">
        <v>220.84729999999999</v>
      </c>
      <c r="AC551" s="1">
        <v>5.0620000000000003</v>
      </c>
      <c r="AD551" s="1" t="s">
        <v>100</v>
      </c>
      <c r="AE551" s="1">
        <v>4.0502000000000002</v>
      </c>
      <c r="AF551" s="1">
        <v>942.15229999999997</v>
      </c>
      <c r="AG551" s="1">
        <v>35.048099999999998</v>
      </c>
      <c r="AH551" s="1">
        <v>748040.25</v>
      </c>
      <c r="AI551" s="1">
        <v>2381.5488</v>
      </c>
      <c r="AJ551" s="1" t="s">
        <v>100</v>
      </c>
      <c r="AK551" s="1">
        <v>2.3935</v>
      </c>
      <c r="AL551" s="1">
        <v>2330.0513000000001</v>
      </c>
      <c r="AM551" s="1">
        <v>105.8369</v>
      </c>
      <c r="AN551" s="1" t="s">
        <v>100</v>
      </c>
      <c r="AO551" s="1">
        <v>2.3258999999999999</v>
      </c>
      <c r="AP551" s="1" t="s">
        <v>100</v>
      </c>
      <c r="AQ551" s="1">
        <v>37.871200000000002</v>
      </c>
      <c r="AR551" s="1" t="s">
        <v>100</v>
      </c>
      <c r="AS551" s="1">
        <v>61.745899999999999</v>
      </c>
      <c r="AT551" s="1">
        <v>119.3359</v>
      </c>
      <c r="AU551" s="1">
        <v>9.5754999999999999</v>
      </c>
      <c r="AV551" s="1">
        <v>45.082900000000002</v>
      </c>
      <c r="AW551" s="1">
        <v>5.7500999999999998</v>
      </c>
      <c r="AX551" s="1">
        <v>51474.582000000002</v>
      </c>
      <c r="AY551" s="1">
        <v>183.2148</v>
      </c>
      <c r="AZ551" s="1" t="s">
        <v>100</v>
      </c>
      <c r="BA551" s="1">
        <v>0</v>
      </c>
      <c r="BB551" s="1" t="s">
        <v>100</v>
      </c>
      <c r="BC551" s="1">
        <v>3.1280999999999999</v>
      </c>
      <c r="BD551" s="1">
        <v>32413.664100000002</v>
      </c>
      <c r="BE551" s="1">
        <v>262.52719999999999</v>
      </c>
      <c r="BF551" s="1" t="s">
        <v>100</v>
      </c>
      <c r="BG551" s="1">
        <v>1792.4471000000001</v>
      </c>
      <c r="BH551" s="1">
        <v>1098.1406999999999</v>
      </c>
      <c r="BI551" s="1">
        <v>49.034199999999998</v>
      </c>
      <c r="BJ551" s="1" t="s">
        <v>100</v>
      </c>
      <c r="BK551" s="1">
        <v>1.1387</v>
      </c>
      <c r="BL551" s="1">
        <v>4.9840999999999998</v>
      </c>
      <c r="BM551" s="1">
        <v>0.99309999999999998</v>
      </c>
      <c r="BN551" s="1">
        <v>63.055199999999999</v>
      </c>
      <c r="BO551" s="1">
        <v>9.6632999999999996</v>
      </c>
      <c r="BP551" s="1">
        <v>521.80229999999995</v>
      </c>
      <c r="BQ551" s="1">
        <v>138.58410000000001</v>
      </c>
      <c r="BR551" s="1">
        <v>58.841099999999997</v>
      </c>
      <c r="BS551" s="1">
        <v>2.7645</v>
      </c>
      <c r="BT551" s="1" t="s">
        <v>100</v>
      </c>
      <c r="BU551" s="1">
        <v>1.4561999999999999</v>
      </c>
      <c r="BV551" s="1">
        <v>177.60730000000001</v>
      </c>
      <c r="BW551" s="1">
        <v>2.8769</v>
      </c>
      <c r="BX551" s="1" t="s">
        <v>100</v>
      </c>
      <c r="BY551" s="1">
        <v>0</v>
      </c>
      <c r="BZ551" s="1">
        <v>244.8466</v>
      </c>
      <c r="CA551" s="1">
        <v>38.436700000000002</v>
      </c>
      <c r="CB551" s="1" t="s">
        <v>100</v>
      </c>
      <c r="CC551" s="1">
        <v>5.4340999999999999</v>
      </c>
      <c r="CD551" s="1" t="s">
        <v>100</v>
      </c>
      <c r="CE551" s="1">
        <v>1.0313000000000001</v>
      </c>
      <c r="CF551" s="1">
        <v>125050.46090000001</v>
      </c>
      <c r="CG551" s="1">
        <v>628.35220000000004</v>
      </c>
      <c r="CH551" s="1">
        <v>13.296099999999999</v>
      </c>
      <c r="CI551" s="1">
        <v>3.7361</v>
      </c>
      <c r="CJ551" s="1">
        <v>103.9127</v>
      </c>
      <c r="CK551" s="1">
        <v>1.1485000000000001</v>
      </c>
      <c r="CL551" s="1" t="s">
        <v>100</v>
      </c>
      <c r="CM551" s="1">
        <v>0</v>
      </c>
      <c r="CN551" s="1">
        <v>16.011399999999998</v>
      </c>
      <c r="CO551" s="1">
        <v>1.8991</v>
      </c>
      <c r="CP551" s="1">
        <v>4195.7402000000002</v>
      </c>
      <c r="CQ551" s="1">
        <v>57.206200000000003</v>
      </c>
      <c r="CR551" s="1" t="s">
        <v>100</v>
      </c>
      <c r="CS551" s="1">
        <v>1.9246000000000001</v>
      </c>
      <c r="CT551" s="1">
        <v>141.22819999999999</v>
      </c>
      <c r="CU551" s="1">
        <v>16.936800000000002</v>
      </c>
      <c r="CV551" s="1">
        <v>5</v>
      </c>
      <c r="CW551" s="1">
        <v>8.74</v>
      </c>
      <c r="CX551" s="1">
        <v>20.518000000000001</v>
      </c>
      <c r="CY551" s="1">
        <v>1.2653000000000001</v>
      </c>
      <c r="CZ551" s="1">
        <v>97.248400000000004</v>
      </c>
      <c r="DA551" s="1">
        <v>5.3879999999999999</v>
      </c>
      <c r="DB551" s="1">
        <v>234.30520000000001</v>
      </c>
      <c r="DC551" s="1">
        <v>2.2942999999999998</v>
      </c>
    </row>
    <row r="552" spans="1:107" x14ac:dyDescent="0.25">
      <c r="A552" s="2">
        <v>560</v>
      </c>
      <c r="B552" s="2">
        <v>448494</v>
      </c>
      <c r="C552" s="2">
        <v>7076904</v>
      </c>
      <c r="D552" s="1"/>
      <c r="E552" s="1">
        <f t="shared" si="8"/>
        <v>0</v>
      </c>
      <c r="F552" s="1">
        <v>560</v>
      </c>
      <c r="G552" s="1">
        <v>448494</v>
      </c>
      <c r="H552" s="1">
        <v>7076904</v>
      </c>
      <c r="I552" s="1">
        <v>9079</v>
      </c>
      <c r="J552" s="1">
        <v>112</v>
      </c>
      <c r="K552" s="1">
        <v>9079</v>
      </c>
      <c r="L552" s="1" t="s">
        <v>97</v>
      </c>
      <c r="M552" s="1">
        <v>121.68</v>
      </c>
      <c r="N552" s="1" t="s">
        <v>650</v>
      </c>
      <c r="O552" s="1" t="s">
        <v>9</v>
      </c>
      <c r="P552" s="1">
        <v>2</v>
      </c>
      <c r="Q552" s="1" t="s">
        <v>99</v>
      </c>
      <c r="R552" s="1"/>
      <c r="S552" s="1"/>
      <c r="T552" s="1"/>
      <c r="U552" s="1"/>
      <c r="V552" s="1"/>
      <c r="W552" s="1" t="s">
        <v>97</v>
      </c>
      <c r="X552" s="1" t="s">
        <v>100</v>
      </c>
      <c r="Y552" s="1">
        <v>1.661</v>
      </c>
      <c r="Z552" s="1">
        <v>21657.609400000001</v>
      </c>
      <c r="AA552" s="1">
        <v>757.84280000000001</v>
      </c>
      <c r="AB552" s="1">
        <v>106.7492</v>
      </c>
      <c r="AC552" s="1">
        <v>3.5065</v>
      </c>
      <c r="AD552" s="1" t="s">
        <v>100</v>
      </c>
      <c r="AE552" s="1">
        <v>3.5834000000000001</v>
      </c>
      <c r="AF552" s="1">
        <v>564.71180000000004</v>
      </c>
      <c r="AG552" s="1">
        <v>30.260300000000001</v>
      </c>
      <c r="AH552" s="1">
        <v>777811.6875</v>
      </c>
      <c r="AI552" s="1">
        <v>2040.8905</v>
      </c>
      <c r="AJ552" s="1" t="s">
        <v>100</v>
      </c>
      <c r="AK552" s="1">
        <v>1.8554999999999999</v>
      </c>
      <c r="AL552" s="1">
        <v>4090.0241999999998</v>
      </c>
      <c r="AM552" s="1">
        <v>100.3723</v>
      </c>
      <c r="AN552" s="1" t="s">
        <v>100</v>
      </c>
      <c r="AO552" s="1">
        <v>2.1753</v>
      </c>
      <c r="AP552" s="1" t="s">
        <v>100</v>
      </c>
      <c r="AQ552" s="1">
        <v>31.595099999999999</v>
      </c>
      <c r="AR552" s="1" t="s">
        <v>100</v>
      </c>
      <c r="AS552" s="1">
        <v>54.9529</v>
      </c>
      <c r="AT552" s="1">
        <v>104.336</v>
      </c>
      <c r="AU552" s="1">
        <v>8.6525999999999996</v>
      </c>
      <c r="AV552" s="1">
        <v>16.288499999999999</v>
      </c>
      <c r="AW552" s="1">
        <v>4.7358000000000002</v>
      </c>
      <c r="AX552" s="1">
        <v>43163.472699999998</v>
      </c>
      <c r="AY552" s="1">
        <v>167.04429999999999</v>
      </c>
      <c r="AZ552" s="1" t="s">
        <v>100</v>
      </c>
      <c r="BA552" s="1">
        <v>0</v>
      </c>
      <c r="BB552" s="1" t="s">
        <v>100</v>
      </c>
      <c r="BC552" s="1">
        <v>2.8946000000000001</v>
      </c>
      <c r="BD552" s="1">
        <v>11163.757799999999</v>
      </c>
      <c r="BE552" s="1">
        <v>154.47919999999999</v>
      </c>
      <c r="BF552" s="1" t="s">
        <v>100</v>
      </c>
      <c r="BG552" s="1">
        <v>1637.3162</v>
      </c>
      <c r="BH552" s="1">
        <v>392.63310000000001</v>
      </c>
      <c r="BI552" s="1">
        <v>34.436100000000003</v>
      </c>
      <c r="BJ552" s="1" t="s">
        <v>100</v>
      </c>
      <c r="BK552" s="1">
        <v>1.0911</v>
      </c>
      <c r="BL552" s="1">
        <v>2.4155000000000002</v>
      </c>
      <c r="BM552" s="1">
        <v>0.9073</v>
      </c>
      <c r="BN552" s="1">
        <v>44.203299999999999</v>
      </c>
      <c r="BO552" s="1">
        <v>8.5631000000000004</v>
      </c>
      <c r="BP552" s="1">
        <v>444.61470000000003</v>
      </c>
      <c r="BQ552" s="1">
        <v>126.76220000000001</v>
      </c>
      <c r="BR552" s="1">
        <v>34.947699999999998</v>
      </c>
      <c r="BS552" s="1">
        <v>2.1480000000000001</v>
      </c>
      <c r="BT552" s="1" t="s">
        <v>100</v>
      </c>
      <c r="BU552" s="1">
        <v>1.3554999999999999</v>
      </c>
      <c r="BV552" s="1">
        <v>74.454700000000003</v>
      </c>
      <c r="BW552" s="1">
        <v>1.8724000000000001</v>
      </c>
      <c r="BX552" s="1" t="s">
        <v>100</v>
      </c>
      <c r="BY552" s="1">
        <v>0</v>
      </c>
      <c r="BZ552" s="1">
        <v>68.570300000000003</v>
      </c>
      <c r="CA552" s="1">
        <v>33.407499999999999</v>
      </c>
      <c r="CB552" s="1" t="s">
        <v>100</v>
      </c>
      <c r="CC552" s="1">
        <v>6.4477000000000002</v>
      </c>
      <c r="CD552" s="1" t="s">
        <v>100</v>
      </c>
      <c r="CE552" s="1">
        <v>0.89439999999999997</v>
      </c>
      <c r="CF552" s="1">
        <v>133214.9375</v>
      </c>
      <c r="CG552" s="1">
        <v>608.86490000000003</v>
      </c>
      <c r="CH552" s="1">
        <v>11.658300000000001</v>
      </c>
      <c r="CI552" s="1">
        <v>3.4198</v>
      </c>
      <c r="CJ552" s="1">
        <v>116.414</v>
      </c>
      <c r="CK552" s="1">
        <v>1.1507000000000001</v>
      </c>
      <c r="CL552" s="1" t="s">
        <v>100</v>
      </c>
      <c r="CM552" s="1">
        <v>0</v>
      </c>
      <c r="CN552" s="1">
        <v>4.8952999999999998</v>
      </c>
      <c r="CO552" s="1">
        <v>1.3897999999999999</v>
      </c>
      <c r="CP552" s="1">
        <v>4819.6890000000003</v>
      </c>
      <c r="CQ552" s="1">
        <v>55.4619</v>
      </c>
      <c r="CR552" s="1" t="s">
        <v>100</v>
      </c>
      <c r="CS552" s="1">
        <v>1.6409</v>
      </c>
      <c r="CT552" s="1">
        <v>126.51909999999999</v>
      </c>
      <c r="CU552" s="1">
        <v>16.233799999999999</v>
      </c>
      <c r="CV552" s="1">
        <v>5</v>
      </c>
      <c r="CW552" s="1">
        <v>7.5450999999999997</v>
      </c>
      <c r="CX552" s="1">
        <v>13.4808</v>
      </c>
      <c r="CY552" s="1">
        <v>0.97160000000000002</v>
      </c>
      <c r="CZ552" s="1">
        <v>72.040099999999995</v>
      </c>
      <c r="DA552" s="1">
        <v>4.5917000000000003</v>
      </c>
      <c r="DB552" s="1">
        <v>244.25710000000001</v>
      </c>
      <c r="DC552" s="1">
        <v>2.2176</v>
      </c>
    </row>
    <row r="553" spans="1:107" x14ac:dyDescent="0.25">
      <c r="A553" s="2">
        <v>561</v>
      </c>
      <c r="B553" s="2">
        <v>448498</v>
      </c>
      <c r="C553" s="2">
        <v>7078106</v>
      </c>
      <c r="D553" s="1"/>
      <c r="E553" s="1">
        <f t="shared" si="8"/>
        <v>0</v>
      </c>
      <c r="F553" s="1">
        <v>561</v>
      </c>
      <c r="G553" s="1">
        <v>448498</v>
      </c>
      <c r="H553" s="1">
        <v>7078106</v>
      </c>
      <c r="I553" s="1">
        <v>9197</v>
      </c>
      <c r="J553" s="1">
        <v>114</v>
      </c>
      <c r="K553" s="1">
        <v>9197</v>
      </c>
      <c r="L553" s="1" t="s">
        <v>97</v>
      </c>
      <c r="M553" s="1">
        <v>121.99</v>
      </c>
      <c r="N553" s="1" t="s">
        <v>651</v>
      </c>
      <c r="O553" s="1" t="s">
        <v>9</v>
      </c>
      <c r="P553" s="1">
        <v>2</v>
      </c>
      <c r="Q553" s="1" t="s">
        <v>99</v>
      </c>
      <c r="R553" s="1"/>
      <c r="S553" s="1"/>
      <c r="T553" s="1"/>
      <c r="U553" s="1"/>
      <c r="V553" s="1"/>
      <c r="W553" s="1" t="s">
        <v>97</v>
      </c>
      <c r="X553" s="1" t="s">
        <v>100</v>
      </c>
      <c r="Y553" s="1">
        <v>1.4269000000000001</v>
      </c>
      <c r="Z553" s="1">
        <v>42042.179700000001</v>
      </c>
      <c r="AA553" s="1">
        <v>1083.9924000000001</v>
      </c>
      <c r="AB553" s="1">
        <v>100.48480000000001</v>
      </c>
      <c r="AC553" s="1">
        <v>3.2593999999999999</v>
      </c>
      <c r="AD553" s="1" t="s">
        <v>100</v>
      </c>
      <c r="AE553" s="1">
        <v>3.4337</v>
      </c>
      <c r="AF553" s="1">
        <v>640.89649999999995</v>
      </c>
      <c r="AG553" s="1">
        <v>31.083400000000001</v>
      </c>
      <c r="AH553" s="1">
        <v>760807.4375</v>
      </c>
      <c r="AI553" s="1">
        <v>2390.7026000000001</v>
      </c>
      <c r="AJ553" s="1" t="s">
        <v>100</v>
      </c>
      <c r="AK553" s="1">
        <v>1.7608999999999999</v>
      </c>
      <c r="AL553" s="1">
        <v>250.7559</v>
      </c>
      <c r="AM553" s="1">
        <v>84.005300000000005</v>
      </c>
      <c r="AN553" s="1" t="s">
        <v>100</v>
      </c>
      <c r="AO553" s="1">
        <v>2.1515</v>
      </c>
      <c r="AP553" s="1" t="s">
        <v>100</v>
      </c>
      <c r="AQ553" s="1">
        <v>33.670499999999997</v>
      </c>
      <c r="AR553" s="1" t="s">
        <v>100</v>
      </c>
      <c r="AS553" s="1">
        <v>46.902500000000003</v>
      </c>
      <c r="AT553" s="1">
        <v>110.87569999999999</v>
      </c>
      <c r="AU553" s="1">
        <v>7.7060000000000004</v>
      </c>
      <c r="AV553" s="1">
        <v>19.4895</v>
      </c>
      <c r="AW553" s="1">
        <v>4.6830999999999996</v>
      </c>
      <c r="AX553" s="1">
        <v>31153.400399999999</v>
      </c>
      <c r="AY553" s="1">
        <v>148.44829999999999</v>
      </c>
      <c r="AZ553" s="1" t="s">
        <v>100</v>
      </c>
      <c r="BA553" s="1">
        <v>0</v>
      </c>
      <c r="BB553" s="1" t="s">
        <v>100</v>
      </c>
      <c r="BC553" s="1">
        <v>2.871</v>
      </c>
      <c r="BD553" s="1">
        <v>48817.359400000001</v>
      </c>
      <c r="BE553" s="1">
        <v>268.84269999999998</v>
      </c>
      <c r="BF553" s="1" t="s">
        <v>100</v>
      </c>
      <c r="BG553" s="1">
        <v>1783.6134</v>
      </c>
      <c r="BH553" s="1">
        <v>316.66969999999998</v>
      </c>
      <c r="BI553" s="1">
        <v>32.553699999999999</v>
      </c>
      <c r="BJ553" s="1" t="s">
        <v>100</v>
      </c>
      <c r="BK553" s="1">
        <v>1.1249</v>
      </c>
      <c r="BL553" s="1">
        <v>5.4884000000000004</v>
      </c>
      <c r="BM553" s="1">
        <v>0.92259999999999998</v>
      </c>
      <c r="BN553" s="1">
        <v>24.716799999999999</v>
      </c>
      <c r="BO553" s="1">
        <v>7.4935</v>
      </c>
      <c r="BP553" s="1">
        <v>296.70710000000003</v>
      </c>
      <c r="BQ553" s="1">
        <v>123.2872</v>
      </c>
      <c r="BR553" s="1">
        <v>23.6465</v>
      </c>
      <c r="BS553" s="1">
        <v>1.9698</v>
      </c>
      <c r="BT553" s="1" t="s">
        <v>100</v>
      </c>
      <c r="BU553" s="1">
        <v>1.3537999999999999</v>
      </c>
      <c r="BV553" s="1">
        <v>260.21120000000002</v>
      </c>
      <c r="BW553" s="1">
        <v>3.1909999999999998</v>
      </c>
      <c r="BX553" s="1" t="s">
        <v>100</v>
      </c>
      <c r="BY553" s="1">
        <v>0</v>
      </c>
      <c r="BZ553" s="1">
        <v>39.947800000000001</v>
      </c>
      <c r="CA553" s="1">
        <v>34.645200000000003</v>
      </c>
      <c r="CB553" s="1" t="s">
        <v>100</v>
      </c>
      <c r="CC553" s="1">
        <v>4.0351999999999997</v>
      </c>
      <c r="CD553" s="1" t="s">
        <v>100</v>
      </c>
      <c r="CE553" s="1">
        <v>0.88929999999999998</v>
      </c>
      <c r="CF553" s="1">
        <v>109707.49219999999</v>
      </c>
      <c r="CG553" s="1">
        <v>608.3768</v>
      </c>
      <c r="CH553" s="1">
        <v>10.420400000000001</v>
      </c>
      <c r="CI553" s="1">
        <v>3.4742999999999999</v>
      </c>
      <c r="CJ553" s="1">
        <v>72.473299999999995</v>
      </c>
      <c r="CK553" s="1">
        <v>0.91039999999999999</v>
      </c>
      <c r="CL553" s="1" t="s">
        <v>100</v>
      </c>
      <c r="CM553" s="1">
        <v>0</v>
      </c>
      <c r="CN553" s="1">
        <v>22.176100000000002</v>
      </c>
      <c r="CO553" s="1">
        <v>1.7317</v>
      </c>
      <c r="CP553" s="1">
        <v>4681.5556999999999</v>
      </c>
      <c r="CQ553" s="1">
        <v>50.448599999999999</v>
      </c>
      <c r="CR553" s="1" t="s">
        <v>100</v>
      </c>
      <c r="CS553" s="1">
        <v>2.1381999999999999</v>
      </c>
      <c r="CT553" s="1">
        <v>97.977199999999996</v>
      </c>
      <c r="CU553" s="1">
        <v>14.454000000000001</v>
      </c>
      <c r="CV553" s="1">
        <v>5</v>
      </c>
      <c r="CW553" s="1">
        <v>7.6327999999999996</v>
      </c>
      <c r="CX553" s="1">
        <v>13.075699999999999</v>
      </c>
      <c r="CY553" s="1">
        <v>1.2256</v>
      </c>
      <c r="CZ553" s="1">
        <v>77.888099999999994</v>
      </c>
      <c r="DA553" s="1">
        <v>4.6132</v>
      </c>
      <c r="DB553" s="1">
        <v>354.85</v>
      </c>
      <c r="DC553" s="1">
        <v>2.5169999999999999</v>
      </c>
    </row>
    <row r="554" spans="1:107" x14ac:dyDescent="0.25">
      <c r="A554" s="2">
        <v>562</v>
      </c>
      <c r="B554" s="2">
        <v>448500</v>
      </c>
      <c r="C554" s="2">
        <v>7075300</v>
      </c>
      <c r="D554" s="1"/>
      <c r="E554" s="1">
        <f t="shared" si="8"/>
        <v>0</v>
      </c>
      <c r="F554" s="1">
        <v>562</v>
      </c>
      <c r="G554" s="1">
        <v>448500</v>
      </c>
      <c r="H554" s="1">
        <v>7075300</v>
      </c>
      <c r="I554" s="1">
        <v>7669</v>
      </c>
      <c r="J554" s="1">
        <v>69</v>
      </c>
      <c r="K554" s="1">
        <v>7669</v>
      </c>
      <c r="L554" s="1" t="s">
        <v>97</v>
      </c>
      <c r="M554" s="1">
        <v>120.93</v>
      </c>
      <c r="N554" s="1" t="s">
        <v>652</v>
      </c>
      <c r="O554" s="1" t="s">
        <v>9</v>
      </c>
      <c r="P554" s="1">
        <v>2</v>
      </c>
      <c r="Q554" s="1" t="s">
        <v>99</v>
      </c>
      <c r="R554" s="1"/>
      <c r="S554" s="1"/>
      <c r="T554" s="1"/>
      <c r="U554" s="1"/>
      <c r="V554" s="1"/>
      <c r="W554" s="1" t="s">
        <v>97</v>
      </c>
      <c r="X554" s="1" t="s">
        <v>100</v>
      </c>
      <c r="Y554" s="1">
        <v>1.4886999999999999</v>
      </c>
      <c r="Z554" s="1">
        <v>25435.581999999999</v>
      </c>
      <c r="AA554" s="1">
        <v>916.17650000000003</v>
      </c>
      <c r="AB554" s="1">
        <v>161.64949999999999</v>
      </c>
      <c r="AC554" s="1">
        <v>4.2662000000000004</v>
      </c>
      <c r="AD554" s="1" t="s">
        <v>100</v>
      </c>
      <c r="AE554" s="1">
        <v>4.1589</v>
      </c>
      <c r="AF554" s="1">
        <v>1155.7152000000001</v>
      </c>
      <c r="AG554" s="1">
        <v>35.023899999999998</v>
      </c>
      <c r="AH554" s="1">
        <v>784191.6875</v>
      </c>
      <c r="AI554" s="1">
        <v>2416.9328999999998</v>
      </c>
      <c r="AJ554" s="1" t="s">
        <v>100</v>
      </c>
      <c r="AK554" s="1">
        <v>2.1917</v>
      </c>
      <c r="AL554" s="1">
        <v>7835.6478999999999</v>
      </c>
      <c r="AM554" s="1">
        <v>140.89959999999999</v>
      </c>
      <c r="AN554" s="1" t="s">
        <v>100</v>
      </c>
      <c r="AO554" s="1">
        <v>2.2469000000000001</v>
      </c>
      <c r="AP554" s="1">
        <v>870.32</v>
      </c>
      <c r="AQ554" s="1">
        <v>49.631700000000002</v>
      </c>
      <c r="AR554" s="1" t="s">
        <v>100</v>
      </c>
      <c r="AS554" s="1">
        <v>56.318100000000001</v>
      </c>
      <c r="AT554" s="1">
        <v>81.758499999999998</v>
      </c>
      <c r="AU554" s="1">
        <v>8.3322000000000003</v>
      </c>
      <c r="AV554" s="1">
        <v>18.538499999999999</v>
      </c>
      <c r="AW554" s="1">
        <v>4.9844999999999997</v>
      </c>
      <c r="AX554" s="1">
        <v>41399.847699999998</v>
      </c>
      <c r="AY554" s="1">
        <v>173.08699999999999</v>
      </c>
      <c r="AZ554" s="1" t="s">
        <v>100</v>
      </c>
      <c r="BA554" s="1">
        <v>0</v>
      </c>
      <c r="BB554" s="1" t="s">
        <v>100</v>
      </c>
      <c r="BC554" s="1">
        <v>3.1023000000000001</v>
      </c>
      <c r="BD554" s="1">
        <v>31747.1211</v>
      </c>
      <c r="BE554" s="1">
        <v>241.13059999999999</v>
      </c>
      <c r="BF554" s="1">
        <v>2191.9951000000001</v>
      </c>
      <c r="BG554" s="1">
        <v>1967.9139</v>
      </c>
      <c r="BH554" s="1">
        <v>708.22919999999999</v>
      </c>
      <c r="BI554" s="1">
        <v>42.662399999999998</v>
      </c>
      <c r="BJ554" s="1" t="s">
        <v>100</v>
      </c>
      <c r="BK554" s="1">
        <v>1.2045999999999999</v>
      </c>
      <c r="BL554" s="1">
        <v>4.9301000000000004</v>
      </c>
      <c r="BM554" s="1">
        <v>1.0105</v>
      </c>
      <c r="BN554" s="1">
        <v>23.142900000000001</v>
      </c>
      <c r="BO554" s="1">
        <v>8.3461999999999996</v>
      </c>
      <c r="BP554" s="1">
        <v>433.56049999999999</v>
      </c>
      <c r="BQ554" s="1">
        <v>148.14510000000001</v>
      </c>
      <c r="BR554" s="1">
        <v>31.3018</v>
      </c>
      <c r="BS554" s="1">
        <v>2.2664</v>
      </c>
      <c r="BT554" s="1" t="s">
        <v>100</v>
      </c>
      <c r="BU554" s="1">
        <v>1.3895</v>
      </c>
      <c r="BV554" s="1">
        <v>202.94669999999999</v>
      </c>
      <c r="BW554" s="1">
        <v>3.0548999999999999</v>
      </c>
      <c r="BX554" s="1" t="s">
        <v>100</v>
      </c>
      <c r="BY554" s="1">
        <v>0</v>
      </c>
      <c r="BZ554" s="1">
        <v>506.95479999999998</v>
      </c>
      <c r="CA554" s="1">
        <v>43.043399999999998</v>
      </c>
      <c r="CB554" s="1">
        <v>4.7767999999999997</v>
      </c>
      <c r="CC554" s="1">
        <v>4.1955</v>
      </c>
      <c r="CD554" s="1" t="s">
        <v>100</v>
      </c>
      <c r="CE554" s="1">
        <v>1.0295000000000001</v>
      </c>
      <c r="CF554" s="1">
        <v>99031.789099999995</v>
      </c>
      <c r="CG554" s="1">
        <v>600.13980000000004</v>
      </c>
      <c r="CH554" s="1">
        <v>16.651499999999999</v>
      </c>
      <c r="CI554" s="1">
        <v>3.6522999999999999</v>
      </c>
      <c r="CJ554" s="1">
        <v>124.9494</v>
      </c>
      <c r="CK554" s="1">
        <v>1.2404999999999999</v>
      </c>
      <c r="CL554" s="1" t="s">
        <v>100</v>
      </c>
      <c r="CM554" s="1">
        <v>0</v>
      </c>
      <c r="CN554" s="1">
        <v>20.399100000000001</v>
      </c>
      <c r="CO554" s="1">
        <v>1.8937999999999999</v>
      </c>
      <c r="CP554" s="1">
        <v>3257.3796000000002</v>
      </c>
      <c r="CQ554" s="1">
        <v>50.869300000000003</v>
      </c>
      <c r="CR554" s="1">
        <v>2.5434999999999999</v>
      </c>
      <c r="CS554" s="1">
        <v>2.0714000000000001</v>
      </c>
      <c r="CT554" s="1">
        <v>112.43129999999999</v>
      </c>
      <c r="CU554" s="1">
        <v>14.672599999999999</v>
      </c>
      <c r="CV554" s="1">
        <v>5</v>
      </c>
      <c r="CW554" s="1">
        <v>8.1082999999999998</v>
      </c>
      <c r="CX554" s="1">
        <v>16.5623</v>
      </c>
      <c r="CY554" s="1">
        <v>1.2581</v>
      </c>
      <c r="CZ554" s="1">
        <v>96.972499999999997</v>
      </c>
      <c r="DA554" s="1">
        <v>5.3395999999999999</v>
      </c>
      <c r="DB554" s="1">
        <v>314.80130000000003</v>
      </c>
      <c r="DC554" s="1">
        <v>2.5895000000000001</v>
      </c>
    </row>
    <row r="555" spans="1:107" x14ac:dyDescent="0.25">
      <c r="A555" s="2">
        <v>563</v>
      </c>
      <c r="B555" s="2">
        <v>448500</v>
      </c>
      <c r="C555" s="2">
        <v>7075375</v>
      </c>
      <c r="D555" s="1"/>
      <c r="E555" s="1">
        <f t="shared" si="8"/>
        <v>0</v>
      </c>
      <c r="F555" s="1">
        <v>563</v>
      </c>
      <c r="G555" s="1">
        <v>448500</v>
      </c>
      <c r="H555" s="1">
        <v>7075375</v>
      </c>
      <c r="I555" s="1">
        <v>7672</v>
      </c>
      <c r="J555" s="1">
        <v>69</v>
      </c>
      <c r="K555" s="1">
        <v>7672</v>
      </c>
      <c r="L555" s="1" t="s">
        <v>97</v>
      </c>
      <c r="M555" s="1">
        <v>120.08</v>
      </c>
      <c r="N555" s="1" t="s">
        <v>653</v>
      </c>
      <c r="O555" s="1" t="s">
        <v>9</v>
      </c>
      <c r="P555" s="1">
        <v>2</v>
      </c>
      <c r="Q555" s="1" t="s">
        <v>99</v>
      </c>
      <c r="R555" s="1"/>
      <c r="S555" s="1"/>
      <c r="T555" s="1"/>
      <c r="U555" s="1"/>
      <c r="V555" s="1"/>
      <c r="W555" s="1" t="s">
        <v>97</v>
      </c>
      <c r="X555" s="1" t="s">
        <v>100</v>
      </c>
      <c r="Y555" s="1">
        <v>1.4619</v>
      </c>
      <c r="Z555" s="1">
        <v>19583.289100000002</v>
      </c>
      <c r="AA555" s="1">
        <v>778.19590000000005</v>
      </c>
      <c r="AB555" s="1">
        <v>125.9308</v>
      </c>
      <c r="AC555" s="1">
        <v>3.5876999999999999</v>
      </c>
      <c r="AD555" s="1" t="s">
        <v>100</v>
      </c>
      <c r="AE555" s="1">
        <v>3.6234999999999999</v>
      </c>
      <c r="AF555" s="1">
        <v>905.02930000000003</v>
      </c>
      <c r="AG555" s="1">
        <v>32.671599999999998</v>
      </c>
      <c r="AH555" s="1">
        <v>805775.125</v>
      </c>
      <c r="AI555" s="1">
        <v>2428.8024999999998</v>
      </c>
      <c r="AJ555" s="1" t="s">
        <v>100</v>
      </c>
      <c r="AK555" s="1">
        <v>1.8807</v>
      </c>
      <c r="AL555" s="1">
        <v>9942.3153999999995</v>
      </c>
      <c r="AM555" s="1">
        <v>143.80260000000001</v>
      </c>
      <c r="AN555" s="1" t="s">
        <v>100</v>
      </c>
      <c r="AO555" s="1">
        <v>2.1785000000000001</v>
      </c>
      <c r="AP555" s="1">
        <v>897.02340000000004</v>
      </c>
      <c r="AQ555" s="1">
        <v>47.997500000000002</v>
      </c>
      <c r="AR555" s="1" t="s">
        <v>100</v>
      </c>
      <c r="AS555" s="1">
        <v>49.724899999999998</v>
      </c>
      <c r="AT555" s="1">
        <v>67.388800000000003</v>
      </c>
      <c r="AU555" s="1">
        <v>7.7058999999999997</v>
      </c>
      <c r="AV555" s="1">
        <v>22.756499999999999</v>
      </c>
      <c r="AW555" s="1">
        <v>4.7652999999999999</v>
      </c>
      <c r="AX555" s="1">
        <v>35608.242200000001</v>
      </c>
      <c r="AY555" s="1">
        <v>155.91800000000001</v>
      </c>
      <c r="AZ555" s="1" t="s">
        <v>100</v>
      </c>
      <c r="BA555" s="1">
        <v>0</v>
      </c>
      <c r="BB555" s="1" t="s">
        <v>100</v>
      </c>
      <c r="BC555" s="1">
        <v>2.8702999999999999</v>
      </c>
      <c r="BD555" s="1">
        <v>23614.4941</v>
      </c>
      <c r="BE555" s="1">
        <v>203.42400000000001</v>
      </c>
      <c r="BF555" s="1">
        <v>7270.3765000000003</v>
      </c>
      <c r="BG555" s="1">
        <v>2114.5273000000002</v>
      </c>
      <c r="BH555" s="1">
        <v>568.7704</v>
      </c>
      <c r="BI555" s="1">
        <v>37.482500000000002</v>
      </c>
      <c r="BJ555" s="1" t="s">
        <v>100</v>
      </c>
      <c r="BK555" s="1">
        <v>1.0341</v>
      </c>
      <c r="BL555" s="1" t="s">
        <v>100</v>
      </c>
      <c r="BM555" s="1">
        <v>1.286</v>
      </c>
      <c r="BN555" s="1">
        <v>19.170999999999999</v>
      </c>
      <c r="BO555" s="1">
        <v>7.6125999999999996</v>
      </c>
      <c r="BP555" s="1">
        <v>529.505</v>
      </c>
      <c r="BQ555" s="1">
        <v>145.1712</v>
      </c>
      <c r="BR555" s="1">
        <v>27.688099999999999</v>
      </c>
      <c r="BS555" s="1">
        <v>2.0165000000000002</v>
      </c>
      <c r="BT555" s="1" t="s">
        <v>100</v>
      </c>
      <c r="BU555" s="1">
        <v>1.3777999999999999</v>
      </c>
      <c r="BV555" s="1">
        <v>170.05520000000001</v>
      </c>
      <c r="BW555" s="1">
        <v>2.6137000000000001</v>
      </c>
      <c r="BX555" s="1" t="s">
        <v>100</v>
      </c>
      <c r="BY555" s="1">
        <v>0</v>
      </c>
      <c r="BZ555" s="1">
        <v>250.983</v>
      </c>
      <c r="CA555" s="1">
        <v>38.161900000000003</v>
      </c>
      <c r="CB555" s="1" t="s">
        <v>100</v>
      </c>
      <c r="CC555" s="1">
        <v>4.0769000000000002</v>
      </c>
      <c r="CD555" s="1" t="s">
        <v>100</v>
      </c>
      <c r="CE555" s="1">
        <v>0.92610000000000003</v>
      </c>
      <c r="CF555" s="1">
        <v>90979.929699999993</v>
      </c>
      <c r="CG555" s="1">
        <v>570.49030000000005</v>
      </c>
      <c r="CH555" s="1">
        <v>10.1061</v>
      </c>
      <c r="CI555" s="1">
        <v>3.4958</v>
      </c>
      <c r="CJ555" s="1">
        <v>88.491200000000006</v>
      </c>
      <c r="CK555" s="1">
        <v>0.99250000000000005</v>
      </c>
      <c r="CL555" s="1" t="s">
        <v>100</v>
      </c>
      <c r="CM555" s="1">
        <v>0</v>
      </c>
      <c r="CN555" s="1">
        <v>16.422999999999998</v>
      </c>
      <c r="CO555" s="1">
        <v>1.6275999999999999</v>
      </c>
      <c r="CP555" s="1">
        <v>3133.5268999999998</v>
      </c>
      <c r="CQ555" s="1">
        <v>46.798400000000001</v>
      </c>
      <c r="CR555" s="1" t="s">
        <v>100</v>
      </c>
      <c r="CS555" s="1">
        <v>1.7276</v>
      </c>
      <c r="CT555" s="1">
        <v>95.130399999999995</v>
      </c>
      <c r="CU555" s="1">
        <v>13.4711</v>
      </c>
      <c r="CV555" s="1">
        <v>5</v>
      </c>
      <c r="CW555" s="1">
        <v>7.6729000000000003</v>
      </c>
      <c r="CX555" s="1">
        <v>19.852599999999999</v>
      </c>
      <c r="CY555" s="1">
        <v>1.1451</v>
      </c>
      <c r="CZ555" s="1">
        <v>75.459999999999994</v>
      </c>
      <c r="DA555" s="1">
        <v>4.5720000000000001</v>
      </c>
      <c r="DB555" s="1">
        <v>203.00700000000001</v>
      </c>
      <c r="DC555" s="1">
        <v>1.9994000000000001</v>
      </c>
    </row>
    <row r="556" spans="1:107" x14ac:dyDescent="0.25">
      <c r="A556" s="2">
        <v>564</v>
      </c>
      <c r="B556" s="2">
        <v>448500</v>
      </c>
      <c r="C556" s="2">
        <v>7075400</v>
      </c>
      <c r="D556" s="1"/>
      <c r="E556" s="1">
        <f t="shared" si="8"/>
        <v>0</v>
      </c>
      <c r="F556" s="1">
        <v>564</v>
      </c>
      <c r="G556" s="1">
        <v>448500</v>
      </c>
      <c r="H556" s="1">
        <v>7075400</v>
      </c>
      <c r="I556" s="1">
        <v>7673</v>
      </c>
      <c r="J556" s="1">
        <v>69</v>
      </c>
      <c r="K556" s="1">
        <v>7673</v>
      </c>
      <c r="L556" s="1" t="s">
        <v>97</v>
      </c>
      <c r="M556" s="1">
        <v>121.51</v>
      </c>
      <c r="N556" s="1" t="s">
        <v>654</v>
      </c>
      <c r="O556" s="1" t="s">
        <v>9</v>
      </c>
      <c r="P556" s="1">
        <v>2</v>
      </c>
      <c r="Q556" s="1" t="s">
        <v>99</v>
      </c>
      <c r="R556" s="1"/>
      <c r="S556" s="1"/>
      <c r="T556" s="1"/>
      <c r="U556" s="1"/>
      <c r="V556" s="1"/>
      <c r="W556" s="1" t="s">
        <v>97</v>
      </c>
      <c r="X556" s="1" t="s">
        <v>100</v>
      </c>
      <c r="Y556" s="1">
        <v>1.3464</v>
      </c>
      <c r="Z556" s="1">
        <v>3492.0010000000002</v>
      </c>
      <c r="AA556" s="1">
        <v>340.96100000000001</v>
      </c>
      <c r="AB556" s="1">
        <v>99.950500000000005</v>
      </c>
      <c r="AC556" s="1">
        <v>3.2010000000000001</v>
      </c>
      <c r="AD556" s="1" t="s">
        <v>100</v>
      </c>
      <c r="AE556" s="1">
        <v>3.4621</v>
      </c>
      <c r="AF556" s="1">
        <v>427.90320000000003</v>
      </c>
      <c r="AG556" s="1">
        <v>28.688800000000001</v>
      </c>
      <c r="AH556" s="1">
        <v>904447.25</v>
      </c>
      <c r="AI556" s="1">
        <v>1714.3630000000001</v>
      </c>
      <c r="AJ556" s="1" t="s">
        <v>100</v>
      </c>
      <c r="AK556" s="1">
        <v>1.7923</v>
      </c>
      <c r="AL556" s="1">
        <v>7344.9663</v>
      </c>
      <c r="AM556" s="1">
        <v>119.8582</v>
      </c>
      <c r="AN556" s="1" t="s">
        <v>100</v>
      </c>
      <c r="AO556" s="1">
        <v>2.0869</v>
      </c>
      <c r="AP556" s="1">
        <v>941.90340000000003</v>
      </c>
      <c r="AQ556" s="1">
        <v>42.477800000000002</v>
      </c>
      <c r="AR556" s="1" t="s">
        <v>100</v>
      </c>
      <c r="AS556" s="1">
        <v>46.260199999999998</v>
      </c>
      <c r="AT556" s="1">
        <v>72.454999999999998</v>
      </c>
      <c r="AU556" s="1">
        <v>7.0731000000000002</v>
      </c>
      <c r="AV556" s="1">
        <v>8.1766000000000005</v>
      </c>
      <c r="AW556" s="1">
        <v>4.3673000000000002</v>
      </c>
      <c r="AX556" s="1">
        <v>30396.671900000001</v>
      </c>
      <c r="AY556" s="1">
        <v>147.0309</v>
      </c>
      <c r="AZ556" s="1" t="s">
        <v>100</v>
      </c>
      <c r="BA556" s="1">
        <v>0</v>
      </c>
      <c r="BB556" s="1" t="s">
        <v>100</v>
      </c>
      <c r="BC556" s="1">
        <v>2.7225999999999999</v>
      </c>
      <c r="BD556" s="1">
        <v>21115.1895</v>
      </c>
      <c r="BE556" s="1">
        <v>182.01779999999999</v>
      </c>
      <c r="BF556" s="1" t="s">
        <v>100</v>
      </c>
      <c r="BG556" s="1">
        <v>1638.4831999999999</v>
      </c>
      <c r="BH556" s="1">
        <v>372.92989999999998</v>
      </c>
      <c r="BI556" s="1">
        <v>33.5792</v>
      </c>
      <c r="BJ556" s="1" t="s">
        <v>100</v>
      </c>
      <c r="BK556" s="1">
        <v>1.0172000000000001</v>
      </c>
      <c r="BL556" s="1" t="s">
        <v>100</v>
      </c>
      <c r="BM556" s="1">
        <v>0.85150000000000003</v>
      </c>
      <c r="BN556" s="1" t="s">
        <v>100</v>
      </c>
      <c r="BO556" s="1">
        <v>8.1194000000000006</v>
      </c>
      <c r="BP556" s="1">
        <v>328.56020000000001</v>
      </c>
      <c r="BQ556" s="1">
        <v>113.6015</v>
      </c>
      <c r="BR556" s="1">
        <v>20.770900000000001</v>
      </c>
      <c r="BS556" s="1">
        <v>1.8466</v>
      </c>
      <c r="BT556" s="1" t="s">
        <v>100</v>
      </c>
      <c r="BU556" s="1">
        <v>1.2648999999999999</v>
      </c>
      <c r="BV556" s="1">
        <v>130.20009999999999</v>
      </c>
      <c r="BW556" s="1">
        <v>2.3140000000000001</v>
      </c>
      <c r="BX556" s="1" t="s">
        <v>100</v>
      </c>
      <c r="BY556" s="1">
        <v>0</v>
      </c>
      <c r="BZ556" s="1">
        <v>236.83459999999999</v>
      </c>
      <c r="CA556" s="1">
        <v>33.082000000000001</v>
      </c>
      <c r="CB556" s="1" t="s">
        <v>100</v>
      </c>
      <c r="CC556" s="1">
        <v>3.8664000000000001</v>
      </c>
      <c r="CD556" s="1" t="s">
        <v>100</v>
      </c>
      <c r="CE556" s="1">
        <v>0.86409999999999998</v>
      </c>
      <c r="CF556" s="1">
        <v>27603.597699999998</v>
      </c>
      <c r="CG556" s="1">
        <v>309.5421</v>
      </c>
      <c r="CH556" s="1">
        <v>12.3385</v>
      </c>
      <c r="CI556" s="1">
        <v>3.3437000000000001</v>
      </c>
      <c r="CJ556" s="1">
        <v>111.1798</v>
      </c>
      <c r="CK556" s="1">
        <v>1.0891</v>
      </c>
      <c r="CL556" s="1" t="s">
        <v>100</v>
      </c>
      <c r="CM556" s="1">
        <v>0</v>
      </c>
      <c r="CN556" s="1">
        <v>15.3028</v>
      </c>
      <c r="CO556" s="1">
        <v>1.5484</v>
      </c>
      <c r="CP556" s="1">
        <v>2202.0933</v>
      </c>
      <c r="CQ556" s="1">
        <v>39.029499999999999</v>
      </c>
      <c r="CR556" s="1" t="s">
        <v>100</v>
      </c>
      <c r="CS556" s="1">
        <v>2.8311000000000002</v>
      </c>
      <c r="CT556" s="1">
        <v>76.625699999999995</v>
      </c>
      <c r="CU556" s="1">
        <v>11.208299999999999</v>
      </c>
      <c r="CV556" s="1">
        <v>5</v>
      </c>
      <c r="CW556" s="1">
        <v>7.1879999999999997</v>
      </c>
      <c r="CX556" s="1">
        <v>12.1523</v>
      </c>
      <c r="CY556" s="1">
        <v>1.0188999999999999</v>
      </c>
      <c r="CZ556" s="1">
        <v>56.830800000000004</v>
      </c>
      <c r="DA556" s="1">
        <v>4.1292999999999997</v>
      </c>
      <c r="DB556" s="1">
        <v>185.14080000000001</v>
      </c>
      <c r="DC556" s="1">
        <v>1.9259999999999999</v>
      </c>
    </row>
    <row r="557" spans="1:107" x14ac:dyDescent="0.25">
      <c r="A557" s="2">
        <v>565</v>
      </c>
      <c r="B557" s="2">
        <v>448500</v>
      </c>
      <c r="C557" s="2">
        <v>7075425</v>
      </c>
      <c r="D557" s="1"/>
      <c r="E557" s="1">
        <f t="shared" si="8"/>
        <v>0</v>
      </c>
      <c r="F557" s="1">
        <v>565</v>
      </c>
      <c r="G557" s="1">
        <v>448500</v>
      </c>
      <c r="H557" s="1">
        <v>7075425</v>
      </c>
      <c r="I557" s="1">
        <v>7674</v>
      </c>
      <c r="J557" s="1">
        <v>69</v>
      </c>
      <c r="K557" s="1">
        <v>7674</v>
      </c>
      <c r="L557" s="1" t="s">
        <v>97</v>
      </c>
      <c r="M557" s="1">
        <v>121.54</v>
      </c>
      <c r="N557" s="1" t="s">
        <v>655</v>
      </c>
      <c r="O557" s="1" t="s">
        <v>9</v>
      </c>
      <c r="P557" s="1">
        <v>2</v>
      </c>
      <c r="Q557" s="1" t="s">
        <v>99</v>
      </c>
      <c r="R557" s="1"/>
      <c r="S557" s="1"/>
      <c r="T557" s="1"/>
      <c r="U557" s="1"/>
      <c r="V557" s="1"/>
      <c r="W557" s="1" t="s">
        <v>97</v>
      </c>
      <c r="X557" s="1" t="s">
        <v>100</v>
      </c>
      <c r="Y557" s="1">
        <v>1.4469000000000001</v>
      </c>
      <c r="Z557" s="1">
        <v>22677.1895</v>
      </c>
      <c r="AA557" s="1">
        <v>778.25289999999995</v>
      </c>
      <c r="AB557" s="1">
        <v>95.7393</v>
      </c>
      <c r="AC557" s="1">
        <v>3.1381999999999999</v>
      </c>
      <c r="AD557" s="1" t="s">
        <v>100</v>
      </c>
      <c r="AE557" s="1">
        <v>3.5935999999999999</v>
      </c>
      <c r="AF557" s="1">
        <v>997.87149999999997</v>
      </c>
      <c r="AG557" s="1">
        <v>33.226500000000001</v>
      </c>
      <c r="AH557" s="1">
        <v>791834.6875</v>
      </c>
      <c r="AI557" s="1">
        <v>2343.6460000000002</v>
      </c>
      <c r="AJ557" s="1" t="s">
        <v>100</v>
      </c>
      <c r="AK557" s="1">
        <v>1.6964999999999999</v>
      </c>
      <c r="AL557" s="1">
        <v>5648.6040000000003</v>
      </c>
      <c r="AM557" s="1">
        <v>112.09229999999999</v>
      </c>
      <c r="AN557" s="1" t="s">
        <v>100</v>
      </c>
      <c r="AO557" s="1">
        <v>2.1728999999999998</v>
      </c>
      <c r="AP557" s="1">
        <v>440.4631</v>
      </c>
      <c r="AQ557" s="1">
        <v>41.924900000000001</v>
      </c>
      <c r="AR557" s="1" t="s">
        <v>100</v>
      </c>
      <c r="AS557" s="1">
        <v>46.441899999999997</v>
      </c>
      <c r="AT557" s="1">
        <v>76.384900000000002</v>
      </c>
      <c r="AU557" s="1">
        <v>7.4214000000000002</v>
      </c>
      <c r="AV557" s="1">
        <v>13.7919</v>
      </c>
      <c r="AW557" s="1">
        <v>4.5513000000000003</v>
      </c>
      <c r="AX557" s="1">
        <v>29549.085899999998</v>
      </c>
      <c r="AY557" s="1">
        <v>146.63239999999999</v>
      </c>
      <c r="AZ557" s="1" t="s">
        <v>100</v>
      </c>
      <c r="BA557" s="1">
        <v>0</v>
      </c>
      <c r="BB557" s="1" t="s">
        <v>100</v>
      </c>
      <c r="BC557" s="1">
        <v>2.7709000000000001</v>
      </c>
      <c r="BD557" s="1">
        <v>25141.033200000002</v>
      </c>
      <c r="BE557" s="1">
        <v>200.49520000000001</v>
      </c>
      <c r="BF557" s="1" t="s">
        <v>100</v>
      </c>
      <c r="BG557" s="1">
        <v>1975.4502</v>
      </c>
      <c r="BH557" s="1">
        <v>444.16309999999999</v>
      </c>
      <c r="BI557" s="1">
        <v>35.543900000000001</v>
      </c>
      <c r="BJ557" s="1" t="s">
        <v>100</v>
      </c>
      <c r="BK557" s="1">
        <v>1.1033999999999999</v>
      </c>
      <c r="BL557" s="1">
        <v>2.5991</v>
      </c>
      <c r="BM557" s="1">
        <v>0.90190000000000003</v>
      </c>
      <c r="BN557" s="1">
        <v>9.4621999999999993</v>
      </c>
      <c r="BO557" s="1">
        <v>7.2424999999999997</v>
      </c>
      <c r="BP557" s="1">
        <v>449.00020000000001</v>
      </c>
      <c r="BQ557" s="1">
        <v>127.4333</v>
      </c>
      <c r="BR557" s="1">
        <v>15.351900000000001</v>
      </c>
      <c r="BS557" s="1">
        <v>1.7338</v>
      </c>
      <c r="BT557" s="1" t="s">
        <v>100</v>
      </c>
      <c r="BU557" s="1">
        <v>1.3425</v>
      </c>
      <c r="BV557" s="1">
        <v>149.29669999999999</v>
      </c>
      <c r="BW557" s="1">
        <v>2.4903</v>
      </c>
      <c r="BX557" s="1" t="s">
        <v>100</v>
      </c>
      <c r="BY557" s="1">
        <v>0</v>
      </c>
      <c r="BZ557" s="1">
        <v>57.202800000000003</v>
      </c>
      <c r="CA557" s="1">
        <v>33.925600000000003</v>
      </c>
      <c r="CB557" s="1" t="s">
        <v>100</v>
      </c>
      <c r="CC557" s="1">
        <v>6.0068000000000001</v>
      </c>
      <c r="CD557" s="1" t="s">
        <v>100</v>
      </c>
      <c r="CE557" s="1">
        <v>0.88060000000000005</v>
      </c>
      <c r="CF557" s="1">
        <v>117385.64840000001</v>
      </c>
      <c r="CG557" s="1">
        <v>596.18100000000004</v>
      </c>
      <c r="CH557" s="1">
        <v>10.280200000000001</v>
      </c>
      <c r="CI557" s="1">
        <v>3.4988000000000001</v>
      </c>
      <c r="CJ557" s="1">
        <v>113.5484</v>
      </c>
      <c r="CK557" s="1">
        <v>1.1161000000000001</v>
      </c>
      <c r="CL557" s="1" t="s">
        <v>100</v>
      </c>
      <c r="CM557" s="1">
        <v>0</v>
      </c>
      <c r="CN557" s="1">
        <v>13.272600000000001</v>
      </c>
      <c r="CO557" s="1">
        <v>1.4916</v>
      </c>
      <c r="CP557" s="1">
        <v>3932.623</v>
      </c>
      <c r="CQ557" s="1">
        <v>47.964700000000001</v>
      </c>
      <c r="CR557" s="1" t="s">
        <v>100</v>
      </c>
      <c r="CS557" s="1">
        <v>2.2178</v>
      </c>
      <c r="CT557" s="1">
        <v>79.028899999999993</v>
      </c>
      <c r="CU557" s="1">
        <v>13.536199999999999</v>
      </c>
      <c r="CV557" s="1">
        <v>5</v>
      </c>
      <c r="CW557" s="1">
        <v>7.3075999999999999</v>
      </c>
      <c r="CX557" s="1">
        <v>17.750599999999999</v>
      </c>
      <c r="CY557" s="1">
        <v>1.1035999999999999</v>
      </c>
      <c r="CZ557" s="1">
        <v>63.7074</v>
      </c>
      <c r="DA557" s="1">
        <v>4.3310000000000004</v>
      </c>
      <c r="DB557" s="1">
        <v>284.48809999999997</v>
      </c>
      <c r="DC557" s="1">
        <v>2.3187000000000002</v>
      </c>
    </row>
    <row r="558" spans="1:107" x14ac:dyDescent="0.25">
      <c r="A558" s="2">
        <v>566</v>
      </c>
      <c r="B558" s="2">
        <v>448500</v>
      </c>
      <c r="C558" s="2">
        <v>7075450</v>
      </c>
      <c r="D558" s="1"/>
      <c r="E558" s="1">
        <f t="shared" si="8"/>
        <v>0</v>
      </c>
      <c r="F558" s="1">
        <v>566</v>
      </c>
      <c r="G558" s="1">
        <v>448500</v>
      </c>
      <c r="H558" s="1">
        <v>7075450</v>
      </c>
      <c r="I558" s="1">
        <v>7676</v>
      </c>
      <c r="J558" s="1">
        <v>69</v>
      </c>
      <c r="K558" s="1">
        <v>7676</v>
      </c>
      <c r="L558" s="1" t="s">
        <v>97</v>
      </c>
      <c r="M558" s="1">
        <v>121.02</v>
      </c>
      <c r="N558" s="1" t="s">
        <v>656</v>
      </c>
      <c r="O558" s="1" t="s">
        <v>9</v>
      </c>
      <c r="P558" s="1">
        <v>2</v>
      </c>
      <c r="Q558" s="1" t="s">
        <v>99</v>
      </c>
      <c r="R558" s="1"/>
      <c r="S558" s="1"/>
      <c r="T558" s="1"/>
      <c r="U558" s="1"/>
      <c r="V558" s="1"/>
      <c r="W558" s="1" t="s">
        <v>97</v>
      </c>
      <c r="X558" s="1" t="s">
        <v>100</v>
      </c>
      <c r="Y558" s="1">
        <v>1.3774999999999999</v>
      </c>
      <c r="Z558" s="1">
        <v>3075.1532999999999</v>
      </c>
      <c r="AA558" s="1">
        <v>361.40100000000001</v>
      </c>
      <c r="AB558" s="1">
        <v>169.041</v>
      </c>
      <c r="AC558" s="1">
        <v>3.8862000000000001</v>
      </c>
      <c r="AD558" s="1" t="s">
        <v>100</v>
      </c>
      <c r="AE558" s="1">
        <v>3.4575999999999998</v>
      </c>
      <c r="AF558" s="1">
        <v>601.64300000000003</v>
      </c>
      <c r="AG558" s="1">
        <v>29.2027</v>
      </c>
      <c r="AH558" s="1">
        <v>898931</v>
      </c>
      <c r="AI558" s="1">
        <v>1647.9314999999999</v>
      </c>
      <c r="AJ558" s="1" t="s">
        <v>100</v>
      </c>
      <c r="AK558" s="1">
        <v>2.0259999999999998</v>
      </c>
      <c r="AL558" s="1">
        <v>12547.2461</v>
      </c>
      <c r="AM558" s="1">
        <v>157.87289999999999</v>
      </c>
      <c r="AN558" s="1" t="s">
        <v>100</v>
      </c>
      <c r="AO558" s="1">
        <v>2.8546999999999998</v>
      </c>
      <c r="AP558" s="1">
        <v>685.41880000000003</v>
      </c>
      <c r="AQ558" s="1">
        <v>43.261800000000001</v>
      </c>
      <c r="AR558" s="1" t="s">
        <v>100</v>
      </c>
      <c r="AS558" s="1">
        <v>47.043399999999998</v>
      </c>
      <c r="AT558" s="1">
        <v>74.130600000000001</v>
      </c>
      <c r="AU558" s="1">
        <v>7.8399000000000001</v>
      </c>
      <c r="AV558" s="1">
        <v>20.513200000000001</v>
      </c>
      <c r="AW558" s="1">
        <v>4.6471999999999998</v>
      </c>
      <c r="AX558" s="1">
        <v>31991.035199999998</v>
      </c>
      <c r="AY558" s="1">
        <v>147.5318</v>
      </c>
      <c r="AZ558" s="1" t="s">
        <v>100</v>
      </c>
      <c r="BA558" s="1">
        <v>0</v>
      </c>
      <c r="BB558" s="1" t="s">
        <v>100</v>
      </c>
      <c r="BC558" s="1">
        <v>2.6703999999999999</v>
      </c>
      <c r="BD558" s="1">
        <v>22513.093799999999</v>
      </c>
      <c r="BE558" s="1">
        <v>197.8185</v>
      </c>
      <c r="BF558" s="1" t="s">
        <v>100</v>
      </c>
      <c r="BG558" s="1">
        <v>1551.8451</v>
      </c>
      <c r="BH558" s="1">
        <v>554.96299999999997</v>
      </c>
      <c r="BI558" s="1">
        <v>36.990699999999997</v>
      </c>
      <c r="BJ558" s="1" t="s">
        <v>100</v>
      </c>
      <c r="BK558" s="1">
        <v>1.0835999999999999</v>
      </c>
      <c r="BL558" s="1" t="s">
        <v>100</v>
      </c>
      <c r="BM558" s="1">
        <v>1.321</v>
      </c>
      <c r="BN558" s="1" t="s">
        <v>100</v>
      </c>
      <c r="BO558" s="1">
        <v>8.5358000000000001</v>
      </c>
      <c r="BP558" s="1">
        <v>266.24770000000001</v>
      </c>
      <c r="BQ558" s="1">
        <v>116.0462</v>
      </c>
      <c r="BR558" s="1">
        <v>15.993</v>
      </c>
      <c r="BS558" s="1">
        <v>1.7349000000000001</v>
      </c>
      <c r="BT558" s="1" t="s">
        <v>100</v>
      </c>
      <c r="BU558" s="1">
        <v>1.2803</v>
      </c>
      <c r="BV558" s="1">
        <v>169.88980000000001</v>
      </c>
      <c r="BW558" s="1">
        <v>2.5874000000000001</v>
      </c>
      <c r="BX558" s="1" t="s">
        <v>100</v>
      </c>
      <c r="BY558" s="1">
        <v>0</v>
      </c>
      <c r="BZ558" s="1">
        <v>185.57929999999999</v>
      </c>
      <c r="CA558" s="1">
        <v>34.731900000000003</v>
      </c>
      <c r="CB558" s="1" t="s">
        <v>100</v>
      </c>
      <c r="CC558" s="1">
        <v>4.3730000000000002</v>
      </c>
      <c r="CD558" s="1" t="s">
        <v>100</v>
      </c>
      <c r="CE558" s="1">
        <v>0.88360000000000005</v>
      </c>
      <c r="CF558" s="1">
        <v>25005.8848</v>
      </c>
      <c r="CG558" s="1">
        <v>312.75299999999999</v>
      </c>
      <c r="CH558" s="1">
        <v>9.3742000000000001</v>
      </c>
      <c r="CI558" s="1">
        <v>3.2690000000000001</v>
      </c>
      <c r="CJ558" s="1">
        <v>120.7636</v>
      </c>
      <c r="CK558" s="1">
        <v>1.1216999999999999</v>
      </c>
      <c r="CL558" s="1" t="s">
        <v>100</v>
      </c>
      <c r="CM558" s="1">
        <v>0</v>
      </c>
      <c r="CN558" s="1">
        <v>12.998799999999999</v>
      </c>
      <c r="CO558" s="1">
        <v>1.6094999999999999</v>
      </c>
      <c r="CP558" s="1">
        <v>2649.0810999999999</v>
      </c>
      <c r="CQ558" s="1">
        <v>44.666499999999999</v>
      </c>
      <c r="CR558" s="1">
        <v>2.4232999999999998</v>
      </c>
      <c r="CS558" s="1">
        <v>1.8375999999999999</v>
      </c>
      <c r="CT558" s="1">
        <v>90.623099999999994</v>
      </c>
      <c r="CU558" s="1">
        <v>12.856999999999999</v>
      </c>
      <c r="CV558" s="1">
        <v>5</v>
      </c>
      <c r="CW558" s="1">
        <v>7.1974</v>
      </c>
      <c r="CX558" s="1">
        <v>15.2492</v>
      </c>
      <c r="CY558" s="1">
        <v>1.0944</v>
      </c>
      <c r="CZ558" s="1">
        <v>64.345100000000002</v>
      </c>
      <c r="DA558" s="1">
        <v>4.2599</v>
      </c>
      <c r="DB558" s="1">
        <v>228.20509999999999</v>
      </c>
      <c r="DC558" s="1">
        <v>2.0790999999999999</v>
      </c>
    </row>
    <row r="559" spans="1:107" x14ac:dyDescent="0.25">
      <c r="A559" s="2">
        <v>567</v>
      </c>
      <c r="B559" s="2">
        <v>448500</v>
      </c>
      <c r="C559" s="2">
        <v>7075500</v>
      </c>
      <c r="D559" s="1"/>
      <c r="E559" s="1">
        <f t="shared" si="8"/>
        <v>0</v>
      </c>
      <c r="F559" s="1">
        <v>567</v>
      </c>
      <c r="G559" s="1">
        <v>448500</v>
      </c>
      <c r="H559" s="1">
        <v>7075500</v>
      </c>
      <c r="I559" s="1">
        <v>7678</v>
      </c>
      <c r="J559" s="1">
        <v>69</v>
      </c>
      <c r="K559" s="1">
        <v>7678</v>
      </c>
      <c r="L559" s="1" t="s">
        <v>97</v>
      </c>
      <c r="M559" s="1">
        <v>120.89</v>
      </c>
      <c r="N559" s="1" t="s">
        <v>657</v>
      </c>
      <c r="O559" s="1" t="s">
        <v>9</v>
      </c>
      <c r="P559" s="1">
        <v>2</v>
      </c>
      <c r="Q559" s="1" t="s">
        <v>99</v>
      </c>
      <c r="R559" s="1"/>
      <c r="S559" s="1"/>
      <c r="T559" s="1"/>
      <c r="U559" s="1"/>
      <c r="V559" s="1"/>
      <c r="W559" s="1" t="s">
        <v>97</v>
      </c>
      <c r="X559" s="1" t="s">
        <v>100</v>
      </c>
      <c r="Y559" s="1">
        <v>1.4165000000000001</v>
      </c>
      <c r="Z559" s="1">
        <v>21995.921900000001</v>
      </c>
      <c r="AA559" s="1">
        <v>747.07899999999995</v>
      </c>
      <c r="AB559" s="1">
        <v>363.19110000000001</v>
      </c>
      <c r="AC559" s="1">
        <v>5.7945000000000002</v>
      </c>
      <c r="AD559" s="1" t="s">
        <v>100</v>
      </c>
      <c r="AE559" s="1">
        <v>4.1776999999999997</v>
      </c>
      <c r="AF559" s="1">
        <v>565.03679999999997</v>
      </c>
      <c r="AG559" s="1">
        <v>29.627600000000001</v>
      </c>
      <c r="AH559" s="1">
        <v>803287.1875</v>
      </c>
      <c r="AI559" s="1">
        <v>1877.2362000000001</v>
      </c>
      <c r="AJ559" s="1" t="s">
        <v>100</v>
      </c>
      <c r="AK559" s="1">
        <v>2.6032000000000002</v>
      </c>
      <c r="AL559" s="1">
        <v>10466.9141</v>
      </c>
      <c r="AM559" s="1">
        <v>143.61590000000001</v>
      </c>
      <c r="AN559" s="1" t="s">
        <v>100</v>
      </c>
      <c r="AO559" s="1">
        <v>2.1960999999999999</v>
      </c>
      <c r="AP559" s="1">
        <v>662.20870000000002</v>
      </c>
      <c r="AQ559" s="1">
        <v>43.572299999999998</v>
      </c>
      <c r="AR559" s="1" t="s">
        <v>100</v>
      </c>
      <c r="AS559" s="1">
        <v>48.906999999999996</v>
      </c>
      <c r="AT559" s="1">
        <v>77.549000000000007</v>
      </c>
      <c r="AU559" s="1">
        <v>7.4539999999999997</v>
      </c>
      <c r="AV559" s="1">
        <v>20.670999999999999</v>
      </c>
      <c r="AW559" s="1">
        <v>4.7904</v>
      </c>
      <c r="AX559" s="1">
        <v>32217.998</v>
      </c>
      <c r="AY559" s="1">
        <v>152.96979999999999</v>
      </c>
      <c r="AZ559" s="1" t="s">
        <v>100</v>
      </c>
      <c r="BA559" s="1">
        <v>0</v>
      </c>
      <c r="BB559" s="1" t="s">
        <v>100</v>
      </c>
      <c r="BC559" s="1">
        <v>2.6705000000000001</v>
      </c>
      <c r="BD559" s="1">
        <v>25661.199199999999</v>
      </c>
      <c r="BE559" s="1">
        <v>203.7989</v>
      </c>
      <c r="BF559" s="1" t="s">
        <v>100</v>
      </c>
      <c r="BG559" s="1">
        <v>1494.5645</v>
      </c>
      <c r="BH559" s="1">
        <v>911.1576</v>
      </c>
      <c r="BI559" s="1">
        <v>44.794400000000003</v>
      </c>
      <c r="BJ559" s="1" t="s">
        <v>100</v>
      </c>
      <c r="BK559" s="1">
        <v>1.1278999999999999</v>
      </c>
      <c r="BL559" s="1" t="s">
        <v>100</v>
      </c>
      <c r="BM559" s="1">
        <v>1.0837000000000001</v>
      </c>
      <c r="BN559" s="1" t="s">
        <v>100</v>
      </c>
      <c r="BO559" s="1">
        <v>11.436500000000001</v>
      </c>
      <c r="BP559" s="1">
        <v>452.81560000000002</v>
      </c>
      <c r="BQ559" s="1">
        <v>132.60319999999999</v>
      </c>
      <c r="BR559" s="1">
        <v>40.320599999999999</v>
      </c>
      <c r="BS559" s="1">
        <v>2.2885</v>
      </c>
      <c r="BT559" s="1" t="s">
        <v>100</v>
      </c>
      <c r="BU559" s="1">
        <v>1.3035000000000001</v>
      </c>
      <c r="BV559" s="1">
        <v>157.8629</v>
      </c>
      <c r="BW559" s="1">
        <v>2.5789</v>
      </c>
      <c r="BX559" s="1" t="s">
        <v>100</v>
      </c>
      <c r="BY559" s="1">
        <v>0</v>
      </c>
      <c r="BZ559" s="1">
        <v>363.27499999999998</v>
      </c>
      <c r="CA559" s="1">
        <v>37.686599999999999</v>
      </c>
      <c r="CB559" s="1" t="s">
        <v>100</v>
      </c>
      <c r="CC559" s="1">
        <v>5.8940000000000001</v>
      </c>
      <c r="CD559" s="1" t="s">
        <v>100</v>
      </c>
      <c r="CE559" s="1">
        <v>0.99819999999999998</v>
      </c>
      <c r="CF559" s="1">
        <v>99053</v>
      </c>
      <c r="CG559" s="1">
        <v>564.23860000000002</v>
      </c>
      <c r="CH559" s="1">
        <v>9.1473999999999993</v>
      </c>
      <c r="CI559" s="1">
        <v>3.3361999999999998</v>
      </c>
      <c r="CJ559" s="1">
        <v>91.104600000000005</v>
      </c>
      <c r="CK559" s="1">
        <v>1.0230999999999999</v>
      </c>
      <c r="CL559" s="1" t="s">
        <v>100</v>
      </c>
      <c r="CM559" s="1">
        <v>0</v>
      </c>
      <c r="CN559" s="1">
        <v>15.6355</v>
      </c>
      <c r="CO559" s="1">
        <v>1.8608</v>
      </c>
      <c r="CP559" s="1">
        <v>3089.0180999999998</v>
      </c>
      <c r="CQ559" s="1">
        <v>44.910800000000002</v>
      </c>
      <c r="CR559" s="1" t="s">
        <v>100</v>
      </c>
      <c r="CS559" s="1">
        <v>1.8051999999999999</v>
      </c>
      <c r="CT559" s="1">
        <v>138.6011</v>
      </c>
      <c r="CU559" s="1">
        <v>13.366</v>
      </c>
      <c r="CV559" s="1">
        <v>5</v>
      </c>
      <c r="CW559" s="1">
        <v>0</v>
      </c>
      <c r="CX559" s="1">
        <v>23.8643</v>
      </c>
      <c r="CY559" s="1">
        <v>1.1858</v>
      </c>
      <c r="CZ559" s="1">
        <v>87.537300000000002</v>
      </c>
      <c r="DA559" s="1">
        <v>4.8779000000000003</v>
      </c>
      <c r="DB559" s="1">
        <v>248.755</v>
      </c>
      <c r="DC559" s="1">
        <v>2.2130999999999998</v>
      </c>
    </row>
    <row r="560" spans="1:107" x14ac:dyDescent="0.25">
      <c r="A560" s="2">
        <v>568</v>
      </c>
      <c r="B560" s="2">
        <v>448500</v>
      </c>
      <c r="C560" s="2">
        <v>7075525</v>
      </c>
      <c r="D560" s="1"/>
      <c r="E560" s="1">
        <f t="shared" si="8"/>
        <v>0</v>
      </c>
      <c r="F560" s="1">
        <v>568</v>
      </c>
      <c r="G560" s="1">
        <v>448500</v>
      </c>
      <c r="H560" s="1">
        <v>7075525</v>
      </c>
      <c r="I560" s="1">
        <v>7679</v>
      </c>
      <c r="J560" s="1">
        <v>70</v>
      </c>
      <c r="K560" s="1">
        <v>7679</v>
      </c>
      <c r="L560" s="1" t="s">
        <v>97</v>
      </c>
      <c r="M560" s="1">
        <v>120.98</v>
      </c>
      <c r="N560" s="1" t="s">
        <v>658</v>
      </c>
      <c r="O560" s="1" t="s">
        <v>9</v>
      </c>
      <c r="P560" s="1">
        <v>2</v>
      </c>
      <c r="Q560" s="1" t="s">
        <v>99</v>
      </c>
      <c r="R560" s="1"/>
      <c r="S560" s="1"/>
      <c r="T560" s="1"/>
      <c r="U560" s="1"/>
      <c r="V560" s="1"/>
      <c r="W560" s="1" t="s">
        <v>97</v>
      </c>
      <c r="X560" s="1" t="s">
        <v>100</v>
      </c>
      <c r="Y560" s="1">
        <v>1.3364</v>
      </c>
      <c r="Z560" s="1">
        <v>20743.843799999999</v>
      </c>
      <c r="AA560" s="1">
        <v>714.85829999999999</v>
      </c>
      <c r="AB560" s="1">
        <v>85.671400000000006</v>
      </c>
      <c r="AC560" s="1">
        <v>2.9325999999999999</v>
      </c>
      <c r="AD560" s="1" t="s">
        <v>100</v>
      </c>
      <c r="AE560" s="1">
        <v>3.2395</v>
      </c>
      <c r="AF560" s="1">
        <v>496.7747</v>
      </c>
      <c r="AG560" s="1">
        <v>27.7575</v>
      </c>
      <c r="AH560" s="1">
        <v>801285.5625</v>
      </c>
      <c r="AI560" s="1">
        <v>1994.9485</v>
      </c>
      <c r="AJ560" s="1" t="s">
        <v>100</v>
      </c>
      <c r="AK560" s="1">
        <v>1.6589</v>
      </c>
      <c r="AL560" s="1">
        <v>10225.353499999999</v>
      </c>
      <c r="AM560" s="1">
        <v>132.68440000000001</v>
      </c>
      <c r="AN560" s="1" t="s">
        <v>100</v>
      </c>
      <c r="AO560" s="1">
        <v>2.0701999999999998</v>
      </c>
      <c r="AP560" s="1">
        <v>789.97699999999998</v>
      </c>
      <c r="AQ560" s="1">
        <v>44.291899999999998</v>
      </c>
      <c r="AR560" s="1" t="s">
        <v>100</v>
      </c>
      <c r="AS560" s="1">
        <v>41.062100000000001</v>
      </c>
      <c r="AT560" s="1">
        <v>58.098199999999999</v>
      </c>
      <c r="AU560" s="1">
        <v>6.6844000000000001</v>
      </c>
      <c r="AV560" s="1">
        <v>5</v>
      </c>
      <c r="AW560" s="1">
        <v>6.7762000000000002</v>
      </c>
      <c r="AX560" s="1">
        <v>24234.175800000001</v>
      </c>
      <c r="AY560" s="1">
        <v>132.4494</v>
      </c>
      <c r="AZ560" s="1" t="s">
        <v>100</v>
      </c>
      <c r="BA560" s="1">
        <v>0</v>
      </c>
      <c r="BB560" s="1" t="s">
        <v>100</v>
      </c>
      <c r="BC560" s="1">
        <v>2.5649000000000002</v>
      </c>
      <c r="BD560" s="1">
        <v>19107.953099999999</v>
      </c>
      <c r="BE560" s="1">
        <v>170.5042</v>
      </c>
      <c r="BF560" s="1">
        <v>2091.7399999999998</v>
      </c>
      <c r="BG560" s="1">
        <v>1651.0197000000001</v>
      </c>
      <c r="BH560" s="1">
        <v>749.89829999999995</v>
      </c>
      <c r="BI560" s="1">
        <v>40.480499999999999</v>
      </c>
      <c r="BJ560" s="1" t="s">
        <v>100</v>
      </c>
      <c r="BK560" s="1">
        <v>1.0984</v>
      </c>
      <c r="BL560" s="1" t="s">
        <v>100</v>
      </c>
      <c r="BM560" s="1">
        <v>1.2275</v>
      </c>
      <c r="BN560" s="1" t="s">
        <v>100</v>
      </c>
      <c r="BO560" s="1">
        <v>6.4218000000000002</v>
      </c>
      <c r="BP560" s="1">
        <v>524.54020000000003</v>
      </c>
      <c r="BQ560" s="1">
        <v>135.70160000000001</v>
      </c>
      <c r="BR560" s="1">
        <v>19.757000000000001</v>
      </c>
      <c r="BS560" s="1">
        <v>1.7604</v>
      </c>
      <c r="BT560" s="1" t="s">
        <v>100</v>
      </c>
      <c r="BU560" s="1">
        <v>1.2565</v>
      </c>
      <c r="BV560" s="1">
        <v>126.2401</v>
      </c>
      <c r="BW560" s="1">
        <v>2.2244000000000002</v>
      </c>
      <c r="BX560" s="1" t="s">
        <v>100</v>
      </c>
      <c r="BY560" s="1">
        <v>0</v>
      </c>
      <c r="BZ560" s="1">
        <v>492.5138</v>
      </c>
      <c r="CA560" s="1">
        <v>39.694499999999998</v>
      </c>
      <c r="CB560" s="1" t="s">
        <v>100</v>
      </c>
      <c r="CC560" s="1">
        <v>3.6745000000000001</v>
      </c>
      <c r="CD560" s="1" t="s">
        <v>100</v>
      </c>
      <c r="CE560" s="1">
        <v>0.83919999999999995</v>
      </c>
      <c r="CF560" s="1">
        <v>114803.9219</v>
      </c>
      <c r="CG560" s="1">
        <v>595.80200000000002</v>
      </c>
      <c r="CH560" s="1">
        <v>5.4324000000000003</v>
      </c>
      <c r="CI560" s="1">
        <v>3.1393</v>
      </c>
      <c r="CJ560" s="1">
        <v>103.40300000000001</v>
      </c>
      <c r="CK560" s="1">
        <v>1.0277000000000001</v>
      </c>
      <c r="CL560" s="1" t="s">
        <v>100</v>
      </c>
      <c r="CM560" s="1">
        <v>0</v>
      </c>
      <c r="CN560" s="1">
        <v>13.7346</v>
      </c>
      <c r="CO560" s="1">
        <v>1.4489000000000001</v>
      </c>
      <c r="CP560" s="1">
        <v>3537.6318000000001</v>
      </c>
      <c r="CQ560" s="1">
        <v>42.987400000000001</v>
      </c>
      <c r="CR560" s="1">
        <v>2.3643999999999998</v>
      </c>
      <c r="CS560" s="1">
        <v>1.6971000000000001</v>
      </c>
      <c r="CT560" s="1">
        <v>90.6267</v>
      </c>
      <c r="CU560" s="1">
        <v>12.402799999999999</v>
      </c>
      <c r="CV560" s="1">
        <v>5</v>
      </c>
      <c r="CW560" s="1">
        <v>6.7152000000000003</v>
      </c>
      <c r="CX560" s="1">
        <v>19.165299999999998</v>
      </c>
      <c r="CY560" s="1">
        <v>1.0407999999999999</v>
      </c>
      <c r="CZ560" s="1">
        <v>55.109200000000001</v>
      </c>
      <c r="DA560" s="1">
        <v>3.9584999999999999</v>
      </c>
      <c r="DB560" s="1">
        <v>336.53919999999999</v>
      </c>
      <c r="DC560" s="1">
        <v>2.3874</v>
      </c>
    </row>
    <row r="561" spans="1:107" x14ac:dyDescent="0.25">
      <c r="A561" s="2">
        <v>569</v>
      </c>
      <c r="B561" s="2">
        <v>448500</v>
      </c>
      <c r="C561" s="2">
        <v>7075600</v>
      </c>
      <c r="D561" s="1"/>
      <c r="E561" s="1">
        <f t="shared" si="8"/>
        <v>0</v>
      </c>
      <c r="F561" s="1">
        <v>569</v>
      </c>
      <c r="G561" s="1">
        <v>448500</v>
      </c>
      <c r="H561" s="1">
        <v>7075600</v>
      </c>
      <c r="I561" s="1">
        <v>7682</v>
      </c>
      <c r="J561" s="1">
        <v>70</v>
      </c>
      <c r="K561" s="1">
        <v>7682</v>
      </c>
      <c r="L561" s="1" t="s">
        <v>97</v>
      </c>
      <c r="M561" s="1">
        <v>120.27</v>
      </c>
      <c r="N561" s="1" t="s">
        <v>659</v>
      </c>
      <c r="O561" s="1" t="s">
        <v>9</v>
      </c>
      <c r="P561" s="1">
        <v>2</v>
      </c>
      <c r="Q561" s="1" t="s">
        <v>99</v>
      </c>
      <c r="R561" s="1"/>
      <c r="S561" s="1"/>
      <c r="T561" s="1"/>
      <c r="U561" s="1"/>
      <c r="V561" s="1"/>
      <c r="W561" s="1" t="s">
        <v>97</v>
      </c>
      <c r="X561" s="1" t="s">
        <v>100</v>
      </c>
      <c r="Y561" s="1">
        <v>1.3827</v>
      </c>
      <c r="Z561" s="1">
        <v>2820.9612000000002</v>
      </c>
      <c r="AA561" s="1">
        <v>350.56240000000003</v>
      </c>
      <c r="AB561" s="1">
        <v>109.5986</v>
      </c>
      <c r="AC561" s="1">
        <v>3.2563</v>
      </c>
      <c r="AD561" s="1" t="s">
        <v>100</v>
      </c>
      <c r="AE561" s="1">
        <v>3.1316999999999999</v>
      </c>
      <c r="AF561" s="1">
        <v>559.00940000000003</v>
      </c>
      <c r="AG561" s="1">
        <v>28.802499999999998</v>
      </c>
      <c r="AH561" s="1">
        <v>905079.875</v>
      </c>
      <c r="AI561" s="1">
        <v>1634.2275</v>
      </c>
      <c r="AJ561" s="1" t="s">
        <v>100</v>
      </c>
      <c r="AK561" s="1">
        <v>1.7418</v>
      </c>
      <c r="AL561" s="1">
        <v>2481.0282999999999</v>
      </c>
      <c r="AM561" s="1">
        <v>78.822299999999998</v>
      </c>
      <c r="AN561" s="1" t="s">
        <v>100</v>
      </c>
      <c r="AO561" s="1">
        <v>2.0745</v>
      </c>
      <c r="AP561" s="1">
        <v>916.80370000000005</v>
      </c>
      <c r="AQ561" s="1">
        <v>45.789000000000001</v>
      </c>
      <c r="AR561" s="1" t="s">
        <v>100</v>
      </c>
      <c r="AS561" s="1">
        <v>44.879199999999997</v>
      </c>
      <c r="AT561" s="1">
        <v>78.435699999999997</v>
      </c>
      <c r="AU561" s="1">
        <v>7.3512000000000004</v>
      </c>
      <c r="AV561" s="1">
        <v>5</v>
      </c>
      <c r="AW561" s="1">
        <v>4.1224999999999996</v>
      </c>
      <c r="AX561" s="1">
        <v>28817.9941</v>
      </c>
      <c r="AY561" s="1">
        <v>142.30070000000001</v>
      </c>
      <c r="AZ561" s="1" t="s">
        <v>100</v>
      </c>
      <c r="BA561" s="1">
        <v>0</v>
      </c>
      <c r="BB561" s="1" t="s">
        <v>100</v>
      </c>
      <c r="BC561" s="1">
        <v>2.7286000000000001</v>
      </c>
      <c r="BD561" s="1">
        <v>16683.039100000002</v>
      </c>
      <c r="BE561" s="1">
        <v>164.96420000000001</v>
      </c>
      <c r="BF561" s="1" t="s">
        <v>100</v>
      </c>
      <c r="BG561" s="1">
        <v>1530.2991999999999</v>
      </c>
      <c r="BH561" s="1">
        <v>681.94290000000001</v>
      </c>
      <c r="BI561" s="1">
        <v>39.709899999999998</v>
      </c>
      <c r="BJ561" s="1" t="s">
        <v>100</v>
      </c>
      <c r="BK561" s="1">
        <v>1.1234999999999999</v>
      </c>
      <c r="BL561" s="1" t="s">
        <v>100</v>
      </c>
      <c r="BM561" s="1">
        <v>1.1335999999999999</v>
      </c>
      <c r="BN561" s="1">
        <v>9.2752999999999997</v>
      </c>
      <c r="BO561" s="1">
        <v>7.0734000000000004</v>
      </c>
      <c r="BP561" s="1">
        <v>229.79900000000001</v>
      </c>
      <c r="BQ561" s="1">
        <v>120.0086</v>
      </c>
      <c r="BR561" s="1">
        <v>16.2074</v>
      </c>
      <c r="BS561" s="1">
        <v>1.7209000000000001</v>
      </c>
      <c r="BT561" s="1" t="s">
        <v>100</v>
      </c>
      <c r="BU561" s="1">
        <v>1.2738</v>
      </c>
      <c r="BV561" s="1">
        <v>121.44589999999999</v>
      </c>
      <c r="BW561" s="1">
        <v>2.21</v>
      </c>
      <c r="BX561" s="1" t="s">
        <v>100</v>
      </c>
      <c r="BY561" s="1">
        <v>0</v>
      </c>
      <c r="BZ561" s="1">
        <v>95.321399999999997</v>
      </c>
      <c r="CA561" s="1">
        <v>34.259300000000003</v>
      </c>
      <c r="CB561" s="1">
        <v>5.2045000000000003</v>
      </c>
      <c r="CC561" s="1">
        <v>3.7816000000000001</v>
      </c>
      <c r="CD561" s="1" t="s">
        <v>100</v>
      </c>
      <c r="CE561" s="1">
        <v>0.83320000000000005</v>
      </c>
      <c r="CF561" s="1">
        <v>37583.855499999998</v>
      </c>
      <c r="CG561" s="1">
        <v>374.72179999999997</v>
      </c>
      <c r="CH561" s="1">
        <v>5.7538999999999998</v>
      </c>
      <c r="CI561" s="1">
        <v>3.2269999999999999</v>
      </c>
      <c r="CJ561" s="1">
        <v>93.006100000000004</v>
      </c>
      <c r="CK561" s="1">
        <v>1.0004</v>
      </c>
      <c r="CL561" s="1" t="s">
        <v>100</v>
      </c>
      <c r="CM561" s="1">
        <v>0</v>
      </c>
      <c r="CN561" s="1">
        <v>13.3399</v>
      </c>
      <c r="CO561" s="1">
        <v>1.47</v>
      </c>
      <c r="CP561" s="1">
        <v>3070.7048</v>
      </c>
      <c r="CQ561" s="1">
        <v>42.522300000000001</v>
      </c>
      <c r="CR561" s="1" t="s">
        <v>100</v>
      </c>
      <c r="CS561" s="1">
        <v>1.619</v>
      </c>
      <c r="CT561" s="1">
        <v>101.03149999999999</v>
      </c>
      <c r="CU561" s="1">
        <v>12.433299999999999</v>
      </c>
      <c r="CV561" s="1">
        <v>5</v>
      </c>
      <c r="CW561" s="1">
        <v>6.8605999999999998</v>
      </c>
      <c r="CX561" s="1">
        <v>14.7346</v>
      </c>
      <c r="CY561" s="1">
        <v>1.0218</v>
      </c>
      <c r="CZ561" s="1">
        <v>55.2393</v>
      </c>
      <c r="DA561" s="1">
        <v>4.0471000000000004</v>
      </c>
      <c r="DB561" s="1">
        <v>356.44799999999998</v>
      </c>
      <c r="DC561" s="1">
        <v>2.4876</v>
      </c>
    </row>
    <row r="562" spans="1:107" x14ac:dyDescent="0.25">
      <c r="A562" s="2">
        <v>570</v>
      </c>
      <c r="B562" s="2">
        <v>448500</v>
      </c>
      <c r="C562" s="2">
        <v>7075625</v>
      </c>
      <c r="D562" s="1"/>
      <c r="E562" s="1">
        <f t="shared" si="8"/>
        <v>0</v>
      </c>
      <c r="F562" s="1">
        <v>570</v>
      </c>
      <c r="G562" s="1">
        <v>448500</v>
      </c>
      <c r="H562" s="1">
        <v>7075625</v>
      </c>
      <c r="I562" s="1">
        <v>7683</v>
      </c>
      <c r="J562" s="1">
        <v>70</v>
      </c>
      <c r="K562" s="1">
        <v>7683</v>
      </c>
      <c r="L562" s="1" t="s">
        <v>97</v>
      </c>
      <c r="M562" s="1">
        <v>120.34</v>
      </c>
      <c r="N562" s="1" t="s">
        <v>660</v>
      </c>
      <c r="O562" s="1" t="s">
        <v>9</v>
      </c>
      <c r="P562" s="1">
        <v>2</v>
      </c>
      <c r="Q562" s="1" t="s">
        <v>99</v>
      </c>
      <c r="R562" s="1"/>
      <c r="S562" s="1"/>
      <c r="T562" s="1"/>
      <c r="U562" s="1"/>
      <c r="V562" s="1"/>
      <c r="W562" s="1" t="s">
        <v>97</v>
      </c>
      <c r="X562" s="1" t="s">
        <v>100</v>
      </c>
      <c r="Y562" s="1">
        <v>1.4938</v>
      </c>
      <c r="Z562" s="1">
        <v>29925.363300000001</v>
      </c>
      <c r="AA562" s="1">
        <v>968.24649999999997</v>
      </c>
      <c r="AB562" s="1">
        <v>85.503399999999999</v>
      </c>
      <c r="AC562" s="1">
        <v>3.0958999999999999</v>
      </c>
      <c r="AD562" s="1" t="s">
        <v>100</v>
      </c>
      <c r="AE562" s="1">
        <v>3.7946</v>
      </c>
      <c r="AF562" s="1">
        <v>977.7133</v>
      </c>
      <c r="AG562" s="1">
        <v>33.891300000000001</v>
      </c>
      <c r="AH562" s="1">
        <v>784539.5</v>
      </c>
      <c r="AI562" s="1">
        <v>2305.6086</v>
      </c>
      <c r="AJ562" s="1" t="s">
        <v>100</v>
      </c>
      <c r="AK562" s="1">
        <v>1.7824</v>
      </c>
      <c r="AL562" s="1">
        <v>1915.7999</v>
      </c>
      <c r="AM562" s="1">
        <v>91.477400000000003</v>
      </c>
      <c r="AN562" s="1" t="s">
        <v>100</v>
      </c>
      <c r="AO562" s="1">
        <v>2.2629999999999999</v>
      </c>
      <c r="AP562" s="1">
        <v>700.87379999999996</v>
      </c>
      <c r="AQ562" s="1">
        <v>48.660200000000003</v>
      </c>
      <c r="AR562" s="1" t="s">
        <v>100</v>
      </c>
      <c r="AS562" s="1">
        <v>52.253700000000002</v>
      </c>
      <c r="AT562" s="1">
        <v>82.587500000000006</v>
      </c>
      <c r="AU562" s="1">
        <v>7.8514999999999997</v>
      </c>
      <c r="AV562" s="1">
        <v>13.031000000000001</v>
      </c>
      <c r="AW562" s="1">
        <v>4.6379999999999999</v>
      </c>
      <c r="AX562" s="1">
        <v>37038.808599999997</v>
      </c>
      <c r="AY562" s="1">
        <v>160.53489999999999</v>
      </c>
      <c r="AZ562" s="1" t="s">
        <v>100</v>
      </c>
      <c r="BA562" s="1">
        <v>0</v>
      </c>
      <c r="BB562" s="1" t="s">
        <v>100</v>
      </c>
      <c r="BC562" s="1">
        <v>2.9510999999999998</v>
      </c>
      <c r="BD562" s="1">
        <v>35104.058599999997</v>
      </c>
      <c r="BE562" s="1">
        <v>241.42420000000001</v>
      </c>
      <c r="BF562" s="1" t="s">
        <v>100</v>
      </c>
      <c r="BG562" s="1">
        <v>1785.9773</v>
      </c>
      <c r="BH562" s="1">
        <v>606.31920000000002</v>
      </c>
      <c r="BI562" s="1">
        <v>39.390900000000002</v>
      </c>
      <c r="BJ562" s="1" t="s">
        <v>100</v>
      </c>
      <c r="BK562" s="1">
        <v>1.1404000000000001</v>
      </c>
      <c r="BL562" s="1">
        <v>4.6093999999999999</v>
      </c>
      <c r="BM562" s="1">
        <v>0.96440000000000003</v>
      </c>
      <c r="BN562" s="1">
        <v>10.5016</v>
      </c>
      <c r="BO562" s="1">
        <v>7.7774000000000001</v>
      </c>
      <c r="BP562" s="1">
        <v>384.65179999999998</v>
      </c>
      <c r="BQ562" s="1">
        <v>137.0736</v>
      </c>
      <c r="BR562" s="1">
        <v>17.244199999999999</v>
      </c>
      <c r="BS562" s="1">
        <v>1.8568</v>
      </c>
      <c r="BT562" s="1" t="s">
        <v>100</v>
      </c>
      <c r="BU562" s="1">
        <v>1.41</v>
      </c>
      <c r="BV562" s="1">
        <v>212.8562</v>
      </c>
      <c r="BW562" s="1">
        <v>3.0049000000000001</v>
      </c>
      <c r="BX562" s="1" t="s">
        <v>100</v>
      </c>
      <c r="BY562" s="1">
        <v>0</v>
      </c>
      <c r="BZ562" s="1">
        <v>131.73259999999999</v>
      </c>
      <c r="CA562" s="1">
        <v>37.606099999999998</v>
      </c>
      <c r="CB562" s="1" t="s">
        <v>100</v>
      </c>
      <c r="CC562" s="1">
        <v>6.8361999999999998</v>
      </c>
      <c r="CD562" s="1" t="s">
        <v>100</v>
      </c>
      <c r="CE562" s="1">
        <v>0.9325</v>
      </c>
      <c r="CF562" s="1">
        <v>104292</v>
      </c>
      <c r="CG562" s="1">
        <v>608.13959999999997</v>
      </c>
      <c r="CH562" s="1">
        <v>11.5901</v>
      </c>
      <c r="CI562" s="1">
        <v>3.5855000000000001</v>
      </c>
      <c r="CJ562" s="1">
        <v>122.8732</v>
      </c>
      <c r="CK562" s="1">
        <v>1.1848000000000001</v>
      </c>
      <c r="CL562" s="1" t="s">
        <v>100</v>
      </c>
      <c r="CM562" s="1">
        <v>0</v>
      </c>
      <c r="CN562" s="1">
        <v>15.1332</v>
      </c>
      <c r="CO562" s="1">
        <v>1.6417999999999999</v>
      </c>
      <c r="CP562" s="1">
        <v>3349.4524000000001</v>
      </c>
      <c r="CQ562" s="1">
        <v>48.0852</v>
      </c>
      <c r="CR562" s="1">
        <v>2.2572000000000001</v>
      </c>
      <c r="CS562" s="1">
        <v>2.0015000000000001</v>
      </c>
      <c r="CT562" s="1">
        <v>109.72239999999999</v>
      </c>
      <c r="CU562" s="1">
        <v>13.910399999999999</v>
      </c>
      <c r="CV562" s="1">
        <v>5</v>
      </c>
      <c r="CW562" s="1">
        <v>7.7239000000000004</v>
      </c>
      <c r="CX562" s="1">
        <v>13.176299999999999</v>
      </c>
      <c r="CY562" s="1">
        <v>1.1920999999999999</v>
      </c>
      <c r="CZ562" s="1">
        <v>68.645600000000002</v>
      </c>
      <c r="DA562" s="1">
        <v>4.5446</v>
      </c>
      <c r="DB562" s="1">
        <v>264.0197</v>
      </c>
      <c r="DC562" s="1">
        <v>2.3102999999999998</v>
      </c>
    </row>
    <row r="563" spans="1:107" x14ac:dyDescent="0.25">
      <c r="A563" s="2">
        <v>571</v>
      </c>
      <c r="B563" s="2">
        <v>448500</v>
      </c>
      <c r="C563" s="2">
        <v>7075675</v>
      </c>
      <c r="D563" s="1"/>
      <c r="E563" s="1">
        <f t="shared" si="8"/>
        <v>0</v>
      </c>
      <c r="F563" s="1">
        <v>571</v>
      </c>
      <c r="G563" s="1">
        <v>448500</v>
      </c>
      <c r="H563" s="1">
        <v>7075675</v>
      </c>
      <c r="I563" s="1">
        <v>7685</v>
      </c>
      <c r="J563" s="1">
        <v>70</v>
      </c>
      <c r="K563" s="1">
        <v>7685</v>
      </c>
      <c r="L563" s="1" t="s">
        <v>97</v>
      </c>
      <c r="M563" s="1">
        <v>121.47</v>
      </c>
      <c r="N563" s="1" t="s">
        <v>661</v>
      </c>
      <c r="O563" s="1" t="s">
        <v>9</v>
      </c>
      <c r="P563" s="1">
        <v>2</v>
      </c>
      <c r="Q563" s="1" t="s">
        <v>99</v>
      </c>
      <c r="R563" s="1"/>
      <c r="S563" s="1"/>
      <c r="T563" s="1"/>
      <c r="U563" s="1"/>
      <c r="V563" s="1"/>
      <c r="W563" s="1" t="s">
        <v>97</v>
      </c>
      <c r="X563" s="1" t="s">
        <v>100</v>
      </c>
      <c r="Y563" s="1">
        <v>1.5299</v>
      </c>
      <c r="Z563" s="1">
        <v>28721.574199999999</v>
      </c>
      <c r="AA563" s="1">
        <v>879.75160000000005</v>
      </c>
      <c r="AB563" s="1">
        <v>133.1086</v>
      </c>
      <c r="AC563" s="1">
        <v>3.6692</v>
      </c>
      <c r="AD563" s="1" t="s">
        <v>100</v>
      </c>
      <c r="AE563" s="1">
        <v>3.5326</v>
      </c>
      <c r="AF563" s="1">
        <v>1072.5381</v>
      </c>
      <c r="AG563" s="1">
        <v>34.726599999999998</v>
      </c>
      <c r="AH563" s="1">
        <v>790075.125</v>
      </c>
      <c r="AI563" s="1">
        <v>2218.5767000000001</v>
      </c>
      <c r="AJ563" s="1" t="s">
        <v>100</v>
      </c>
      <c r="AK563" s="1">
        <v>2.0194999999999999</v>
      </c>
      <c r="AL563" s="1">
        <v>2827.7345999999998</v>
      </c>
      <c r="AM563" s="1">
        <v>103.81529999999999</v>
      </c>
      <c r="AN563" s="1" t="s">
        <v>100</v>
      </c>
      <c r="AO563" s="1">
        <v>2.2637999999999998</v>
      </c>
      <c r="AP563" s="1">
        <v>659.11649999999997</v>
      </c>
      <c r="AQ563" s="1">
        <v>43.665999999999997</v>
      </c>
      <c r="AR563" s="1" t="s">
        <v>100</v>
      </c>
      <c r="AS563" s="1">
        <v>55.544899999999998</v>
      </c>
      <c r="AT563" s="1">
        <v>68.751000000000005</v>
      </c>
      <c r="AU563" s="1">
        <v>7.8914</v>
      </c>
      <c r="AV563" s="1">
        <v>26.060600000000001</v>
      </c>
      <c r="AW563" s="1">
        <v>4.9886999999999997</v>
      </c>
      <c r="AX563" s="1">
        <v>45248.359400000001</v>
      </c>
      <c r="AY563" s="1">
        <v>171.10489999999999</v>
      </c>
      <c r="AZ563" s="1" t="s">
        <v>100</v>
      </c>
      <c r="BA563" s="1">
        <v>0</v>
      </c>
      <c r="BB563" s="1" t="s">
        <v>100</v>
      </c>
      <c r="BC563" s="1">
        <v>2.9079000000000002</v>
      </c>
      <c r="BD563" s="1">
        <v>36710.9375</v>
      </c>
      <c r="BE563" s="1">
        <v>252.62799999999999</v>
      </c>
      <c r="BF563" s="1">
        <v>2309.9333000000001</v>
      </c>
      <c r="BG563" s="1">
        <v>1791.0613000000001</v>
      </c>
      <c r="BH563" s="1">
        <v>1393.1111000000001</v>
      </c>
      <c r="BI563" s="1">
        <v>51.552700000000002</v>
      </c>
      <c r="BJ563" s="1" t="s">
        <v>100</v>
      </c>
      <c r="BK563" s="1">
        <v>1.1371</v>
      </c>
      <c r="BL563" s="1">
        <v>4.3791000000000002</v>
      </c>
      <c r="BM563" s="1">
        <v>0.94489999999999996</v>
      </c>
      <c r="BN563" s="1">
        <v>33.4178</v>
      </c>
      <c r="BO563" s="1">
        <v>8.2065999999999999</v>
      </c>
      <c r="BP563" s="1">
        <v>446.43830000000003</v>
      </c>
      <c r="BQ563" s="1">
        <v>128.40700000000001</v>
      </c>
      <c r="BR563" s="1">
        <v>17.2151</v>
      </c>
      <c r="BS563" s="1">
        <v>1.8656999999999999</v>
      </c>
      <c r="BT563" s="1" t="s">
        <v>100</v>
      </c>
      <c r="BU563" s="1">
        <v>1.3814</v>
      </c>
      <c r="BV563" s="1">
        <v>220.48670000000001</v>
      </c>
      <c r="BW563" s="1">
        <v>3.0221</v>
      </c>
      <c r="BX563" s="1" t="s">
        <v>100</v>
      </c>
      <c r="BY563" s="1">
        <v>0</v>
      </c>
      <c r="BZ563" s="1">
        <v>170.4787</v>
      </c>
      <c r="CA563" s="1">
        <v>34.319699999999997</v>
      </c>
      <c r="CB563" s="1" t="s">
        <v>100</v>
      </c>
      <c r="CC563" s="1">
        <v>5.5275999999999996</v>
      </c>
      <c r="CD563" s="1" t="s">
        <v>100</v>
      </c>
      <c r="CE563" s="1">
        <v>0.91400000000000003</v>
      </c>
      <c r="CF563" s="1">
        <v>86250.085900000005</v>
      </c>
      <c r="CG563" s="1">
        <v>526.02790000000005</v>
      </c>
      <c r="CH563" s="1">
        <v>9.6051000000000002</v>
      </c>
      <c r="CI563" s="1">
        <v>3.6172</v>
      </c>
      <c r="CJ563" s="1">
        <v>85.630899999999997</v>
      </c>
      <c r="CK563" s="1">
        <v>1.0044</v>
      </c>
      <c r="CL563" s="1" t="s">
        <v>100</v>
      </c>
      <c r="CM563" s="1">
        <v>0</v>
      </c>
      <c r="CN563" s="1">
        <v>15.706899999999999</v>
      </c>
      <c r="CO563" s="1">
        <v>1.7335</v>
      </c>
      <c r="CP563" s="1">
        <v>3027.4614000000001</v>
      </c>
      <c r="CQ563" s="1">
        <v>48.993600000000001</v>
      </c>
      <c r="CR563" s="1" t="s">
        <v>100</v>
      </c>
      <c r="CS563" s="1">
        <v>1.8727</v>
      </c>
      <c r="CT563" s="1">
        <v>90.904600000000002</v>
      </c>
      <c r="CU563" s="1">
        <v>13.9023</v>
      </c>
      <c r="CV563" s="1">
        <v>5</v>
      </c>
      <c r="CW563" s="1">
        <v>7.8785999999999996</v>
      </c>
      <c r="CX563" s="1">
        <v>16.1967</v>
      </c>
      <c r="CY563" s="1">
        <v>1.2228000000000001</v>
      </c>
      <c r="CZ563" s="1">
        <v>82.006299999999996</v>
      </c>
      <c r="DA563" s="1">
        <v>4.8148</v>
      </c>
      <c r="DB563" s="1">
        <v>283.55650000000003</v>
      </c>
      <c r="DC563" s="1">
        <v>2.3525</v>
      </c>
    </row>
    <row r="564" spans="1:107" x14ac:dyDescent="0.25">
      <c r="A564" s="2">
        <v>572</v>
      </c>
      <c r="B564" s="2">
        <v>448500</v>
      </c>
      <c r="C564" s="2">
        <v>7075750</v>
      </c>
      <c r="D564" s="1"/>
      <c r="E564" s="1">
        <f t="shared" si="8"/>
        <v>0</v>
      </c>
      <c r="F564" s="1">
        <v>572</v>
      </c>
      <c r="G564" s="1">
        <v>448500</v>
      </c>
      <c r="H564" s="1">
        <v>7075750</v>
      </c>
      <c r="I564" s="1">
        <v>7688</v>
      </c>
      <c r="J564" s="1">
        <v>70</v>
      </c>
      <c r="K564" s="1">
        <v>7688</v>
      </c>
      <c r="L564" s="1" t="s">
        <v>97</v>
      </c>
      <c r="M564" s="1">
        <v>121.47</v>
      </c>
      <c r="N564" s="1" t="s">
        <v>662</v>
      </c>
      <c r="O564" s="1" t="s">
        <v>9</v>
      </c>
      <c r="P564" s="1">
        <v>2</v>
      </c>
      <c r="Q564" s="1" t="s">
        <v>99</v>
      </c>
      <c r="R564" s="1"/>
      <c r="S564" s="1"/>
      <c r="T564" s="1"/>
      <c r="U564" s="1"/>
      <c r="V564" s="1"/>
      <c r="W564" s="1" t="s">
        <v>97</v>
      </c>
      <c r="X564" s="1" t="s">
        <v>100</v>
      </c>
      <c r="Y564" s="1">
        <v>1.4781</v>
      </c>
      <c r="Z564" s="1">
        <v>3555.2233999999999</v>
      </c>
      <c r="AA564" s="1">
        <v>384.46269999999998</v>
      </c>
      <c r="AB564" s="1">
        <v>114.7668</v>
      </c>
      <c r="AC564" s="1">
        <v>3.34</v>
      </c>
      <c r="AD564" s="1" t="s">
        <v>100</v>
      </c>
      <c r="AE564" s="1">
        <v>3.3129</v>
      </c>
      <c r="AF564" s="1">
        <v>831.4556</v>
      </c>
      <c r="AG564" s="1">
        <v>30.989899999999999</v>
      </c>
      <c r="AH564" s="1">
        <v>893929.8125</v>
      </c>
      <c r="AI564" s="1">
        <v>1717.3868</v>
      </c>
      <c r="AJ564" s="1" t="s">
        <v>100</v>
      </c>
      <c r="AK564" s="1">
        <v>1.7845</v>
      </c>
      <c r="AL564" s="1">
        <v>3150.5830000000001</v>
      </c>
      <c r="AM564" s="1">
        <v>91.069599999999994</v>
      </c>
      <c r="AN564" s="1" t="s">
        <v>100</v>
      </c>
      <c r="AO564" s="1">
        <v>2.1233</v>
      </c>
      <c r="AP564" s="1">
        <v>938.18190000000004</v>
      </c>
      <c r="AQ564" s="1">
        <v>46.384</v>
      </c>
      <c r="AR564" s="1" t="s">
        <v>100</v>
      </c>
      <c r="AS564" s="1">
        <v>48.257399999999997</v>
      </c>
      <c r="AT564" s="1">
        <v>69.784400000000005</v>
      </c>
      <c r="AU564" s="1">
        <v>7.7630999999999997</v>
      </c>
      <c r="AV564" s="1">
        <v>16.2577</v>
      </c>
      <c r="AW564" s="1">
        <v>4.5228999999999999</v>
      </c>
      <c r="AX564" s="1">
        <v>34369.671900000001</v>
      </c>
      <c r="AY564" s="1">
        <v>149.96100000000001</v>
      </c>
      <c r="AZ564" s="1" t="s">
        <v>100</v>
      </c>
      <c r="BA564" s="1">
        <v>0</v>
      </c>
      <c r="BB564" s="1" t="s">
        <v>100</v>
      </c>
      <c r="BC564" s="1">
        <v>2.7924000000000002</v>
      </c>
      <c r="BD564" s="1">
        <v>19041.886699999999</v>
      </c>
      <c r="BE564" s="1">
        <v>182.82069999999999</v>
      </c>
      <c r="BF564" s="1" t="s">
        <v>100</v>
      </c>
      <c r="BG564" s="1">
        <v>1604.0061000000001</v>
      </c>
      <c r="BH564" s="1">
        <v>640.44259999999997</v>
      </c>
      <c r="BI564" s="1">
        <v>38.314799999999998</v>
      </c>
      <c r="BJ564" s="1" t="s">
        <v>100</v>
      </c>
      <c r="BK564" s="1">
        <v>1.0818000000000001</v>
      </c>
      <c r="BL564" s="1">
        <v>3.9655999999999998</v>
      </c>
      <c r="BM564" s="1">
        <v>0.90449999999999997</v>
      </c>
      <c r="BN564" s="1" t="s">
        <v>100</v>
      </c>
      <c r="BO564" s="1">
        <v>7.1603000000000003</v>
      </c>
      <c r="BP564" s="1">
        <v>332.214</v>
      </c>
      <c r="BQ564" s="1">
        <v>129.53039999999999</v>
      </c>
      <c r="BR564" s="1">
        <v>21.178599999999999</v>
      </c>
      <c r="BS564" s="1">
        <v>1.8308</v>
      </c>
      <c r="BT564" s="1" t="s">
        <v>100</v>
      </c>
      <c r="BU564" s="1">
        <v>1.3112999999999999</v>
      </c>
      <c r="BV564" s="1">
        <v>170.2861</v>
      </c>
      <c r="BW564" s="1">
        <v>2.5815999999999999</v>
      </c>
      <c r="BX564" s="1" t="s">
        <v>100</v>
      </c>
      <c r="BY564" s="1">
        <v>0</v>
      </c>
      <c r="BZ564" s="1">
        <v>189.39760000000001</v>
      </c>
      <c r="CA564" s="1">
        <v>36.023899999999998</v>
      </c>
      <c r="CB564" s="1" t="s">
        <v>100</v>
      </c>
      <c r="CC564" s="1">
        <v>5.8769</v>
      </c>
      <c r="CD564" s="1" t="s">
        <v>100</v>
      </c>
      <c r="CE564" s="1">
        <v>0.83879999999999999</v>
      </c>
      <c r="CF564" s="1">
        <v>38817.593800000002</v>
      </c>
      <c r="CG564" s="1">
        <v>384.04649999999998</v>
      </c>
      <c r="CH564" s="1">
        <v>13.416399999999999</v>
      </c>
      <c r="CI564" s="1">
        <v>3.3542000000000001</v>
      </c>
      <c r="CJ564" s="1">
        <v>131.16890000000001</v>
      </c>
      <c r="CK564" s="1">
        <v>1.1627000000000001</v>
      </c>
      <c r="CL564" s="1" t="s">
        <v>100</v>
      </c>
      <c r="CM564" s="1">
        <v>0</v>
      </c>
      <c r="CN564" s="1">
        <v>12.1151</v>
      </c>
      <c r="CO564" s="1">
        <v>1.5116000000000001</v>
      </c>
      <c r="CP564" s="1">
        <v>3200.4077000000002</v>
      </c>
      <c r="CQ564" s="1">
        <v>45.742800000000003</v>
      </c>
      <c r="CR564" s="1" t="s">
        <v>100</v>
      </c>
      <c r="CS564" s="1">
        <v>2.6312000000000002</v>
      </c>
      <c r="CT564" s="1">
        <v>105.9957</v>
      </c>
      <c r="CU564" s="1">
        <v>13.3476</v>
      </c>
      <c r="CV564" s="1">
        <v>5</v>
      </c>
      <c r="CW564" s="1">
        <v>7.2887000000000004</v>
      </c>
      <c r="CX564" s="1">
        <v>17.490500000000001</v>
      </c>
      <c r="CY564" s="1">
        <v>1.1113</v>
      </c>
      <c r="CZ564" s="1">
        <v>59.427399999999999</v>
      </c>
      <c r="DA564" s="1">
        <v>4.1430999999999996</v>
      </c>
      <c r="DB564" s="1">
        <v>267.42880000000002</v>
      </c>
      <c r="DC564" s="1">
        <v>2.2151000000000001</v>
      </c>
    </row>
    <row r="565" spans="1:107" x14ac:dyDescent="0.25">
      <c r="A565" s="2">
        <v>573</v>
      </c>
      <c r="B565" s="2">
        <v>448501</v>
      </c>
      <c r="C565" s="2">
        <v>7076976</v>
      </c>
      <c r="D565" s="1"/>
      <c r="E565" s="1">
        <f t="shared" si="8"/>
        <v>0</v>
      </c>
      <c r="F565" s="1">
        <v>573</v>
      </c>
      <c r="G565" s="1">
        <v>448501</v>
      </c>
      <c r="H565" s="1">
        <v>7076976</v>
      </c>
      <c r="I565" s="1">
        <v>9082</v>
      </c>
      <c r="J565" s="1">
        <v>112</v>
      </c>
      <c r="K565" s="1">
        <v>9082</v>
      </c>
      <c r="L565" s="1" t="s">
        <v>97</v>
      </c>
      <c r="M565" s="1">
        <v>120.2</v>
      </c>
      <c r="N565" s="1" t="s">
        <v>663</v>
      </c>
      <c r="O565" s="1" t="s">
        <v>9</v>
      </c>
      <c r="P565" s="1">
        <v>2</v>
      </c>
      <c r="Q565" s="1" t="s">
        <v>99</v>
      </c>
      <c r="R565" s="1"/>
      <c r="S565" s="1"/>
      <c r="T565" s="1"/>
      <c r="U565" s="1"/>
      <c r="V565" s="1"/>
      <c r="W565" s="1" t="s">
        <v>97</v>
      </c>
      <c r="X565" s="1" t="s">
        <v>100</v>
      </c>
      <c r="Y565" s="1">
        <v>1.5206999999999999</v>
      </c>
      <c r="Z565" s="1">
        <v>33725.906199999998</v>
      </c>
      <c r="AA565" s="1">
        <v>1136.7408</v>
      </c>
      <c r="AB565" s="1">
        <v>154.80439999999999</v>
      </c>
      <c r="AC565" s="1">
        <v>4.2279999999999998</v>
      </c>
      <c r="AD565" s="1" t="s">
        <v>100</v>
      </c>
      <c r="AE565" s="1">
        <v>3.7896000000000001</v>
      </c>
      <c r="AF565" s="1">
        <v>999.49839999999995</v>
      </c>
      <c r="AG565" s="1">
        <v>34.469799999999999</v>
      </c>
      <c r="AH565" s="1">
        <v>757081.5</v>
      </c>
      <c r="AI565" s="1">
        <v>2734.5648999999999</v>
      </c>
      <c r="AJ565" s="1" t="s">
        <v>100</v>
      </c>
      <c r="AK565" s="1">
        <v>2.2703000000000002</v>
      </c>
      <c r="AL565" s="1">
        <v>1810.8434</v>
      </c>
      <c r="AM565" s="1">
        <v>104.9559</v>
      </c>
      <c r="AN565" s="1" t="s">
        <v>100</v>
      </c>
      <c r="AO565" s="1">
        <v>2.2896999999999998</v>
      </c>
      <c r="AP565" s="1" t="s">
        <v>100</v>
      </c>
      <c r="AQ565" s="1">
        <v>39.873399999999997</v>
      </c>
      <c r="AR565" s="1" t="s">
        <v>100</v>
      </c>
      <c r="AS565" s="1">
        <v>58.623800000000003</v>
      </c>
      <c r="AT565" s="1">
        <v>122.1741</v>
      </c>
      <c r="AU565" s="1">
        <v>9.2784999999999993</v>
      </c>
      <c r="AV565" s="1">
        <v>28.7423</v>
      </c>
      <c r="AW565" s="1">
        <v>5.1673999999999998</v>
      </c>
      <c r="AX565" s="1">
        <v>49006.695299999999</v>
      </c>
      <c r="AY565" s="1">
        <v>177.44929999999999</v>
      </c>
      <c r="AZ565" s="1" t="s">
        <v>100</v>
      </c>
      <c r="BA565" s="1">
        <v>0</v>
      </c>
      <c r="BB565" s="1" t="s">
        <v>100</v>
      </c>
      <c r="BC565" s="1">
        <v>3.0226000000000002</v>
      </c>
      <c r="BD565" s="1">
        <v>41817.781199999998</v>
      </c>
      <c r="BE565" s="1">
        <v>281.93819999999999</v>
      </c>
      <c r="BF565" s="1">
        <v>2751.4321</v>
      </c>
      <c r="BG565" s="1">
        <v>2144.3319999999999</v>
      </c>
      <c r="BH565" s="1">
        <v>1065.7385999999999</v>
      </c>
      <c r="BI565" s="1">
        <v>47.380299999999998</v>
      </c>
      <c r="BJ565" s="1" t="s">
        <v>100</v>
      </c>
      <c r="BK565" s="1">
        <v>1.1947000000000001</v>
      </c>
      <c r="BL565" s="1">
        <v>7.4964000000000004</v>
      </c>
      <c r="BM565" s="1">
        <v>0.99409999999999998</v>
      </c>
      <c r="BN565" s="1">
        <v>47.587000000000003</v>
      </c>
      <c r="BO565" s="1">
        <v>8.8367000000000004</v>
      </c>
      <c r="BP565" s="1">
        <v>568.08939999999996</v>
      </c>
      <c r="BQ565" s="1">
        <v>156.57490000000001</v>
      </c>
      <c r="BR565" s="1">
        <v>48.195300000000003</v>
      </c>
      <c r="BS565" s="1">
        <v>2.5398000000000001</v>
      </c>
      <c r="BT565" s="1" t="s">
        <v>100</v>
      </c>
      <c r="BU565" s="1">
        <v>1.7184999999999999</v>
      </c>
      <c r="BV565" s="1">
        <v>222.3683</v>
      </c>
      <c r="BW565" s="1">
        <v>3.1107999999999998</v>
      </c>
      <c r="BX565" s="1" t="s">
        <v>100</v>
      </c>
      <c r="BY565" s="1">
        <v>0</v>
      </c>
      <c r="BZ565" s="1">
        <v>162.803</v>
      </c>
      <c r="CA565" s="1">
        <v>40.074300000000001</v>
      </c>
      <c r="CB565" s="1">
        <v>6.5075000000000003</v>
      </c>
      <c r="CC565" s="1">
        <v>4.2030000000000003</v>
      </c>
      <c r="CD565" s="1" t="s">
        <v>100</v>
      </c>
      <c r="CE565" s="1">
        <v>0.97389999999999999</v>
      </c>
      <c r="CF565" s="1">
        <v>105485.22659999999</v>
      </c>
      <c r="CG565" s="1">
        <v>641.97199999999998</v>
      </c>
      <c r="CH565" s="1">
        <v>16.279399999999999</v>
      </c>
      <c r="CI565" s="1">
        <v>3.6492</v>
      </c>
      <c r="CJ565" s="1">
        <v>75.831400000000002</v>
      </c>
      <c r="CK565" s="1">
        <v>0.9728</v>
      </c>
      <c r="CL565" s="1" t="s">
        <v>100</v>
      </c>
      <c r="CM565" s="1">
        <v>0</v>
      </c>
      <c r="CN565" s="1">
        <v>21.6404</v>
      </c>
      <c r="CO565" s="1">
        <v>1.9543999999999999</v>
      </c>
      <c r="CP565" s="1">
        <v>4157.8627999999999</v>
      </c>
      <c r="CQ565" s="1">
        <v>56.596899999999998</v>
      </c>
      <c r="CR565" s="1" t="s">
        <v>100</v>
      </c>
      <c r="CS565" s="1">
        <v>3.1701000000000001</v>
      </c>
      <c r="CT565" s="1">
        <v>125.3565</v>
      </c>
      <c r="CU565" s="1">
        <v>16.406400000000001</v>
      </c>
      <c r="CV565" s="1">
        <v>5</v>
      </c>
      <c r="CW565" s="1">
        <v>8.2555999999999994</v>
      </c>
      <c r="CX565" s="1">
        <v>20.2393</v>
      </c>
      <c r="CY565" s="1">
        <v>1.2941</v>
      </c>
      <c r="CZ565" s="1">
        <v>94.828400000000002</v>
      </c>
      <c r="DA565" s="1">
        <v>5.1749999999999998</v>
      </c>
      <c r="DB565" s="1">
        <v>374.49099999999999</v>
      </c>
      <c r="DC565" s="1">
        <v>2.7063000000000001</v>
      </c>
    </row>
    <row r="566" spans="1:107" x14ac:dyDescent="0.25">
      <c r="A566" s="2">
        <v>574</v>
      </c>
      <c r="B566" s="2">
        <v>448503</v>
      </c>
      <c r="C566" s="2">
        <v>7076923</v>
      </c>
      <c r="D566" s="1"/>
      <c r="E566" s="1">
        <f t="shared" si="8"/>
        <v>0</v>
      </c>
      <c r="F566" s="1">
        <v>574</v>
      </c>
      <c r="G566" s="1">
        <v>448503</v>
      </c>
      <c r="H566" s="1">
        <v>7076923</v>
      </c>
      <c r="I566" s="1">
        <v>9080</v>
      </c>
      <c r="J566" s="1">
        <v>112</v>
      </c>
      <c r="K566" s="1">
        <v>9080</v>
      </c>
      <c r="L566" s="1" t="s">
        <v>97</v>
      </c>
      <c r="M566" s="1">
        <v>120.47</v>
      </c>
      <c r="N566" s="1" t="s">
        <v>664</v>
      </c>
      <c r="O566" s="1" t="s">
        <v>9</v>
      </c>
      <c r="P566" s="1">
        <v>2</v>
      </c>
      <c r="Q566" s="1" t="s">
        <v>99</v>
      </c>
      <c r="R566" s="1"/>
      <c r="S566" s="1"/>
      <c r="T566" s="1"/>
      <c r="U566" s="1"/>
      <c r="V566" s="1"/>
      <c r="W566" s="1" t="s">
        <v>97</v>
      </c>
      <c r="X566" s="1" t="s">
        <v>100</v>
      </c>
      <c r="Y566" s="1">
        <v>1.5282</v>
      </c>
      <c r="Z566" s="1">
        <v>24835.021499999999</v>
      </c>
      <c r="AA566" s="1">
        <v>916.30179999999996</v>
      </c>
      <c r="AB566" s="1">
        <v>98.258300000000006</v>
      </c>
      <c r="AC566" s="1">
        <v>3.3887</v>
      </c>
      <c r="AD566" s="1" t="s">
        <v>100</v>
      </c>
      <c r="AE566" s="1">
        <v>3.6602000000000001</v>
      </c>
      <c r="AF566" s="1">
        <v>779.17409999999995</v>
      </c>
      <c r="AG566" s="1">
        <v>33.658700000000003</v>
      </c>
      <c r="AH566" s="1">
        <v>761437.4375</v>
      </c>
      <c r="AI566" s="1">
        <v>2497.8051999999998</v>
      </c>
      <c r="AJ566" s="1" t="s">
        <v>100</v>
      </c>
      <c r="AK566" s="1">
        <v>1.9017999999999999</v>
      </c>
      <c r="AL566" s="1">
        <v>7339.5204999999996</v>
      </c>
      <c r="AM566" s="1">
        <v>131.62479999999999</v>
      </c>
      <c r="AN566" s="1" t="s">
        <v>100</v>
      </c>
      <c r="AO566" s="1">
        <v>2.2938000000000001</v>
      </c>
      <c r="AP566" s="1" t="s">
        <v>100</v>
      </c>
      <c r="AQ566" s="1">
        <v>34.698599999999999</v>
      </c>
      <c r="AR566" s="1" t="s">
        <v>100</v>
      </c>
      <c r="AS566" s="1">
        <v>59.210500000000003</v>
      </c>
      <c r="AT566" s="1">
        <v>129.4579</v>
      </c>
      <c r="AU566" s="1">
        <v>9.0974000000000004</v>
      </c>
      <c r="AV566" s="1">
        <v>24.032699999999998</v>
      </c>
      <c r="AW566" s="1">
        <v>5.1265999999999998</v>
      </c>
      <c r="AX566" s="1">
        <v>47115.253900000003</v>
      </c>
      <c r="AY566" s="1">
        <v>178.11879999999999</v>
      </c>
      <c r="AZ566" s="1" t="s">
        <v>100</v>
      </c>
      <c r="BA566" s="1">
        <v>0</v>
      </c>
      <c r="BB566" s="1" t="s">
        <v>100</v>
      </c>
      <c r="BC566" s="1">
        <v>2.9399000000000002</v>
      </c>
      <c r="BD566" s="1">
        <v>13550.356400000001</v>
      </c>
      <c r="BE566" s="1">
        <v>170.7363</v>
      </c>
      <c r="BF566" s="1">
        <v>4496.0762000000004</v>
      </c>
      <c r="BG566" s="1">
        <v>2041.769</v>
      </c>
      <c r="BH566" s="1">
        <v>676.71450000000004</v>
      </c>
      <c r="BI566" s="1">
        <v>41.505299999999998</v>
      </c>
      <c r="BJ566" s="1" t="s">
        <v>100</v>
      </c>
      <c r="BK566" s="1">
        <v>1.1264000000000001</v>
      </c>
      <c r="BL566" s="1">
        <v>1.9504999999999999</v>
      </c>
      <c r="BM566" s="1">
        <v>0.94020000000000004</v>
      </c>
      <c r="BN566" s="1">
        <v>46.9559</v>
      </c>
      <c r="BO566" s="1">
        <v>9.2227999999999994</v>
      </c>
      <c r="BP566" s="1">
        <v>497.39530000000002</v>
      </c>
      <c r="BQ566" s="1">
        <v>146.92689999999999</v>
      </c>
      <c r="BR566" s="1">
        <v>20.721399999999999</v>
      </c>
      <c r="BS566" s="1">
        <v>1.9268000000000001</v>
      </c>
      <c r="BT566" s="1" t="s">
        <v>100</v>
      </c>
      <c r="BU566" s="1">
        <v>1.4294</v>
      </c>
      <c r="BV566" s="1">
        <v>60.073799999999999</v>
      </c>
      <c r="BW566" s="1">
        <v>1.7769999999999999</v>
      </c>
      <c r="BX566" s="1" t="s">
        <v>100</v>
      </c>
      <c r="BY566" s="1">
        <v>0</v>
      </c>
      <c r="BZ566" s="1">
        <v>110.6831</v>
      </c>
      <c r="CA566" s="1">
        <v>37.241399999999999</v>
      </c>
      <c r="CB566" s="1" t="s">
        <v>100</v>
      </c>
      <c r="CC566" s="1">
        <v>5.8052999999999999</v>
      </c>
      <c r="CD566" s="1" t="s">
        <v>100</v>
      </c>
      <c r="CE566" s="1">
        <v>0.95220000000000005</v>
      </c>
      <c r="CF566" s="1">
        <v>132109.9062</v>
      </c>
      <c r="CG566" s="1">
        <v>664.92259999999999</v>
      </c>
      <c r="CH566" s="1">
        <v>17.209599999999998</v>
      </c>
      <c r="CI566" s="1">
        <v>3.7172999999999998</v>
      </c>
      <c r="CJ566" s="1">
        <v>133.00829999999999</v>
      </c>
      <c r="CK566" s="1">
        <v>1.2665</v>
      </c>
      <c r="CL566" s="1" t="s">
        <v>100</v>
      </c>
      <c r="CM566" s="1">
        <v>0</v>
      </c>
      <c r="CN566" s="1">
        <v>6.1784999999999997</v>
      </c>
      <c r="CO566" s="1">
        <v>1.4328000000000001</v>
      </c>
      <c r="CP566" s="1">
        <v>6066.1361999999999</v>
      </c>
      <c r="CQ566" s="1">
        <v>60.595300000000002</v>
      </c>
      <c r="CR566" s="1" t="s">
        <v>100</v>
      </c>
      <c r="CS566" s="1">
        <v>1.6701999999999999</v>
      </c>
      <c r="CT566" s="1">
        <v>119.1485</v>
      </c>
      <c r="CU566" s="1">
        <v>17.5792</v>
      </c>
      <c r="CV566" s="1">
        <v>5</v>
      </c>
      <c r="CW566" s="1">
        <v>8.2683999999999997</v>
      </c>
      <c r="CX566" s="1">
        <v>20.049199999999999</v>
      </c>
      <c r="CY566" s="1">
        <v>1.0338000000000001</v>
      </c>
      <c r="CZ566" s="1">
        <v>70.688400000000001</v>
      </c>
      <c r="DA566" s="1">
        <v>4.7340999999999998</v>
      </c>
      <c r="DB566" s="1">
        <v>238.51079999999999</v>
      </c>
      <c r="DC566" s="1">
        <v>2.2871000000000001</v>
      </c>
    </row>
    <row r="567" spans="1:107" x14ac:dyDescent="0.25">
      <c r="A567" s="2">
        <v>575</v>
      </c>
      <c r="B567" s="2">
        <v>448505</v>
      </c>
      <c r="C567" s="2">
        <v>7076853</v>
      </c>
      <c r="D567" s="1"/>
      <c r="E567" s="1">
        <f t="shared" si="8"/>
        <v>0</v>
      </c>
      <c r="F567" s="1">
        <v>575</v>
      </c>
      <c r="G567" s="1">
        <v>448505</v>
      </c>
      <c r="H567" s="1">
        <v>7076853</v>
      </c>
      <c r="I567" s="1">
        <v>9076</v>
      </c>
      <c r="J567" s="1">
        <v>112</v>
      </c>
      <c r="K567" s="1">
        <v>9076</v>
      </c>
      <c r="L567" s="1" t="s">
        <v>97</v>
      </c>
      <c r="M567" s="1">
        <v>120.05</v>
      </c>
      <c r="N567" s="1" t="s">
        <v>665</v>
      </c>
      <c r="O567" s="1" t="s">
        <v>9</v>
      </c>
      <c r="P567" s="1">
        <v>2</v>
      </c>
      <c r="Q567" s="1" t="s">
        <v>99</v>
      </c>
      <c r="R567" s="1"/>
      <c r="S567" s="1"/>
      <c r="T567" s="1"/>
      <c r="U567" s="1"/>
      <c r="V567" s="1"/>
      <c r="W567" s="1" t="s">
        <v>97</v>
      </c>
      <c r="X567" s="1" t="s">
        <v>100</v>
      </c>
      <c r="Y567" s="1">
        <v>1.4614</v>
      </c>
      <c r="Z567" s="1">
        <v>32785.242200000001</v>
      </c>
      <c r="AA567" s="1">
        <v>980.5059</v>
      </c>
      <c r="AB567" s="1">
        <v>144.3005</v>
      </c>
      <c r="AC567" s="1">
        <v>3.8934000000000002</v>
      </c>
      <c r="AD567" s="1" t="s">
        <v>100</v>
      </c>
      <c r="AE567" s="1">
        <v>3.7879</v>
      </c>
      <c r="AF567" s="1">
        <v>949.72450000000003</v>
      </c>
      <c r="AG567" s="1">
        <v>33.362499999999997</v>
      </c>
      <c r="AH567" s="1">
        <v>760492.3125</v>
      </c>
      <c r="AI567" s="1">
        <v>2196.0718000000002</v>
      </c>
      <c r="AJ567" s="1" t="s">
        <v>100</v>
      </c>
      <c r="AK567" s="1">
        <v>1.9872000000000001</v>
      </c>
      <c r="AL567" s="1">
        <v>3532.5706</v>
      </c>
      <c r="AM567" s="1">
        <v>104.20440000000001</v>
      </c>
      <c r="AN567" s="1" t="s">
        <v>100</v>
      </c>
      <c r="AO567" s="1">
        <v>2.2149999999999999</v>
      </c>
      <c r="AP567" s="1" t="s">
        <v>100</v>
      </c>
      <c r="AQ567" s="1">
        <v>33.816899999999997</v>
      </c>
      <c r="AR567" s="1" t="s">
        <v>100</v>
      </c>
      <c r="AS567" s="1">
        <v>51.646299999999997</v>
      </c>
      <c r="AT567" s="1">
        <v>97.427999999999997</v>
      </c>
      <c r="AU567" s="1">
        <v>8.0524000000000004</v>
      </c>
      <c r="AV567" s="1">
        <v>13.1393</v>
      </c>
      <c r="AW567" s="1">
        <v>4.6639999999999997</v>
      </c>
      <c r="AX567" s="1">
        <v>36011.8125</v>
      </c>
      <c r="AY567" s="1">
        <v>159.31039999999999</v>
      </c>
      <c r="AZ567" s="1" t="s">
        <v>100</v>
      </c>
      <c r="BA567" s="1">
        <v>0</v>
      </c>
      <c r="BB567" s="1" t="s">
        <v>100</v>
      </c>
      <c r="BC567" s="1">
        <v>2.6360999999999999</v>
      </c>
      <c r="BD567" s="1">
        <v>30816.8027</v>
      </c>
      <c r="BE567" s="1">
        <v>231.53190000000001</v>
      </c>
      <c r="BF567" s="1" t="s">
        <v>100</v>
      </c>
      <c r="BG567" s="1">
        <v>1629.0803000000001</v>
      </c>
      <c r="BH567" s="1">
        <v>509.35250000000002</v>
      </c>
      <c r="BI567" s="1">
        <v>37.476100000000002</v>
      </c>
      <c r="BJ567" s="1" t="s">
        <v>100</v>
      </c>
      <c r="BK567" s="1">
        <v>1.1153999999999999</v>
      </c>
      <c r="BL567" s="1">
        <v>3.3391000000000002</v>
      </c>
      <c r="BM567" s="1">
        <v>0.92869999999999997</v>
      </c>
      <c r="BN567" s="1">
        <v>27.276499999999999</v>
      </c>
      <c r="BO567" s="1">
        <v>8.0870999999999995</v>
      </c>
      <c r="BP567" s="1">
        <v>370.55869999999999</v>
      </c>
      <c r="BQ567" s="1">
        <v>133.35429999999999</v>
      </c>
      <c r="BR567" s="1">
        <v>27.124600000000001</v>
      </c>
      <c r="BS567" s="1">
        <v>2.0680000000000001</v>
      </c>
      <c r="BT567" s="1" t="s">
        <v>100</v>
      </c>
      <c r="BU567" s="1">
        <v>1.3796999999999999</v>
      </c>
      <c r="BV567" s="1">
        <v>144.70339999999999</v>
      </c>
      <c r="BW567" s="1">
        <v>2.5070000000000001</v>
      </c>
      <c r="BX567" s="1" t="s">
        <v>100</v>
      </c>
      <c r="BY567" s="1">
        <v>0</v>
      </c>
      <c r="BZ567" s="1">
        <v>76.146199999999993</v>
      </c>
      <c r="CA567" s="1">
        <v>35.903100000000002</v>
      </c>
      <c r="CB567" s="1" t="s">
        <v>100</v>
      </c>
      <c r="CC567" s="1">
        <v>4.1249000000000002</v>
      </c>
      <c r="CD567" s="1" t="s">
        <v>100</v>
      </c>
      <c r="CE567" s="1">
        <v>0.97560000000000002</v>
      </c>
      <c r="CF567" s="1">
        <v>129566.4688</v>
      </c>
      <c r="CG567" s="1">
        <v>649.99580000000003</v>
      </c>
      <c r="CH567" s="1">
        <v>13.271000000000001</v>
      </c>
      <c r="CI567" s="1">
        <v>3.5613000000000001</v>
      </c>
      <c r="CJ567" s="1">
        <v>78.177400000000006</v>
      </c>
      <c r="CK567" s="1">
        <v>0.96740000000000004</v>
      </c>
      <c r="CL567" s="1" t="s">
        <v>100</v>
      </c>
      <c r="CM567" s="1">
        <v>0</v>
      </c>
      <c r="CN567" s="1">
        <v>17.8505</v>
      </c>
      <c r="CO567" s="1">
        <v>1.6880999999999999</v>
      </c>
      <c r="CP567" s="1">
        <v>3852.9513999999999</v>
      </c>
      <c r="CQ567" s="1">
        <v>49.769199999999998</v>
      </c>
      <c r="CR567" s="1" t="s">
        <v>100</v>
      </c>
      <c r="CS567" s="1">
        <v>2.0878999999999999</v>
      </c>
      <c r="CT567" s="1">
        <v>103.4823</v>
      </c>
      <c r="CU567" s="1">
        <v>14.3835</v>
      </c>
      <c r="CV567" s="1">
        <v>5</v>
      </c>
      <c r="CW567" s="1">
        <v>0</v>
      </c>
      <c r="CX567" s="1">
        <v>16.668900000000001</v>
      </c>
      <c r="CY567" s="1">
        <v>1.1186</v>
      </c>
      <c r="CZ567" s="1">
        <v>62.746299999999998</v>
      </c>
      <c r="DA567" s="1">
        <v>4.3787000000000003</v>
      </c>
      <c r="DB567" s="1">
        <v>286.52350000000001</v>
      </c>
      <c r="DC567" s="1">
        <v>2.3633000000000002</v>
      </c>
    </row>
    <row r="568" spans="1:107" x14ac:dyDescent="0.25">
      <c r="A568" s="2">
        <v>576</v>
      </c>
      <c r="B568" s="2">
        <v>448600</v>
      </c>
      <c r="C568" s="2">
        <v>7075300</v>
      </c>
      <c r="D568" s="1"/>
      <c r="E568" s="1">
        <f t="shared" si="8"/>
        <v>0</v>
      </c>
      <c r="F568" s="1">
        <v>576</v>
      </c>
      <c r="G568" s="1">
        <v>448600</v>
      </c>
      <c r="H568" s="1">
        <v>7075300</v>
      </c>
      <c r="I568" s="1">
        <v>9044</v>
      </c>
      <c r="J568" s="1">
        <v>112</v>
      </c>
      <c r="K568" s="1">
        <v>9044</v>
      </c>
      <c r="L568" s="1" t="s">
        <v>97</v>
      </c>
      <c r="M568" s="1">
        <v>121.68</v>
      </c>
      <c r="N568" s="1" t="s">
        <v>666</v>
      </c>
      <c r="O568" s="1" t="s">
        <v>9</v>
      </c>
      <c r="P568" s="1">
        <v>2</v>
      </c>
      <c r="Q568" s="1" t="s">
        <v>99</v>
      </c>
      <c r="R568" s="1"/>
      <c r="S568" s="1"/>
      <c r="T568" s="1"/>
      <c r="U568" s="1"/>
      <c r="V568" s="1"/>
      <c r="W568" s="1" t="s">
        <v>97</v>
      </c>
      <c r="X568" s="1" t="s">
        <v>100</v>
      </c>
      <c r="Y568" s="1">
        <v>1.4089</v>
      </c>
      <c r="Z568" s="1">
        <v>25548.498</v>
      </c>
      <c r="AA568" s="1">
        <v>835.74720000000002</v>
      </c>
      <c r="AB568" s="1">
        <v>78.111500000000007</v>
      </c>
      <c r="AC568" s="1">
        <v>3.1951000000000001</v>
      </c>
      <c r="AD568" s="1" t="s">
        <v>100</v>
      </c>
      <c r="AE568" s="1">
        <v>3.4794</v>
      </c>
      <c r="AF568" s="1">
        <v>872.55759999999998</v>
      </c>
      <c r="AG568" s="1">
        <v>31.390699999999999</v>
      </c>
      <c r="AH568" s="1">
        <v>780040.5625</v>
      </c>
      <c r="AI568" s="1">
        <v>2035.15</v>
      </c>
      <c r="AJ568" s="1" t="s">
        <v>100</v>
      </c>
      <c r="AK568" s="1">
        <v>1.8208</v>
      </c>
      <c r="AL568" s="1">
        <v>5627.9106000000002</v>
      </c>
      <c r="AM568" s="1">
        <v>109.7256</v>
      </c>
      <c r="AN568" s="1" t="s">
        <v>100</v>
      </c>
      <c r="AO568" s="1">
        <v>2.1257999999999999</v>
      </c>
      <c r="AP568" s="1" t="s">
        <v>100</v>
      </c>
      <c r="AQ568" s="1">
        <v>35.131599999999999</v>
      </c>
      <c r="AR568" s="1" t="s">
        <v>100</v>
      </c>
      <c r="AS568" s="1">
        <v>45.3384</v>
      </c>
      <c r="AT568" s="1">
        <v>83.567899999999995</v>
      </c>
      <c r="AU568" s="1">
        <v>7.3733000000000004</v>
      </c>
      <c r="AV568" s="1">
        <v>18.349799999999998</v>
      </c>
      <c r="AW568" s="1">
        <v>4.577</v>
      </c>
      <c r="AX568" s="1">
        <v>29337.021499999999</v>
      </c>
      <c r="AY568" s="1">
        <v>143.07650000000001</v>
      </c>
      <c r="AZ568" s="1" t="s">
        <v>100</v>
      </c>
      <c r="BA568" s="1">
        <v>0</v>
      </c>
      <c r="BB568" s="1" t="s">
        <v>100</v>
      </c>
      <c r="BC568" s="1">
        <v>2.7946</v>
      </c>
      <c r="BD568" s="1">
        <v>24121.627</v>
      </c>
      <c r="BE568" s="1">
        <v>194.6277</v>
      </c>
      <c r="BF568" s="1" t="s">
        <v>100</v>
      </c>
      <c r="BG568" s="1">
        <v>1574.1838</v>
      </c>
      <c r="BH568" s="1">
        <v>390.5992</v>
      </c>
      <c r="BI568" s="1">
        <v>33.7209</v>
      </c>
      <c r="BJ568" s="1" t="s">
        <v>100</v>
      </c>
      <c r="BK568" s="1">
        <v>1.1014999999999999</v>
      </c>
      <c r="BL568" s="1">
        <v>3.3999000000000001</v>
      </c>
      <c r="BM568" s="1">
        <v>0.91359999999999997</v>
      </c>
      <c r="BN568" s="1">
        <v>11.527900000000001</v>
      </c>
      <c r="BO568" s="1">
        <v>7.1273999999999997</v>
      </c>
      <c r="BP568" s="1">
        <v>467.70600000000002</v>
      </c>
      <c r="BQ568" s="1">
        <v>138.1644</v>
      </c>
      <c r="BR568" s="1">
        <v>52.343499999999999</v>
      </c>
      <c r="BS568" s="1">
        <v>2.407</v>
      </c>
      <c r="BT568" s="1" t="s">
        <v>100</v>
      </c>
      <c r="BU568" s="1">
        <v>1.319</v>
      </c>
      <c r="BV568" s="1">
        <v>138.5531</v>
      </c>
      <c r="BW568" s="1">
        <v>2.3734000000000002</v>
      </c>
      <c r="BX568" s="1" t="s">
        <v>100</v>
      </c>
      <c r="BY568" s="1">
        <v>0</v>
      </c>
      <c r="BZ568" s="1">
        <v>174.74709999999999</v>
      </c>
      <c r="CA568" s="1">
        <v>36.957599999999999</v>
      </c>
      <c r="CB568" s="1" t="s">
        <v>100</v>
      </c>
      <c r="CC568" s="1">
        <v>4.5892999999999997</v>
      </c>
      <c r="CD568" s="1" t="s">
        <v>100</v>
      </c>
      <c r="CE568" s="1">
        <v>0.88100000000000001</v>
      </c>
      <c r="CF568" s="1">
        <v>128805.0469</v>
      </c>
      <c r="CG568" s="1">
        <v>637.7097</v>
      </c>
      <c r="CH568" s="1">
        <v>6.4916999999999998</v>
      </c>
      <c r="CI568" s="1">
        <v>3.3460000000000001</v>
      </c>
      <c r="CJ568" s="1">
        <v>155.6831</v>
      </c>
      <c r="CK568" s="1">
        <v>1.2635000000000001</v>
      </c>
      <c r="CL568" s="1" t="s">
        <v>100</v>
      </c>
      <c r="CM568" s="1">
        <v>0</v>
      </c>
      <c r="CN568" s="1">
        <v>13.826499999999999</v>
      </c>
      <c r="CO568" s="1">
        <v>1.5863</v>
      </c>
      <c r="CP568" s="1">
        <v>3524.0954999999999</v>
      </c>
      <c r="CQ568" s="1">
        <v>45.467300000000002</v>
      </c>
      <c r="CR568" s="1">
        <v>3.1078999999999999</v>
      </c>
      <c r="CS568" s="1">
        <v>1.8264</v>
      </c>
      <c r="CT568" s="1">
        <v>132.2073</v>
      </c>
      <c r="CU568" s="1">
        <v>13.415699999999999</v>
      </c>
      <c r="CV568" s="1">
        <v>5</v>
      </c>
      <c r="CW568" s="1">
        <v>7.5522</v>
      </c>
      <c r="CX568" s="1">
        <v>21.484100000000002</v>
      </c>
      <c r="CY568" s="1">
        <v>1.1085</v>
      </c>
      <c r="CZ568" s="1">
        <v>67.0822</v>
      </c>
      <c r="DA568" s="1">
        <v>4.3292000000000002</v>
      </c>
      <c r="DB568" s="1">
        <v>303.8673</v>
      </c>
      <c r="DC568" s="1">
        <v>2.3582999999999998</v>
      </c>
    </row>
    <row r="569" spans="1:107" x14ac:dyDescent="0.25">
      <c r="A569" s="2">
        <v>577</v>
      </c>
      <c r="B569" s="2">
        <v>448600</v>
      </c>
      <c r="C569" s="2">
        <v>7075325</v>
      </c>
      <c r="D569" s="1"/>
      <c r="E569" s="1">
        <f t="shared" si="8"/>
        <v>0</v>
      </c>
      <c r="F569" s="1">
        <v>577</v>
      </c>
      <c r="G569" s="1">
        <v>448600</v>
      </c>
      <c r="H569" s="1">
        <v>7075325</v>
      </c>
      <c r="I569" s="1">
        <v>9043</v>
      </c>
      <c r="J569" s="1">
        <v>112</v>
      </c>
      <c r="K569" s="1">
        <v>9043</v>
      </c>
      <c r="L569" s="1" t="s">
        <v>97</v>
      </c>
      <c r="M569" s="1">
        <v>121.44</v>
      </c>
      <c r="N569" s="1" t="s">
        <v>667</v>
      </c>
      <c r="O569" s="1" t="s">
        <v>9</v>
      </c>
      <c r="P569" s="1">
        <v>2</v>
      </c>
      <c r="Q569" s="1" t="s">
        <v>99</v>
      </c>
      <c r="R569" s="1"/>
      <c r="S569" s="1"/>
      <c r="T569" s="1"/>
      <c r="U569" s="1"/>
      <c r="V569" s="1"/>
      <c r="W569" s="1" t="s">
        <v>97</v>
      </c>
      <c r="X569" s="1" t="s">
        <v>100</v>
      </c>
      <c r="Y569" s="1">
        <v>1.5609999999999999</v>
      </c>
      <c r="Z569" s="1">
        <v>34107.382799999999</v>
      </c>
      <c r="AA569" s="1">
        <v>1036.3948</v>
      </c>
      <c r="AB569" s="1">
        <v>181.2842</v>
      </c>
      <c r="AC569" s="1">
        <v>4.3498000000000001</v>
      </c>
      <c r="AD569" s="1" t="s">
        <v>100</v>
      </c>
      <c r="AE569" s="1">
        <v>3.9331</v>
      </c>
      <c r="AF569" s="1">
        <v>1353.6826000000001</v>
      </c>
      <c r="AG569" s="1">
        <v>37.547600000000003</v>
      </c>
      <c r="AH569" s="1">
        <v>751644.875</v>
      </c>
      <c r="AI569" s="1">
        <v>2364.7123999999999</v>
      </c>
      <c r="AJ569" s="1" t="s">
        <v>100</v>
      </c>
      <c r="AK569" s="1">
        <v>2.2206999999999999</v>
      </c>
      <c r="AL569" s="1">
        <v>3054.4607000000001</v>
      </c>
      <c r="AM569" s="1">
        <v>108.9539</v>
      </c>
      <c r="AN569" s="1" t="s">
        <v>100</v>
      </c>
      <c r="AO569" s="1">
        <v>2.3237000000000001</v>
      </c>
      <c r="AP569" s="1" t="s">
        <v>100</v>
      </c>
      <c r="AQ569" s="1">
        <v>36.3324</v>
      </c>
      <c r="AR569" s="1" t="s">
        <v>100</v>
      </c>
      <c r="AS569" s="1">
        <v>55.817500000000003</v>
      </c>
      <c r="AT569" s="1">
        <v>90.479399999999998</v>
      </c>
      <c r="AU569" s="1">
        <v>8.8530999999999995</v>
      </c>
      <c r="AV569" s="1">
        <v>33.341799999999999</v>
      </c>
      <c r="AW569" s="1">
        <v>5.3131000000000004</v>
      </c>
      <c r="AX569" s="1">
        <v>41956.320299999999</v>
      </c>
      <c r="AY569" s="1">
        <v>170.124</v>
      </c>
      <c r="AZ569" s="1" t="s">
        <v>100</v>
      </c>
      <c r="BA569" s="1">
        <v>0</v>
      </c>
      <c r="BB569" s="1" t="s">
        <v>100</v>
      </c>
      <c r="BC569" s="1">
        <v>3.0975999999999999</v>
      </c>
      <c r="BD569" s="1">
        <v>32561.398399999998</v>
      </c>
      <c r="BE569" s="1">
        <v>253.17150000000001</v>
      </c>
      <c r="BF569" s="1" t="s">
        <v>100</v>
      </c>
      <c r="BG569" s="1">
        <v>1759.4648</v>
      </c>
      <c r="BH569" s="1">
        <v>812.27120000000002</v>
      </c>
      <c r="BI569" s="1">
        <v>43.932600000000001</v>
      </c>
      <c r="BJ569" s="1" t="s">
        <v>100</v>
      </c>
      <c r="BK569" s="1">
        <v>1.1088</v>
      </c>
      <c r="BL569" s="1">
        <v>9.2423999999999999</v>
      </c>
      <c r="BM569" s="1">
        <v>1.0119</v>
      </c>
      <c r="BN569" s="1">
        <v>32.867899999999999</v>
      </c>
      <c r="BO569" s="1">
        <v>8.4291999999999998</v>
      </c>
      <c r="BP569" s="1">
        <v>489.35950000000003</v>
      </c>
      <c r="BQ569" s="1">
        <v>145.30439999999999</v>
      </c>
      <c r="BR569" s="1">
        <v>22.8614</v>
      </c>
      <c r="BS569" s="1">
        <v>2.0686</v>
      </c>
      <c r="BT569" s="1" t="s">
        <v>100</v>
      </c>
      <c r="BU569" s="1">
        <v>1.4607000000000001</v>
      </c>
      <c r="BV569" s="1">
        <v>237.63560000000001</v>
      </c>
      <c r="BW569" s="1">
        <v>3.2425000000000002</v>
      </c>
      <c r="BX569" s="1" t="s">
        <v>100</v>
      </c>
      <c r="BY569" s="1">
        <v>0</v>
      </c>
      <c r="BZ569" s="1">
        <v>165.9735</v>
      </c>
      <c r="CA569" s="1">
        <v>37.804600000000001</v>
      </c>
      <c r="CB569" s="1" t="s">
        <v>100</v>
      </c>
      <c r="CC569" s="1">
        <v>4.4050000000000002</v>
      </c>
      <c r="CD569" s="1" t="s">
        <v>100</v>
      </c>
      <c r="CE569" s="1">
        <v>0.97450000000000003</v>
      </c>
      <c r="CF569" s="1">
        <v>127941.1406</v>
      </c>
      <c r="CG569" s="1">
        <v>642.7817</v>
      </c>
      <c r="CH569" s="1">
        <v>14.3177</v>
      </c>
      <c r="CI569" s="1">
        <v>3.7951999999999999</v>
      </c>
      <c r="CJ569" s="1">
        <v>154.7346</v>
      </c>
      <c r="CK569" s="1">
        <v>1.3505</v>
      </c>
      <c r="CL569" s="1" t="s">
        <v>100</v>
      </c>
      <c r="CM569" s="1">
        <v>0</v>
      </c>
      <c r="CN569" s="1">
        <v>21.5687</v>
      </c>
      <c r="CO569" s="1">
        <v>1.9185000000000001</v>
      </c>
      <c r="CP569" s="1">
        <v>4666.2704999999996</v>
      </c>
      <c r="CQ569" s="1">
        <v>57.682600000000001</v>
      </c>
      <c r="CR569" s="1" t="s">
        <v>100</v>
      </c>
      <c r="CS569" s="1">
        <v>3.0228999999999999</v>
      </c>
      <c r="CT569" s="1">
        <v>124.755</v>
      </c>
      <c r="CU569" s="1">
        <v>16.7182</v>
      </c>
      <c r="CV569" s="1">
        <v>5</v>
      </c>
      <c r="CW569" s="1">
        <v>8.3460000000000001</v>
      </c>
      <c r="CX569" s="1">
        <v>22.180800000000001</v>
      </c>
      <c r="CY569" s="1">
        <v>1.3248</v>
      </c>
      <c r="CZ569" s="1">
        <v>81.263499999999993</v>
      </c>
      <c r="DA569" s="1">
        <v>4.9489999999999998</v>
      </c>
      <c r="DB569" s="1">
        <v>220.41460000000001</v>
      </c>
      <c r="DC569" s="1">
        <v>2.2305000000000001</v>
      </c>
    </row>
    <row r="570" spans="1:107" x14ac:dyDescent="0.25">
      <c r="A570" s="2">
        <v>578</v>
      </c>
      <c r="B570" s="2">
        <v>448600</v>
      </c>
      <c r="C570" s="2">
        <v>7075350</v>
      </c>
      <c r="D570" s="1"/>
      <c r="E570" s="1">
        <f t="shared" si="8"/>
        <v>0</v>
      </c>
      <c r="F570" s="1">
        <v>578</v>
      </c>
      <c r="G570" s="1">
        <v>448600</v>
      </c>
      <c r="H570" s="1">
        <v>7075350</v>
      </c>
      <c r="I570" s="1">
        <v>9042</v>
      </c>
      <c r="J570" s="1">
        <v>112</v>
      </c>
      <c r="K570" s="1">
        <v>9042</v>
      </c>
      <c r="L570" s="1" t="s">
        <v>97</v>
      </c>
      <c r="M570" s="1">
        <v>121.27</v>
      </c>
      <c r="N570" s="1" t="s">
        <v>668</v>
      </c>
      <c r="O570" s="1" t="s">
        <v>9</v>
      </c>
      <c r="P570" s="1">
        <v>2</v>
      </c>
      <c r="Q570" s="1" t="s">
        <v>99</v>
      </c>
      <c r="R570" s="1"/>
      <c r="S570" s="1"/>
      <c r="T570" s="1"/>
      <c r="U570" s="1"/>
      <c r="V570" s="1"/>
      <c r="W570" s="1" t="s">
        <v>97</v>
      </c>
      <c r="X570" s="1" t="s">
        <v>100</v>
      </c>
      <c r="Y570" s="1">
        <v>1.6131</v>
      </c>
      <c r="Z570" s="1">
        <v>31940.083999999999</v>
      </c>
      <c r="AA570" s="1">
        <v>1025.9875</v>
      </c>
      <c r="AB570" s="1">
        <v>151.94739999999999</v>
      </c>
      <c r="AC570" s="1">
        <v>4.26</v>
      </c>
      <c r="AD570" s="1" t="s">
        <v>100</v>
      </c>
      <c r="AE570" s="1">
        <v>4.2614999999999998</v>
      </c>
      <c r="AF570" s="1">
        <v>1211.3635999999999</v>
      </c>
      <c r="AG570" s="1">
        <v>37.757399999999997</v>
      </c>
      <c r="AH570" s="1">
        <v>753037.125</v>
      </c>
      <c r="AI570" s="1">
        <v>3457.2981</v>
      </c>
      <c r="AJ570" s="1" t="s">
        <v>100</v>
      </c>
      <c r="AK570" s="1">
        <v>2.2412999999999998</v>
      </c>
      <c r="AL570" s="1">
        <v>2682.1010999999999</v>
      </c>
      <c r="AM570" s="1">
        <v>108.5997</v>
      </c>
      <c r="AN570" s="1" t="s">
        <v>100</v>
      </c>
      <c r="AO570" s="1">
        <v>2.4058000000000002</v>
      </c>
      <c r="AP570" s="1" t="s">
        <v>100</v>
      </c>
      <c r="AQ570" s="1">
        <v>35.912199999999999</v>
      </c>
      <c r="AR570" s="1" t="s">
        <v>100</v>
      </c>
      <c r="AS570" s="1">
        <v>60.432099999999998</v>
      </c>
      <c r="AT570" s="1">
        <v>107.75</v>
      </c>
      <c r="AU570" s="1">
        <v>9.4101999999999997</v>
      </c>
      <c r="AV570" s="1">
        <v>29.219000000000001</v>
      </c>
      <c r="AW570" s="1">
        <v>5.4298000000000002</v>
      </c>
      <c r="AX570" s="1">
        <v>46370.144500000002</v>
      </c>
      <c r="AY570" s="1">
        <v>185.04490000000001</v>
      </c>
      <c r="AZ570" s="1" t="s">
        <v>100</v>
      </c>
      <c r="BA570" s="1">
        <v>0</v>
      </c>
      <c r="BB570" s="1" t="s">
        <v>100</v>
      </c>
      <c r="BC570" s="1">
        <v>3.2307999999999999</v>
      </c>
      <c r="BD570" s="1">
        <v>33198.984400000001</v>
      </c>
      <c r="BE570" s="1">
        <v>262.5181</v>
      </c>
      <c r="BF570" s="1" t="s">
        <v>100</v>
      </c>
      <c r="BG570" s="1">
        <v>2970.4904999999999</v>
      </c>
      <c r="BH570" s="1">
        <v>965.49040000000002</v>
      </c>
      <c r="BI570" s="1">
        <v>48.070599999999999</v>
      </c>
      <c r="BJ570" s="1" t="s">
        <v>100</v>
      </c>
      <c r="BK570" s="1">
        <v>1.1980999999999999</v>
      </c>
      <c r="BL570" s="1">
        <v>8.1690000000000005</v>
      </c>
      <c r="BM570" s="1">
        <v>1.0436000000000001</v>
      </c>
      <c r="BN570" s="1">
        <v>48.753</v>
      </c>
      <c r="BO570" s="1">
        <v>9.3655000000000008</v>
      </c>
      <c r="BP570" s="1">
        <v>495.7654</v>
      </c>
      <c r="BQ570" s="1">
        <v>144.8528</v>
      </c>
      <c r="BR570" s="1">
        <v>30.7135</v>
      </c>
      <c r="BS570" s="1">
        <v>2.3132999999999999</v>
      </c>
      <c r="BT570" s="1" t="s">
        <v>100</v>
      </c>
      <c r="BU570" s="1">
        <v>1.5031000000000001</v>
      </c>
      <c r="BV570" s="1">
        <v>190.29939999999999</v>
      </c>
      <c r="BW570" s="1">
        <v>3.0428000000000002</v>
      </c>
      <c r="BX570" s="1" t="s">
        <v>100</v>
      </c>
      <c r="BY570" s="1">
        <v>0</v>
      </c>
      <c r="BZ570" s="1">
        <v>333.09960000000001</v>
      </c>
      <c r="CA570" s="1">
        <v>39.268999999999998</v>
      </c>
      <c r="CB570" s="1" t="s">
        <v>100</v>
      </c>
      <c r="CC570" s="1">
        <v>4.4724000000000004</v>
      </c>
      <c r="CD570" s="1" t="s">
        <v>100</v>
      </c>
      <c r="CE570" s="1">
        <v>1.0784</v>
      </c>
      <c r="CF570" s="1">
        <v>123817.7969</v>
      </c>
      <c r="CG570" s="1">
        <v>627.49019999999996</v>
      </c>
      <c r="CH570" s="1">
        <v>15.4331</v>
      </c>
      <c r="CI570" s="1">
        <v>3.8917000000000002</v>
      </c>
      <c r="CJ570" s="1">
        <v>137.511</v>
      </c>
      <c r="CK570" s="1">
        <v>1.3292999999999999</v>
      </c>
      <c r="CL570" s="1" t="s">
        <v>100</v>
      </c>
      <c r="CM570" s="1">
        <v>0</v>
      </c>
      <c r="CN570" s="1">
        <v>20.349900000000002</v>
      </c>
      <c r="CO570" s="1">
        <v>1.9352</v>
      </c>
      <c r="CP570" s="1">
        <v>3266.6345000000001</v>
      </c>
      <c r="CQ570" s="1">
        <v>55.190800000000003</v>
      </c>
      <c r="CR570" s="1" t="s">
        <v>100</v>
      </c>
      <c r="CS570" s="1">
        <v>3.4563999999999999</v>
      </c>
      <c r="CT570" s="1">
        <v>118.0857</v>
      </c>
      <c r="CU570" s="1">
        <v>15.911799999999999</v>
      </c>
      <c r="CV570" s="1">
        <v>5</v>
      </c>
      <c r="CW570" s="1">
        <v>8.6807999999999996</v>
      </c>
      <c r="CX570" s="1">
        <v>22.094799999999999</v>
      </c>
      <c r="CY570" s="1">
        <v>1.3112999999999999</v>
      </c>
      <c r="CZ570" s="1">
        <v>85.0672</v>
      </c>
      <c r="DA570" s="1">
        <v>5.2186000000000003</v>
      </c>
      <c r="DB570" s="1">
        <v>280.00810000000001</v>
      </c>
      <c r="DC570" s="1">
        <v>2.5406</v>
      </c>
    </row>
    <row r="571" spans="1:107" x14ac:dyDescent="0.25">
      <c r="A571" s="2">
        <v>579</v>
      </c>
      <c r="B571" s="2">
        <v>448600</v>
      </c>
      <c r="C571" s="2">
        <v>7075775</v>
      </c>
      <c r="D571" s="1"/>
      <c r="E571" s="1">
        <f t="shared" si="8"/>
        <v>0</v>
      </c>
      <c r="F571" s="1">
        <v>579</v>
      </c>
      <c r="G571" s="1">
        <v>448600</v>
      </c>
      <c r="H571" s="1">
        <v>7075775</v>
      </c>
      <c r="I571" s="1">
        <v>9024</v>
      </c>
      <c r="J571" s="1">
        <v>111</v>
      </c>
      <c r="K571" s="1">
        <v>9024</v>
      </c>
      <c r="L571" s="1" t="s">
        <v>97</v>
      </c>
      <c r="M571" s="1">
        <v>120.46</v>
      </c>
      <c r="N571" s="1" t="s">
        <v>669</v>
      </c>
      <c r="O571" s="1" t="s">
        <v>9</v>
      </c>
      <c r="P571" s="1">
        <v>2</v>
      </c>
      <c r="Q571" s="1" t="s">
        <v>99</v>
      </c>
      <c r="R571" s="1"/>
      <c r="S571" s="1"/>
      <c r="T571" s="1"/>
      <c r="U571" s="1"/>
      <c r="V571" s="1"/>
      <c r="W571" s="1" t="s">
        <v>97</v>
      </c>
      <c r="X571" s="1" t="s">
        <v>100</v>
      </c>
      <c r="Y571" s="1">
        <v>1.5108999999999999</v>
      </c>
      <c r="Z571" s="1">
        <v>43106.425799999997</v>
      </c>
      <c r="AA571" s="1">
        <v>1129.0769</v>
      </c>
      <c r="AB571" s="1">
        <v>135.7148</v>
      </c>
      <c r="AC571" s="1">
        <v>3.8868</v>
      </c>
      <c r="AD571" s="1" t="s">
        <v>100</v>
      </c>
      <c r="AE571" s="1">
        <v>3.8822999999999999</v>
      </c>
      <c r="AF571" s="1">
        <v>936.6961</v>
      </c>
      <c r="AG571" s="1">
        <v>33.964700000000001</v>
      </c>
      <c r="AH571" s="1">
        <v>737247.375</v>
      </c>
      <c r="AI571" s="1">
        <v>2542.6033000000002</v>
      </c>
      <c r="AJ571" s="1" t="s">
        <v>100</v>
      </c>
      <c r="AK571" s="1">
        <v>2.6619999999999999</v>
      </c>
      <c r="AL571" s="1">
        <v>1687.1411000000001</v>
      </c>
      <c r="AM571" s="1">
        <v>95.655000000000001</v>
      </c>
      <c r="AN571" s="1" t="s">
        <v>100</v>
      </c>
      <c r="AO571" s="1">
        <v>2.2326000000000001</v>
      </c>
      <c r="AP571" s="1" t="s">
        <v>100</v>
      </c>
      <c r="AQ571" s="1">
        <v>35.906399999999998</v>
      </c>
      <c r="AR571" s="1" t="s">
        <v>100</v>
      </c>
      <c r="AS571" s="1">
        <v>55.331299999999999</v>
      </c>
      <c r="AT571" s="1">
        <v>95.3523</v>
      </c>
      <c r="AU571" s="1">
        <v>8.5386000000000006</v>
      </c>
      <c r="AV571" s="1">
        <v>22.261099999999999</v>
      </c>
      <c r="AW571" s="1">
        <v>5.0296000000000003</v>
      </c>
      <c r="AX571" s="1">
        <v>41483.734400000001</v>
      </c>
      <c r="AY571" s="1">
        <v>171.45150000000001</v>
      </c>
      <c r="AZ571" s="1" t="s">
        <v>100</v>
      </c>
      <c r="BA571" s="1">
        <v>0</v>
      </c>
      <c r="BB571" s="1" t="s">
        <v>100</v>
      </c>
      <c r="BC571" s="1">
        <v>3.0680000000000001</v>
      </c>
      <c r="BD571" s="1">
        <v>36495</v>
      </c>
      <c r="BE571" s="1">
        <v>258.46910000000003</v>
      </c>
      <c r="BF571" s="1">
        <v>2151.7253000000001</v>
      </c>
      <c r="BG571" s="1">
        <v>1880.1676</v>
      </c>
      <c r="BH571" s="1">
        <v>1332.6792</v>
      </c>
      <c r="BI571" s="1">
        <v>52.765599999999999</v>
      </c>
      <c r="BJ571" s="1" t="s">
        <v>100</v>
      </c>
      <c r="BK571" s="1">
        <v>1.1226</v>
      </c>
      <c r="BL571" s="1">
        <v>5.5252999999999997</v>
      </c>
      <c r="BM571" s="1">
        <v>1.0061</v>
      </c>
      <c r="BN571" s="1">
        <v>34.417999999999999</v>
      </c>
      <c r="BO571" s="1">
        <v>8.2542000000000009</v>
      </c>
      <c r="BP571" s="1">
        <v>529.53340000000003</v>
      </c>
      <c r="BQ571" s="1">
        <v>145.28790000000001</v>
      </c>
      <c r="BR571" s="1">
        <v>24.977799999999998</v>
      </c>
      <c r="BS571" s="1">
        <v>2.0771000000000002</v>
      </c>
      <c r="BT571" s="1" t="s">
        <v>100</v>
      </c>
      <c r="BU571" s="1">
        <v>1.3985000000000001</v>
      </c>
      <c r="BV571" s="1">
        <v>235.01859999999999</v>
      </c>
      <c r="BW571" s="1">
        <v>3.2372000000000001</v>
      </c>
      <c r="BX571" s="1" t="s">
        <v>100</v>
      </c>
      <c r="BY571" s="1">
        <v>0</v>
      </c>
      <c r="BZ571" s="1">
        <v>248.96420000000001</v>
      </c>
      <c r="CA571" s="1">
        <v>37.8262</v>
      </c>
      <c r="CB571" s="1">
        <v>14.4499</v>
      </c>
      <c r="CC571" s="1">
        <v>4.2534999999999998</v>
      </c>
      <c r="CD571" s="1" t="s">
        <v>100</v>
      </c>
      <c r="CE571" s="1">
        <v>0.95779999999999998</v>
      </c>
      <c r="CF571" s="1">
        <v>129442.10159999999</v>
      </c>
      <c r="CG571" s="1">
        <v>636.9221</v>
      </c>
      <c r="CH571" s="1">
        <v>15.088699999999999</v>
      </c>
      <c r="CI571" s="1">
        <v>3.6406999999999998</v>
      </c>
      <c r="CJ571" s="1">
        <v>94.611999999999995</v>
      </c>
      <c r="CK571" s="1">
        <v>1.0832999999999999</v>
      </c>
      <c r="CL571" s="1" t="s">
        <v>100</v>
      </c>
      <c r="CM571" s="1">
        <v>0</v>
      </c>
      <c r="CN571" s="1">
        <v>10.8</v>
      </c>
      <c r="CO571" s="1">
        <v>1.7855000000000001</v>
      </c>
      <c r="CP571" s="1">
        <v>4238.8056999999999</v>
      </c>
      <c r="CQ571" s="1">
        <v>53.168500000000002</v>
      </c>
      <c r="CR571" s="1">
        <v>3.0064000000000002</v>
      </c>
      <c r="CS571" s="1">
        <v>2.0796000000000001</v>
      </c>
      <c r="CT571" s="1">
        <v>109.3395</v>
      </c>
      <c r="CU571" s="1">
        <v>15.4344</v>
      </c>
      <c r="CV571" s="1">
        <v>5</v>
      </c>
      <c r="CW571" s="1">
        <v>8.3642000000000003</v>
      </c>
      <c r="CX571" s="1">
        <v>22.9206</v>
      </c>
      <c r="CY571" s="1">
        <v>1.3284</v>
      </c>
      <c r="CZ571" s="1">
        <v>74.900700000000001</v>
      </c>
      <c r="DA571" s="1">
        <v>4.8193000000000001</v>
      </c>
      <c r="DB571" s="1">
        <v>201.3434</v>
      </c>
      <c r="DC571" s="1">
        <v>2.1133000000000002</v>
      </c>
    </row>
    <row r="572" spans="1:107" x14ac:dyDescent="0.25">
      <c r="A572" s="2">
        <v>580</v>
      </c>
      <c r="B572" s="2">
        <v>448600</v>
      </c>
      <c r="C572" s="2">
        <v>7075900</v>
      </c>
      <c r="D572" s="1"/>
      <c r="E572" s="1">
        <f t="shared" si="8"/>
        <v>0</v>
      </c>
      <c r="F572" s="1">
        <v>580</v>
      </c>
      <c r="G572" s="1">
        <v>448600</v>
      </c>
      <c r="H572" s="1">
        <v>7075900</v>
      </c>
      <c r="I572" s="1">
        <v>9019</v>
      </c>
      <c r="J572" s="1">
        <v>111</v>
      </c>
      <c r="K572" s="1">
        <v>9019</v>
      </c>
      <c r="L572" s="1" t="s">
        <v>97</v>
      </c>
      <c r="M572" s="1">
        <v>121.04</v>
      </c>
      <c r="N572" s="1" t="s">
        <v>670</v>
      </c>
      <c r="O572" s="1" t="s">
        <v>9</v>
      </c>
      <c r="P572" s="1">
        <v>2</v>
      </c>
      <c r="Q572" s="1" t="s">
        <v>99</v>
      </c>
      <c r="R572" s="1"/>
      <c r="S572" s="1"/>
      <c r="T572" s="1"/>
      <c r="U572" s="1"/>
      <c r="V572" s="1"/>
      <c r="W572" s="1" t="s">
        <v>97</v>
      </c>
      <c r="X572" s="1" t="s">
        <v>100</v>
      </c>
      <c r="Y572" s="1">
        <v>1.4533</v>
      </c>
      <c r="Z572" s="1">
        <v>40887.050799999997</v>
      </c>
      <c r="AA572" s="1">
        <v>1084.7113999999999</v>
      </c>
      <c r="AB572" s="1">
        <v>92.415899999999993</v>
      </c>
      <c r="AC572" s="1">
        <v>3.3163</v>
      </c>
      <c r="AD572" s="1" t="s">
        <v>100</v>
      </c>
      <c r="AE572" s="1">
        <v>3.5520999999999998</v>
      </c>
      <c r="AF572" s="1">
        <v>1058.3833999999999</v>
      </c>
      <c r="AG572" s="1">
        <v>33.367400000000004</v>
      </c>
      <c r="AH572" s="1">
        <v>753231.8125</v>
      </c>
      <c r="AI572" s="1">
        <v>2495.2256000000002</v>
      </c>
      <c r="AJ572" s="1" t="s">
        <v>100</v>
      </c>
      <c r="AK572" s="1">
        <v>1.883</v>
      </c>
      <c r="AL572" s="1">
        <v>5800.5698000000002</v>
      </c>
      <c r="AM572" s="1">
        <v>127.7869</v>
      </c>
      <c r="AN572" s="1" t="s">
        <v>100</v>
      </c>
      <c r="AO572" s="1">
        <v>2.1857000000000002</v>
      </c>
      <c r="AP572" s="1" t="s">
        <v>100</v>
      </c>
      <c r="AQ572" s="1">
        <v>38.088200000000001</v>
      </c>
      <c r="AR572" s="1" t="s">
        <v>100</v>
      </c>
      <c r="AS572" s="1">
        <v>49.195500000000003</v>
      </c>
      <c r="AT572" s="1">
        <v>93.923000000000002</v>
      </c>
      <c r="AU572" s="1">
        <v>8.1321999999999992</v>
      </c>
      <c r="AV572" s="1">
        <v>22.032699999999998</v>
      </c>
      <c r="AW572" s="1">
        <v>4.9321999999999999</v>
      </c>
      <c r="AX572" s="1">
        <v>31323.472699999998</v>
      </c>
      <c r="AY572" s="1">
        <v>154.69399999999999</v>
      </c>
      <c r="AZ572" s="1" t="s">
        <v>100</v>
      </c>
      <c r="BA572" s="1">
        <v>0</v>
      </c>
      <c r="BB572" s="1" t="s">
        <v>100</v>
      </c>
      <c r="BC572" s="1">
        <v>2.9295</v>
      </c>
      <c r="BD572" s="1">
        <v>36759.257799999999</v>
      </c>
      <c r="BE572" s="1">
        <v>250.9691</v>
      </c>
      <c r="BF572" s="1">
        <v>2700.4304000000002</v>
      </c>
      <c r="BG572" s="1">
        <v>1876.7715000000001</v>
      </c>
      <c r="BH572" s="1">
        <v>301.2928</v>
      </c>
      <c r="BI572" s="1">
        <v>33.355800000000002</v>
      </c>
      <c r="BJ572" s="1" t="s">
        <v>100</v>
      </c>
      <c r="BK572" s="1">
        <v>1.1528</v>
      </c>
      <c r="BL572" s="1">
        <v>6.4947999999999997</v>
      </c>
      <c r="BM572" s="1">
        <v>0.99690000000000001</v>
      </c>
      <c r="BN572" s="1">
        <v>23.823899999999998</v>
      </c>
      <c r="BO572" s="1">
        <v>7.8715000000000002</v>
      </c>
      <c r="BP572" s="1">
        <v>461.17340000000002</v>
      </c>
      <c r="BQ572" s="1">
        <v>141.28290000000001</v>
      </c>
      <c r="BR572" s="1">
        <v>26.475100000000001</v>
      </c>
      <c r="BS572" s="1">
        <v>2.0929000000000002</v>
      </c>
      <c r="BT572" s="1" t="s">
        <v>100</v>
      </c>
      <c r="BU572" s="1">
        <v>1.3344</v>
      </c>
      <c r="BV572" s="1">
        <v>225.58179999999999</v>
      </c>
      <c r="BW572" s="1">
        <v>3.1223000000000001</v>
      </c>
      <c r="BX572" s="1" t="s">
        <v>100</v>
      </c>
      <c r="BY572" s="1">
        <v>0</v>
      </c>
      <c r="BZ572" s="1">
        <v>354.935</v>
      </c>
      <c r="CA572" s="1">
        <v>39.832599999999999</v>
      </c>
      <c r="CB572" s="1" t="s">
        <v>100</v>
      </c>
      <c r="CC572" s="1">
        <v>4.0575999999999999</v>
      </c>
      <c r="CD572" s="1" t="s">
        <v>100</v>
      </c>
      <c r="CE572" s="1">
        <v>0.91759999999999997</v>
      </c>
      <c r="CF572" s="1">
        <v>122508.25</v>
      </c>
      <c r="CG572" s="1">
        <v>634.15390000000002</v>
      </c>
      <c r="CH572" s="1">
        <v>13.823</v>
      </c>
      <c r="CI572" s="1">
        <v>3.4963000000000002</v>
      </c>
      <c r="CJ572" s="1">
        <v>124.1392</v>
      </c>
      <c r="CK572" s="1">
        <v>1.2030000000000001</v>
      </c>
      <c r="CL572" s="1" t="s">
        <v>100</v>
      </c>
      <c r="CM572" s="1">
        <v>0</v>
      </c>
      <c r="CN572" s="1">
        <v>19.013400000000001</v>
      </c>
      <c r="CO572" s="1">
        <v>1.7661</v>
      </c>
      <c r="CP572" s="1">
        <v>3468.165</v>
      </c>
      <c r="CQ572" s="1">
        <v>49.640999999999998</v>
      </c>
      <c r="CR572" s="1">
        <v>2.9224999999999999</v>
      </c>
      <c r="CS572" s="1">
        <v>2.0581</v>
      </c>
      <c r="CT572" s="1">
        <v>116.1262</v>
      </c>
      <c r="CU572" s="1">
        <v>14.399800000000001</v>
      </c>
      <c r="CV572" s="1">
        <v>5</v>
      </c>
      <c r="CW572" s="1">
        <v>7.7713999999999999</v>
      </c>
      <c r="CX572" s="1">
        <v>21.641500000000001</v>
      </c>
      <c r="CY572" s="1">
        <v>1.2871999999999999</v>
      </c>
      <c r="CZ572" s="1">
        <v>76.310599999999994</v>
      </c>
      <c r="DA572" s="1">
        <v>4.7624000000000004</v>
      </c>
      <c r="DB572" s="1">
        <v>280.45740000000001</v>
      </c>
      <c r="DC572" s="1">
        <v>2.3975</v>
      </c>
    </row>
    <row r="573" spans="1:107" x14ac:dyDescent="0.25">
      <c r="A573" s="2">
        <v>581</v>
      </c>
      <c r="B573" s="2">
        <v>448600</v>
      </c>
      <c r="C573" s="2">
        <v>7077875</v>
      </c>
      <c r="D573" s="1"/>
      <c r="E573" s="1">
        <f t="shared" si="8"/>
        <v>0</v>
      </c>
      <c r="F573" s="1">
        <v>581</v>
      </c>
      <c r="G573" s="1">
        <v>448600</v>
      </c>
      <c r="H573" s="1">
        <v>7077875</v>
      </c>
      <c r="I573" s="1">
        <v>8488</v>
      </c>
      <c r="J573" s="1">
        <v>94</v>
      </c>
      <c r="K573" s="1">
        <v>8488</v>
      </c>
      <c r="L573" s="1" t="s">
        <v>97</v>
      </c>
      <c r="M573" s="1">
        <v>120.99</v>
      </c>
      <c r="N573" s="1" t="s">
        <v>671</v>
      </c>
      <c r="O573" s="1" t="s">
        <v>9</v>
      </c>
      <c r="P573" s="1">
        <v>2</v>
      </c>
      <c r="Q573" s="1" t="s">
        <v>99</v>
      </c>
      <c r="R573" s="1"/>
      <c r="S573" s="1"/>
      <c r="T573" s="1"/>
      <c r="U573" s="1"/>
      <c r="V573" s="1"/>
      <c r="W573" s="1" t="s">
        <v>97</v>
      </c>
      <c r="X573" s="1" t="s">
        <v>100</v>
      </c>
      <c r="Y573" s="1">
        <v>1.4079999999999999</v>
      </c>
      <c r="Z573" s="1">
        <v>26960.349600000001</v>
      </c>
      <c r="AA573" s="1">
        <v>866.21119999999996</v>
      </c>
      <c r="AB573" s="1">
        <v>50.8628</v>
      </c>
      <c r="AC573" s="1">
        <v>3.1949999999999998</v>
      </c>
      <c r="AD573" s="1" t="s">
        <v>100</v>
      </c>
      <c r="AE573" s="1">
        <v>3.6490999999999998</v>
      </c>
      <c r="AF573" s="1">
        <v>908.49109999999996</v>
      </c>
      <c r="AG573" s="1">
        <v>32.034599999999998</v>
      </c>
      <c r="AH573" s="1">
        <v>760569.125</v>
      </c>
      <c r="AI573" s="1">
        <v>2212.8332999999998</v>
      </c>
      <c r="AJ573" s="1" t="s">
        <v>100</v>
      </c>
      <c r="AK573" s="1">
        <v>1.7619</v>
      </c>
      <c r="AL573" s="1">
        <v>2991.0331999999999</v>
      </c>
      <c r="AM573" s="1">
        <v>90.259</v>
      </c>
      <c r="AN573" s="1" t="s">
        <v>100</v>
      </c>
      <c r="AO573" s="1">
        <v>2.1364999999999998</v>
      </c>
      <c r="AP573" s="1" t="s">
        <v>100</v>
      </c>
      <c r="AQ573" s="1">
        <v>36.804000000000002</v>
      </c>
      <c r="AR573" s="1" t="s">
        <v>100</v>
      </c>
      <c r="AS573" s="1">
        <v>49.874400000000001</v>
      </c>
      <c r="AT573" s="1">
        <v>84.763999999999996</v>
      </c>
      <c r="AU573" s="1">
        <v>7.8063000000000002</v>
      </c>
      <c r="AV573" s="1">
        <v>12.6509</v>
      </c>
      <c r="AW573" s="1">
        <v>4.5289999999999999</v>
      </c>
      <c r="AX573" s="1">
        <v>34615.292999999998</v>
      </c>
      <c r="AY573" s="1">
        <v>154.1875</v>
      </c>
      <c r="AZ573" s="1" t="s">
        <v>100</v>
      </c>
      <c r="BA573" s="1">
        <v>0</v>
      </c>
      <c r="BB573" s="1" t="s">
        <v>100</v>
      </c>
      <c r="BC573" s="1">
        <v>2.9291999999999998</v>
      </c>
      <c r="BD573" s="1">
        <v>17996.720700000002</v>
      </c>
      <c r="BE573" s="1">
        <v>181.9564</v>
      </c>
      <c r="BF573" s="1">
        <v>2102.4810000000002</v>
      </c>
      <c r="BG573" s="1">
        <v>1739.0463</v>
      </c>
      <c r="BH573" s="1">
        <v>358.66469999999998</v>
      </c>
      <c r="BI573" s="1">
        <v>33.516800000000003</v>
      </c>
      <c r="BJ573" s="1" t="s">
        <v>100</v>
      </c>
      <c r="BK573" s="1">
        <v>1.083</v>
      </c>
      <c r="BL573" s="1">
        <v>2.9923000000000002</v>
      </c>
      <c r="BM573" s="1">
        <v>0.89649999999999996</v>
      </c>
      <c r="BN573" s="1">
        <v>13.3134</v>
      </c>
      <c r="BO573" s="1">
        <v>7.6059000000000001</v>
      </c>
      <c r="BP573" s="1">
        <v>299.76319999999998</v>
      </c>
      <c r="BQ573" s="1">
        <v>122.66970000000001</v>
      </c>
      <c r="BR573" s="1">
        <v>81.743300000000005</v>
      </c>
      <c r="BS573" s="1">
        <v>2.8959000000000001</v>
      </c>
      <c r="BT573" s="1" t="s">
        <v>100</v>
      </c>
      <c r="BU573" s="1">
        <v>1.3266</v>
      </c>
      <c r="BV573" s="1">
        <v>123.64279999999999</v>
      </c>
      <c r="BW573" s="1">
        <v>2.2898000000000001</v>
      </c>
      <c r="BX573" s="1" t="s">
        <v>100</v>
      </c>
      <c r="BY573" s="1">
        <v>0</v>
      </c>
      <c r="BZ573" s="1">
        <v>104.13160000000001</v>
      </c>
      <c r="CA573" s="1">
        <v>35.6128</v>
      </c>
      <c r="CB573" s="1" t="s">
        <v>100</v>
      </c>
      <c r="CC573" s="1">
        <v>3.9670999999999998</v>
      </c>
      <c r="CD573" s="1" t="s">
        <v>100</v>
      </c>
      <c r="CE573" s="1">
        <v>0.9254</v>
      </c>
      <c r="CF573" s="1">
        <v>147704.0312</v>
      </c>
      <c r="CG573" s="1">
        <v>658.51059999999995</v>
      </c>
      <c r="CH573" s="1">
        <v>9.5904000000000007</v>
      </c>
      <c r="CI573" s="1">
        <v>3.41</v>
      </c>
      <c r="CJ573" s="1">
        <v>92.774600000000007</v>
      </c>
      <c r="CK573" s="1">
        <v>1.0224</v>
      </c>
      <c r="CL573" s="1" t="s">
        <v>100</v>
      </c>
      <c r="CM573" s="1">
        <v>0</v>
      </c>
      <c r="CN573" s="1">
        <v>9.9792000000000005</v>
      </c>
      <c r="CO573" s="1">
        <v>1.5457000000000001</v>
      </c>
      <c r="CP573" s="1">
        <v>4351.1553000000004</v>
      </c>
      <c r="CQ573" s="1">
        <v>50.983699999999999</v>
      </c>
      <c r="CR573" s="1" t="s">
        <v>100</v>
      </c>
      <c r="CS573" s="1">
        <v>1.6940999999999999</v>
      </c>
      <c r="CT573" s="1">
        <v>105.4551</v>
      </c>
      <c r="CU573" s="1">
        <v>14.723100000000001</v>
      </c>
      <c r="CV573" s="1">
        <v>5</v>
      </c>
      <c r="CW573" s="1">
        <v>8.0555000000000003</v>
      </c>
      <c r="CX573" s="1">
        <v>13.433299999999999</v>
      </c>
      <c r="CY573" s="1">
        <v>1.0573999999999999</v>
      </c>
      <c r="CZ573" s="1">
        <v>164.11250000000001</v>
      </c>
      <c r="DA573" s="1">
        <v>6.2397</v>
      </c>
      <c r="DB573" s="1">
        <v>273.30959999999999</v>
      </c>
      <c r="DC573" s="1">
        <v>2.2736999999999998</v>
      </c>
    </row>
    <row r="574" spans="1:107" x14ac:dyDescent="0.25">
      <c r="A574" s="2">
        <v>582</v>
      </c>
      <c r="B574" s="2">
        <v>448700</v>
      </c>
      <c r="C574" s="2">
        <v>7075750</v>
      </c>
      <c r="D574" s="1"/>
      <c r="E574" s="1">
        <f t="shared" si="8"/>
        <v>0</v>
      </c>
      <c r="F574" s="1">
        <v>582</v>
      </c>
      <c r="G574" s="1">
        <v>448700</v>
      </c>
      <c r="H574" s="1">
        <v>7075750</v>
      </c>
      <c r="I574" s="1">
        <v>7916</v>
      </c>
      <c r="J574" s="1">
        <v>77</v>
      </c>
      <c r="K574" s="1">
        <v>7916</v>
      </c>
      <c r="L574" s="1" t="s">
        <v>97</v>
      </c>
      <c r="M574" s="1">
        <v>121.13</v>
      </c>
      <c r="N574" s="1" t="s">
        <v>672</v>
      </c>
      <c r="O574" s="1" t="s">
        <v>9</v>
      </c>
      <c r="P574" s="1">
        <v>2</v>
      </c>
      <c r="Q574" s="1" t="s">
        <v>99</v>
      </c>
      <c r="R574" s="1"/>
      <c r="S574" s="1"/>
      <c r="T574" s="1"/>
      <c r="U574" s="1"/>
      <c r="V574" s="1"/>
      <c r="W574" s="1" t="s">
        <v>97</v>
      </c>
      <c r="X574" s="1" t="s">
        <v>100</v>
      </c>
      <c r="Y574" s="1">
        <v>1.4671000000000001</v>
      </c>
      <c r="Z574" s="1">
        <v>31181.517599999999</v>
      </c>
      <c r="AA574" s="1">
        <v>946.61720000000003</v>
      </c>
      <c r="AB574" s="1">
        <v>107.7115</v>
      </c>
      <c r="AC574" s="1">
        <v>3.3992</v>
      </c>
      <c r="AD574" s="1" t="s">
        <v>100</v>
      </c>
      <c r="AE574" s="1">
        <v>3.7454999999999998</v>
      </c>
      <c r="AF574" s="1">
        <v>1073.9368999999999</v>
      </c>
      <c r="AG574" s="1">
        <v>33.5139</v>
      </c>
      <c r="AH574" s="1">
        <v>763351.125</v>
      </c>
      <c r="AI574" s="1">
        <v>2225.7570999999998</v>
      </c>
      <c r="AJ574" s="1" t="s">
        <v>100</v>
      </c>
      <c r="AK574" s="1">
        <v>1.9035</v>
      </c>
      <c r="AL574" s="1">
        <v>2972.5508</v>
      </c>
      <c r="AM574" s="1">
        <v>92.482399999999998</v>
      </c>
      <c r="AN574" s="1" t="s">
        <v>100</v>
      </c>
      <c r="AO574" s="1">
        <v>2.19</v>
      </c>
      <c r="AP574" s="1" t="s">
        <v>100</v>
      </c>
      <c r="AQ574" s="1">
        <v>33.340899999999998</v>
      </c>
      <c r="AR574" s="1" t="s">
        <v>100</v>
      </c>
      <c r="AS574" s="1">
        <v>48.231000000000002</v>
      </c>
      <c r="AT574" s="1">
        <v>71.623099999999994</v>
      </c>
      <c r="AU574" s="1">
        <v>7.2168999999999999</v>
      </c>
      <c r="AV574" s="1">
        <v>11.4755</v>
      </c>
      <c r="AW574" s="1">
        <v>4.5975000000000001</v>
      </c>
      <c r="AX574" s="1">
        <v>30623.359400000001</v>
      </c>
      <c r="AY574" s="1">
        <v>152.03829999999999</v>
      </c>
      <c r="AZ574" s="1" t="s">
        <v>100</v>
      </c>
      <c r="BA574" s="1">
        <v>0</v>
      </c>
      <c r="BB574" s="1" t="s">
        <v>100</v>
      </c>
      <c r="BC574" s="1">
        <v>2.5285000000000002</v>
      </c>
      <c r="BD574" s="1">
        <v>28715.3125</v>
      </c>
      <c r="BE574" s="1">
        <v>210.67420000000001</v>
      </c>
      <c r="BF574" s="1" t="s">
        <v>100</v>
      </c>
      <c r="BG574" s="1">
        <v>1675.3770999999999</v>
      </c>
      <c r="BH574" s="1">
        <v>401.03089999999997</v>
      </c>
      <c r="BI574" s="1">
        <v>35.536299999999997</v>
      </c>
      <c r="BJ574" s="1" t="s">
        <v>100</v>
      </c>
      <c r="BK574" s="1">
        <v>1.1214</v>
      </c>
      <c r="BL574" s="1">
        <v>4.1375000000000002</v>
      </c>
      <c r="BM574" s="1">
        <v>0.95599999999999996</v>
      </c>
      <c r="BN574" s="1" t="s">
        <v>100</v>
      </c>
      <c r="BO574" s="1">
        <v>10.0032</v>
      </c>
      <c r="BP574" s="1">
        <v>397.5822</v>
      </c>
      <c r="BQ574" s="1">
        <v>128.5805</v>
      </c>
      <c r="BR574" s="1">
        <v>16.8752</v>
      </c>
      <c r="BS574" s="1">
        <v>1.8210999999999999</v>
      </c>
      <c r="BT574" s="1" t="s">
        <v>100</v>
      </c>
      <c r="BU574" s="1">
        <v>1.3853</v>
      </c>
      <c r="BV574" s="1">
        <v>171.66739999999999</v>
      </c>
      <c r="BW574" s="1">
        <v>2.7389999999999999</v>
      </c>
      <c r="BX574" s="1" t="s">
        <v>100</v>
      </c>
      <c r="BY574" s="1">
        <v>0</v>
      </c>
      <c r="BZ574" s="1" t="s">
        <v>100</v>
      </c>
      <c r="CA574" s="1">
        <v>39.591700000000003</v>
      </c>
      <c r="CB574" s="1" t="s">
        <v>100</v>
      </c>
      <c r="CC574" s="1">
        <v>5.9287999999999998</v>
      </c>
      <c r="CD574" s="1" t="s">
        <v>100</v>
      </c>
      <c r="CE574" s="1">
        <v>0.92730000000000001</v>
      </c>
      <c r="CF574" s="1">
        <v>136800.45310000001</v>
      </c>
      <c r="CG574" s="1">
        <v>658.59609999999998</v>
      </c>
      <c r="CH574" s="1">
        <v>16.3201</v>
      </c>
      <c r="CI574" s="1">
        <v>3.5186999999999999</v>
      </c>
      <c r="CJ574" s="1">
        <v>122.10080000000001</v>
      </c>
      <c r="CK574" s="1">
        <v>1.1863999999999999</v>
      </c>
      <c r="CL574" s="1" t="s">
        <v>100</v>
      </c>
      <c r="CM574" s="1">
        <v>0</v>
      </c>
      <c r="CN574" s="1">
        <v>10.462300000000001</v>
      </c>
      <c r="CO574" s="1">
        <v>1.5821000000000001</v>
      </c>
      <c r="CP574" s="1">
        <v>3524.1006000000002</v>
      </c>
      <c r="CQ574" s="1">
        <v>44.893700000000003</v>
      </c>
      <c r="CR574" s="1">
        <v>2.8557000000000001</v>
      </c>
      <c r="CS574" s="1">
        <v>1.9271</v>
      </c>
      <c r="CT574" s="1">
        <v>100.1545</v>
      </c>
      <c r="CU574" s="1">
        <v>13.007899999999999</v>
      </c>
      <c r="CV574" s="1">
        <v>5</v>
      </c>
      <c r="CW574" s="1">
        <v>0</v>
      </c>
      <c r="CX574" s="1">
        <v>16.474399999999999</v>
      </c>
      <c r="CY574" s="1">
        <v>1.1574</v>
      </c>
      <c r="CZ574" s="1">
        <v>56.838799999999999</v>
      </c>
      <c r="DA574" s="1">
        <v>4.2602000000000002</v>
      </c>
      <c r="DB574" s="1">
        <v>250.48240000000001</v>
      </c>
      <c r="DC574" s="1">
        <v>2.2667999999999999</v>
      </c>
    </row>
    <row r="575" spans="1:107" x14ac:dyDescent="0.25">
      <c r="A575" s="2">
        <v>583</v>
      </c>
      <c r="B575" s="2">
        <v>448700</v>
      </c>
      <c r="C575" s="2">
        <v>7076550</v>
      </c>
      <c r="D575" s="1"/>
      <c r="E575" s="1">
        <f t="shared" si="8"/>
        <v>0</v>
      </c>
      <c r="F575" s="1">
        <v>583</v>
      </c>
      <c r="G575" s="1">
        <v>448700</v>
      </c>
      <c r="H575" s="1">
        <v>7076550</v>
      </c>
      <c r="I575" s="1">
        <v>8069</v>
      </c>
      <c r="J575" s="1">
        <v>81</v>
      </c>
      <c r="K575" s="1">
        <v>8069</v>
      </c>
      <c r="L575" s="1" t="s">
        <v>97</v>
      </c>
      <c r="M575" s="1">
        <v>121.38</v>
      </c>
      <c r="N575" s="1" t="s">
        <v>673</v>
      </c>
      <c r="O575" s="1" t="s">
        <v>9</v>
      </c>
      <c r="P575" s="1">
        <v>2</v>
      </c>
      <c r="Q575" s="1" t="s">
        <v>99</v>
      </c>
      <c r="R575" s="1"/>
      <c r="S575" s="1"/>
      <c r="T575" s="1"/>
      <c r="U575" s="1"/>
      <c r="V575" s="1"/>
      <c r="W575" s="1" t="s">
        <v>97</v>
      </c>
      <c r="X575" s="1" t="s">
        <v>100</v>
      </c>
      <c r="Y575" s="1">
        <v>1.6829000000000001</v>
      </c>
      <c r="Z575" s="1">
        <v>30830.9941</v>
      </c>
      <c r="AA575" s="1">
        <v>1023.2929</v>
      </c>
      <c r="AB575" s="1">
        <v>119.8888</v>
      </c>
      <c r="AC575" s="1">
        <v>3.8957000000000002</v>
      </c>
      <c r="AD575" s="1" t="s">
        <v>100</v>
      </c>
      <c r="AE575" s="1">
        <v>4.3239999999999998</v>
      </c>
      <c r="AF575" s="1">
        <v>1529.9148</v>
      </c>
      <c r="AG575" s="1">
        <v>40.332799999999999</v>
      </c>
      <c r="AH575" s="1">
        <v>753448.125</v>
      </c>
      <c r="AI575" s="1">
        <v>2557.5077999999999</v>
      </c>
      <c r="AJ575" s="1" t="s">
        <v>100</v>
      </c>
      <c r="AK575" s="1">
        <v>2.0145</v>
      </c>
      <c r="AL575" s="1">
        <v>1655.7276999999999</v>
      </c>
      <c r="AM575" s="1">
        <v>105.1053</v>
      </c>
      <c r="AN575" s="1" t="s">
        <v>100</v>
      </c>
      <c r="AO575" s="1">
        <v>2.4628000000000001</v>
      </c>
      <c r="AP575" s="1" t="s">
        <v>100</v>
      </c>
      <c r="AQ575" s="1">
        <v>33.043199999999999</v>
      </c>
      <c r="AR575" s="1" t="s">
        <v>100</v>
      </c>
      <c r="AS575" s="1">
        <v>69.385599999999997</v>
      </c>
      <c r="AT575" s="1">
        <v>83.479799999999997</v>
      </c>
      <c r="AU575" s="1">
        <v>10.040800000000001</v>
      </c>
      <c r="AV575" s="1">
        <v>45.2819</v>
      </c>
      <c r="AW575" s="1">
        <v>5.8808999999999996</v>
      </c>
      <c r="AX575" s="1">
        <v>68101.679699999993</v>
      </c>
      <c r="AY575" s="1">
        <v>203.63419999999999</v>
      </c>
      <c r="AZ575" s="1" t="s">
        <v>100</v>
      </c>
      <c r="BA575" s="1">
        <v>0</v>
      </c>
      <c r="BB575" s="1" t="s">
        <v>100</v>
      </c>
      <c r="BC575" s="1">
        <v>3.2923</v>
      </c>
      <c r="BD575" s="1">
        <v>35060.886700000003</v>
      </c>
      <c r="BE575" s="1">
        <v>283.58879999999999</v>
      </c>
      <c r="BF575" s="1">
        <v>2593.2078000000001</v>
      </c>
      <c r="BG575" s="1">
        <v>2046.2865999999999</v>
      </c>
      <c r="BH575" s="1">
        <v>1912.4158</v>
      </c>
      <c r="BI575" s="1">
        <v>59.889899999999997</v>
      </c>
      <c r="BJ575" s="1" t="s">
        <v>100</v>
      </c>
      <c r="BK575" s="1">
        <v>1.2886</v>
      </c>
      <c r="BL575" s="1">
        <v>6.4659000000000004</v>
      </c>
      <c r="BM575" s="1">
        <v>1.0438000000000001</v>
      </c>
      <c r="BN575" s="1">
        <v>66.651499999999999</v>
      </c>
      <c r="BO575" s="1">
        <v>10.337</v>
      </c>
      <c r="BP575" s="1">
        <v>370.31330000000003</v>
      </c>
      <c r="BQ575" s="1">
        <v>133.26390000000001</v>
      </c>
      <c r="BR575" s="1">
        <v>32.308799999999998</v>
      </c>
      <c r="BS575" s="1">
        <v>2.3746</v>
      </c>
      <c r="BT575" s="1" t="s">
        <v>100</v>
      </c>
      <c r="BU575" s="1">
        <v>1.5248999999999999</v>
      </c>
      <c r="BV575" s="1">
        <v>216.35839999999999</v>
      </c>
      <c r="BW575" s="1">
        <v>3.2071000000000001</v>
      </c>
      <c r="BX575" s="1" t="s">
        <v>100</v>
      </c>
      <c r="BY575" s="1">
        <v>0</v>
      </c>
      <c r="BZ575" s="1">
        <v>186.7081</v>
      </c>
      <c r="CA575" s="1">
        <v>36.380899999999997</v>
      </c>
      <c r="CB575" s="1" t="s">
        <v>100</v>
      </c>
      <c r="CC575" s="1">
        <v>7.2725999999999997</v>
      </c>
      <c r="CD575" s="1" t="s">
        <v>100</v>
      </c>
      <c r="CE575" s="1">
        <v>1.0774999999999999</v>
      </c>
      <c r="CF575" s="1">
        <v>98217.390599999999</v>
      </c>
      <c r="CG575" s="1">
        <v>572.98260000000005</v>
      </c>
      <c r="CH575" s="1">
        <v>13.5936</v>
      </c>
      <c r="CI575" s="1">
        <v>3.9830000000000001</v>
      </c>
      <c r="CJ575" s="1">
        <v>35.969499999999996</v>
      </c>
      <c r="CK575" s="1">
        <v>0.7571</v>
      </c>
      <c r="CL575" s="1" t="s">
        <v>100</v>
      </c>
      <c r="CM575" s="1">
        <v>0</v>
      </c>
      <c r="CN575" s="1">
        <v>22.846499999999999</v>
      </c>
      <c r="CO575" s="1">
        <v>1.9056999999999999</v>
      </c>
      <c r="CP575" s="1">
        <v>4777.6553000000004</v>
      </c>
      <c r="CQ575" s="1">
        <v>65.742000000000004</v>
      </c>
      <c r="CR575" s="1" t="s">
        <v>100</v>
      </c>
      <c r="CS575" s="1">
        <v>1.9722</v>
      </c>
      <c r="CT575" s="1">
        <v>116.8874</v>
      </c>
      <c r="CU575" s="1">
        <v>18.766999999999999</v>
      </c>
      <c r="CV575" s="1">
        <v>5</v>
      </c>
      <c r="CW575" s="1">
        <v>9.2677999999999994</v>
      </c>
      <c r="CX575" s="1">
        <v>22.853000000000002</v>
      </c>
      <c r="CY575" s="1">
        <v>1.3665</v>
      </c>
      <c r="CZ575" s="1">
        <v>130.9838</v>
      </c>
      <c r="DA575" s="1">
        <v>6.1611000000000002</v>
      </c>
      <c r="DB575" s="1">
        <v>401.4375</v>
      </c>
      <c r="DC575" s="1">
        <v>2.9106000000000001</v>
      </c>
    </row>
    <row r="576" spans="1:107" x14ac:dyDescent="0.25">
      <c r="A576" s="2">
        <v>584</v>
      </c>
      <c r="B576" s="2">
        <v>448700</v>
      </c>
      <c r="C576" s="2">
        <v>7076725</v>
      </c>
      <c r="D576" s="1"/>
      <c r="E576" s="1">
        <f t="shared" si="8"/>
        <v>0</v>
      </c>
      <c r="F576" s="1">
        <v>584</v>
      </c>
      <c r="G576" s="1">
        <v>448700</v>
      </c>
      <c r="H576" s="1">
        <v>7076725</v>
      </c>
      <c r="I576" s="1">
        <v>8062</v>
      </c>
      <c r="J576" s="1">
        <v>81</v>
      </c>
      <c r="K576" s="1">
        <v>8062</v>
      </c>
      <c r="L576" s="1" t="s">
        <v>97</v>
      </c>
      <c r="M576" s="1">
        <v>121.92</v>
      </c>
      <c r="N576" s="1" t="s">
        <v>674</v>
      </c>
      <c r="O576" s="1" t="s">
        <v>9</v>
      </c>
      <c r="P576" s="1">
        <v>2</v>
      </c>
      <c r="Q576" s="1" t="s">
        <v>99</v>
      </c>
      <c r="R576" s="1"/>
      <c r="S576" s="1"/>
      <c r="T576" s="1"/>
      <c r="U576" s="1"/>
      <c r="V576" s="1"/>
      <c r="W576" s="1" t="s">
        <v>97</v>
      </c>
      <c r="X576" s="1" t="s">
        <v>100</v>
      </c>
      <c r="Y576" s="1">
        <v>1.5224</v>
      </c>
      <c r="Z576" s="1">
        <v>19171.205099999999</v>
      </c>
      <c r="AA576" s="1">
        <v>854.47720000000004</v>
      </c>
      <c r="AB576" s="1">
        <v>90.933899999999994</v>
      </c>
      <c r="AC576" s="1">
        <v>3.1901999999999999</v>
      </c>
      <c r="AD576" s="1" t="s">
        <v>100</v>
      </c>
      <c r="AE576" s="1">
        <v>3.7898000000000001</v>
      </c>
      <c r="AF576" s="1">
        <v>722.31870000000004</v>
      </c>
      <c r="AG576" s="1">
        <v>33.409199999999998</v>
      </c>
      <c r="AH576" s="1">
        <v>746827.0625</v>
      </c>
      <c r="AI576" s="1">
        <v>2798.9760999999999</v>
      </c>
      <c r="AJ576" s="1" t="s">
        <v>100</v>
      </c>
      <c r="AK576" s="1">
        <v>1.8190999999999999</v>
      </c>
      <c r="AL576" s="1">
        <v>14214.979499999999</v>
      </c>
      <c r="AM576" s="1">
        <v>173.5746</v>
      </c>
      <c r="AN576" s="1" t="s">
        <v>100</v>
      </c>
      <c r="AO576" s="1">
        <v>2.2896000000000001</v>
      </c>
      <c r="AP576" s="1" t="s">
        <v>100</v>
      </c>
      <c r="AQ576" s="1">
        <v>34.7712</v>
      </c>
      <c r="AR576" s="1" t="s">
        <v>100</v>
      </c>
      <c r="AS576" s="1">
        <v>57.611800000000002</v>
      </c>
      <c r="AT576" s="1">
        <v>150.92490000000001</v>
      </c>
      <c r="AU576" s="1">
        <v>9.4780999999999995</v>
      </c>
      <c r="AV576" s="1">
        <v>23.366299999999999</v>
      </c>
      <c r="AW576" s="1">
        <v>5.1144999999999996</v>
      </c>
      <c r="AX576" s="1">
        <v>44996.480499999998</v>
      </c>
      <c r="AY576" s="1">
        <v>174.54339999999999</v>
      </c>
      <c r="AZ576" s="1" t="s">
        <v>100</v>
      </c>
      <c r="BA576" s="1">
        <v>0</v>
      </c>
      <c r="BB576" s="1" t="s">
        <v>100</v>
      </c>
      <c r="BC576" s="1">
        <v>2.9018000000000002</v>
      </c>
      <c r="BD576" s="1">
        <v>10915.7549</v>
      </c>
      <c r="BE576" s="1">
        <v>154.96080000000001</v>
      </c>
      <c r="BF576" s="1">
        <v>9877.7695000000003</v>
      </c>
      <c r="BG576" s="1">
        <v>2416.3454999999999</v>
      </c>
      <c r="BH576" s="1">
        <v>936.63779999999997</v>
      </c>
      <c r="BI576" s="1">
        <v>46.110500000000002</v>
      </c>
      <c r="BJ576" s="1" t="s">
        <v>100</v>
      </c>
      <c r="BK576" s="1">
        <v>1.1241000000000001</v>
      </c>
      <c r="BL576" s="1">
        <v>7.2796000000000003</v>
      </c>
      <c r="BM576" s="1">
        <v>0.97350000000000003</v>
      </c>
      <c r="BN576" s="1">
        <v>85.458399999999997</v>
      </c>
      <c r="BO576" s="1">
        <v>9.7963000000000005</v>
      </c>
      <c r="BP576" s="1">
        <v>571.92250000000001</v>
      </c>
      <c r="BQ576" s="1">
        <v>159.18690000000001</v>
      </c>
      <c r="BR576" s="1">
        <v>13.7951</v>
      </c>
      <c r="BS576" s="1">
        <v>1.7267999999999999</v>
      </c>
      <c r="BT576" s="1" t="s">
        <v>100</v>
      </c>
      <c r="BU576" s="1">
        <v>1.4334</v>
      </c>
      <c r="BV576" s="1">
        <v>62.552799999999998</v>
      </c>
      <c r="BW576" s="1">
        <v>1.7847999999999999</v>
      </c>
      <c r="BX576" s="1" t="s">
        <v>100</v>
      </c>
      <c r="BY576" s="1">
        <v>0</v>
      </c>
      <c r="BZ576" s="1">
        <v>213.3288</v>
      </c>
      <c r="CA576" s="1">
        <v>39.930500000000002</v>
      </c>
      <c r="CB576" s="1" t="s">
        <v>100</v>
      </c>
      <c r="CC576" s="1">
        <v>4.2682000000000002</v>
      </c>
      <c r="CD576" s="1" t="s">
        <v>100</v>
      </c>
      <c r="CE576" s="1">
        <v>0.94189999999999996</v>
      </c>
      <c r="CF576" s="1">
        <v>144230.17189999999</v>
      </c>
      <c r="CG576" s="1">
        <v>689.99099999999999</v>
      </c>
      <c r="CH576" s="1">
        <v>14.2341</v>
      </c>
      <c r="CI576" s="1">
        <v>3.7035999999999998</v>
      </c>
      <c r="CJ576" s="1">
        <v>109.54819999999999</v>
      </c>
      <c r="CK576" s="1">
        <v>1.149</v>
      </c>
      <c r="CL576" s="1" t="s">
        <v>100</v>
      </c>
      <c r="CM576" s="1">
        <v>0</v>
      </c>
      <c r="CN576" s="1">
        <v>4.6558999999999999</v>
      </c>
      <c r="CO576" s="1">
        <v>1.3555999999999999</v>
      </c>
      <c r="CP576" s="1">
        <v>6267.0396000000001</v>
      </c>
      <c r="CQ576" s="1">
        <v>62.155799999999999</v>
      </c>
      <c r="CR576" s="1" t="s">
        <v>100</v>
      </c>
      <c r="CS576" s="1">
        <v>1.6228</v>
      </c>
      <c r="CT576" s="1">
        <v>138.44540000000001</v>
      </c>
      <c r="CU576" s="1">
        <v>18.149899999999999</v>
      </c>
      <c r="CV576" s="1">
        <v>5</v>
      </c>
      <c r="CW576" s="1">
        <v>8.4215999999999998</v>
      </c>
      <c r="CX576" s="1">
        <v>18.7879</v>
      </c>
      <c r="CY576" s="1">
        <v>1.0144</v>
      </c>
      <c r="CZ576" s="1">
        <v>71.728200000000001</v>
      </c>
      <c r="DA576" s="1">
        <v>4.7184999999999997</v>
      </c>
      <c r="DB576" s="1">
        <v>263.49369999999999</v>
      </c>
      <c r="DC576" s="1">
        <v>2.3456000000000001</v>
      </c>
    </row>
    <row r="577" spans="1:107" x14ac:dyDescent="0.25">
      <c r="A577" s="2">
        <v>585</v>
      </c>
      <c r="B577" s="2">
        <v>448700</v>
      </c>
      <c r="C577" s="2">
        <v>7077025</v>
      </c>
      <c r="D577" s="1"/>
      <c r="E577" s="1">
        <f t="shared" si="8"/>
        <v>0</v>
      </c>
      <c r="F577" s="1">
        <v>585</v>
      </c>
      <c r="G577" s="1">
        <v>448700</v>
      </c>
      <c r="H577" s="1">
        <v>7077025</v>
      </c>
      <c r="I577" s="1">
        <v>8049</v>
      </c>
      <c r="J577" s="1">
        <v>81</v>
      </c>
      <c r="K577" s="1">
        <v>8049</v>
      </c>
      <c r="L577" s="1" t="s">
        <v>97</v>
      </c>
      <c r="M577" s="1">
        <v>120.68</v>
      </c>
      <c r="N577" s="1" t="s">
        <v>675</v>
      </c>
      <c r="O577" s="1" t="s">
        <v>9</v>
      </c>
      <c r="P577" s="1">
        <v>2</v>
      </c>
      <c r="Q577" s="1" t="s">
        <v>99</v>
      </c>
      <c r="R577" s="1"/>
      <c r="S577" s="1"/>
      <c r="T577" s="1"/>
      <c r="U577" s="1"/>
      <c r="V577" s="1"/>
      <c r="W577" s="1" t="s">
        <v>97</v>
      </c>
      <c r="X577" s="1" t="s">
        <v>100</v>
      </c>
      <c r="Y577" s="1">
        <v>1.5169999999999999</v>
      </c>
      <c r="Z577" s="1">
        <v>33564.726600000002</v>
      </c>
      <c r="AA577" s="1">
        <v>1073.2815000000001</v>
      </c>
      <c r="AB577" s="1">
        <v>74.1023</v>
      </c>
      <c r="AC577" s="1">
        <v>3.4327000000000001</v>
      </c>
      <c r="AD577" s="1" t="s">
        <v>100</v>
      </c>
      <c r="AE577" s="1">
        <v>3.8871000000000002</v>
      </c>
      <c r="AF577" s="1">
        <v>737.61710000000005</v>
      </c>
      <c r="AG577" s="1">
        <v>33.007399999999997</v>
      </c>
      <c r="AH577" s="1">
        <v>759330.75</v>
      </c>
      <c r="AI577" s="1">
        <v>2967.7961</v>
      </c>
      <c r="AJ577" s="1" t="s">
        <v>100</v>
      </c>
      <c r="AK577" s="1">
        <v>1.9942</v>
      </c>
      <c r="AL577" s="1">
        <v>3725.0652</v>
      </c>
      <c r="AM577" s="1">
        <v>117.32940000000001</v>
      </c>
      <c r="AN577" s="1" t="s">
        <v>100</v>
      </c>
      <c r="AO577" s="1">
        <v>2.2562000000000002</v>
      </c>
      <c r="AP577" s="1" t="s">
        <v>100</v>
      </c>
      <c r="AQ577" s="1">
        <v>35.525700000000001</v>
      </c>
      <c r="AR577" s="1" t="s">
        <v>100</v>
      </c>
      <c r="AS577" s="1">
        <v>58.080500000000001</v>
      </c>
      <c r="AT577" s="1">
        <v>135.85749999999999</v>
      </c>
      <c r="AU577" s="1">
        <v>9.0746000000000002</v>
      </c>
      <c r="AV577" s="1">
        <v>26.76</v>
      </c>
      <c r="AW577" s="1">
        <v>5.2644000000000002</v>
      </c>
      <c r="AX577" s="1">
        <v>44095.117200000001</v>
      </c>
      <c r="AY577" s="1">
        <v>177.74199999999999</v>
      </c>
      <c r="AZ577" s="1" t="s">
        <v>100</v>
      </c>
      <c r="BA577" s="1">
        <v>0</v>
      </c>
      <c r="BB577" s="1" t="s">
        <v>100</v>
      </c>
      <c r="BC577" s="1">
        <v>3.0297999999999998</v>
      </c>
      <c r="BD577" s="1">
        <v>37908.964800000002</v>
      </c>
      <c r="BE577" s="1">
        <v>267.23450000000003</v>
      </c>
      <c r="BF577" s="1" t="s">
        <v>100</v>
      </c>
      <c r="BG577" s="1">
        <v>2444.9014000000002</v>
      </c>
      <c r="BH577" s="1">
        <v>554.78549999999996</v>
      </c>
      <c r="BI577" s="1">
        <v>39.618499999999997</v>
      </c>
      <c r="BJ577" s="1" t="s">
        <v>100</v>
      </c>
      <c r="BK577" s="1">
        <v>1.1894</v>
      </c>
      <c r="BL577" s="1">
        <v>4.7329999999999997</v>
      </c>
      <c r="BM577" s="1">
        <v>0.99039999999999995</v>
      </c>
      <c r="BN577" s="1">
        <v>63.863500000000002</v>
      </c>
      <c r="BO577" s="1">
        <v>9.4789999999999992</v>
      </c>
      <c r="BP577" s="1">
        <v>370.2407</v>
      </c>
      <c r="BQ577" s="1">
        <v>138.4958</v>
      </c>
      <c r="BR577" s="1">
        <v>54.108600000000003</v>
      </c>
      <c r="BS577" s="1">
        <v>2.6751</v>
      </c>
      <c r="BT577" s="1" t="s">
        <v>100</v>
      </c>
      <c r="BU577" s="1">
        <v>1.4318</v>
      </c>
      <c r="BV577" s="1">
        <v>177.46430000000001</v>
      </c>
      <c r="BW577" s="1">
        <v>2.8692000000000002</v>
      </c>
      <c r="BX577" s="1" t="s">
        <v>100</v>
      </c>
      <c r="BY577" s="1">
        <v>0</v>
      </c>
      <c r="BZ577" s="1">
        <v>88.690200000000004</v>
      </c>
      <c r="CA577" s="1">
        <v>37.623899999999999</v>
      </c>
      <c r="CB577" s="1" t="s">
        <v>100</v>
      </c>
      <c r="CC577" s="1">
        <v>4.2092999999999998</v>
      </c>
      <c r="CD577" s="1" t="s">
        <v>100</v>
      </c>
      <c r="CE577" s="1">
        <v>0.99139999999999995</v>
      </c>
      <c r="CF577" s="1">
        <v>113727.1875</v>
      </c>
      <c r="CG577" s="1">
        <v>643.86530000000005</v>
      </c>
      <c r="CH577" s="1">
        <v>13.2753</v>
      </c>
      <c r="CI577" s="1">
        <v>3.6482999999999999</v>
      </c>
      <c r="CJ577" s="1">
        <v>94.645899999999997</v>
      </c>
      <c r="CK577" s="1">
        <v>1.0962000000000001</v>
      </c>
      <c r="CL577" s="1" t="s">
        <v>100</v>
      </c>
      <c r="CM577" s="1">
        <v>0</v>
      </c>
      <c r="CN577" s="1">
        <v>17.584700000000002</v>
      </c>
      <c r="CO577" s="1">
        <v>1.8226</v>
      </c>
      <c r="CP577" s="1">
        <v>3980.1895</v>
      </c>
      <c r="CQ577" s="1">
        <v>54.112699999999997</v>
      </c>
      <c r="CR577" s="1" t="s">
        <v>100</v>
      </c>
      <c r="CS577" s="1">
        <v>2.7334000000000001</v>
      </c>
      <c r="CT577" s="1">
        <v>115.946</v>
      </c>
      <c r="CU577" s="1">
        <v>15.6876</v>
      </c>
      <c r="CV577" s="1">
        <v>5</v>
      </c>
      <c r="CW577" s="1">
        <v>8.3758999999999997</v>
      </c>
      <c r="CX577" s="1">
        <v>21.581600000000002</v>
      </c>
      <c r="CY577" s="1">
        <v>1.2682</v>
      </c>
      <c r="CZ577" s="1">
        <v>88.141099999999994</v>
      </c>
      <c r="DA577" s="1">
        <v>5.1596000000000002</v>
      </c>
      <c r="DB577" s="1">
        <v>325.17720000000003</v>
      </c>
      <c r="DC577" s="1">
        <v>2.6124000000000001</v>
      </c>
    </row>
    <row r="578" spans="1:107" x14ac:dyDescent="0.25">
      <c r="A578" s="2">
        <v>586</v>
      </c>
      <c r="B578" s="2">
        <v>448800</v>
      </c>
      <c r="C578" s="2">
        <v>7076625</v>
      </c>
      <c r="D578" s="1"/>
      <c r="E578" s="1">
        <f t="shared" si="8"/>
        <v>0</v>
      </c>
      <c r="F578" s="1">
        <v>586</v>
      </c>
      <c r="G578" s="1">
        <v>448800</v>
      </c>
      <c r="H578" s="1">
        <v>7076625</v>
      </c>
      <c r="I578" s="1">
        <v>8008</v>
      </c>
      <c r="J578" s="1">
        <v>79</v>
      </c>
      <c r="K578" s="1">
        <v>8008</v>
      </c>
      <c r="L578" s="1" t="s">
        <v>97</v>
      </c>
      <c r="M578" s="1">
        <v>120.79</v>
      </c>
      <c r="N578" s="1" t="s">
        <v>676</v>
      </c>
      <c r="O578" s="1" t="s">
        <v>9</v>
      </c>
      <c r="P578" s="1">
        <v>2</v>
      </c>
      <c r="Q578" s="1" t="s">
        <v>99</v>
      </c>
      <c r="R578" s="1"/>
      <c r="S578" s="1"/>
      <c r="T578" s="1"/>
      <c r="U578" s="1"/>
      <c r="V578" s="1"/>
      <c r="W578" s="1" t="s">
        <v>97</v>
      </c>
      <c r="X578" s="1">
        <v>3.8557999999999999</v>
      </c>
      <c r="Y578" s="1">
        <v>1.5021</v>
      </c>
      <c r="Z578" s="1">
        <v>4487.2554</v>
      </c>
      <c r="AA578" s="1">
        <v>421.8999</v>
      </c>
      <c r="AB578" s="1">
        <v>96.821200000000005</v>
      </c>
      <c r="AC578" s="1">
        <v>3.1240000000000001</v>
      </c>
      <c r="AD578" s="1" t="s">
        <v>100</v>
      </c>
      <c r="AE578" s="1">
        <v>3.5139999999999998</v>
      </c>
      <c r="AF578" s="1">
        <v>724.61490000000003</v>
      </c>
      <c r="AG578" s="1">
        <v>31.039200000000001</v>
      </c>
      <c r="AH578" s="1">
        <v>887349.9375</v>
      </c>
      <c r="AI578" s="1">
        <v>2117.761</v>
      </c>
      <c r="AJ578" s="1" t="s">
        <v>100</v>
      </c>
      <c r="AK578" s="1">
        <v>1.8008</v>
      </c>
      <c r="AL578" s="1">
        <v>5602.1274000000003</v>
      </c>
      <c r="AM578" s="1">
        <v>117.0254</v>
      </c>
      <c r="AN578" s="1" t="s">
        <v>100</v>
      </c>
      <c r="AO578" s="1">
        <v>2.1684000000000001</v>
      </c>
      <c r="AP578" s="1" t="s">
        <v>100</v>
      </c>
      <c r="AQ578" s="1">
        <v>33.232100000000003</v>
      </c>
      <c r="AR578" s="1" t="s">
        <v>100</v>
      </c>
      <c r="AS578" s="1">
        <v>54.155900000000003</v>
      </c>
      <c r="AT578" s="1">
        <v>84.553399999999996</v>
      </c>
      <c r="AU578" s="1">
        <v>8.2988</v>
      </c>
      <c r="AV578" s="1">
        <v>31.721299999999999</v>
      </c>
      <c r="AW578" s="1">
        <v>5.0446999999999997</v>
      </c>
      <c r="AX578" s="1">
        <v>45103.992200000001</v>
      </c>
      <c r="AY578" s="1">
        <v>168.3253</v>
      </c>
      <c r="AZ578" s="1" t="s">
        <v>100</v>
      </c>
      <c r="BA578" s="1">
        <v>0</v>
      </c>
      <c r="BB578" s="1" t="s">
        <v>100</v>
      </c>
      <c r="BC578" s="1">
        <v>2.8300999999999998</v>
      </c>
      <c r="BD578" s="1">
        <v>20334.710899999998</v>
      </c>
      <c r="BE578" s="1">
        <v>195.428</v>
      </c>
      <c r="BF578" s="1" t="s">
        <v>100</v>
      </c>
      <c r="BG578" s="1">
        <v>2038.7665999999999</v>
      </c>
      <c r="BH578" s="1">
        <v>486.88029999999998</v>
      </c>
      <c r="BI578" s="1">
        <v>35.531100000000002</v>
      </c>
      <c r="BJ578" s="1" t="s">
        <v>100</v>
      </c>
      <c r="BK578" s="1">
        <v>1.0747</v>
      </c>
      <c r="BL578" s="1">
        <v>1.1645000000000001</v>
      </c>
      <c r="BM578" s="1">
        <v>0.90039999999999998</v>
      </c>
      <c r="BN578" s="1">
        <v>40.207599999999999</v>
      </c>
      <c r="BO578" s="1">
        <v>8.2483000000000004</v>
      </c>
      <c r="BP578" s="1">
        <v>292.39370000000002</v>
      </c>
      <c r="BQ578" s="1">
        <v>123.712</v>
      </c>
      <c r="BR578" s="1">
        <v>14.1511</v>
      </c>
      <c r="BS578" s="1">
        <v>1.714</v>
      </c>
      <c r="BT578" s="1" t="s">
        <v>100</v>
      </c>
      <c r="BU578" s="1">
        <v>1.3495999999999999</v>
      </c>
      <c r="BV578" s="1">
        <v>131.59350000000001</v>
      </c>
      <c r="BW578" s="1">
        <v>2.3275000000000001</v>
      </c>
      <c r="BX578" s="1" t="s">
        <v>100</v>
      </c>
      <c r="BY578" s="1">
        <v>0</v>
      </c>
      <c r="BZ578" s="1">
        <v>60.995199999999997</v>
      </c>
      <c r="CA578" s="1">
        <v>33.640599999999999</v>
      </c>
      <c r="CB578" s="1">
        <v>6.0956000000000001</v>
      </c>
      <c r="CC578" s="1">
        <v>3.9645000000000001</v>
      </c>
      <c r="CD578" s="1" t="s">
        <v>100</v>
      </c>
      <c r="CE578" s="1">
        <v>0.90920000000000001</v>
      </c>
      <c r="CF578" s="1">
        <v>29510.339800000002</v>
      </c>
      <c r="CG578" s="1">
        <v>347.9443</v>
      </c>
      <c r="CH578" s="1">
        <v>12.9442</v>
      </c>
      <c r="CI578" s="1">
        <v>3.4222000000000001</v>
      </c>
      <c r="CJ578" s="1">
        <v>78.5916</v>
      </c>
      <c r="CK578" s="1">
        <v>0.94430000000000003</v>
      </c>
      <c r="CL578" s="1" t="s">
        <v>100</v>
      </c>
      <c r="CM578" s="1">
        <v>0</v>
      </c>
      <c r="CN578" s="1">
        <v>10.876200000000001</v>
      </c>
      <c r="CO578" s="1">
        <v>1.4902</v>
      </c>
      <c r="CP578" s="1">
        <v>4542.6752999999999</v>
      </c>
      <c r="CQ578" s="1">
        <v>52.205300000000001</v>
      </c>
      <c r="CR578" s="1" t="s">
        <v>100</v>
      </c>
      <c r="CS578" s="1">
        <v>1.6539999999999999</v>
      </c>
      <c r="CT578" s="1">
        <v>139.6858</v>
      </c>
      <c r="CU578" s="1">
        <v>15.5052</v>
      </c>
      <c r="CV578" s="1">
        <v>5</v>
      </c>
      <c r="CW578" s="1">
        <v>7.6142000000000003</v>
      </c>
      <c r="CX578" s="1">
        <v>17.892499999999998</v>
      </c>
      <c r="CY578" s="1">
        <v>1.0760000000000001</v>
      </c>
      <c r="CZ578" s="1">
        <v>80.7042</v>
      </c>
      <c r="DA578" s="1">
        <v>4.6894</v>
      </c>
      <c r="DB578" s="1">
        <v>238.14619999999999</v>
      </c>
      <c r="DC578" s="1">
        <v>2.1282000000000001</v>
      </c>
    </row>
    <row r="579" spans="1:107" x14ac:dyDescent="0.25">
      <c r="A579" s="2">
        <v>587</v>
      </c>
      <c r="B579" s="2">
        <v>448800</v>
      </c>
      <c r="C579" s="2">
        <v>7076700</v>
      </c>
      <c r="D579" s="1"/>
      <c r="E579" s="1">
        <f t="shared" ref="E579:E590" si="9">F579-A579</f>
        <v>0</v>
      </c>
      <c r="F579" s="1">
        <v>587</v>
      </c>
      <c r="G579" s="1">
        <v>448800</v>
      </c>
      <c r="H579" s="1">
        <v>7076700</v>
      </c>
      <c r="I579" s="1">
        <v>8011</v>
      </c>
      <c r="J579" s="1">
        <v>79</v>
      </c>
      <c r="K579" s="1">
        <v>8011</v>
      </c>
      <c r="L579" s="1" t="s">
        <v>97</v>
      </c>
      <c r="M579" s="1">
        <v>120.15</v>
      </c>
      <c r="N579" s="1" t="s">
        <v>677</v>
      </c>
      <c r="O579" s="1" t="s">
        <v>9</v>
      </c>
      <c r="P579" s="1">
        <v>2</v>
      </c>
      <c r="Q579" s="1" t="s">
        <v>99</v>
      </c>
      <c r="R579" s="1"/>
      <c r="S579" s="1"/>
      <c r="T579" s="1"/>
      <c r="U579" s="1"/>
      <c r="V579" s="1"/>
      <c r="W579" s="1" t="s">
        <v>97</v>
      </c>
      <c r="X579" s="1" t="s">
        <v>100</v>
      </c>
      <c r="Y579" s="1">
        <v>1.5285</v>
      </c>
      <c r="Z579" s="1">
        <v>29816.1738</v>
      </c>
      <c r="AA579" s="1">
        <v>980.20230000000004</v>
      </c>
      <c r="AB579" s="1">
        <v>91.2881</v>
      </c>
      <c r="AC579" s="1">
        <v>3.2081</v>
      </c>
      <c r="AD579" s="1" t="s">
        <v>100</v>
      </c>
      <c r="AE579" s="1">
        <v>3.657</v>
      </c>
      <c r="AF579" s="1">
        <v>845.69870000000003</v>
      </c>
      <c r="AG579" s="1">
        <v>33.043599999999998</v>
      </c>
      <c r="AH579" s="1">
        <v>767525.5</v>
      </c>
      <c r="AI579" s="1">
        <v>2835.9180000000001</v>
      </c>
      <c r="AJ579" s="1" t="s">
        <v>100</v>
      </c>
      <c r="AK579" s="1">
        <v>1.8274999999999999</v>
      </c>
      <c r="AL579" s="1">
        <v>6925.5893999999998</v>
      </c>
      <c r="AM579" s="1">
        <v>143.60640000000001</v>
      </c>
      <c r="AN579" s="1" t="s">
        <v>100</v>
      </c>
      <c r="AO579" s="1">
        <v>2.2372999999999998</v>
      </c>
      <c r="AP579" s="1" t="s">
        <v>100</v>
      </c>
      <c r="AQ579" s="1">
        <v>33.754300000000001</v>
      </c>
      <c r="AR579" s="1" t="s">
        <v>100</v>
      </c>
      <c r="AS579" s="1">
        <v>57.162500000000001</v>
      </c>
      <c r="AT579" s="1">
        <v>90.782700000000006</v>
      </c>
      <c r="AU579" s="1">
        <v>9.3938000000000006</v>
      </c>
      <c r="AV579" s="1">
        <v>31.495899999999999</v>
      </c>
      <c r="AW579" s="1">
        <v>5.1493000000000002</v>
      </c>
      <c r="AX579" s="1">
        <v>47559.355499999998</v>
      </c>
      <c r="AY579" s="1">
        <v>176.4641</v>
      </c>
      <c r="AZ579" s="1" t="s">
        <v>100</v>
      </c>
      <c r="BA579" s="1">
        <v>0</v>
      </c>
      <c r="BB579" s="1" t="s">
        <v>100</v>
      </c>
      <c r="BC579" s="1">
        <v>2.9228000000000001</v>
      </c>
      <c r="BD579" s="1">
        <v>29421.017599999999</v>
      </c>
      <c r="BE579" s="1">
        <v>250.95820000000001</v>
      </c>
      <c r="BF579" s="1" t="s">
        <v>100</v>
      </c>
      <c r="BG579" s="1">
        <v>2398.1066999999998</v>
      </c>
      <c r="BH579" s="1">
        <v>1114.6484</v>
      </c>
      <c r="BI579" s="1">
        <v>47.632199999999997</v>
      </c>
      <c r="BJ579" s="1" t="s">
        <v>100</v>
      </c>
      <c r="BK579" s="1">
        <v>1.1097999999999999</v>
      </c>
      <c r="BL579" s="1">
        <v>5.6195000000000004</v>
      </c>
      <c r="BM579" s="1">
        <v>0.95979999999999999</v>
      </c>
      <c r="BN579" s="1">
        <v>40.6267</v>
      </c>
      <c r="BO579" s="1">
        <v>8.5292999999999992</v>
      </c>
      <c r="BP579" s="1">
        <v>493.80340000000001</v>
      </c>
      <c r="BQ579" s="1">
        <v>142.52930000000001</v>
      </c>
      <c r="BR579" s="1">
        <v>20.874300000000002</v>
      </c>
      <c r="BS579" s="1">
        <v>1.9244000000000001</v>
      </c>
      <c r="BT579" s="1" t="s">
        <v>100</v>
      </c>
      <c r="BU579" s="1">
        <v>1.4831000000000001</v>
      </c>
      <c r="BV579" s="1">
        <v>164.72190000000001</v>
      </c>
      <c r="BW579" s="1">
        <v>2.6589999999999998</v>
      </c>
      <c r="BX579" s="1" t="s">
        <v>100</v>
      </c>
      <c r="BY579" s="1">
        <v>0</v>
      </c>
      <c r="BZ579" s="1">
        <v>136.91139999999999</v>
      </c>
      <c r="CA579" s="1">
        <v>36.745800000000003</v>
      </c>
      <c r="CB579" s="1" t="s">
        <v>100</v>
      </c>
      <c r="CC579" s="1">
        <v>5.4394</v>
      </c>
      <c r="CD579" s="1" t="s">
        <v>100</v>
      </c>
      <c r="CE579" s="1">
        <v>0.96250000000000002</v>
      </c>
      <c r="CF579" s="1">
        <v>108448.5312</v>
      </c>
      <c r="CG579" s="1">
        <v>616.62490000000003</v>
      </c>
      <c r="CH579" s="1">
        <v>16.2944</v>
      </c>
      <c r="CI579" s="1">
        <v>3.5933000000000002</v>
      </c>
      <c r="CJ579" s="1">
        <v>84.718000000000004</v>
      </c>
      <c r="CK579" s="1">
        <v>1.0058</v>
      </c>
      <c r="CL579" s="1" t="s">
        <v>100</v>
      </c>
      <c r="CM579" s="1">
        <v>0</v>
      </c>
      <c r="CN579" s="1">
        <v>10.3956</v>
      </c>
      <c r="CO579" s="1">
        <v>1.5504</v>
      </c>
      <c r="CP579" s="1">
        <v>5865.9369999999999</v>
      </c>
      <c r="CQ579" s="1">
        <v>63.963200000000001</v>
      </c>
      <c r="CR579" s="1" t="s">
        <v>100</v>
      </c>
      <c r="CS579" s="1">
        <v>1.7771999999999999</v>
      </c>
      <c r="CT579" s="1">
        <v>192.20820000000001</v>
      </c>
      <c r="CU579" s="1">
        <v>19.145600000000002</v>
      </c>
      <c r="CV579" s="1">
        <v>5</v>
      </c>
      <c r="CW579" s="1">
        <v>7.7567000000000004</v>
      </c>
      <c r="CX579" s="1">
        <v>24.125399999999999</v>
      </c>
      <c r="CY579" s="1">
        <v>1.2062999999999999</v>
      </c>
      <c r="CZ579" s="1">
        <v>95.851799999999997</v>
      </c>
      <c r="DA579" s="1">
        <v>5.1230000000000002</v>
      </c>
      <c r="DB579" s="1">
        <v>250.07730000000001</v>
      </c>
      <c r="DC579" s="1">
        <v>2.2435</v>
      </c>
    </row>
    <row r="580" spans="1:107" x14ac:dyDescent="0.25">
      <c r="A580" s="2">
        <v>588</v>
      </c>
      <c r="B580" s="2">
        <v>448800</v>
      </c>
      <c r="C580" s="2">
        <v>7076725</v>
      </c>
      <c r="D580" s="1"/>
      <c r="E580" s="1">
        <f t="shared" si="9"/>
        <v>0</v>
      </c>
      <c r="F580" s="1">
        <v>588</v>
      </c>
      <c r="G580" s="1">
        <v>448800</v>
      </c>
      <c r="H580" s="1">
        <v>7076725</v>
      </c>
      <c r="I580" s="1">
        <v>8012</v>
      </c>
      <c r="J580" s="1">
        <v>79</v>
      </c>
      <c r="K580" s="1">
        <v>8012</v>
      </c>
      <c r="L580" s="1" t="s">
        <v>97</v>
      </c>
      <c r="M580" s="1">
        <v>120.97</v>
      </c>
      <c r="N580" s="1" t="s">
        <v>678</v>
      </c>
      <c r="O580" s="1" t="s">
        <v>9</v>
      </c>
      <c r="P580" s="1">
        <v>2</v>
      </c>
      <c r="Q580" s="1" t="s">
        <v>99</v>
      </c>
      <c r="R580" s="1"/>
      <c r="S580" s="1"/>
      <c r="T580" s="1"/>
      <c r="U580" s="1"/>
      <c r="V580" s="1"/>
      <c r="W580" s="1" t="s">
        <v>97</v>
      </c>
      <c r="X580" s="1" t="s">
        <v>100</v>
      </c>
      <c r="Y580" s="1">
        <v>1.5341</v>
      </c>
      <c r="Z580" s="1">
        <v>23058.267599999999</v>
      </c>
      <c r="AA580" s="1">
        <v>828.61120000000005</v>
      </c>
      <c r="AB580" s="1">
        <v>81.736099999999993</v>
      </c>
      <c r="AC580" s="1">
        <v>3.0903999999999998</v>
      </c>
      <c r="AD580" s="1" t="s">
        <v>100</v>
      </c>
      <c r="AE580" s="1">
        <v>3.7027000000000001</v>
      </c>
      <c r="AF580" s="1">
        <v>767.52449999999999</v>
      </c>
      <c r="AG580" s="1">
        <v>33.466900000000003</v>
      </c>
      <c r="AH580" s="1">
        <v>786184.1875</v>
      </c>
      <c r="AI580" s="1">
        <v>2308.0439000000001</v>
      </c>
      <c r="AJ580" s="1" t="s">
        <v>100</v>
      </c>
      <c r="AK580" s="1">
        <v>1.7975000000000001</v>
      </c>
      <c r="AL580" s="1">
        <v>9909.1650000000009</v>
      </c>
      <c r="AM580" s="1">
        <v>150.79519999999999</v>
      </c>
      <c r="AN580" s="1" t="s">
        <v>100</v>
      </c>
      <c r="AO580" s="1">
        <v>2.3083</v>
      </c>
      <c r="AP580" s="1" t="s">
        <v>100</v>
      </c>
      <c r="AQ580" s="1">
        <v>33.168700000000001</v>
      </c>
      <c r="AR580" s="1" t="s">
        <v>100</v>
      </c>
      <c r="AS580" s="1">
        <v>57.337800000000001</v>
      </c>
      <c r="AT580" s="1">
        <v>101.5386</v>
      </c>
      <c r="AU580" s="1">
        <v>8.6305999999999994</v>
      </c>
      <c r="AV580" s="1">
        <v>40.328699999999998</v>
      </c>
      <c r="AW580" s="1">
        <v>5.4922000000000004</v>
      </c>
      <c r="AX580" s="1">
        <v>46548.097699999998</v>
      </c>
      <c r="AY580" s="1">
        <v>175.9203</v>
      </c>
      <c r="AZ580" s="1" t="s">
        <v>100</v>
      </c>
      <c r="BA580" s="1">
        <v>0</v>
      </c>
      <c r="BB580" s="1" t="s">
        <v>100</v>
      </c>
      <c r="BC580" s="1">
        <v>2.9980000000000002</v>
      </c>
      <c r="BD580" s="1">
        <v>23545.7637</v>
      </c>
      <c r="BE580" s="1">
        <v>212.70189999999999</v>
      </c>
      <c r="BF580" s="1">
        <v>3664.4324000000001</v>
      </c>
      <c r="BG580" s="1">
        <v>1930.4387999999999</v>
      </c>
      <c r="BH580" s="1">
        <v>550.59709999999995</v>
      </c>
      <c r="BI580" s="1">
        <v>38.370800000000003</v>
      </c>
      <c r="BJ580" s="1" t="s">
        <v>100</v>
      </c>
      <c r="BK580" s="1">
        <v>1.1516999999999999</v>
      </c>
      <c r="BL580" s="1">
        <v>4.8616999999999999</v>
      </c>
      <c r="BM580" s="1">
        <v>0.97740000000000005</v>
      </c>
      <c r="BN580" s="1">
        <v>72.230900000000005</v>
      </c>
      <c r="BO580" s="1">
        <v>9.2782999999999998</v>
      </c>
      <c r="BP580" s="1">
        <v>427.5772</v>
      </c>
      <c r="BQ580" s="1">
        <v>136.37479999999999</v>
      </c>
      <c r="BR580" s="1">
        <v>17.904499999999999</v>
      </c>
      <c r="BS580" s="1">
        <v>1.8855999999999999</v>
      </c>
      <c r="BT580" s="1" t="s">
        <v>100</v>
      </c>
      <c r="BU580" s="1">
        <v>1.4315</v>
      </c>
      <c r="BV580" s="1">
        <v>156.37129999999999</v>
      </c>
      <c r="BW580" s="1">
        <v>2.6364000000000001</v>
      </c>
      <c r="BX580" s="1" t="s">
        <v>100</v>
      </c>
      <c r="BY580" s="1">
        <v>0</v>
      </c>
      <c r="BZ580" s="1">
        <v>245.6738</v>
      </c>
      <c r="CA580" s="1">
        <v>36.9193</v>
      </c>
      <c r="CB580" s="1" t="s">
        <v>100</v>
      </c>
      <c r="CC580" s="1">
        <v>5.3048999999999999</v>
      </c>
      <c r="CD580" s="1" t="s">
        <v>100</v>
      </c>
      <c r="CE580" s="1">
        <v>0.94189999999999996</v>
      </c>
      <c r="CF580" s="1">
        <v>98689.867199999993</v>
      </c>
      <c r="CG580" s="1">
        <v>572.19110000000001</v>
      </c>
      <c r="CH580" s="1">
        <v>13.6739</v>
      </c>
      <c r="CI580" s="1">
        <v>3.6892999999999998</v>
      </c>
      <c r="CJ580" s="1">
        <v>94.226299999999995</v>
      </c>
      <c r="CK580" s="1">
        <v>1.0678000000000001</v>
      </c>
      <c r="CL580" s="1" t="s">
        <v>100</v>
      </c>
      <c r="CM580" s="1">
        <v>0</v>
      </c>
      <c r="CN580" s="1">
        <v>12.253399999999999</v>
      </c>
      <c r="CO580" s="1">
        <v>1.5729</v>
      </c>
      <c r="CP580" s="1">
        <v>5263.8168999999998</v>
      </c>
      <c r="CQ580" s="1">
        <v>57.489199999999997</v>
      </c>
      <c r="CR580" s="1" t="s">
        <v>100</v>
      </c>
      <c r="CS580" s="1">
        <v>1.8381000000000001</v>
      </c>
      <c r="CT580" s="1">
        <v>144.68969999999999</v>
      </c>
      <c r="CU580" s="1">
        <v>16.855799999999999</v>
      </c>
      <c r="CV580" s="1">
        <v>5</v>
      </c>
      <c r="CW580" s="1">
        <v>8.0190999999999999</v>
      </c>
      <c r="CX580" s="1">
        <v>29.386900000000001</v>
      </c>
      <c r="CY580" s="1">
        <v>1.2509999999999999</v>
      </c>
      <c r="CZ580" s="1">
        <v>83.169799999999995</v>
      </c>
      <c r="DA580" s="1">
        <v>4.9371</v>
      </c>
      <c r="DB580" s="1">
        <v>292.73180000000002</v>
      </c>
      <c r="DC580" s="1">
        <v>2.4315000000000002</v>
      </c>
    </row>
    <row r="581" spans="1:107" x14ac:dyDescent="0.25">
      <c r="A581" s="2">
        <v>589</v>
      </c>
      <c r="B581" s="2">
        <v>448800</v>
      </c>
      <c r="C581" s="2">
        <v>7076750</v>
      </c>
      <c r="D581" s="1"/>
      <c r="E581" s="1">
        <f t="shared" si="9"/>
        <v>0</v>
      </c>
      <c r="F581" s="1">
        <v>589</v>
      </c>
      <c r="G581" s="1">
        <v>448800</v>
      </c>
      <c r="H581" s="1">
        <v>7076750</v>
      </c>
      <c r="I581" s="1">
        <v>8013</v>
      </c>
      <c r="J581" s="1">
        <v>79</v>
      </c>
      <c r="K581" s="1">
        <v>8013</v>
      </c>
      <c r="L581" s="1" t="s">
        <v>97</v>
      </c>
      <c r="M581" s="1">
        <v>121.76</v>
      </c>
      <c r="N581" s="1" t="s">
        <v>679</v>
      </c>
      <c r="O581" s="1" t="s">
        <v>9</v>
      </c>
      <c r="P581" s="1">
        <v>2</v>
      </c>
      <c r="Q581" s="1" t="s">
        <v>99</v>
      </c>
      <c r="R581" s="1"/>
      <c r="S581" s="1"/>
      <c r="T581" s="1"/>
      <c r="U581" s="1"/>
      <c r="V581" s="1"/>
      <c r="W581" s="1" t="s">
        <v>97</v>
      </c>
      <c r="X581" s="1" t="s">
        <v>100</v>
      </c>
      <c r="Y581" s="1">
        <v>2.2867000000000002</v>
      </c>
      <c r="Z581" s="1">
        <v>18571.390599999999</v>
      </c>
      <c r="AA581" s="1">
        <v>737.44650000000001</v>
      </c>
      <c r="AB581" s="1">
        <v>89.0428</v>
      </c>
      <c r="AC581" s="1">
        <v>3.1211000000000002</v>
      </c>
      <c r="AD581" s="1" t="s">
        <v>100</v>
      </c>
      <c r="AE581" s="1">
        <v>3.4268999999999998</v>
      </c>
      <c r="AF581" s="1">
        <v>729.48320000000001</v>
      </c>
      <c r="AG581" s="1">
        <v>33.287199999999999</v>
      </c>
      <c r="AH581" s="1">
        <v>801583.25</v>
      </c>
      <c r="AI581" s="1">
        <v>2153.0149000000001</v>
      </c>
      <c r="AJ581" s="1" t="s">
        <v>100</v>
      </c>
      <c r="AK581" s="1">
        <v>1.7998000000000001</v>
      </c>
      <c r="AL581" s="1">
        <v>11533.0586</v>
      </c>
      <c r="AM581" s="1">
        <v>161.7568</v>
      </c>
      <c r="AN581" s="1" t="s">
        <v>100</v>
      </c>
      <c r="AO581" s="1">
        <v>2.3250999999999999</v>
      </c>
      <c r="AP581" s="1" t="s">
        <v>100</v>
      </c>
      <c r="AQ581" s="1">
        <v>31.3278</v>
      </c>
      <c r="AR581" s="1" t="s">
        <v>100</v>
      </c>
      <c r="AS581" s="1">
        <v>59.139400000000002</v>
      </c>
      <c r="AT581" s="1">
        <v>110.4204</v>
      </c>
      <c r="AU581" s="1">
        <v>8.8617000000000008</v>
      </c>
      <c r="AV581" s="1">
        <v>30.786200000000001</v>
      </c>
      <c r="AW581" s="1">
        <v>5.2874999999999996</v>
      </c>
      <c r="AX581" s="1">
        <v>52157.359400000001</v>
      </c>
      <c r="AY581" s="1">
        <v>182.03870000000001</v>
      </c>
      <c r="AZ581" s="1" t="s">
        <v>100</v>
      </c>
      <c r="BA581" s="1">
        <v>0</v>
      </c>
      <c r="BB581" s="1" t="s">
        <v>100</v>
      </c>
      <c r="BC581" s="1">
        <v>2.927</v>
      </c>
      <c r="BD581" s="1">
        <v>17127.218799999999</v>
      </c>
      <c r="BE581" s="1">
        <v>189.524</v>
      </c>
      <c r="BF581" s="1">
        <v>3072.7979</v>
      </c>
      <c r="BG581" s="1">
        <v>1838.2164</v>
      </c>
      <c r="BH581" s="1">
        <v>2238.3921</v>
      </c>
      <c r="BI581" s="1">
        <v>62.776800000000001</v>
      </c>
      <c r="BJ581" s="1" t="s">
        <v>100</v>
      </c>
      <c r="BK581" s="1">
        <v>1.0979000000000001</v>
      </c>
      <c r="BL581" s="1">
        <v>3.9952000000000001</v>
      </c>
      <c r="BM581" s="1">
        <v>0.95250000000000001</v>
      </c>
      <c r="BN581" s="1">
        <v>110.026</v>
      </c>
      <c r="BO581" s="1">
        <v>9.7925000000000004</v>
      </c>
      <c r="BP581" s="1">
        <v>434.5668</v>
      </c>
      <c r="BQ581" s="1">
        <v>126.67359999999999</v>
      </c>
      <c r="BR581" s="1">
        <v>11.319900000000001</v>
      </c>
      <c r="BS581" s="1">
        <v>1.6995</v>
      </c>
      <c r="BT581" s="1" t="s">
        <v>100</v>
      </c>
      <c r="BU581" s="1">
        <v>1.4390000000000001</v>
      </c>
      <c r="BV581" s="1">
        <v>141.9238</v>
      </c>
      <c r="BW581" s="1">
        <v>2.5125999999999999</v>
      </c>
      <c r="BX581" s="1" t="s">
        <v>100</v>
      </c>
      <c r="BY581" s="1">
        <v>0</v>
      </c>
      <c r="BZ581" s="1">
        <v>179.65539999999999</v>
      </c>
      <c r="CA581" s="1">
        <v>34.869999999999997</v>
      </c>
      <c r="CB581" s="1" t="s">
        <v>100</v>
      </c>
      <c r="CC581" s="1">
        <v>5.2821999999999996</v>
      </c>
      <c r="CD581" s="1" t="s">
        <v>100</v>
      </c>
      <c r="CE581" s="1">
        <v>0.8931</v>
      </c>
      <c r="CF581" s="1">
        <v>86710.796900000001</v>
      </c>
      <c r="CG581" s="1">
        <v>533.64959999999996</v>
      </c>
      <c r="CH581" s="1">
        <v>13.942</v>
      </c>
      <c r="CI581" s="1">
        <v>3.6796000000000002</v>
      </c>
      <c r="CJ581" s="1">
        <v>93.137799999999999</v>
      </c>
      <c r="CK581" s="1">
        <v>1.0626</v>
      </c>
      <c r="CL581" s="1" t="s">
        <v>100</v>
      </c>
      <c r="CM581" s="1">
        <v>0</v>
      </c>
      <c r="CN581" s="1">
        <v>7.7092000000000001</v>
      </c>
      <c r="CO581" s="1">
        <v>1.4732000000000001</v>
      </c>
      <c r="CP581" s="1">
        <v>4621.5087999999996</v>
      </c>
      <c r="CQ581" s="1">
        <v>56.402900000000002</v>
      </c>
      <c r="CR581" s="1" t="s">
        <v>100</v>
      </c>
      <c r="CS581" s="1">
        <v>1.7373000000000001</v>
      </c>
      <c r="CT581" s="1">
        <v>122.7323</v>
      </c>
      <c r="CU581" s="1">
        <v>16.424399999999999</v>
      </c>
      <c r="CV581" s="1">
        <v>5</v>
      </c>
      <c r="CW581" s="1">
        <v>8.0206</v>
      </c>
      <c r="CX581" s="1">
        <v>17.1235</v>
      </c>
      <c r="CY581" s="1">
        <v>1.1288</v>
      </c>
      <c r="CZ581" s="1">
        <v>75.521100000000004</v>
      </c>
      <c r="DA581" s="1">
        <v>4.7568999999999999</v>
      </c>
      <c r="DB581" s="1">
        <v>212.9136</v>
      </c>
      <c r="DC581" s="1">
        <v>2.1305999999999998</v>
      </c>
    </row>
    <row r="582" spans="1:107" x14ac:dyDescent="0.25">
      <c r="A582" s="2">
        <v>590</v>
      </c>
      <c r="B582" s="2">
        <v>448800</v>
      </c>
      <c r="C582" s="2">
        <v>7078575</v>
      </c>
      <c r="D582" s="1"/>
      <c r="E582" s="1">
        <f t="shared" si="9"/>
        <v>0</v>
      </c>
      <c r="F582" s="1">
        <v>590</v>
      </c>
      <c r="G582" s="1">
        <v>448800</v>
      </c>
      <c r="H582" s="1">
        <v>7078575</v>
      </c>
      <c r="I582" s="1">
        <v>7479</v>
      </c>
      <c r="J582" s="1">
        <v>62</v>
      </c>
      <c r="K582" s="1">
        <v>7479</v>
      </c>
      <c r="L582" s="1" t="s">
        <v>97</v>
      </c>
      <c r="M582" s="1">
        <v>121.83</v>
      </c>
      <c r="N582" s="1" t="s">
        <v>680</v>
      </c>
      <c r="O582" s="1" t="s">
        <v>9</v>
      </c>
      <c r="P582" s="1">
        <v>2</v>
      </c>
      <c r="Q582" s="1" t="s">
        <v>99</v>
      </c>
      <c r="R582" s="1"/>
      <c r="S582" s="1"/>
      <c r="T582" s="1"/>
      <c r="U582" s="1"/>
      <c r="V582" s="1"/>
      <c r="W582" s="1" t="s">
        <v>97</v>
      </c>
      <c r="X582" s="1" t="s">
        <v>100</v>
      </c>
      <c r="Y582" s="1">
        <v>1.5327</v>
      </c>
      <c r="Z582" s="1">
        <v>27033.769499999999</v>
      </c>
      <c r="AA582" s="1">
        <v>947.75570000000005</v>
      </c>
      <c r="AB582" s="1">
        <v>95.695800000000006</v>
      </c>
      <c r="AC582" s="1">
        <v>3.3831000000000002</v>
      </c>
      <c r="AD582" s="1" t="s">
        <v>100</v>
      </c>
      <c r="AE582" s="1">
        <v>3.6232000000000002</v>
      </c>
      <c r="AF582" s="1">
        <v>950.572</v>
      </c>
      <c r="AG582" s="1">
        <v>34.069600000000001</v>
      </c>
      <c r="AH582" s="1">
        <v>776470.0625</v>
      </c>
      <c r="AI582" s="1">
        <v>2551.9485</v>
      </c>
      <c r="AJ582" s="1" t="s">
        <v>100</v>
      </c>
      <c r="AK582" s="1">
        <v>1.9169</v>
      </c>
      <c r="AL582" s="1">
        <v>6688.4565000000002</v>
      </c>
      <c r="AM582" s="1">
        <v>125.3087</v>
      </c>
      <c r="AN582" s="1" t="s">
        <v>100</v>
      </c>
      <c r="AO582" s="1">
        <v>2.2947000000000002</v>
      </c>
      <c r="AP582" s="1" t="s">
        <v>100</v>
      </c>
      <c r="AQ582" s="1">
        <v>40.5032</v>
      </c>
      <c r="AR582" s="1" t="s">
        <v>100</v>
      </c>
      <c r="AS582" s="1">
        <v>49.103000000000002</v>
      </c>
      <c r="AT582" s="1">
        <v>94.996499999999997</v>
      </c>
      <c r="AU582" s="1">
        <v>7.5807000000000002</v>
      </c>
      <c r="AV582" s="1">
        <v>14.153700000000001</v>
      </c>
      <c r="AW582" s="1">
        <v>4.71</v>
      </c>
      <c r="AX582" s="1">
        <v>31889.581999999999</v>
      </c>
      <c r="AY582" s="1">
        <v>153.4299</v>
      </c>
      <c r="AZ582" s="1" t="s">
        <v>100</v>
      </c>
      <c r="BA582" s="1">
        <v>0</v>
      </c>
      <c r="BB582" s="1" t="s">
        <v>100</v>
      </c>
      <c r="BC582" s="1">
        <v>2.9849999999999999</v>
      </c>
      <c r="BD582" s="1">
        <v>35563.789100000002</v>
      </c>
      <c r="BE582" s="1">
        <v>233.92840000000001</v>
      </c>
      <c r="BF582" s="1">
        <v>4665.4385000000002</v>
      </c>
      <c r="BG582" s="1">
        <v>2056.7583</v>
      </c>
      <c r="BH582" s="1">
        <v>421.9205</v>
      </c>
      <c r="BI582" s="1">
        <v>35.984200000000001</v>
      </c>
      <c r="BJ582" s="1" t="s">
        <v>100</v>
      </c>
      <c r="BK582" s="1">
        <v>1.1315999999999999</v>
      </c>
      <c r="BL582" s="1">
        <v>5.3811</v>
      </c>
      <c r="BM582" s="1">
        <v>0.95569999999999999</v>
      </c>
      <c r="BN582" s="1">
        <v>18.578499999999998</v>
      </c>
      <c r="BO582" s="1">
        <v>7.6688000000000001</v>
      </c>
      <c r="BP582" s="1">
        <v>322.00200000000001</v>
      </c>
      <c r="BQ582" s="1">
        <v>131.2722</v>
      </c>
      <c r="BR582" s="1">
        <v>31.310400000000001</v>
      </c>
      <c r="BS582" s="1">
        <v>2.1604999999999999</v>
      </c>
      <c r="BT582" s="1" t="s">
        <v>100</v>
      </c>
      <c r="BU582" s="1">
        <v>1.4126000000000001</v>
      </c>
      <c r="BV582" s="1">
        <v>209.93889999999999</v>
      </c>
      <c r="BW582" s="1">
        <v>2.9817</v>
      </c>
      <c r="BX582" s="1" t="s">
        <v>100</v>
      </c>
      <c r="BY582" s="1">
        <v>0</v>
      </c>
      <c r="BZ582" s="1">
        <v>79.755799999999994</v>
      </c>
      <c r="CA582" s="1">
        <v>37.076500000000003</v>
      </c>
      <c r="CB582" s="1" t="s">
        <v>100</v>
      </c>
      <c r="CC582" s="1">
        <v>4.2015000000000002</v>
      </c>
      <c r="CD582" s="1" t="s">
        <v>100</v>
      </c>
      <c r="CE582" s="1">
        <v>0.92710000000000004</v>
      </c>
      <c r="CF582" s="1">
        <v>111339.57030000001</v>
      </c>
      <c r="CG582" s="1">
        <v>616.2672</v>
      </c>
      <c r="CH582" s="1">
        <v>15.349299999999999</v>
      </c>
      <c r="CI582" s="1">
        <v>3.6455000000000002</v>
      </c>
      <c r="CJ582" s="1">
        <v>108.41719999999999</v>
      </c>
      <c r="CK582" s="1">
        <v>1.1252</v>
      </c>
      <c r="CL582" s="1" t="s">
        <v>100</v>
      </c>
      <c r="CM582" s="1">
        <v>0</v>
      </c>
      <c r="CN582" s="1">
        <v>14.1539</v>
      </c>
      <c r="CO582" s="1">
        <v>1.6964999999999999</v>
      </c>
      <c r="CP582" s="1">
        <v>3495.3984</v>
      </c>
      <c r="CQ582" s="1">
        <v>46.602499999999999</v>
      </c>
      <c r="CR582" s="1" t="s">
        <v>100</v>
      </c>
      <c r="CS582" s="1">
        <v>1.8816999999999999</v>
      </c>
      <c r="CT582" s="1">
        <v>94.364599999999996</v>
      </c>
      <c r="CU582" s="1">
        <v>13.340299999999999</v>
      </c>
      <c r="CV582" s="1">
        <v>5</v>
      </c>
      <c r="CW582" s="1">
        <v>7.7759</v>
      </c>
      <c r="CX582" s="1">
        <v>22.4739</v>
      </c>
      <c r="CY582" s="1">
        <v>1.2662</v>
      </c>
      <c r="CZ582" s="1">
        <v>65.286600000000007</v>
      </c>
      <c r="DA582" s="1">
        <v>4.4926000000000004</v>
      </c>
      <c r="DB582" s="1">
        <v>289.55939999999998</v>
      </c>
      <c r="DC582" s="1">
        <v>2.4014000000000002</v>
      </c>
    </row>
    <row r="583" spans="1:107" x14ac:dyDescent="0.25">
      <c r="A583" s="2">
        <v>591</v>
      </c>
      <c r="B583" s="2">
        <v>448800</v>
      </c>
      <c r="C583" s="2">
        <v>7078600</v>
      </c>
      <c r="D583" s="1"/>
      <c r="E583" s="1">
        <f t="shared" si="9"/>
        <v>0</v>
      </c>
      <c r="F583" s="1">
        <v>591</v>
      </c>
      <c r="G583" s="1">
        <v>448800</v>
      </c>
      <c r="H583" s="1">
        <v>7078600</v>
      </c>
      <c r="I583" s="1">
        <v>7480</v>
      </c>
      <c r="J583" s="1">
        <v>62</v>
      </c>
      <c r="K583" s="1">
        <v>7480</v>
      </c>
      <c r="L583" s="1" t="s">
        <v>97</v>
      </c>
      <c r="M583" s="1">
        <v>120.25</v>
      </c>
      <c r="N583" s="1" t="s">
        <v>681</v>
      </c>
      <c r="O583" s="1" t="s">
        <v>9</v>
      </c>
      <c r="P583" s="1">
        <v>2</v>
      </c>
      <c r="Q583" s="1" t="s">
        <v>99</v>
      </c>
      <c r="R583" s="1"/>
      <c r="S583" s="1"/>
      <c r="T583" s="1"/>
      <c r="U583" s="1"/>
      <c r="V583" s="1"/>
      <c r="W583" s="1" t="s">
        <v>97</v>
      </c>
      <c r="X583" s="1" t="s">
        <v>100</v>
      </c>
      <c r="Y583" s="1">
        <v>1.5553999999999999</v>
      </c>
      <c r="Z583" s="1">
        <v>47102.546900000001</v>
      </c>
      <c r="AA583" s="1">
        <v>1336.7562</v>
      </c>
      <c r="AB583" s="1">
        <v>918.02369999999996</v>
      </c>
      <c r="AC583" s="1">
        <v>9.5894999999999992</v>
      </c>
      <c r="AD583" s="1" t="s">
        <v>100</v>
      </c>
      <c r="AE583" s="1">
        <v>5.4119000000000002</v>
      </c>
      <c r="AF583" s="1">
        <v>1166.4214999999999</v>
      </c>
      <c r="AG583" s="1">
        <v>36.131799999999998</v>
      </c>
      <c r="AH583" s="1">
        <v>724626.25</v>
      </c>
      <c r="AI583" s="1">
        <v>3585.8703999999998</v>
      </c>
      <c r="AJ583" s="1" t="s">
        <v>100</v>
      </c>
      <c r="AK583" s="1">
        <v>4.0609000000000002</v>
      </c>
      <c r="AL583" s="1">
        <v>7426.9423999999999</v>
      </c>
      <c r="AM583" s="1">
        <v>157.93430000000001</v>
      </c>
      <c r="AN583" s="1" t="s">
        <v>100</v>
      </c>
      <c r="AO583" s="1">
        <v>2.3136000000000001</v>
      </c>
      <c r="AP583" s="1" t="s">
        <v>100</v>
      </c>
      <c r="AQ583" s="1">
        <v>42.830399999999997</v>
      </c>
      <c r="AR583" s="1" t="s">
        <v>100</v>
      </c>
      <c r="AS583" s="1">
        <v>57.573</v>
      </c>
      <c r="AT583" s="1">
        <v>95.600499999999997</v>
      </c>
      <c r="AU583" s="1">
        <v>9.0784000000000002</v>
      </c>
      <c r="AV583" s="1">
        <v>23.530100000000001</v>
      </c>
      <c r="AW583" s="1">
        <v>5.1703000000000001</v>
      </c>
      <c r="AX583" s="1">
        <v>41177.906199999998</v>
      </c>
      <c r="AY583" s="1">
        <v>178.33150000000001</v>
      </c>
      <c r="AZ583" s="1" t="s">
        <v>100</v>
      </c>
      <c r="BA583" s="1">
        <v>0</v>
      </c>
      <c r="BB583" s="1" t="s">
        <v>100</v>
      </c>
      <c r="BC583" s="1">
        <v>3.1684999999999999</v>
      </c>
      <c r="BD583" s="1">
        <v>57213.007799999999</v>
      </c>
      <c r="BE583" s="1">
        <v>320.27100000000002</v>
      </c>
      <c r="BF583" s="1" t="s">
        <v>100</v>
      </c>
      <c r="BG583" s="1">
        <v>2883.8114999999998</v>
      </c>
      <c r="BH583" s="1">
        <v>598.71630000000005</v>
      </c>
      <c r="BI583" s="1">
        <v>40.884500000000003</v>
      </c>
      <c r="BJ583" s="1" t="s">
        <v>100</v>
      </c>
      <c r="BK583" s="1">
        <v>1.1454</v>
      </c>
      <c r="BL583" s="1">
        <v>10.1472</v>
      </c>
      <c r="BM583" s="1">
        <v>1.0666</v>
      </c>
      <c r="BN583" s="1" t="s">
        <v>100</v>
      </c>
      <c r="BO583" s="1">
        <v>13.646699999999999</v>
      </c>
      <c r="BP583" s="1">
        <v>328.774</v>
      </c>
      <c r="BQ583" s="1">
        <v>137.7525</v>
      </c>
      <c r="BR583" s="1">
        <v>68.027699999999996</v>
      </c>
      <c r="BS583" s="1">
        <v>2.9621</v>
      </c>
      <c r="BT583" s="1" t="s">
        <v>100</v>
      </c>
      <c r="BU583" s="1">
        <v>1.4784999999999999</v>
      </c>
      <c r="BV583" s="1">
        <v>288.9785</v>
      </c>
      <c r="BW583" s="1">
        <v>3.6652</v>
      </c>
      <c r="BX583" s="1" t="s">
        <v>100</v>
      </c>
      <c r="BY583" s="1">
        <v>0</v>
      </c>
      <c r="BZ583" s="1">
        <v>279.89299999999997</v>
      </c>
      <c r="CA583" s="1">
        <v>41.3962</v>
      </c>
      <c r="CB583" s="1" t="s">
        <v>100</v>
      </c>
      <c r="CC583" s="1">
        <v>4.3136000000000001</v>
      </c>
      <c r="CD583" s="1" t="s">
        <v>100</v>
      </c>
      <c r="CE583" s="1">
        <v>1.2188000000000001</v>
      </c>
      <c r="CF583" s="1">
        <v>112436.9219</v>
      </c>
      <c r="CG583" s="1">
        <v>655.15309999999999</v>
      </c>
      <c r="CH583" s="1">
        <v>14.9397</v>
      </c>
      <c r="CI583" s="1">
        <v>3.7504</v>
      </c>
      <c r="CJ583" s="1">
        <v>121.50060000000001</v>
      </c>
      <c r="CK583" s="1">
        <v>1.2474000000000001</v>
      </c>
      <c r="CL583" s="1" t="s">
        <v>100</v>
      </c>
      <c r="CM583" s="1">
        <v>0</v>
      </c>
      <c r="CN583" s="1">
        <v>14.360300000000001</v>
      </c>
      <c r="CO583" s="1">
        <v>2.5714999999999999</v>
      </c>
      <c r="CP583" s="1">
        <v>4607.0181000000002</v>
      </c>
      <c r="CQ583" s="1">
        <v>59.9465</v>
      </c>
      <c r="CR583" s="1" t="s">
        <v>100</v>
      </c>
      <c r="CS583" s="1">
        <v>2.7038000000000002</v>
      </c>
      <c r="CT583" s="1">
        <v>126.1793</v>
      </c>
      <c r="CU583" s="1">
        <v>17.166799999999999</v>
      </c>
      <c r="CV583" s="1">
        <v>5</v>
      </c>
      <c r="CW583" s="1">
        <v>0</v>
      </c>
      <c r="CX583" s="1">
        <v>33.277299999999997</v>
      </c>
      <c r="CY583" s="1">
        <v>1.5261</v>
      </c>
      <c r="CZ583" s="1">
        <v>87.875699999999995</v>
      </c>
      <c r="DA583" s="1">
        <v>5.1893000000000002</v>
      </c>
      <c r="DB583" s="1">
        <v>217.89169999999999</v>
      </c>
      <c r="DC583" s="1">
        <v>2.2818999999999998</v>
      </c>
    </row>
    <row r="584" spans="1:107" x14ac:dyDescent="0.25">
      <c r="A584" s="2">
        <v>592</v>
      </c>
      <c r="B584" s="2">
        <v>448900</v>
      </c>
      <c r="C584" s="2">
        <v>7076250</v>
      </c>
      <c r="D584" s="1"/>
      <c r="E584" s="1">
        <f t="shared" si="9"/>
        <v>0</v>
      </c>
      <c r="F584" s="1">
        <v>592</v>
      </c>
      <c r="G584" s="1">
        <v>448900</v>
      </c>
      <c r="H584" s="1">
        <v>7076250</v>
      </c>
      <c r="I584" s="1">
        <v>10051</v>
      </c>
      <c r="J584" s="1">
        <v>126</v>
      </c>
      <c r="K584" s="1">
        <v>10051</v>
      </c>
      <c r="L584" s="1" t="s">
        <v>97</v>
      </c>
      <c r="M584" s="1">
        <v>120.05</v>
      </c>
      <c r="N584" s="1" t="s">
        <v>682</v>
      </c>
      <c r="O584" s="1" t="s">
        <v>9</v>
      </c>
      <c r="P584" s="1">
        <v>2</v>
      </c>
      <c r="Q584" s="1" t="s">
        <v>99</v>
      </c>
      <c r="R584" s="1"/>
      <c r="S584" s="1"/>
      <c r="T584" s="1"/>
      <c r="U584" s="1"/>
      <c r="V584" s="1"/>
      <c r="W584" s="1" t="s">
        <v>97</v>
      </c>
      <c r="X584" s="1" t="s">
        <v>100</v>
      </c>
      <c r="Y584" s="1">
        <v>1.4815</v>
      </c>
      <c r="Z584" s="1">
        <v>20982.5645</v>
      </c>
      <c r="AA584" s="1">
        <v>817.85360000000003</v>
      </c>
      <c r="AB584" s="1">
        <v>37.441800000000001</v>
      </c>
      <c r="AC584" s="1">
        <v>2.7997000000000001</v>
      </c>
      <c r="AD584" s="1" t="s">
        <v>100</v>
      </c>
      <c r="AE584" s="1">
        <v>3.6246</v>
      </c>
      <c r="AF584" s="1">
        <v>790.39139999999998</v>
      </c>
      <c r="AG584" s="1">
        <v>32.676299999999998</v>
      </c>
      <c r="AH584" s="1">
        <v>825409.9375</v>
      </c>
      <c r="AI584" s="1">
        <v>2147.7253000000001</v>
      </c>
      <c r="AJ584" s="1" t="s">
        <v>100</v>
      </c>
      <c r="AK584" s="1">
        <v>1.7343</v>
      </c>
      <c r="AL584" s="1">
        <v>3123.0983999999999</v>
      </c>
      <c r="AM584" s="1">
        <v>102.4601</v>
      </c>
      <c r="AN584" s="1" t="s">
        <v>100</v>
      </c>
      <c r="AO584" s="1">
        <v>2.2223000000000002</v>
      </c>
      <c r="AP584" s="1" t="s">
        <v>100</v>
      </c>
      <c r="AQ584" s="1">
        <v>36.015500000000003</v>
      </c>
      <c r="AR584" s="1" t="s">
        <v>100</v>
      </c>
      <c r="AS584" s="1">
        <v>50.994199999999999</v>
      </c>
      <c r="AT584" s="1">
        <v>100.4499</v>
      </c>
      <c r="AU584" s="1">
        <v>8.16</v>
      </c>
      <c r="AV584" s="1">
        <v>30.610099999999999</v>
      </c>
      <c r="AW584" s="1">
        <v>5.1581999999999999</v>
      </c>
      <c r="AX584" s="1">
        <v>34604.449200000003</v>
      </c>
      <c r="AY584" s="1">
        <v>157.9735</v>
      </c>
      <c r="AZ584" s="1" t="s">
        <v>100</v>
      </c>
      <c r="BA584" s="1">
        <v>0</v>
      </c>
      <c r="BB584" s="1" t="s">
        <v>100</v>
      </c>
      <c r="BC584" s="1">
        <v>3.0789</v>
      </c>
      <c r="BD584" s="1">
        <v>33946.800799999997</v>
      </c>
      <c r="BE584" s="1">
        <v>237.59809999999999</v>
      </c>
      <c r="BF584" s="1" t="s">
        <v>100</v>
      </c>
      <c r="BG584" s="1">
        <v>1759.2679000000001</v>
      </c>
      <c r="BH584" s="1">
        <v>1139.3422</v>
      </c>
      <c r="BI584" s="1">
        <v>49.256100000000004</v>
      </c>
      <c r="BJ584" s="1" t="s">
        <v>100</v>
      </c>
      <c r="BK584" s="1">
        <v>1.1757</v>
      </c>
      <c r="BL584" s="1">
        <v>7.2687999999999997</v>
      </c>
      <c r="BM584" s="1">
        <v>0.98909999999999998</v>
      </c>
      <c r="BN584" s="1">
        <v>17.199100000000001</v>
      </c>
      <c r="BO584" s="1">
        <v>7.8742000000000001</v>
      </c>
      <c r="BP584" s="1">
        <v>436.33859999999999</v>
      </c>
      <c r="BQ584" s="1">
        <v>143.3673</v>
      </c>
      <c r="BR584" s="1">
        <v>52.671900000000001</v>
      </c>
      <c r="BS584" s="1">
        <v>2.5684</v>
      </c>
      <c r="BT584" s="1" t="s">
        <v>100</v>
      </c>
      <c r="BU584" s="1">
        <v>1.3885000000000001</v>
      </c>
      <c r="BV584" s="1">
        <v>193.60839999999999</v>
      </c>
      <c r="BW584" s="1">
        <v>2.8871000000000002</v>
      </c>
      <c r="BX584" s="1" t="s">
        <v>100</v>
      </c>
      <c r="BY584" s="1">
        <v>0</v>
      </c>
      <c r="BZ584" s="1">
        <v>76.977999999999994</v>
      </c>
      <c r="CA584" s="1">
        <v>36.816899999999997</v>
      </c>
      <c r="CB584" s="1" t="s">
        <v>100</v>
      </c>
      <c r="CC584" s="1">
        <v>4.1241000000000003</v>
      </c>
      <c r="CD584" s="1" t="s">
        <v>100</v>
      </c>
      <c r="CE584" s="1">
        <v>0.9254</v>
      </c>
      <c r="CF584" s="1">
        <v>74543.906199999998</v>
      </c>
      <c r="CG584" s="1">
        <v>534.00170000000003</v>
      </c>
      <c r="CH584" s="1">
        <v>11.532299999999999</v>
      </c>
      <c r="CI584" s="1">
        <v>3.5708000000000002</v>
      </c>
      <c r="CJ584" s="1">
        <v>91.586500000000001</v>
      </c>
      <c r="CK584" s="1">
        <v>1.0442</v>
      </c>
      <c r="CL584" s="1" t="s">
        <v>100</v>
      </c>
      <c r="CM584" s="1">
        <v>0</v>
      </c>
      <c r="CN584" s="1">
        <v>21.2241</v>
      </c>
      <c r="CO584" s="1">
        <v>1.7625999999999999</v>
      </c>
      <c r="CP584" s="1">
        <v>3807.0486000000001</v>
      </c>
      <c r="CQ584" s="1">
        <v>49.244100000000003</v>
      </c>
      <c r="CR584" s="1" t="s">
        <v>100</v>
      </c>
      <c r="CS584" s="1">
        <v>3.1553</v>
      </c>
      <c r="CT584" s="1">
        <v>104.1758</v>
      </c>
      <c r="CU584" s="1">
        <v>14.2247</v>
      </c>
      <c r="CV584" s="1">
        <v>5</v>
      </c>
      <c r="CW584" s="1">
        <v>8.2858000000000001</v>
      </c>
      <c r="CX584" s="1">
        <v>30.226800000000001</v>
      </c>
      <c r="CY584" s="1">
        <v>1.3097000000000001</v>
      </c>
      <c r="CZ584" s="1">
        <v>101.61579999999999</v>
      </c>
      <c r="DA584" s="1">
        <v>5.2926000000000002</v>
      </c>
      <c r="DB584" s="1">
        <v>339.46550000000002</v>
      </c>
      <c r="DC584" s="1">
        <v>2.5636000000000001</v>
      </c>
    </row>
    <row r="585" spans="1:107" x14ac:dyDescent="0.25">
      <c r="A585" s="2">
        <v>593</v>
      </c>
      <c r="B585" s="2">
        <v>449000</v>
      </c>
      <c r="C585" s="2">
        <v>7076350</v>
      </c>
      <c r="D585" s="1"/>
      <c r="E585" s="1">
        <f t="shared" si="9"/>
        <v>0</v>
      </c>
      <c r="F585" s="1">
        <v>593</v>
      </c>
      <c r="G585" s="1">
        <v>449000</v>
      </c>
      <c r="H585" s="1">
        <v>7076350</v>
      </c>
      <c r="I585" s="1">
        <v>10029</v>
      </c>
      <c r="J585" s="1">
        <v>126</v>
      </c>
      <c r="K585" s="1">
        <v>10029</v>
      </c>
      <c r="L585" s="1" t="s">
        <v>97</v>
      </c>
      <c r="M585" s="1">
        <v>120.47</v>
      </c>
      <c r="N585" s="1" t="s">
        <v>683</v>
      </c>
      <c r="O585" s="1" t="s">
        <v>9</v>
      </c>
      <c r="P585" s="1">
        <v>2</v>
      </c>
      <c r="Q585" s="1" t="s">
        <v>99</v>
      </c>
      <c r="R585" s="1"/>
      <c r="S585" s="1"/>
      <c r="T585" s="1"/>
      <c r="U585" s="1"/>
      <c r="V585" s="1"/>
      <c r="W585" s="1" t="s">
        <v>97</v>
      </c>
      <c r="X585" s="1" t="s">
        <v>100</v>
      </c>
      <c r="Y585" s="1">
        <v>1.5341</v>
      </c>
      <c r="Z585" s="1">
        <v>32276.591799999998</v>
      </c>
      <c r="AA585" s="1">
        <v>998.43600000000004</v>
      </c>
      <c r="AB585" s="1">
        <v>117.6551</v>
      </c>
      <c r="AC585" s="1">
        <v>3.8959999999999999</v>
      </c>
      <c r="AD585" s="1" t="s">
        <v>100</v>
      </c>
      <c r="AE585" s="1">
        <v>3.6964000000000001</v>
      </c>
      <c r="AF585" s="1">
        <v>1046.0236</v>
      </c>
      <c r="AG585" s="1">
        <v>34.492100000000001</v>
      </c>
      <c r="AH585" s="1">
        <v>773392.25</v>
      </c>
      <c r="AI585" s="1">
        <v>3389.4418999999998</v>
      </c>
      <c r="AJ585" s="1" t="s">
        <v>100</v>
      </c>
      <c r="AK585" s="1">
        <v>2.0242</v>
      </c>
      <c r="AL585" s="1">
        <v>2356.1133</v>
      </c>
      <c r="AM585" s="1">
        <v>106.2672</v>
      </c>
      <c r="AN585" s="1" t="s">
        <v>100</v>
      </c>
      <c r="AO585" s="1">
        <v>2.2431999999999999</v>
      </c>
      <c r="AP585" s="1" t="s">
        <v>100</v>
      </c>
      <c r="AQ585" s="1">
        <v>35.935699999999997</v>
      </c>
      <c r="AR585" s="1" t="s">
        <v>100</v>
      </c>
      <c r="AS585" s="1">
        <v>57.158299999999997</v>
      </c>
      <c r="AT585" s="1">
        <v>239.18709999999999</v>
      </c>
      <c r="AU585" s="1">
        <v>10.3002</v>
      </c>
      <c r="AV585" s="1">
        <v>23.897600000000001</v>
      </c>
      <c r="AW585" s="1">
        <v>5.0720000000000001</v>
      </c>
      <c r="AX585" s="1">
        <v>46268.824200000003</v>
      </c>
      <c r="AY585" s="1">
        <v>180.65539999999999</v>
      </c>
      <c r="AZ585" s="1" t="s">
        <v>100</v>
      </c>
      <c r="BA585" s="1">
        <v>0</v>
      </c>
      <c r="BB585" s="1" t="s">
        <v>100</v>
      </c>
      <c r="BC585" s="1">
        <v>3.0516000000000001</v>
      </c>
      <c r="BD585" s="1">
        <v>36888.800799999997</v>
      </c>
      <c r="BE585" s="1">
        <v>270.02109999999999</v>
      </c>
      <c r="BF585" s="1" t="s">
        <v>100</v>
      </c>
      <c r="BG585" s="1">
        <v>2965.5457000000001</v>
      </c>
      <c r="BH585" s="1">
        <v>975.9556</v>
      </c>
      <c r="BI585" s="1">
        <v>46.703899999999997</v>
      </c>
      <c r="BJ585" s="1" t="s">
        <v>100</v>
      </c>
      <c r="BK585" s="1">
        <v>1.1645000000000001</v>
      </c>
      <c r="BL585" s="1">
        <v>2.9504000000000001</v>
      </c>
      <c r="BM585" s="1">
        <v>0.98419999999999996</v>
      </c>
      <c r="BN585" s="1">
        <v>47.756599999999999</v>
      </c>
      <c r="BO585" s="1">
        <v>8.5901999999999994</v>
      </c>
      <c r="BP585" s="1">
        <v>375.50479999999999</v>
      </c>
      <c r="BQ585" s="1">
        <v>134.55760000000001</v>
      </c>
      <c r="BR585" s="1">
        <v>54.386299999999999</v>
      </c>
      <c r="BS585" s="1">
        <v>2.6335999999999999</v>
      </c>
      <c r="BT585" s="1" t="s">
        <v>100</v>
      </c>
      <c r="BU585" s="1">
        <v>1.4036</v>
      </c>
      <c r="BV585" s="1">
        <v>198.5386</v>
      </c>
      <c r="BW585" s="1">
        <v>2.9807999999999999</v>
      </c>
      <c r="BX585" s="1" t="s">
        <v>100</v>
      </c>
      <c r="BY585" s="1">
        <v>0</v>
      </c>
      <c r="BZ585" s="1">
        <v>244.7757</v>
      </c>
      <c r="CA585" s="1">
        <v>37.122599999999998</v>
      </c>
      <c r="CB585" s="1">
        <v>13.8986</v>
      </c>
      <c r="CC585" s="1">
        <v>4.2525000000000004</v>
      </c>
      <c r="CD585" s="1" t="s">
        <v>100</v>
      </c>
      <c r="CE585" s="1">
        <v>0.97109999999999996</v>
      </c>
      <c r="CF585" s="1">
        <v>98356.210900000005</v>
      </c>
      <c r="CG585" s="1">
        <v>578.79570000000001</v>
      </c>
      <c r="CH585" s="1">
        <v>15.826000000000001</v>
      </c>
      <c r="CI585" s="1">
        <v>3.6484000000000001</v>
      </c>
      <c r="CJ585" s="1">
        <v>145.28569999999999</v>
      </c>
      <c r="CK585" s="1">
        <v>1.3092999999999999</v>
      </c>
      <c r="CL585" s="1" t="s">
        <v>100</v>
      </c>
      <c r="CM585" s="1">
        <v>0</v>
      </c>
      <c r="CN585" s="1">
        <v>16.7743</v>
      </c>
      <c r="CO585" s="1">
        <v>1.7934000000000001</v>
      </c>
      <c r="CP585" s="1">
        <v>4790.1499000000003</v>
      </c>
      <c r="CQ585" s="1">
        <v>58.983499999999999</v>
      </c>
      <c r="CR585" s="1">
        <v>3.0960000000000001</v>
      </c>
      <c r="CS585" s="1">
        <v>2.0573000000000001</v>
      </c>
      <c r="CT585" s="1">
        <v>169.7774</v>
      </c>
      <c r="CU585" s="1">
        <v>17.4877</v>
      </c>
      <c r="CV585" s="1">
        <v>5</v>
      </c>
      <c r="CW585" s="1">
        <v>8.5079999999999991</v>
      </c>
      <c r="CX585" s="1">
        <v>21.0243</v>
      </c>
      <c r="CY585" s="1">
        <v>1.2715000000000001</v>
      </c>
      <c r="CZ585" s="1">
        <v>114.6006</v>
      </c>
      <c r="DA585" s="1">
        <v>5.6029</v>
      </c>
      <c r="DB585" s="1">
        <v>275.83449999999999</v>
      </c>
      <c r="DC585" s="1">
        <v>2.4297</v>
      </c>
    </row>
    <row r="586" spans="1:107" x14ac:dyDescent="0.25">
      <c r="A586" s="2">
        <v>594</v>
      </c>
      <c r="B586" s="2">
        <v>449000</v>
      </c>
      <c r="C586" s="2">
        <v>7077550</v>
      </c>
      <c r="D586" s="1"/>
      <c r="E586" s="1">
        <f t="shared" si="9"/>
        <v>0</v>
      </c>
      <c r="F586" s="1">
        <v>594</v>
      </c>
      <c r="G586" s="1">
        <v>449000</v>
      </c>
      <c r="H586" s="1">
        <v>7077550</v>
      </c>
      <c r="I586" s="1">
        <v>9541</v>
      </c>
      <c r="J586" s="1">
        <v>119</v>
      </c>
      <c r="K586" s="1">
        <v>9541</v>
      </c>
      <c r="L586" s="1" t="s">
        <v>97</v>
      </c>
      <c r="M586" s="1">
        <v>120.16</v>
      </c>
      <c r="N586" s="1" t="s">
        <v>684</v>
      </c>
      <c r="O586" s="1" t="s">
        <v>9</v>
      </c>
      <c r="P586" s="1">
        <v>2</v>
      </c>
      <c r="Q586" s="1" t="s">
        <v>99</v>
      </c>
      <c r="R586" s="1"/>
      <c r="S586" s="1"/>
      <c r="T586" s="1"/>
      <c r="U586" s="1"/>
      <c r="V586" s="1"/>
      <c r="W586" s="1" t="s">
        <v>97</v>
      </c>
      <c r="X586" s="1" t="s">
        <v>100</v>
      </c>
      <c r="Y586" s="1">
        <v>1.4635</v>
      </c>
      <c r="Z586" s="1">
        <v>5112.1777000000002</v>
      </c>
      <c r="AA586" s="1">
        <v>450.54309999999998</v>
      </c>
      <c r="AB586" s="1">
        <v>12.202199999999999</v>
      </c>
      <c r="AC586" s="1">
        <v>2.3496000000000001</v>
      </c>
      <c r="AD586" s="1" t="s">
        <v>100</v>
      </c>
      <c r="AE586" s="1">
        <v>3.3479000000000001</v>
      </c>
      <c r="AF586" s="1">
        <v>820.25519999999995</v>
      </c>
      <c r="AG586" s="1">
        <v>32.677300000000002</v>
      </c>
      <c r="AH586" s="1">
        <v>885649.125</v>
      </c>
      <c r="AI586" s="1">
        <v>1811.4938999999999</v>
      </c>
      <c r="AJ586" s="1" t="s">
        <v>100</v>
      </c>
      <c r="AK586" s="1">
        <v>1.5665</v>
      </c>
      <c r="AL586" s="1">
        <v>3121.1547999999998</v>
      </c>
      <c r="AM586" s="1">
        <v>98.589699999999993</v>
      </c>
      <c r="AN586" s="1" t="s">
        <v>100</v>
      </c>
      <c r="AO586" s="1">
        <v>2.2450999999999999</v>
      </c>
      <c r="AP586" s="1" t="s">
        <v>100</v>
      </c>
      <c r="AQ586" s="1">
        <v>37.386899999999997</v>
      </c>
      <c r="AR586" s="1" t="s">
        <v>100</v>
      </c>
      <c r="AS586" s="1">
        <v>51.661000000000001</v>
      </c>
      <c r="AT586" s="1">
        <v>82.976600000000005</v>
      </c>
      <c r="AU586" s="1">
        <v>8.3850999999999996</v>
      </c>
      <c r="AV586" s="1">
        <v>24.490400000000001</v>
      </c>
      <c r="AW586" s="1">
        <v>5.0130999999999997</v>
      </c>
      <c r="AX586" s="1">
        <v>36187.6875</v>
      </c>
      <c r="AY586" s="1">
        <v>160.26669999999999</v>
      </c>
      <c r="AZ586" s="1" t="s">
        <v>100</v>
      </c>
      <c r="BA586" s="1">
        <v>0</v>
      </c>
      <c r="BB586" s="1" t="s">
        <v>100</v>
      </c>
      <c r="BC586" s="1">
        <v>2.9803000000000002</v>
      </c>
      <c r="BD586" s="1">
        <v>23803.4336</v>
      </c>
      <c r="BE586" s="1">
        <v>210.44919999999999</v>
      </c>
      <c r="BF586" s="1" t="s">
        <v>100</v>
      </c>
      <c r="BG586" s="1">
        <v>1666.3108999999999</v>
      </c>
      <c r="BH586" s="1">
        <v>532.73689999999999</v>
      </c>
      <c r="BI586" s="1">
        <v>38.2164</v>
      </c>
      <c r="BJ586" s="1" t="s">
        <v>100</v>
      </c>
      <c r="BK586" s="1">
        <v>1.1185</v>
      </c>
      <c r="BL586" s="1">
        <v>5.0667</v>
      </c>
      <c r="BM586" s="1">
        <v>0.96230000000000004</v>
      </c>
      <c r="BN586" s="1">
        <v>21.199000000000002</v>
      </c>
      <c r="BO586" s="1">
        <v>7.9691000000000001</v>
      </c>
      <c r="BP586" s="1">
        <v>380.6404</v>
      </c>
      <c r="BQ586" s="1">
        <v>135.40700000000001</v>
      </c>
      <c r="BR586" s="1">
        <v>50.897799999999997</v>
      </c>
      <c r="BS586" s="1">
        <v>2.5053999999999998</v>
      </c>
      <c r="BT586" s="1" t="s">
        <v>100</v>
      </c>
      <c r="BU586" s="1">
        <v>1.3811</v>
      </c>
      <c r="BV586" s="1">
        <v>144.08529999999999</v>
      </c>
      <c r="BW586" s="1">
        <v>2.5228999999999999</v>
      </c>
      <c r="BX586" s="1" t="s">
        <v>100</v>
      </c>
      <c r="BY586" s="1">
        <v>0</v>
      </c>
      <c r="BZ586" s="1">
        <v>53.722299999999997</v>
      </c>
      <c r="CA586" s="1">
        <v>35.216700000000003</v>
      </c>
      <c r="CB586" s="1" t="s">
        <v>100</v>
      </c>
      <c r="CC586" s="1">
        <v>4.0913000000000004</v>
      </c>
      <c r="CD586" s="1" t="s">
        <v>100</v>
      </c>
      <c r="CE586" s="1">
        <v>0.89149999999999996</v>
      </c>
      <c r="CF586" s="1">
        <v>39149.875</v>
      </c>
      <c r="CG586" s="1">
        <v>396.2319</v>
      </c>
      <c r="CH586" s="1">
        <v>10.1884</v>
      </c>
      <c r="CI586" s="1">
        <v>3.5465</v>
      </c>
      <c r="CJ586" s="1">
        <v>116.6373</v>
      </c>
      <c r="CK586" s="1">
        <v>1.1616</v>
      </c>
      <c r="CL586" s="1" t="s">
        <v>100</v>
      </c>
      <c r="CM586" s="1">
        <v>0</v>
      </c>
      <c r="CN586" s="1">
        <v>14.179399999999999</v>
      </c>
      <c r="CO586" s="1">
        <v>1.5642</v>
      </c>
      <c r="CP586" s="1">
        <v>4213.2212</v>
      </c>
      <c r="CQ586" s="1">
        <v>51.890700000000002</v>
      </c>
      <c r="CR586" s="1" t="s">
        <v>100</v>
      </c>
      <c r="CS586" s="1">
        <v>2.8557000000000001</v>
      </c>
      <c r="CT586" s="1">
        <v>133.1867</v>
      </c>
      <c r="CU586" s="1">
        <v>15.3049</v>
      </c>
      <c r="CV586" s="1">
        <v>5</v>
      </c>
      <c r="CW586" s="1">
        <v>8.0676000000000005</v>
      </c>
      <c r="CX586" s="1">
        <v>22.9575</v>
      </c>
      <c r="CY586" s="1">
        <v>1.1838</v>
      </c>
      <c r="CZ586" s="1">
        <v>71.370199999999997</v>
      </c>
      <c r="DA586" s="1">
        <v>4.6509</v>
      </c>
      <c r="DB586" s="1">
        <v>266.53489999999999</v>
      </c>
      <c r="DC586" s="1">
        <v>2.3218000000000001</v>
      </c>
    </row>
    <row r="587" spans="1:107" x14ac:dyDescent="0.25">
      <c r="A587" s="2">
        <v>595</v>
      </c>
      <c r="B587" s="2">
        <v>449000</v>
      </c>
      <c r="C587" s="2">
        <v>7078200</v>
      </c>
      <c r="D587" s="1"/>
      <c r="E587" s="1">
        <f t="shared" si="9"/>
        <v>0</v>
      </c>
      <c r="F587" s="1">
        <v>595</v>
      </c>
      <c r="G587" s="1">
        <v>449000</v>
      </c>
      <c r="H587" s="1">
        <v>7078200</v>
      </c>
      <c r="I587" s="1">
        <v>9445</v>
      </c>
      <c r="J587" s="1">
        <v>118</v>
      </c>
      <c r="K587" s="1">
        <v>9445</v>
      </c>
      <c r="L587" s="1" t="s">
        <v>97</v>
      </c>
      <c r="M587" s="1">
        <v>120.86</v>
      </c>
      <c r="N587" s="1" t="s">
        <v>685</v>
      </c>
      <c r="O587" s="1" t="s">
        <v>9</v>
      </c>
      <c r="P587" s="1">
        <v>2</v>
      </c>
      <c r="Q587" s="1" t="s">
        <v>99</v>
      </c>
      <c r="R587" s="1"/>
      <c r="S587" s="1"/>
      <c r="T587" s="1"/>
      <c r="U587" s="1"/>
      <c r="V587" s="1"/>
      <c r="W587" s="1" t="s">
        <v>97</v>
      </c>
      <c r="X587" s="1" t="s">
        <v>100</v>
      </c>
      <c r="Y587" s="1">
        <v>1.5103</v>
      </c>
      <c r="Z587" s="1">
        <v>29162.617200000001</v>
      </c>
      <c r="AA587" s="1">
        <v>942.3152</v>
      </c>
      <c r="AB587" s="1">
        <v>134.90119999999999</v>
      </c>
      <c r="AC587" s="1">
        <v>3.7826</v>
      </c>
      <c r="AD587" s="1" t="s">
        <v>100</v>
      </c>
      <c r="AE587" s="1">
        <v>3.6880999999999999</v>
      </c>
      <c r="AF587" s="1">
        <v>878.1721</v>
      </c>
      <c r="AG587" s="1">
        <v>33.466000000000001</v>
      </c>
      <c r="AH587" s="1">
        <v>751148.375</v>
      </c>
      <c r="AI587" s="1">
        <v>3121.6525999999999</v>
      </c>
      <c r="AJ587" s="1" t="s">
        <v>100</v>
      </c>
      <c r="AK587" s="1">
        <v>2.0146999999999999</v>
      </c>
      <c r="AL587" s="1">
        <v>4294.1049999999996</v>
      </c>
      <c r="AM587" s="1">
        <v>102.58929999999999</v>
      </c>
      <c r="AN587" s="1" t="s">
        <v>100</v>
      </c>
      <c r="AO587" s="1">
        <v>2.2452000000000001</v>
      </c>
      <c r="AP587" s="1">
        <v>194.55629999999999</v>
      </c>
      <c r="AQ587" s="1">
        <v>41.880400000000002</v>
      </c>
      <c r="AR587" s="1" t="s">
        <v>100</v>
      </c>
      <c r="AS587" s="1">
        <v>51.973100000000002</v>
      </c>
      <c r="AT587" s="1">
        <v>66.104900000000001</v>
      </c>
      <c r="AU587" s="1">
        <v>7.3243999999999998</v>
      </c>
      <c r="AV587" s="1">
        <v>11.1472</v>
      </c>
      <c r="AW587" s="1">
        <v>4.6014999999999997</v>
      </c>
      <c r="AX587" s="1">
        <v>36052.593800000002</v>
      </c>
      <c r="AY587" s="1">
        <v>161.7799</v>
      </c>
      <c r="AZ587" s="1" t="s">
        <v>100</v>
      </c>
      <c r="BA587" s="1">
        <v>0</v>
      </c>
      <c r="BB587" s="1" t="s">
        <v>100</v>
      </c>
      <c r="BC587" s="1">
        <v>2.9409000000000001</v>
      </c>
      <c r="BD587" s="1">
        <v>25643.912100000001</v>
      </c>
      <c r="BE587" s="1">
        <v>203.41749999999999</v>
      </c>
      <c r="BF587" s="1" t="s">
        <v>100</v>
      </c>
      <c r="BG587" s="1">
        <v>2688.4299000000001</v>
      </c>
      <c r="BH587" s="1">
        <v>469.98340000000002</v>
      </c>
      <c r="BI587" s="1">
        <v>36.739600000000003</v>
      </c>
      <c r="BJ587" s="1" t="s">
        <v>100</v>
      </c>
      <c r="BK587" s="1">
        <v>1.1247</v>
      </c>
      <c r="BL587" s="1">
        <v>1.7942</v>
      </c>
      <c r="BM587" s="1">
        <v>0.94240000000000002</v>
      </c>
      <c r="BN587" s="1">
        <v>15.350300000000001</v>
      </c>
      <c r="BO587" s="1">
        <v>7.9200999999999997</v>
      </c>
      <c r="BP587" s="1">
        <v>419.0256</v>
      </c>
      <c r="BQ587" s="1">
        <v>133.7491</v>
      </c>
      <c r="BR587" s="1">
        <v>24.563500000000001</v>
      </c>
      <c r="BS587" s="1">
        <v>2.0087999999999999</v>
      </c>
      <c r="BT587" s="1" t="s">
        <v>100</v>
      </c>
      <c r="BU587" s="1">
        <v>1.3949</v>
      </c>
      <c r="BV587" s="1">
        <v>151.30289999999999</v>
      </c>
      <c r="BW587" s="1">
        <v>2.5842000000000001</v>
      </c>
      <c r="BX587" s="1" t="s">
        <v>100</v>
      </c>
      <c r="BY587" s="1">
        <v>0</v>
      </c>
      <c r="BZ587" s="1">
        <v>64.414000000000001</v>
      </c>
      <c r="CA587" s="1">
        <v>35.486899999999999</v>
      </c>
      <c r="CB587" s="1" t="s">
        <v>100</v>
      </c>
      <c r="CC587" s="1">
        <v>4.1786000000000003</v>
      </c>
      <c r="CD587" s="1" t="s">
        <v>100</v>
      </c>
      <c r="CE587" s="1">
        <v>0.96499999999999997</v>
      </c>
      <c r="CF587" s="1">
        <v>145625.75</v>
      </c>
      <c r="CG587" s="1">
        <v>668.2998</v>
      </c>
      <c r="CH587" s="1">
        <v>7.9702000000000002</v>
      </c>
      <c r="CI587" s="1">
        <v>3.5722999999999998</v>
      </c>
      <c r="CJ587" s="1">
        <v>119.7924</v>
      </c>
      <c r="CK587" s="1">
        <v>1.1752</v>
      </c>
      <c r="CL587" s="1" t="s">
        <v>100</v>
      </c>
      <c r="CM587" s="1">
        <v>0</v>
      </c>
      <c r="CN587" s="1">
        <v>13.7499</v>
      </c>
      <c r="CO587" s="1">
        <v>1.6573</v>
      </c>
      <c r="CP587" s="1">
        <v>3806.7341000000001</v>
      </c>
      <c r="CQ587" s="1">
        <v>47.3643</v>
      </c>
      <c r="CR587" s="1">
        <v>3.0144000000000002</v>
      </c>
      <c r="CS587" s="1">
        <v>1.8932</v>
      </c>
      <c r="CT587" s="1">
        <v>99.365099999999998</v>
      </c>
      <c r="CU587" s="1">
        <v>13.592700000000001</v>
      </c>
      <c r="CV587" s="1">
        <v>5</v>
      </c>
      <c r="CW587" s="1">
        <v>8.1705000000000005</v>
      </c>
      <c r="CX587" s="1">
        <v>19.319099999999999</v>
      </c>
      <c r="CY587" s="1">
        <v>1.1511</v>
      </c>
      <c r="CZ587" s="1">
        <v>77.198099999999997</v>
      </c>
      <c r="DA587" s="1">
        <v>4.7605000000000004</v>
      </c>
      <c r="DB587" s="1">
        <v>246.89490000000001</v>
      </c>
      <c r="DC587" s="1">
        <v>2.2568000000000001</v>
      </c>
    </row>
    <row r="588" spans="1:107" x14ac:dyDescent="0.25">
      <c r="A588" s="2">
        <v>596</v>
      </c>
      <c r="B588" s="2">
        <v>449000</v>
      </c>
      <c r="C588" s="2">
        <v>7078275</v>
      </c>
      <c r="D588" s="1"/>
      <c r="E588" s="1">
        <f t="shared" si="9"/>
        <v>0</v>
      </c>
      <c r="F588" s="1">
        <v>596</v>
      </c>
      <c r="G588" s="1">
        <v>449000</v>
      </c>
      <c r="H588" s="1">
        <v>7078275</v>
      </c>
      <c r="I588" s="1">
        <v>9374</v>
      </c>
      <c r="J588" s="1">
        <v>117</v>
      </c>
      <c r="K588" s="1">
        <v>9374</v>
      </c>
      <c r="L588" s="1" t="s">
        <v>97</v>
      </c>
      <c r="M588" s="1">
        <v>121.03</v>
      </c>
      <c r="N588" s="1" t="s">
        <v>686</v>
      </c>
      <c r="O588" s="1" t="s">
        <v>9</v>
      </c>
      <c r="P588" s="1">
        <v>2</v>
      </c>
      <c r="Q588" s="1" t="s">
        <v>99</v>
      </c>
      <c r="R588" s="1"/>
      <c r="S588" s="1"/>
      <c r="T588" s="1"/>
      <c r="U588" s="1"/>
      <c r="V588" s="1"/>
      <c r="W588" s="1" t="s">
        <v>97</v>
      </c>
      <c r="X588" s="1" t="s">
        <v>100</v>
      </c>
      <c r="Y588" s="1">
        <v>1.4491000000000001</v>
      </c>
      <c r="Z588" s="1">
        <v>2932.1875</v>
      </c>
      <c r="AA588" s="1">
        <v>386.34269999999998</v>
      </c>
      <c r="AB588" s="1">
        <v>11.9994</v>
      </c>
      <c r="AC588" s="1">
        <v>2.3205</v>
      </c>
      <c r="AD588" s="1" t="s">
        <v>100</v>
      </c>
      <c r="AE588" s="1">
        <v>3.3809999999999998</v>
      </c>
      <c r="AF588" s="1">
        <v>1018.4615</v>
      </c>
      <c r="AG588" s="1">
        <v>33.601599999999998</v>
      </c>
      <c r="AH588" s="1">
        <v>902644.125</v>
      </c>
      <c r="AI588" s="1">
        <v>2277.9843999999998</v>
      </c>
      <c r="AJ588" s="1" t="s">
        <v>100</v>
      </c>
      <c r="AK588" s="1">
        <v>1.5569999999999999</v>
      </c>
      <c r="AL588" s="1">
        <v>6283.1318000000001</v>
      </c>
      <c r="AM588" s="1">
        <v>117.0829</v>
      </c>
      <c r="AN588" s="1" t="s">
        <v>100</v>
      </c>
      <c r="AO588" s="1">
        <v>2.1976</v>
      </c>
      <c r="AP588" s="1" t="s">
        <v>100</v>
      </c>
      <c r="AQ588" s="1">
        <v>36.313000000000002</v>
      </c>
      <c r="AR588" s="1" t="s">
        <v>100</v>
      </c>
      <c r="AS588" s="1">
        <v>50.484900000000003</v>
      </c>
      <c r="AT588" s="1">
        <v>111.3177</v>
      </c>
      <c r="AU588" s="1">
        <v>8.5589999999999993</v>
      </c>
      <c r="AV588" s="1">
        <v>10.958399999999999</v>
      </c>
      <c r="AW588" s="1">
        <v>4.6233000000000004</v>
      </c>
      <c r="AX588" s="1">
        <v>34566.765599999999</v>
      </c>
      <c r="AY588" s="1">
        <v>157.4025</v>
      </c>
      <c r="AZ588" s="1" t="s">
        <v>100</v>
      </c>
      <c r="BA588" s="1">
        <v>0</v>
      </c>
      <c r="BB588" s="1" t="s">
        <v>100</v>
      </c>
      <c r="BC588" s="1">
        <v>2.7416999999999998</v>
      </c>
      <c r="BD588" s="1">
        <v>14753.117200000001</v>
      </c>
      <c r="BE588" s="1">
        <v>167.00049999999999</v>
      </c>
      <c r="BF588" s="1" t="s">
        <v>100</v>
      </c>
      <c r="BG588" s="1">
        <v>2204.0981000000002</v>
      </c>
      <c r="BH588" s="1">
        <v>497.48750000000001</v>
      </c>
      <c r="BI588" s="1">
        <v>37.323900000000002</v>
      </c>
      <c r="BJ588" s="1" t="s">
        <v>100</v>
      </c>
      <c r="BK588" s="1">
        <v>1.1419999999999999</v>
      </c>
      <c r="BL588" s="1">
        <v>1.7563</v>
      </c>
      <c r="BM588" s="1">
        <v>0.94269999999999998</v>
      </c>
      <c r="BN588" s="1">
        <v>26.817599999999999</v>
      </c>
      <c r="BO588" s="1">
        <v>8.0414999999999992</v>
      </c>
      <c r="BP588" s="1">
        <v>411.9085</v>
      </c>
      <c r="BQ588" s="1">
        <v>132.64580000000001</v>
      </c>
      <c r="BR588" s="1">
        <v>50.541699999999999</v>
      </c>
      <c r="BS588" s="1">
        <v>2.4632000000000001</v>
      </c>
      <c r="BT588" s="1" t="s">
        <v>100</v>
      </c>
      <c r="BU588" s="1">
        <v>1.3871</v>
      </c>
      <c r="BV588" s="1">
        <v>94.218000000000004</v>
      </c>
      <c r="BW588" s="1">
        <v>2.0920999999999998</v>
      </c>
      <c r="BX588" s="1" t="s">
        <v>100</v>
      </c>
      <c r="BY588" s="1">
        <v>0</v>
      </c>
      <c r="BZ588" s="1" t="s">
        <v>100</v>
      </c>
      <c r="CA588" s="1">
        <v>43.786099999999998</v>
      </c>
      <c r="CB588" s="1" t="s">
        <v>100</v>
      </c>
      <c r="CC588" s="1">
        <v>4.0915999999999997</v>
      </c>
      <c r="CD588" s="1" t="s">
        <v>100</v>
      </c>
      <c r="CE588" s="1">
        <v>0.8851</v>
      </c>
      <c r="CF588" s="1">
        <v>30713.779299999998</v>
      </c>
      <c r="CG588" s="1">
        <v>362.39760000000001</v>
      </c>
      <c r="CH588" s="1">
        <v>14.2401</v>
      </c>
      <c r="CI588" s="1">
        <v>3.5495999999999999</v>
      </c>
      <c r="CJ588" s="1">
        <v>141.5138</v>
      </c>
      <c r="CK588" s="1">
        <v>1.2602</v>
      </c>
      <c r="CL588" s="1" t="s">
        <v>100</v>
      </c>
      <c r="CM588" s="1">
        <v>0</v>
      </c>
      <c r="CN588" s="1">
        <v>10.8338</v>
      </c>
      <c r="CO588" s="1">
        <v>1.4582999999999999</v>
      </c>
      <c r="CP588" s="1">
        <v>4554.5342000000001</v>
      </c>
      <c r="CQ588" s="1">
        <v>53.0563</v>
      </c>
      <c r="CR588" s="1">
        <v>3.0257000000000001</v>
      </c>
      <c r="CS588" s="1">
        <v>1.7999000000000001</v>
      </c>
      <c r="CT588" s="1">
        <v>120.58540000000001</v>
      </c>
      <c r="CU588" s="1">
        <v>15.391999999999999</v>
      </c>
      <c r="CV588" s="1">
        <v>5</v>
      </c>
      <c r="CW588" s="1">
        <v>7.5820999999999996</v>
      </c>
      <c r="CX588" s="1">
        <v>21.6662</v>
      </c>
      <c r="CY588" s="1">
        <v>1.0888</v>
      </c>
      <c r="CZ588" s="1">
        <v>64.189599999999999</v>
      </c>
      <c r="DA588" s="1">
        <v>4.4355000000000002</v>
      </c>
      <c r="DB588" s="1">
        <v>262.46280000000002</v>
      </c>
      <c r="DC588" s="1">
        <v>2.3052999999999999</v>
      </c>
    </row>
    <row r="589" spans="1:107" x14ac:dyDescent="0.25">
      <c r="A589" s="2">
        <v>598</v>
      </c>
      <c r="B589" s="2">
        <v>449800</v>
      </c>
      <c r="C589" s="2">
        <v>7079350</v>
      </c>
      <c r="D589" s="1"/>
      <c r="E589" s="1">
        <f t="shared" si="9"/>
        <v>0</v>
      </c>
      <c r="F589" s="1">
        <v>598</v>
      </c>
      <c r="G589" s="1">
        <v>449800</v>
      </c>
      <c r="H589" s="1">
        <v>7079350</v>
      </c>
      <c r="I589" s="1">
        <v>9887</v>
      </c>
      <c r="J589" s="1">
        <v>124</v>
      </c>
      <c r="K589" s="1">
        <v>9887</v>
      </c>
      <c r="L589" s="1" t="s">
        <v>97</v>
      </c>
      <c r="M589" s="1">
        <v>121.71</v>
      </c>
      <c r="N589" s="1" t="s">
        <v>687</v>
      </c>
      <c r="O589" s="1" t="s">
        <v>9</v>
      </c>
      <c r="P589" s="1">
        <v>2</v>
      </c>
      <c r="Q589" s="1" t="s">
        <v>99</v>
      </c>
      <c r="R589" s="1"/>
      <c r="S589" s="1"/>
      <c r="T589" s="1"/>
      <c r="U589" s="1"/>
      <c r="V589" s="1"/>
      <c r="W589" s="1" t="s">
        <v>97</v>
      </c>
      <c r="X589" s="1" t="s">
        <v>100</v>
      </c>
      <c r="Y589" s="1">
        <v>1.5437000000000001</v>
      </c>
      <c r="Z589" s="1">
        <v>2715.9148</v>
      </c>
      <c r="AA589" s="1">
        <v>369.34649999999999</v>
      </c>
      <c r="AB589" s="1">
        <v>135.47800000000001</v>
      </c>
      <c r="AC589" s="1">
        <v>3.8601000000000001</v>
      </c>
      <c r="AD589" s="1" t="s">
        <v>100</v>
      </c>
      <c r="AE589" s="1">
        <v>3.8815</v>
      </c>
      <c r="AF589" s="1">
        <v>1102.9792</v>
      </c>
      <c r="AG589" s="1">
        <v>36.046399999999998</v>
      </c>
      <c r="AH589" s="1">
        <v>889065.3125</v>
      </c>
      <c r="AI589" s="1">
        <v>1617.8402000000001</v>
      </c>
      <c r="AJ589" s="1" t="s">
        <v>100</v>
      </c>
      <c r="AK589" s="1">
        <v>2.0802</v>
      </c>
      <c r="AL589" s="1">
        <v>3611.2426999999998</v>
      </c>
      <c r="AM589" s="1">
        <v>108.0018</v>
      </c>
      <c r="AN589" s="1" t="s">
        <v>100</v>
      </c>
      <c r="AO589" s="1">
        <v>2.3325999999999998</v>
      </c>
      <c r="AP589" s="1" t="s">
        <v>100</v>
      </c>
      <c r="AQ589" s="1">
        <v>34.712000000000003</v>
      </c>
      <c r="AR589" s="1" t="s">
        <v>100</v>
      </c>
      <c r="AS589" s="1">
        <v>54.6113</v>
      </c>
      <c r="AT589" s="1">
        <v>89.996799999999993</v>
      </c>
      <c r="AU589" s="1">
        <v>8.8373000000000008</v>
      </c>
      <c r="AV589" s="1">
        <v>43.356000000000002</v>
      </c>
      <c r="AW589" s="1">
        <v>5.5429000000000004</v>
      </c>
      <c r="AX589" s="1">
        <v>40212.316400000003</v>
      </c>
      <c r="AY589" s="1">
        <v>166.94319999999999</v>
      </c>
      <c r="AZ589" s="1" t="s">
        <v>100</v>
      </c>
      <c r="BA589" s="1">
        <v>0</v>
      </c>
      <c r="BB589" s="1" t="s">
        <v>100</v>
      </c>
      <c r="BC589" s="1">
        <v>2.9729000000000001</v>
      </c>
      <c r="BD589" s="1">
        <v>26725.083999999999</v>
      </c>
      <c r="BE589" s="1">
        <v>226.65950000000001</v>
      </c>
      <c r="BF589" s="1" t="s">
        <v>100</v>
      </c>
      <c r="BG589" s="1">
        <v>1493.2452000000001</v>
      </c>
      <c r="BH589" s="1">
        <v>384.20650000000001</v>
      </c>
      <c r="BI589" s="1">
        <v>35.113</v>
      </c>
      <c r="BJ589" s="1" t="s">
        <v>100</v>
      </c>
      <c r="BK589" s="1">
        <v>1.2090000000000001</v>
      </c>
      <c r="BL589" s="1">
        <v>11.352600000000001</v>
      </c>
      <c r="BM589" s="1">
        <v>1.0555000000000001</v>
      </c>
      <c r="BN589" s="1">
        <v>19.0246</v>
      </c>
      <c r="BO589" s="1">
        <v>8.1630000000000003</v>
      </c>
      <c r="BP589" s="1">
        <v>473.04930000000002</v>
      </c>
      <c r="BQ589" s="1">
        <v>129.4564</v>
      </c>
      <c r="BR589" s="1">
        <v>26.436499999999999</v>
      </c>
      <c r="BS589" s="1">
        <v>2.1206</v>
      </c>
      <c r="BT589" s="1" t="s">
        <v>100</v>
      </c>
      <c r="BU589" s="1">
        <v>1.4729000000000001</v>
      </c>
      <c r="BV589" s="1">
        <v>183.95259999999999</v>
      </c>
      <c r="BW589" s="1">
        <v>2.8593000000000002</v>
      </c>
      <c r="BX589" s="1" t="s">
        <v>100</v>
      </c>
      <c r="BY589" s="1">
        <v>0</v>
      </c>
      <c r="BZ589" s="1" t="s">
        <v>100</v>
      </c>
      <c r="CA589" s="1">
        <v>38.155200000000001</v>
      </c>
      <c r="CB589" s="1" t="s">
        <v>100</v>
      </c>
      <c r="CC589" s="1">
        <v>4.3322000000000003</v>
      </c>
      <c r="CD589" s="1" t="s">
        <v>100</v>
      </c>
      <c r="CE589" s="1">
        <v>0.97840000000000005</v>
      </c>
      <c r="CF589" s="1">
        <v>29976.863300000001</v>
      </c>
      <c r="CG589" s="1">
        <v>336.6189</v>
      </c>
      <c r="CH589" s="1">
        <v>11.404199999999999</v>
      </c>
      <c r="CI589" s="1">
        <v>3.7366999999999999</v>
      </c>
      <c r="CJ589" s="1">
        <v>117.74930000000001</v>
      </c>
      <c r="CK589" s="1">
        <v>1.1829000000000001</v>
      </c>
      <c r="CL589" s="1" t="s">
        <v>100</v>
      </c>
      <c r="CM589" s="1">
        <v>0</v>
      </c>
      <c r="CN589" s="1">
        <v>20.336400000000001</v>
      </c>
      <c r="CO589" s="1">
        <v>1.8236000000000001</v>
      </c>
      <c r="CP589" s="1">
        <v>4448.9556000000002</v>
      </c>
      <c r="CQ589" s="1">
        <v>55.328400000000002</v>
      </c>
      <c r="CR589" s="1">
        <v>2.4914000000000001</v>
      </c>
      <c r="CS589" s="1">
        <v>1.9876</v>
      </c>
      <c r="CT589" s="1">
        <v>164.09979999999999</v>
      </c>
      <c r="CU589" s="1">
        <v>16.462499999999999</v>
      </c>
      <c r="CV589" s="1">
        <v>5</v>
      </c>
      <c r="CW589" s="1">
        <v>7.9802</v>
      </c>
      <c r="CX589" s="1">
        <v>27.656300000000002</v>
      </c>
      <c r="CY589" s="1">
        <v>1.2875000000000001</v>
      </c>
      <c r="CZ589" s="1">
        <v>99.697400000000002</v>
      </c>
      <c r="DA589" s="1">
        <v>5.3072999999999997</v>
      </c>
      <c r="DB589" s="1">
        <v>331.05020000000002</v>
      </c>
      <c r="DC589" s="1">
        <v>2.5834999999999999</v>
      </c>
    </row>
    <row r="590" spans="1:107" x14ac:dyDescent="0.25">
      <c r="A590" s="2">
        <v>599</v>
      </c>
      <c r="B590" s="2">
        <v>449800</v>
      </c>
      <c r="C590" s="2">
        <v>7079375</v>
      </c>
      <c r="D590" s="1"/>
      <c r="E590" s="1">
        <f t="shared" si="9"/>
        <v>0</v>
      </c>
      <c r="F590" s="1">
        <v>599</v>
      </c>
      <c r="G590" s="1">
        <v>449800</v>
      </c>
      <c r="H590" s="1">
        <v>7079375</v>
      </c>
      <c r="I590" s="1">
        <v>9888</v>
      </c>
      <c r="J590" s="1">
        <v>124</v>
      </c>
      <c r="K590" s="1">
        <v>9888</v>
      </c>
      <c r="L590" s="1" t="s">
        <v>97</v>
      </c>
      <c r="M590" s="1">
        <v>121.89</v>
      </c>
      <c r="N590" s="1" t="s">
        <v>688</v>
      </c>
      <c r="O590" s="1" t="s">
        <v>9</v>
      </c>
      <c r="P590" s="1">
        <v>2</v>
      </c>
      <c r="Q590" s="1" t="s">
        <v>99</v>
      </c>
      <c r="R590" s="1"/>
      <c r="S590" s="1"/>
      <c r="T590" s="1"/>
      <c r="U590" s="1"/>
      <c r="V590" s="1"/>
      <c r="W590" s="1" t="s">
        <v>97</v>
      </c>
      <c r="X590" s="1" t="s">
        <v>100</v>
      </c>
      <c r="Y590" s="1">
        <v>1.4842</v>
      </c>
      <c r="Z590" s="1">
        <v>25846.0762</v>
      </c>
      <c r="AA590" s="1">
        <v>872.53330000000005</v>
      </c>
      <c r="AB590" s="1">
        <v>103.9794</v>
      </c>
      <c r="AC590" s="1">
        <v>3.4113000000000002</v>
      </c>
      <c r="AD590" s="1" t="s">
        <v>100</v>
      </c>
      <c r="AE590" s="1">
        <v>3.5160999999999998</v>
      </c>
      <c r="AF590" s="1">
        <v>824.9701</v>
      </c>
      <c r="AG590" s="1">
        <v>33.0246</v>
      </c>
      <c r="AH590" s="1">
        <v>771695.875</v>
      </c>
      <c r="AI590" s="1">
        <v>2310.0237000000002</v>
      </c>
      <c r="AJ590" s="1" t="s">
        <v>100</v>
      </c>
      <c r="AK590" s="1">
        <v>1.8426</v>
      </c>
      <c r="AL590" s="1">
        <v>16474.6387</v>
      </c>
      <c r="AM590" s="1">
        <v>177.4331</v>
      </c>
      <c r="AN590" s="1" t="s">
        <v>100</v>
      </c>
      <c r="AO590" s="1">
        <v>2.2269000000000001</v>
      </c>
      <c r="AP590" s="1" t="s">
        <v>100</v>
      </c>
      <c r="AQ590" s="1">
        <v>34.2134</v>
      </c>
      <c r="AR590" s="1" t="s">
        <v>100</v>
      </c>
      <c r="AS590" s="1">
        <v>51.197899999999997</v>
      </c>
      <c r="AT590" s="1">
        <v>81.558300000000003</v>
      </c>
      <c r="AU590" s="1">
        <v>7.8414000000000001</v>
      </c>
      <c r="AV590" s="1">
        <v>41.940899999999999</v>
      </c>
      <c r="AW590" s="1">
        <v>5.3563999999999998</v>
      </c>
      <c r="AX590" s="1">
        <v>35934.296900000001</v>
      </c>
      <c r="AY590" s="1">
        <v>160.1942</v>
      </c>
      <c r="AZ590" s="1" t="s">
        <v>100</v>
      </c>
      <c r="BA590" s="1">
        <v>0</v>
      </c>
      <c r="BB590" s="1" t="s">
        <v>100</v>
      </c>
      <c r="BC590" s="1">
        <v>2.9628999999999999</v>
      </c>
      <c r="BD590" s="1">
        <v>25196.6113</v>
      </c>
      <c r="BE590" s="1">
        <v>208.23230000000001</v>
      </c>
      <c r="BF590" s="1">
        <v>2758.0907999999999</v>
      </c>
      <c r="BG590" s="1">
        <v>1884.2511999999999</v>
      </c>
      <c r="BH590" s="1">
        <v>885.49649999999997</v>
      </c>
      <c r="BI590" s="1">
        <v>44.433300000000003</v>
      </c>
      <c r="BJ590" s="1" t="s">
        <v>100</v>
      </c>
      <c r="BK590" s="1">
        <v>1.1064000000000001</v>
      </c>
      <c r="BL590" s="1">
        <v>5.8864999999999998</v>
      </c>
      <c r="BM590" s="1">
        <v>0.97689999999999999</v>
      </c>
      <c r="BN590" s="1">
        <v>13.446199999999999</v>
      </c>
      <c r="BO590" s="1">
        <v>7.6595000000000004</v>
      </c>
      <c r="BP590" s="1">
        <v>521.78949999999998</v>
      </c>
      <c r="BQ590" s="1">
        <v>147.4709</v>
      </c>
      <c r="BR590" s="1">
        <v>27.093900000000001</v>
      </c>
      <c r="BS590" s="1">
        <v>2.0436000000000001</v>
      </c>
      <c r="BT590" s="1" t="s">
        <v>100</v>
      </c>
      <c r="BU590" s="1">
        <v>1.3676999999999999</v>
      </c>
      <c r="BV590" s="1">
        <v>138.07650000000001</v>
      </c>
      <c r="BW590" s="1">
        <v>2.4672999999999998</v>
      </c>
      <c r="BX590" s="1" t="s">
        <v>100</v>
      </c>
      <c r="BY590" s="1">
        <v>0</v>
      </c>
      <c r="BZ590" s="1">
        <v>496.09699999999998</v>
      </c>
      <c r="CA590" s="1">
        <v>41.409399999999998</v>
      </c>
      <c r="CB590" s="1" t="s">
        <v>100</v>
      </c>
      <c r="CC590" s="1">
        <v>4.1490999999999998</v>
      </c>
      <c r="CD590" s="1" t="s">
        <v>100</v>
      </c>
      <c r="CE590" s="1">
        <v>0.91359999999999997</v>
      </c>
      <c r="CF590" s="1">
        <v>114397.60159999999</v>
      </c>
      <c r="CG590" s="1">
        <v>618.41250000000002</v>
      </c>
      <c r="CH590" s="1" t="s">
        <v>100</v>
      </c>
      <c r="CI590" s="1">
        <v>5.4412000000000003</v>
      </c>
      <c r="CJ590" s="1">
        <v>143.8612</v>
      </c>
      <c r="CK590" s="1">
        <v>1.2684</v>
      </c>
      <c r="CL590" s="1" t="s">
        <v>100</v>
      </c>
      <c r="CM590" s="1">
        <v>0</v>
      </c>
      <c r="CN590" s="1">
        <v>15.1823</v>
      </c>
      <c r="CO590" s="1">
        <v>1.6022000000000001</v>
      </c>
      <c r="CP590" s="1">
        <v>3950.7705000000001</v>
      </c>
      <c r="CQ590" s="1">
        <v>49.3932</v>
      </c>
      <c r="CR590" s="1">
        <v>3.7103999999999999</v>
      </c>
      <c r="CS590" s="1">
        <v>1.9025000000000001</v>
      </c>
      <c r="CT590" s="1">
        <v>132.22380000000001</v>
      </c>
      <c r="CU590" s="1">
        <v>14.5754</v>
      </c>
      <c r="CV590" s="1">
        <v>5</v>
      </c>
      <c r="CW590" s="1">
        <v>7.9520999999999997</v>
      </c>
      <c r="CX590" s="1">
        <v>23.1205</v>
      </c>
      <c r="CY590" s="1">
        <v>1.1538999999999999</v>
      </c>
      <c r="CZ590" s="1">
        <v>72.941800000000001</v>
      </c>
      <c r="DA590" s="1">
        <v>4.6421000000000001</v>
      </c>
      <c r="DB590" s="1">
        <v>214.66800000000001</v>
      </c>
      <c r="DC590" s="1">
        <v>2.1322000000000001</v>
      </c>
    </row>
    <row r="591" spans="1:107" x14ac:dyDescent="0.25">
      <c r="A591" s="2" t="s">
        <v>727</v>
      </c>
      <c r="B591" s="2">
        <v>447500</v>
      </c>
      <c r="C591" s="2">
        <v>7077000</v>
      </c>
      <c r="D591" s="1"/>
      <c r="G591">
        <v>447500</v>
      </c>
      <c r="H591">
        <v>7077000</v>
      </c>
      <c r="I591">
        <v>4421</v>
      </c>
      <c r="J591">
        <v>17</v>
      </c>
      <c r="K591">
        <v>4421</v>
      </c>
      <c r="L591" t="s">
        <v>97</v>
      </c>
      <c r="M591">
        <v>121.12</v>
      </c>
      <c r="N591" t="s">
        <v>743</v>
      </c>
      <c r="O591" t="s">
        <v>9</v>
      </c>
      <c r="P591">
        <v>2</v>
      </c>
      <c r="Q591" t="s">
        <v>99</v>
      </c>
      <c r="W591" t="s">
        <v>97</v>
      </c>
      <c r="X591" t="s">
        <v>100</v>
      </c>
      <c r="Y591">
        <v>1.4590000000000001</v>
      </c>
      <c r="Z591">
        <v>16043.421899999999</v>
      </c>
      <c r="AA591">
        <v>686.35929999999996</v>
      </c>
      <c r="AB591">
        <v>16.732199999999999</v>
      </c>
      <c r="AC591">
        <v>2.0234999999999999</v>
      </c>
      <c r="AD591" t="s">
        <v>100</v>
      </c>
      <c r="AE591">
        <v>3.3584000000000001</v>
      </c>
      <c r="AF591">
        <v>1025.3798999999999</v>
      </c>
      <c r="AG591">
        <v>33.552999999999997</v>
      </c>
      <c r="AH591">
        <v>847828</v>
      </c>
      <c r="AI591">
        <v>1760.7331999999999</v>
      </c>
      <c r="AJ591" t="s">
        <v>100</v>
      </c>
      <c r="AK591">
        <v>1.5044999999999999</v>
      </c>
      <c r="AL591">
        <v>2583.2039</v>
      </c>
      <c r="AM591">
        <v>80.751900000000006</v>
      </c>
      <c r="AN591" t="s">
        <v>100</v>
      </c>
      <c r="AO591">
        <v>2.1873</v>
      </c>
      <c r="AP591" t="s">
        <v>100</v>
      </c>
      <c r="AQ591">
        <v>40.289200000000001</v>
      </c>
      <c r="AR591" t="s">
        <v>100</v>
      </c>
      <c r="AS591">
        <v>46.925800000000002</v>
      </c>
      <c r="AT591">
        <v>71.222999999999999</v>
      </c>
      <c r="AU591">
        <v>7.1620999999999997</v>
      </c>
      <c r="AV591">
        <v>15.090299999999999</v>
      </c>
      <c r="AW591">
        <v>4.5705999999999998</v>
      </c>
      <c r="AX591">
        <v>29336.1855</v>
      </c>
      <c r="AY591">
        <v>144.0924</v>
      </c>
      <c r="AZ591" t="s">
        <v>100</v>
      </c>
      <c r="BA591">
        <v>0</v>
      </c>
      <c r="BB591" t="s">
        <v>100</v>
      </c>
      <c r="BC591">
        <v>2.8193999999999999</v>
      </c>
      <c r="BD591">
        <v>19970.087899999999</v>
      </c>
      <c r="BE591">
        <v>176.15649999999999</v>
      </c>
      <c r="BF591" t="s">
        <v>100</v>
      </c>
      <c r="BG591">
        <v>1421.3833999999999</v>
      </c>
      <c r="BH591">
        <v>444.64370000000002</v>
      </c>
      <c r="BI591">
        <v>35.249899999999997</v>
      </c>
      <c r="BJ591" t="s">
        <v>100</v>
      </c>
      <c r="BK591">
        <v>1.1532</v>
      </c>
      <c r="BL591">
        <v>3.6366999999999998</v>
      </c>
      <c r="BM591">
        <v>0.92700000000000005</v>
      </c>
      <c r="BN591">
        <v>15.9085</v>
      </c>
      <c r="BO591">
        <v>7.4873000000000003</v>
      </c>
      <c r="BP591">
        <v>380.96730000000002</v>
      </c>
      <c r="BQ591">
        <v>139.40719999999999</v>
      </c>
      <c r="BR591">
        <v>27.002600000000001</v>
      </c>
      <c r="BS591">
        <v>1.9781</v>
      </c>
      <c r="BT591" t="s">
        <v>100</v>
      </c>
      <c r="BU591">
        <v>1.3768</v>
      </c>
      <c r="BV591">
        <v>160.83799999999999</v>
      </c>
      <c r="BW591">
        <v>2.5579000000000001</v>
      </c>
      <c r="BX591" t="s">
        <v>100</v>
      </c>
      <c r="BY591">
        <v>0</v>
      </c>
      <c r="BZ591">
        <v>67.709999999999994</v>
      </c>
      <c r="CA591">
        <v>36.138800000000003</v>
      </c>
      <c r="CB591" t="s">
        <v>100</v>
      </c>
      <c r="CC591">
        <v>4.0724999999999998</v>
      </c>
      <c r="CD591" t="s">
        <v>100</v>
      </c>
      <c r="CE591">
        <v>0.87960000000000005</v>
      </c>
      <c r="CF591">
        <v>78079.640599999999</v>
      </c>
      <c r="CG591">
        <v>537.40729999999996</v>
      </c>
      <c r="CH591">
        <v>12.1867</v>
      </c>
      <c r="CI591">
        <v>3.5415999999999999</v>
      </c>
      <c r="CJ591">
        <v>134.7276</v>
      </c>
      <c r="CK591">
        <v>1.1938</v>
      </c>
      <c r="CL591" t="s">
        <v>100</v>
      </c>
      <c r="CM591">
        <v>0</v>
      </c>
      <c r="CN591">
        <v>12.0654</v>
      </c>
      <c r="CO591">
        <v>1.4638</v>
      </c>
      <c r="CP591">
        <v>3225.1255000000001</v>
      </c>
      <c r="CQ591">
        <v>42.677399999999999</v>
      </c>
      <c r="CR591">
        <v>2.9045999999999998</v>
      </c>
      <c r="CS591">
        <v>1.8693</v>
      </c>
      <c r="CT591">
        <v>93.679100000000005</v>
      </c>
      <c r="CU591">
        <v>12.3674</v>
      </c>
      <c r="CV591">
        <v>5</v>
      </c>
      <c r="CW591">
        <v>7.4317000000000002</v>
      </c>
      <c r="CX591">
        <v>18.742799999999999</v>
      </c>
      <c r="CY591">
        <v>1.1255999999999999</v>
      </c>
      <c r="CZ591">
        <v>56.904000000000003</v>
      </c>
      <c r="DA591">
        <v>4.1425000000000001</v>
      </c>
      <c r="DB591">
        <v>374.07940000000002</v>
      </c>
      <c r="DC591">
        <v>2.5844999999999998</v>
      </c>
    </row>
  </sheetData>
  <sortState xmlns:xlrd2="http://schemas.microsoft.com/office/spreadsheetml/2017/richdata2" ref="F2:DC596">
    <sortCondition ref="F2:F596"/>
  </sortState>
  <conditionalFormatting sqref="AB1:AB590">
    <cfRule type="colorScale" priority="2">
      <colorScale>
        <cfvo type="percentile" val="70"/>
        <cfvo type="percentile" val="80"/>
        <cfvo type="percentile" val="90"/>
        <color rgb="FFFFFF00"/>
        <color rgb="FF00B0F0"/>
        <color rgb="FF7030A0"/>
      </colorScale>
    </cfRule>
  </conditionalFormatting>
  <conditionalFormatting sqref="AB591">
    <cfRule type="colorScale" priority="1">
      <colorScale>
        <cfvo type="percentile" val="70"/>
        <cfvo type="percentile" val="80"/>
        <cfvo type="percentile" val="90"/>
        <color rgb="FFFFFF00"/>
        <color rgb="FF00B0F0"/>
        <color rgb="FF7030A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Lab_GIS</vt:lpstr>
      <vt:lpstr>Lab_vs_XRF</vt:lpstr>
      <vt:lpstr>XRF_Subbmitted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2020-12-01T16:31:42Z</dcterms:created>
  <dcterms:modified xsi:type="dcterms:W3CDTF">2021-01-29T15:42:58Z</dcterms:modified>
</cp:coreProperties>
</file>