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White Gold Corp - Project Data\Properties\TOO - Toonie\Drilling\RAB\Deliverables\"/>
    </mc:Choice>
  </mc:AlternateContent>
  <xr:revisionPtr revIDLastSave="0" documentId="13_ncr:1_{64632BA5-25D1-4EA2-83DB-29F0710142FC}" xr6:coauthVersionLast="47" xr6:coauthVersionMax="47" xr10:uidLastSave="{00000000-0000-0000-0000-000000000000}"/>
  <bookViews>
    <workbookView xWindow="-28920" yWindow="1830" windowWidth="29040" windowHeight="15840" activeTab="2" xr2:uid="{9DEA9D02-1822-4361-A7F0-7E07F558951D}"/>
  </bookViews>
  <sheets>
    <sheet name="Collars" sheetId="8" r:id="rId1"/>
    <sheet name="Samples" sheetId="6" r:id="rId2"/>
    <sheet name="Samples with Assays" sheetId="10" r:id="rId3"/>
    <sheet name="Samples with Vanta" sheetId="9" r:id="rId4"/>
    <sheet name="Lithology" sheetId="2" r:id="rId5"/>
    <sheet name="Alteration" sheetId="5" r:id="rId6"/>
    <sheet name="Mineralization" sheetId="4" r:id="rId7"/>
    <sheet name="XRF Vanta" sheetId="7" r:id="rId8"/>
  </sheets>
  <definedNames>
    <definedName name="ExternalData_1" localSheetId="4" hidden="1">Lithology!$A$1:$H$20</definedName>
    <definedName name="ExternalData_2" localSheetId="5" hidden="1">Alteration!$A$1:$J$2</definedName>
    <definedName name="ExternalData_2" localSheetId="6" hidden="1">Mineralization!$A$1:$J$9</definedName>
    <definedName name="ExternalData_2" localSheetId="1" hidden="1">Samples!$A$1:$P$209</definedName>
    <definedName name="ExternalData_3" localSheetId="0" hidden="1">'Collars'!$A$1:$AA$5</definedName>
    <definedName name="ExternalData_3" localSheetId="3" hidden="1">'Samples with Vanta'!$A$1:$BI$210</definedName>
    <definedName name="ExternalData_3" localSheetId="7" hidden="1">'XRF Vanta'!$A$1:$AT$159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AC28F13-CDB4-4823-8580-8429AEA9E02F}" keepAlive="1" name="Query - Alteration" description="Connection to the 'Alteration' query in the workbook." type="5" refreshedVersion="8" background="1" saveData="1">
    <dbPr connection="Provider=Microsoft.Mashup.OleDb.1;Data Source=$Workbook$;Location=Alteration;Extended Properties=&quot;&quot;" command="SELECT * FROM [Alteration]"/>
  </connection>
  <connection id="2" xr16:uid="{F99B133C-40FD-4FF4-A05F-BC2C0768C8C4}" keepAlive="1" name="Query - Collars" description="Connection to the 'Collars' query in the workbook." type="5" refreshedVersion="8" background="1" saveData="1">
    <dbPr connection="Provider=Microsoft.Mashup.OleDb.1;Data Source=$Workbook$;Location=Collars;Extended Properties=&quot;&quot;" command="SELECT * FROM [Collars]"/>
  </connection>
  <connection id="3" xr16:uid="{CBC38847-8AD8-4B79-9BB3-AE0602B3D022}" keepAlive="1" name="Query - Lithology" description="Connection to the 'Lithology' query in the workbook." type="5" refreshedVersion="8" background="1" saveData="1">
    <dbPr connection="Provider=Microsoft.Mashup.OleDb.1;Data Source=$Workbook$;Location=Lithology;Extended Properties=&quot;&quot;" command="SELECT * FROM [Lithology]"/>
  </connection>
  <connection id="4" xr16:uid="{26B218CA-FD02-4E26-AF4F-905AB8D6B1C3}" keepAlive="1" name="Query - Mineralization" description="Connection to the 'Mineralization' query in the workbook." type="5" refreshedVersion="8" background="1" saveData="1">
    <dbPr connection="Provider=Microsoft.Mashup.OleDb.1;Data Source=$Workbook$;Location=Mineralization;Extended Properties=&quot;&quot;" command="SELECT * FROM [Mineralization]"/>
  </connection>
  <connection id="5" xr16:uid="{7E86852C-B21D-485C-B65A-EE67CD16044D}" keepAlive="1" name="Query - project" description="Connection to the 'project' query in the workbook." type="5" refreshedVersion="0" background="1">
    <dbPr connection="Provider=Microsoft.Mashup.OleDb.1;Data Source=$Workbook$;Location=project;Extended Properties=&quot;&quot;" command="SELECT * FROM [project]"/>
  </connection>
  <connection id="6" xr16:uid="{522FBDC5-2CFB-4296-ACB1-79E6682E4845}" keepAlive="1" name="Query - Samples" description="Connection to the 'Samples' query in the workbook." type="5" refreshedVersion="8" background="1" saveData="1">
    <dbPr connection="Provider=Microsoft.Mashup.OleDb.1;Data Source=$Workbook$;Location=Samples;Extended Properties=&quot;&quot;" command="SELECT * FROM [Samples]"/>
  </connection>
  <connection id="7" xr16:uid="{F38F0F7C-4F28-4099-86A7-915BE8376E37}" keepAlive="1" name="Query - Samples with Vanta" description="Connection to the 'Samples with Vanta' query in the workbook." type="5" refreshedVersion="8" background="1" saveData="1">
    <dbPr connection="Provider=Microsoft.Mashup.OleDb.1;Data Source=$Workbook$;Location=&quot;Samples with Vanta&quot;;Extended Properties=&quot;&quot;" command="SELECT * FROM [Samples with Vanta]"/>
  </connection>
  <connection id="8" xr16:uid="{2F637CC9-DA40-4B22-A450-AE2E20BA548B}" keepAlive="1" name="Query - start_date" description="Connection to the 'start_date' query in the workbook." type="5" refreshedVersion="0" background="1">
    <dbPr connection="Provider=Microsoft.Mashup.OleDb.1;Data Source=$Workbook$;Location=start_date;Extended Properties=&quot;&quot;" command="SELECT * FROM [start_date]"/>
  </connection>
  <connection id="9" xr16:uid="{C00964AD-05C3-4411-8DBD-9BAB406B5027}" keepAlive="1" name="Query - token" description="Connection to the 'token' query in the workbook." type="5" refreshedVersion="0" background="1">
    <dbPr connection="Provider=Microsoft.Mashup.OleDb.1;Data Source=$Workbook$;Location=token;Extended Properties=&quot;&quot;" command="SELECT * FROM [token]"/>
  </connection>
  <connection id="10" xr16:uid="{A2C64E40-4CD4-496E-A28B-C98DF84C4253}" keepAlive="1" name="Query - XRF Vanta" description="Connection to the 'XRF Vanta' query in the workbook." type="5" refreshedVersion="8" background="1" saveData="1">
    <dbPr connection="Provider=Microsoft.Mashup.OleDb.1;Data Source=$Workbook$;Location=&quot;XRF Vanta&quot;;Extended Properties=&quot;&quot;" command="SELECT * FROM [XRF Vanta]"/>
  </connection>
  <connection id="11" xr16:uid="{5D84A748-7C11-4055-8722-391A09EF4D08}" keepAlive="1" name="Query - xrf_file_path" description="Connection to the 'xrf_file_path' query in the workbook." type="5" refreshedVersion="0" background="1">
    <dbPr connection="Provider=Microsoft.Mashup.OleDb.1;Data Source=$Workbook$;Location=xrf_file_path;Extended Properties=&quot;&quot;" command="SELECT * FROM [xrf_file_path]"/>
  </connection>
</connections>
</file>

<file path=xl/sharedStrings.xml><?xml version="1.0" encoding="utf-8"?>
<sst xmlns="http://schemas.openxmlformats.org/spreadsheetml/2006/main" count="11113" uniqueCount="805">
  <si>
    <t>hole_id</t>
  </si>
  <si>
    <t>from_ft</t>
  </si>
  <si>
    <t>to_ft</t>
  </si>
  <si>
    <t>lith_code_1</t>
  </si>
  <si>
    <t>lith_mod_1</t>
  </si>
  <si>
    <t>lith_code_2</t>
  </si>
  <si>
    <t>lith_mod_2</t>
  </si>
  <si>
    <t>notes</t>
  </si>
  <si>
    <t/>
  </si>
  <si>
    <t>min_code_1</t>
  </si>
  <si>
    <t>min_style_1</t>
  </si>
  <si>
    <t>min_pct_1</t>
  </si>
  <si>
    <t>min_code_2</t>
  </si>
  <si>
    <t>min_style_2</t>
  </si>
  <si>
    <t>min_pct_2</t>
  </si>
  <si>
    <t>alt_code_1</t>
  </si>
  <si>
    <t>alt_style_1</t>
  </si>
  <si>
    <t>alt_intensity_1</t>
  </si>
  <si>
    <t>alt_code_2</t>
  </si>
  <si>
    <t>alt_style_2</t>
  </si>
  <si>
    <t>alt_intensity_2</t>
  </si>
  <si>
    <t>sample_id</t>
  </si>
  <si>
    <t>project_id</t>
  </si>
  <si>
    <t>from_m</t>
  </si>
  <si>
    <t>to_m</t>
  </si>
  <si>
    <t>technician_id</t>
  </si>
  <si>
    <t>sample_date</t>
  </si>
  <si>
    <t>recovery_litres</t>
  </si>
  <si>
    <t>sample_condition</t>
  </si>
  <si>
    <t>duplicate_of_id</t>
  </si>
  <si>
    <t>blank_material</t>
  </si>
  <si>
    <t>standard_material</t>
  </si>
  <si>
    <t>remarks</t>
  </si>
  <si>
    <t>shipment_bag_id</t>
  </si>
  <si>
    <t>instrument_serial_num</t>
  </si>
  <si>
    <t>date</t>
  </si>
  <si>
    <t>time</t>
  </si>
  <si>
    <t>reading_num</t>
  </si>
  <si>
    <t>latitude</t>
  </si>
  <si>
    <t>longitude</t>
  </si>
  <si>
    <t>model</t>
  </si>
  <si>
    <t>tube_anode</t>
  </si>
  <si>
    <t>au_ppm</t>
  </si>
  <si>
    <t>ag_ppm</t>
  </si>
  <si>
    <t>as_ppm</t>
  </si>
  <si>
    <t>bi_ppm</t>
  </si>
  <si>
    <t>cu_ppm</t>
  </si>
  <si>
    <t>hg_ppm</t>
  </si>
  <si>
    <t>mo_ppm</t>
  </si>
  <si>
    <t>pb_ppm</t>
  </si>
  <si>
    <t>sb_ppm</t>
  </si>
  <si>
    <t>se_ppm</t>
  </si>
  <si>
    <t>zn_ppm</t>
  </si>
  <si>
    <t>s_ppm</t>
  </si>
  <si>
    <t>ca_ppm</t>
  </si>
  <si>
    <t>co_ppm</t>
  </si>
  <si>
    <t>cr_ppm</t>
  </si>
  <si>
    <t>fe_ppm</t>
  </si>
  <si>
    <t>mg_ppm</t>
  </si>
  <si>
    <t>ni_ppm</t>
  </si>
  <si>
    <t>ti_ppm</t>
  </si>
  <si>
    <t>v_ppm</t>
  </si>
  <si>
    <t>al_ppm</t>
  </si>
  <si>
    <t>k_ppm</t>
  </si>
  <si>
    <t>si_ppm</t>
  </si>
  <si>
    <t>th_ppm</t>
  </si>
  <si>
    <t>zr_ppm</t>
  </si>
  <si>
    <t>cd_ppm</t>
  </si>
  <si>
    <t>le_ppm</t>
  </si>
  <si>
    <t>mn_ppm</t>
  </si>
  <si>
    <t>nb_ppm</t>
  </si>
  <si>
    <t>p_ppm</t>
  </si>
  <si>
    <t>rb_ppm</t>
  </si>
  <si>
    <t>sn_ppm</t>
  </si>
  <si>
    <t>sr_ppm</t>
  </si>
  <si>
    <t>u_ppm</t>
  </si>
  <si>
    <t>w_ppm</t>
  </si>
  <si>
    <t>y_ppm</t>
  </si>
  <si>
    <t>filename</t>
  </si>
  <si>
    <t>1</t>
  </si>
  <si>
    <t>2</t>
  </si>
  <si>
    <t>3</t>
  </si>
  <si>
    <t>collar_survey_method</t>
  </si>
  <si>
    <t>hole_start_date</t>
  </si>
  <si>
    <t>utm_zone</t>
  </si>
  <si>
    <t>utm_easting</t>
  </si>
  <si>
    <t>utm_northing</t>
  </si>
  <si>
    <t>elevation_m</t>
  </si>
  <si>
    <t>drill_type</t>
  </si>
  <si>
    <t>azimuth</t>
  </si>
  <si>
    <t>dip</t>
  </si>
  <si>
    <t>bedrock_depth_ft</t>
  </si>
  <si>
    <t>bedrock_depth_m</t>
  </si>
  <si>
    <t>end_depth</t>
  </si>
  <si>
    <t>end_depth_m</t>
  </si>
  <si>
    <t>driller</t>
  </si>
  <si>
    <t>driller_assistant</t>
  </si>
  <si>
    <t>drill_sampler</t>
  </si>
  <si>
    <t>drill_id</t>
  </si>
  <si>
    <t>compressor_1</t>
  </si>
  <si>
    <t>compressor_2</t>
  </si>
  <si>
    <t>booster</t>
  </si>
  <si>
    <t>hole_termination_reason</t>
  </si>
  <si>
    <t>casing_status</t>
  </si>
  <si>
    <t>end_date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</si>
  <si>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</si>
  <si>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</si>
  <si>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</si>
  <si>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</si>
  <si>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</si>
  <si>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</si>
  <si>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</si>
  <si>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</si>
  <si>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</si>
  <si>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</si>
  <si>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</si>
  <si>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</si>
  <si>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</si>
  <si>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</si>
  <si>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</si>
  <si>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</si>
  <si>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</si>
  <si>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</si>
  <si>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</si>
  <si>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</si>
  <si>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</si>
  <si>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</si>
  <si>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</si>
  <si>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</si>
  <si>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</si>
  <si>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</si>
  <si>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</si>
  <si>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</si>
  <si>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</si>
  <si>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</si>
  <si>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</si>
  <si>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</si>
  <si>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</si>
  <si>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</si>
  <si>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</si>
  <si>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</si>
  <si>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</si>
  <si>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</si>
  <si>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</si>
  <si>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</si>
  <si>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</si>
  <si>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</si>
  <si>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</si>
  <si>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</si>
  <si>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</si>
  <si>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</si>
  <si>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</si>
  <si>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803261</t>
  </si>
  <si>
    <t>2023-07-18</t>
  </si>
  <si>
    <t>11:04:22</t>
  </si>
  <si>
    <t>"G:\Shared drives\_fd-WHITE_GOLD_CORP\White Gold\Projects\TOO - Toonie\Surveys\Drilling\RAB\2023\XRF\Raw\chemistry-803261-2023-07-18-16-50-43.csv"</t>
  </si>
  <si>
    <t>2367523</t>
  </si>
  <si>
    <t>11:04:51</t>
  </si>
  <si>
    <t>2367524</t>
  </si>
  <si>
    <t>11:06:11</t>
  </si>
  <si>
    <t>2367525</t>
  </si>
  <si>
    <t>11:07:31</t>
  </si>
  <si>
    <t>2367526</t>
  </si>
  <si>
    <t>11:08:50</t>
  </si>
  <si>
    <t>2367527</t>
  </si>
  <si>
    <t>11:10:28</t>
  </si>
  <si>
    <t>2367528</t>
  </si>
  <si>
    <t>11:11:51</t>
  </si>
  <si>
    <t>2367529</t>
  </si>
  <si>
    <t>11:13:12</t>
  </si>
  <si>
    <t>2367530</t>
  </si>
  <si>
    <t>11:14:31</t>
  </si>
  <si>
    <t>2367531</t>
  </si>
  <si>
    <t>11:16:00</t>
  </si>
  <si>
    <t>2367532</t>
  </si>
  <si>
    <t>11:17:22</t>
  </si>
  <si>
    <t>2367533</t>
  </si>
  <si>
    <t>11:19:57</t>
  </si>
  <si>
    <t>2367534</t>
  </si>
  <si>
    <t>11:21:28</t>
  </si>
  <si>
    <t>2367535</t>
  </si>
  <si>
    <t>11:23:45</t>
  </si>
  <si>
    <t>2367536</t>
  </si>
  <si>
    <t>11:25:09</t>
  </si>
  <si>
    <t>2367537</t>
  </si>
  <si>
    <t>11:26:32</t>
  </si>
  <si>
    <t>2367538</t>
  </si>
  <si>
    <t>11:28:44</t>
  </si>
  <si>
    <t>2367539</t>
  </si>
  <si>
    <t>11:30:08</t>
  </si>
  <si>
    <t>2367541</t>
  </si>
  <si>
    <t>11:31:27</t>
  </si>
  <si>
    <t>2367542</t>
  </si>
  <si>
    <t>11:32:48</t>
  </si>
  <si>
    <t>2367543</t>
  </si>
  <si>
    <t>11:34:11</t>
  </si>
  <si>
    <t>2367544</t>
  </si>
  <si>
    <t>11:35:36</t>
  </si>
  <si>
    <t>2367545</t>
  </si>
  <si>
    <t>11:37:09</t>
  </si>
  <si>
    <t>2367546</t>
  </si>
  <si>
    <t>11:38:33</t>
  </si>
  <si>
    <t>2367547</t>
  </si>
  <si>
    <t>11:39:57</t>
  </si>
  <si>
    <t>2367548</t>
  </si>
  <si>
    <t>11:41:17</t>
  </si>
  <si>
    <t>2367549</t>
  </si>
  <si>
    <t>11:43:39</t>
  </si>
  <si>
    <t>2367550</t>
  </si>
  <si>
    <t>11:44:59</t>
  </si>
  <si>
    <t>2367551</t>
  </si>
  <si>
    <t>11:46:56</t>
  </si>
  <si>
    <t>2367552</t>
  </si>
  <si>
    <t>13:07:28</t>
  </si>
  <si>
    <t>2367553</t>
  </si>
  <si>
    <t>13:09:01</t>
  </si>
  <si>
    <t>2367554</t>
  </si>
  <si>
    <t>13:13:32</t>
  </si>
  <si>
    <t>2367555</t>
  </si>
  <si>
    <t>13:15:03</t>
  </si>
  <si>
    <t>2367556</t>
  </si>
  <si>
    <t>13:16:36</t>
  </si>
  <si>
    <t>2367557</t>
  </si>
  <si>
    <t>13:17:59</t>
  </si>
  <si>
    <t>2367558</t>
  </si>
  <si>
    <t>13:19:22</t>
  </si>
  <si>
    <t>2367559</t>
  </si>
  <si>
    <t>13:20:39</t>
  </si>
  <si>
    <t>2367561</t>
  </si>
  <si>
    <t>13:22:01</t>
  </si>
  <si>
    <t>2367562</t>
  </si>
  <si>
    <t>13:23:28</t>
  </si>
  <si>
    <t>2367563</t>
  </si>
  <si>
    <t>13:24:54</t>
  </si>
  <si>
    <t>2367564</t>
  </si>
  <si>
    <t>13:26:14</t>
  </si>
  <si>
    <t>2367565</t>
  </si>
  <si>
    <t>15:10:30</t>
  </si>
  <si>
    <t>2367566</t>
  </si>
  <si>
    <t>15:11:49</t>
  </si>
  <si>
    <t>2367567</t>
  </si>
  <si>
    <t>15:13:29</t>
  </si>
  <si>
    <t>2367568</t>
  </si>
  <si>
    <t>15:14:47</t>
  </si>
  <si>
    <t>2367569</t>
  </si>
  <si>
    <t>15:16:08</t>
  </si>
  <si>
    <t>2367570</t>
  </si>
  <si>
    <t>15:17:30</t>
  </si>
  <si>
    <t>2367571</t>
  </si>
  <si>
    <t>15:18:54</t>
  </si>
  <si>
    <t>2367572</t>
  </si>
  <si>
    <t>15:20:19</t>
  </si>
  <si>
    <t>2367573</t>
  </si>
  <si>
    <t>15:21:50</t>
  </si>
  <si>
    <t>2367574</t>
  </si>
  <si>
    <t>15:23:15</t>
  </si>
  <si>
    <t>51</t>
  </si>
  <si>
    <t>2367575</t>
  </si>
  <si>
    <t>15:24:45</t>
  </si>
  <si>
    <t>52</t>
  </si>
  <si>
    <t>2367576</t>
  </si>
  <si>
    <t>15:26:09</t>
  </si>
  <si>
    <t>53</t>
  </si>
  <si>
    <t>2367577</t>
  </si>
  <si>
    <t>15:27:35</t>
  </si>
  <si>
    <t>54</t>
  </si>
  <si>
    <t>2367578</t>
  </si>
  <si>
    <t>15:28:56</t>
  </si>
  <si>
    <t>55</t>
  </si>
  <si>
    <t>15:32:19</t>
  </si>
  <si>
    <t>56</t>
  </si>
  <si>
    <t>16:35:59</t>
  </si>
  <si>
    <t>57</t>
  </si>
  <si>
    <t>16:37:39</t>
  </si>
  <si>
    <t>58</t>
  </si>
  <si>
    <t>16:38:58</t>
  </si>
  <si>
    <t>59</t>
  </si>
  <si>
    <t>16:40:19</t>
  </si>
  <si>
    <t>60</t>
  </si>
  <si>
    <t>16:41:55</t>
  </si>
  <si>
    <t>61</t>
  </si>
  <si>
    <t>16:48:13</t>
  </si>
  <si>
    <t>62</t>
  </si>
  <si>
    <t>2023-07-19</t>
  </si>
  <si>
    <t>12:46:40</t>
  </si>
  <si>
    <t>"G:\Shared drives\_fd-WHITE_GOLD_CORP\White Gold\Projects\TOO - Toonie\Surveys\Drilling\RAB\2023\XRF\Raw\chemistry-803261-2023-07-19-14-49-02.csv"</t>
  </si>
  <si>
    <t>12:47:03</t>
  </si>
  <si>
    <t>12:47:12</t>
  </si>
  <si>
    <t>12:50:27</t>
  </si>
  <si>
    <t>12:52:13</t>
  </si>
  <si>
    <t>12:53:32</t>
  </si>
  <si>
    <t>2367590</t>
  </si>
  <si>
    <t>12:54:51</t>
  </si>
  <si>
    <t>2367591</t>
  </si>
  <si>
    <t>12:58:19</t>
  </si>
  <si>
    <t>2367592</t>
  </si>
  <si>
    <t>12:59:46</t>
  </si>
  <si>
    <t>2367593</t>
  </si>
  <si>
    <t>13:01:14</t>
  </si>
  <si>
    <t>2367594</t>
  </si>
  <si>
    <t>13:02:33</t>
  </si>
  <si>
    <t>2367595</t>
  </si>
  <si>
    <t>13:04:00</t>
  </si>
  <si>
    <t>2367596</t>
  </si>
  <si>
    <t>13:05:25</t>
  </si>
  <si>
    <t>2367597</t>
  </si>
  <si>
    <t>13:06:51</t>
  </si>
  <si>
    <t>2367598</t>
  </si>
  <si>
    <t>13:08:11</t>
  </si>
  <si>
    <t>2367599</t>
  </si>
  <si>
    <t>13:09:34</t>
  </si>
  <si>
    <t>2367601</t>
  </si>
  <si>
    <t>13:10:54</t>
  </si>
  <si>
    <t>2367602</t>
  </si>
  <si>
    <t>13:12:29</t>
  </si>
  <si>
    <t>2367603</t>
  </si>
  <si>
    <t>13:13:50</t>
  </si>
  <si>
    <t>2367604</t>
  </si>
  <si>
    <t>13:15:11</t>
  </si>
  <si>
    <t>2367605</t>
  </si>
  <si>
    <t>13:16:37</t>
  </si>
  <si>
    <t>2367606</t>
  </si>
  <si>
    <t>13:18:05</t>
  </si>
  <si>
    <t>2367607</t>
  </si>
  <si>
    <t>13:19:29</t>
  </si>
  <si>
    <t>2367608</t>
  </si>
  <si>
    <t>13:24:34</t>
  </si>
  <si>
    <t>2367609</t>
  </si>
  <si>
    <t>13:26:02</t>
  </si>
  <si>
    <t>2367610</t>
  </si>
  <si>
    <t>13:27:25</t>
  </si>
  <si>
    <t>2367611</t>
  </si>
  <si>
    <t>13:28:48</t>
  </si>
  <si>
    <t>2367612</t>
  </si>
  <si>
    <t>13:30:17</t>
  </si>
  <si>
    <t>2367613</t>
  </si>
  <si>
    <t>14:28:54</t>
  </si>
  <si>
    <t>2367614</t>
  </si>
  <si>
    <t>14:30:18</t>
  </si>
  <si>
    <t>2367615</t>
  </si>
  <si>
    <t>14:32:00</t>
  </si>
  <si>
    <t>2367616</t>
  </si>
  <si>
    <t>14:33:28</t>
  </si>
  <si>
    <t>2367617</t>
  </si>
  <si>
    <t>14:36:30</t>
  </si>
  <si>
    <t>2023-07-15</t>
  </si>
  <si>
    <t>"G:\Shared drives\_fd-WHITE_GOLD_CORP\White Gold\Projects\TOO - Toonie\Surveys\Drilling\RAB\2023\XRF\Raw\chemistry-803261-2023-07-15-20-14-44.csv"</t>
  </si>
  <si>
    <t>2367451</t>
  </si>
  <si>
    <t>2367452</t>
  </si>
  <si>
    <t>2367453</t>
  </si>
  <si>
    <t>2367454</t>
  </si>
  <si>
    <t>2367455</t>
  </si>
  <si>
    <t>2367456</t>
  </si>
  <si>
    <t>2367459</t>
  </si>
  <si>
    <t>19:57:42</t>
  </si>
  <si>
    <t>2367461</t>
  </si>
  <si>
    <t>19:59:30</t>
  </si>
  <si>
    <t>2367462</t>
  </si>
  <si>
    <t>20:00:59</t>
  </si>
  <si>
    <t>2367463</t>
  </si>
  <si>
    <t>20:02:26</t>
  </si>
  <si>
    <t>2367464</t>
  </si>
  <si>
    <t>20:04:30</t>
  </si>
  <si>
    <t>2367465</t>
  </si>
  <si>
    <t>20:06:05</t>
  </si>
  <si>
    <t>2367466</t>
  </si>
  <si>
    <t>20:07:30</t>
  </si>
  <si>
    <t>2367467</t>
  </si>
  <si>
    <t>20:08:54</t>
  </si>
  <si>
    <t>2367468</t>
  </si>
  <si>
    <t>20:10:15</t>
  </si>
  <si>
    <t>2367469</t>
  </si>
  <si>
    <t>20:11:41</t>
  </si>
  <si>
    <t>2367470</t>
  </si>
  <si>
    <t>20:13:05</t>
  </si>
  <si>
    <t>2367580</t>
  </si>
  <si>
    <t>2367581</t>
  </si>
  <si>
    <t>2367582</t>
  </si>
  <si>
    <t>2367587</t>
  </si>
  <si>
    <t>2367588</t>
  </si>
  <si>
    <t>2367589</t>
  </si>
  <si>
    <t>2367584</t>
  </si>
  <si>
    <t>2367585</t>
  </si>
  <si>
    <t>2367586</t>
  </si>
  <si>
    <t>2367583</t>
  </si>
  <si>
    <t>TOODEU23RAB003</t>
  </si>
  <si>
    <t>Quartz</t>
  </si>
  <si>
    <t>Light grey/white quart, significant sericite alt, some sulfides, some black speckling.</t>
  </si>
  <si>
    <t xml:space="preserve">Grey/whitw quartz with sericite alteration, some sulfides, some oxidation, black veinlets, black speckles. </t>
  </si>
  <si>
    <t>TOODEU23RAB004</t>
  </si>
  <si>
    <t>Light grey, trace oxidation,  moderate sulfides.</t>
  </si>
  <si>
    <t>Medium grey to white, moderate oxidation, moderate sulfides.</t>
  </si>
  <si>
    <t>Light grey, moderate oxidation,  some sulfidew</t>
  </si>
  <si>
    <t>White, moderate oxidation,  some sulfides.</t>
  </si>
  <si>
    <t>Heavy oxidation, moderate sulfides, oxidized sulfides.</t>
  </si>
  <si>
    <t>Moderate oxidation, moderate sulfides, tiny black specks.</t>
  </si>
  <si>
    <t>TOODEU23RAB001</t>
  </si>
  <si>
    <t>TOO</t>
  </si>
  <si>
    <t>Garmin GPS</t>
  </si>
  <si>
    <t>2023-07-14</t>
  </si>
  <si>
    <t>07N</t>
  </si>
  <si>
    <t>Rotary Air Blast</t>
  </si>
  <si>
    <t>Ground Conditions</t>
  </si>
  <si>
    <t>Removed</t>
  </si>
  <si>
    <t>TOODEU23RAB002</t>
  </si>
  <si>
    <t>2023-07-16</t>
  </si>
  <si>
    <t>2023-07-17</t>
  </si>
  <si>
    <t>2367408</t>
  </si>
  <si>
    <t>Agya Sekyere</t>
  </si>
  <si>
    <t>Damp</t>
  </si>
  <si>
    <t>2367409</t>
  </si>
  <si>
    <t>2367410</t>
  </si>
  <si>
    <t>2367411</t>
  </si>
  <si>
    <t>Dry</t>
  </si>
  <si>
    <t>Open hole</t>
  </si>
  <si>
    <t>2367412</t>
  </si>
  <si>
    <t>2367413</t>
  </si>
  <si>
    <t>2367414</t>
  </si>
  <si>
    <t>2367415</t>
  </si>
  <si>
    <t>2367416</t>
  </si>
  <si>
    <t>2367417</t>
  </si>
  <si>
    <t>2367418</t>
  </si>
  <si>
    <t>2367419</t>
  </si>
  <si>
    <t>2367421</t>
  </si>
  <si>
    <t>2367422</t>
  </si>
  <si>
    <t>2367423</t>
  </si>
  <si>
    <t>2367424</t>
  </si>
  <si>
    <t>2367425</t>
  </si>
  <si>
    <t>2367426</t>
  </si>
  <si>
    <t>2367427</t>
  </si>
  <si>
    <t>2367428</t>
  </si>
  <si>
    <t>2367429</t>
  </si>
  <si>
    <t>2367430</t>
  </si>
  <si>
    <t>2367431</t>
  </si>
  <si>
    <t>2367432</t>
  </si>
  <si>
    <t>2367433</t>
  </si>
  <si>
    <t>2367434</t>
  </si>
  <si>
    <t>2367435</t>
  </si>
  <si>
    <t>2367436</t>
  </si>
  <si>
    <t>2367437</t>
  </si>
  <si>
    <t>2367438</t>
  </si>
  <si>
    <t>2367439</t>
  </si>
  <si>
    <t>2367440</t>
  </si>
  <si>
    <t>2367441</t>
  </si>
  <si>
    <t>Hit ground water</t>
  </si>
  <si>
    <t>2367442</t>
  </si>
  <si>
    <t>Wet</t>
  </si>
  <si>
    <t>2367443</t>
  </si>
  <si>
    <t>2367444</t>
  </si>
  <si>
    <t>2367445</t>
  </si>
  <si>
    <t>2367446</t>
  </si>
  <si>
    <t>2367447</t>
  </si>
  <si>
    <t>2367448</t>
  </si>
  <si>
    <t>2367449</t>
  </si>
  <si>
    <t>2367450</t>
  </si>
  <si>
    <t>E.O.H</t>
  </si>
  <si>
    <t>2367420</t>
  </si>
  <si>
    <t>2367471</t>
  </si>
  <si>
    <t>2367472</t>
  </si>
  <si>
    <t>2367473</t>
  </si>
  <si>
    <t>2367474</t>
  </si>
  <si>
    <t>2367475</t>
  </si>
  <si>
    <t>2367476</t>
  </si>
  <si>
    <t>2367477</t>
  </si>
  <si>
    <t>2367478</t>
  </si>
  <si>
    <t>2367479</t>
  </si>
  <si>
    <t>2367481</t>
  </si>
  <si>
    <t>2367482</t>
  </si>
  <si>
    <t>2367483</t>
  </si>
  <si>
    <t>2367484</t>
  </si>
  <si>
    <t>2367485</t>
  </si>
  <si>
    <t>2367486</t>
  </si>
  <si>
    <t>2367487</t>
  </si>
  <si>
    <t>2367488</t>
  </si>
  <si>
    <t xml:space="preserve">Hit ground water </t>
  </si>
  <si>
    <t>2367489</t>
  </si>
  <si>
    <t>2367490</t>
  </si>
  <si>
    <t>2367491</t>
  </si>
  <si>
    <t>2367492</t>
  </si>
  <si>
    <t>2367493</t>
  </si>
  <si>
    <t>2367494</t>
  </si>
  <si>
    <t>2367495</t>
  </si>
  <si>
    <t>2367496</t>
  </si>
  <si>
    <t>2367497</t>
  </si>
  <si>
    <t>2367498</t>
  </si>
  <si>
    <t>2367499</t>
  </si>
  <si>
    <t>2367500</t>
  </si>
  <si>
    <t>2367501</t>
  </si>
  <si>
    <t>2367502</t>
  </si>
  <si>
    <t>2367503</t>
  </si>
  <si>
    <t>2367504</t>
  </si>
  <si>
    <t>2367505</t>
  </si>
  <si>
    <t>2367506</t>
  </si>
  <si>
    <t>2367507</t>
  </si>
  <si>
    <t>2367508</t>
  </si>
  <si>
    <t>2367509</t>
  </si>
  <si>
    <t>2367510</t>
  </si>
  <si>
    <t>2367511</t>
  </si>
  <si>
    <t>2367512</t>
  </si>
  <si>
    <t>2367513</t>
  </si>
  <si>
    <t>2367514</t>
  </si>
  <si>
    <t>2367515</t>
  </si>
  <si>
    <t>2367516</t>
  </si>
  <si>
    <t>2367517</t>
  </si>
  <si>
    <t>2367518</t>
  </si>
  <si>
    <t>2367519</t>
  </si>
  <si>
    <t>2367521</t>
  </si>
  <si>
    <t>2367522</t>
  </si>
  <si>
    <t>2367460</t>
  </si>
  <si>
    <t>2367480</t>
  </si>
  <si>
    <t>2367520</t>
  </si>
  <si>
    <t xml:space="preserve">0pen hole </t>
  </si>
  <si>
    <t>2367560</t>
  </si>
  <si>
    <t>2367579</t>
  </si>
  <si>
    <t>2367540</t>
  </si>
  <si>
    <t xml:space="preserve">Open hole </t>
  </si>
  <si>
    <t>2367600</t>
  </si>
  <si>
    <t>Andesite</t>
  </si>
  <si>
    <t>Medium grey, white, trace oxidation, some sulfides, quartz veining, sericite veining.</t>
  </si>
  <si>
    <t>Basalt</t>
  </si>
  <si>
    <t>Medium grey to black, minor sulfides, trace oxidation, some quartz, some sericite alt.</t>
  </si>
  <si>
    <t>Quartz (Vein Breccia)</t>
  </si>
  <si>
    <t>Fractured</t>
  </si>
  <si>
    <t>Clay</t>
  </si>
  <si>
    <t>Medium grey, white, peachy orange, white/light grey/blue clay, trace sulfides, black speckling.</t>
  </si>
  <si>
    <t>Dark grey/black, some quartz, sericite veining.</t>
  </si>
  <si>
    <t>Medium to light grey and white, minor sulfides, minor sericite alt.</t>
  </si>
  <si>
    <t>Dark grey/black, trace sulfides, minor oxidation, possible sericite veining.</t>
  </si>
  <si>
    <t>Medium to light grey, trace sulfides, some oxidation.</t>
  </si>
  <si>
    <t>Dark grey/black, rusty fracture, weak sericite alteration, whipsy white veinlets.</t>
  </si>
  <si>
    <t>Dark grey/black, trace quartz in whispy viens, unaltered/very weak sericite</t>
  </si>
  <si>
    <t>Highly oxidized</t>
  </si>
  <si>
    <t>Medium grey and white, quartz veining with sericite alt and moderate sulfides, trace hematite.</t>
  </si>
  <si>
    <t>Dark grey, quartz veining with sericite alt and trace sulfides.</t>
  </si>
  <si>
    <t>Medium grey/blue, some oxidation, trace sulfides, speckled black.</t>
  </si>
  <si>
    <t>Black, some oxidation.</t>
  </si>
  <si>
    <t>Medium grey/blue to black, minor oxidation, speckled.</t>
  </si>
  <si>
    <t xml:space="preserve">Highly oxidized </t>
  </si>
  <si>
    <t>Dark grey/black, trace oxidation, trace quartz with sericite alt.</t>
  </si>
  <si>
    <t>Highly oxidized.</t>
  </si>
  <si>
    <t>Dark grey, moderate oxidation, moderate quartz, trace sulfides.</t>
  </si>
  <si>
    <t>23675781</t>
  </si>
  <si>
    <t>23675782</t>
  </si>
  <si>
    <t>23675783</t>
  </si>
  <si>
    <t>23675784</t>
  </si>
  <si>
    <t>23675785</t>
  </si>
  <si>
    <t>23675786</t>
  </si>
  <si>
    <t>23675787</t>
  </si>
  <si>
    <t>23675788</t>
  </si>
  <si>
    <t>23675789</t>
  </si>
  <si>
    <t>09:35:23</t>
  </si>
  <si>
    <t>09:36:17</t>
  </si>
  <si>
    <t>09:36:47</t>
  </si>
  <si>
    <t>09:38:17</t>
  </si>
  <si>
    <t>09:39:39</t>
  </si>
  <si>
    <t>09:41:06</t>
  </si>
  <si>
    <t>09:42:33</t>
  </si>
  <si>
    <t>09:44:02</t>
  </si>
  <si>
    <t>14:59:58</t>
  </si>
  <si>
    <t>"G:\Shared drives\_fd-WHITE_GOLD_CORP\White Gold\Projects\TOO - Toonie\Surveys\Drilling\RAB\2023\XRF\Raw\chemistry-803261-2023-07-14-18-27-46.csv"</t>
  </si>
  <si>
    <t>15:00:50</t>
  </si>
  <si>
    <t>15:01:27</t>
  </si>
  <si>
    <t>15:08:33</t>
  </si>
  <si>
    <t>15:10:22</t>
  </si>
  <si>
    <t>15:11:44</t>
  </si>
  <si>
    <t>15:14:05</t>
  </si>
  <si>
    <t>15:15:27</t>
  </si>
  <si>
    <t>15:19:37</t>
  </si>
  <si>
    <t>15:22:54</t>
  </si>
  <si>
    <t>15:25:00</t>
  </si>
  <si>
    <t>15:26:22</t>
  </si>
  <si>
    <t>15:27:39</t>
  </si>
  <si>
    <t>15:28:58</t>
  </si>
  <si>
    <t>15:30:12</t>
  </si>
  <si>
    <t>15:31:34</t>
  </si>
  <si>
    <t>15:32:55</t>
  </si>
  <si>
    <t>15:34:17</t>
  </si>
  <si>
    <t>15:36:20</t>
  </si>
  <si>
    <t>15:38:37</t>
  </si>
  <si>
    <t>15:40:02</t>
  </si>
  <si>
    <t>15:42:20</t>
  </si>
  <si>
    <t>15:44:25</t>
  </si>
  <si>
    <t>15:45:45</t>
  </si>
  <si>
    <t>15:47:48</t>
  </si>
  <si>
    <t>15:49:13</t>
  </si>
  <si>
    <t>15:54:56</t>
  </si>
  <si>
    <t>15:56:16</t>
  </si>
  <si>
    <t>15:57:37</t>
  </si>
  <si>
    <t>15:59:00</t>
  </si>
  <si>
    <t>16:00:18</t>
  </si>
  <si>
    <t>16:51:42</t>
  </si>
  <si>
    <t>16:53:26</t>
  </si>
  <si>
    <t>16:54:52</t>
  </si>
  <si>
    <t>16:56:13</t>
  </si>
  <si>
    <t>16:57:37</t>
  </si>
  <si>
    <t>16:59:03</t>
  </si>
  <si>
    <t>18:07:40</t>
  </si>
  <si>
    <t>18:10:06</t>
  </si>
  <si>
    <t>18:11:36</t>
  </si>
  <si>
    <t>18:13:05</t>
  </si>
  <si>
    <t>18:14:25</t>
  </si>
  <si>
    <t>18:16:30</t>
  </si>
  <si>
    <t>18:24:33</t>
  </si>
  <si>
    <t>Source.Name</t>
  </si>
  <si>
    <t xml:space="preserve">   Sample</t>
  </si>
  <si>
    <t>Analyte Unit MDL Type</t>
  </si>
  <si>
    <t xml:space="preserve">Wgt KG 0.01 </t>
  </si>
  <si>
    <t xml:space="preserve">Au PPM 0.005 </t>
  </si>
  <si>
    <t xml:space="preserve">Mo PPM 0.05 </t>
  </si>
  <si>
    <t xml:space="preserve">Cu PPM 0.1 </t>
  </si>
  <si>
    <t xml:space="preserve">Pb PPM 0.02 </t>
  </si>
  <si>
    <t xml:space="preserve">Zn PPM 0.2 </t>
  </si>
  <si>
    <t xml:space="preserve">Ag PPB 20 </t>
  </si>
  <si>
    <t xml:space="preserve">Ni PPM 0.1 </t>
  </si>
  <si>
    <t xml:space="preserve">Co PPM 0.2 </t>
  </si>
  <si>
    <t xml:space="preserve">Mn PPM 1 </t>
  </si>
  <si>
    <t xml:space="preserve">Fe % 0.01 </t>
  </si>
  <si>
    <t xml:space="preserve">As PPM 0.2 </t>
  </si>
  <si>
    <t xml:space="preserve">U PPM 0.1 </t>
  </si>
  <si>
    <t xml:space="preserve">Th PPM 0.1 </t>
  </si>
  <si>
    <t xml:space="preserve">Sr PPM 1 </t>
  </si>
  <si>
    <t xml:space="preserve">Cd PPM 0.02 </t>
  </si>
  <si>
    <t xml:space="preserve">Sb PPM 0.02 </t>
  </si>
  <si>
    <t xml:space="preserve">Bi PPM 0.04 </t>
  </si>
  <si>
    <t xml:space="preserve">V PPM 2 </t>
  </si>
  <si>
    <t xml:space="preserve">Ca % 0.01 </t>
  </si>
  <si>
    <t xml:space="preserve">P % 0.001 </t>
  </si>
  <si>
    <t xml:space="preserve">La PPM 0.1 </t>
  </si>
  <si>
    <t xml:space="preserve">Cr PPM 1 </t>
  </si>
  <si>
    <t xml:space="preserve">Mg % 0.01 </t>
  </si>
  <si>
    <t xml:space="preserve">Ba PPM 1 </t>
  </si>
  <si>
    <t xml:space="preserve">Ti % 0.001 </t>
  </si>
  <si>
    <t xml:space="preserve">Al % 0.01 </t>
  </si>
  <si>
    <t xml:space="preserve">Na % 0.001 </t>
  </si>
  <si>
    <t xml:space="preserve">K % 0.01 </t>
  </si>
  <si>
    <t xml:space="preserve">W PPM 0.1 </t>
  </si>
  <si>
    <t xml:space="preserve">Zr PPM 0.2 </t>
  </si>
  <si>
    <t xml:space="preserve">Sn PPM 0.1 </t>
  </si>
  <si>
    <t xml:space="preserve">Be PPM 1 </t>
  </si>
  <si>
    <t xml:space="preserve">Sc PPM 0.1 </t>
  </si>
  <si>
    <t xml:space="preserve">S % 0.04 </t>
  </si>
  <si>
    <t xml:space="preserve">Y PPM 0.1 </t>
  </si>
  <si>
    <t xml:space="preserve">Ce PPM 0.02 </t>
  </si>
  <si>
    <t xml:space="preserve">Pr PPM 0.1 </t>
  </si>
  <si>
    <t xml:space="preserve">Nd PPM 0.1 </t>
  </si>
  <si>
    <t xml:space="preserve">Sm PPM 0.1 </t>
  </si>
  <si>
    <t xml:space="preserve">Eu PPM 0.1 </t>
  </si>
  <si>
    <t xml:space="preserve">Gd PPM 0.1 </t>
  </si>
  <si>
    <t xml:space="preserve">Tb PPM 0.1 </t>
  </si>
  <si>
    <t xml:space="preserve">Dy PPM 0.1 </t>
  </si>
  <si>
    <t xml:space="preserve">Ho PPM 0.1 </t>
  </si>
  <si>
    <t xml:space="preserve">Er PPM 0.1 </t>
  </si>
  <si>
    <t xml:space="preserve">Tm PPM 0.1 </t>
  </si>
  <si>
    <t xml:space="preserve">Yb PPM 0.1 </t>
  </si>
  <si>
    <t xml:space="preserve">Lu PPM 0.1 </t>
  </si>
  <si>
    <t xml:space="preserve">Hf PPM 0.02 </t>
  </si>
  <si>
    <t xml:space="preserve">Li PPM 0.1 </t>
  </si>
  <si>
    <t xml:space="preserve">Rb PPM 0.1 </t>
  </si>
  <si>
    <t xml:space="preserve">Ta PPM 0.1 </t>
  </si>
  <si>
    <t xml:space="preserve">Nb PPM 0.04 </t>
  </si>
  <si>
    <t xml:space="preserve">Cs PPM 0.1 </t>
  </si>
  <si>
    <t xml:space="preserve">Ga PPM 0.02 </t>
  </si>
  <si>
    <t xml:space="preserve">In PPM 0.01 </t>
  </si>
  <si>
    <t xml:space="preserve">Re PPM 0.002 </t>
  </si>
  <si>
    <t xml:space="preserve">Se PPM 0.3 </t>
  </si>
  <si>
    <t xml:space="preserve">Te PPM 0.05 </t>
  </si>
  <si>
    <t xml:space="preserve">Tl PPM 0.05 </t>
  </si>
  <si>
    <t xml:space="preserve">Au PPM 0.9 </t>
  </si>
  <si>
    <t xml:space="preserve">As % 0.02 </t>
  </si>
  <si>
    <t>WHI23000228_1-too.CSV</t>
  </si>
  <si>
    <t>Rab Sample</t>
  </si>
  <si>
    <t xml:space="preserve"> 2.66</t>
  </si>
  <si>
    <t xml:space="preserve"> 2.43</t>
  </si>
  <si>
    <t xml:space="preserve"> 2.53</t>
  </si>
  <si>
    <t xml:space="preserve"> 2.45</t>
  </si>
  <si>
    <t xml:space="preserve"> 2.89</t>
  </si>
  <si>
    <t xml:space="preserve"> 3.08</t>
  </si>
  <si>
    <t xml:space="preserve"> 3.28</t>
  </si>
  <si>
    <t xml:space="preserve"> 2.59</t>
  </si>
  <si>
    <t xml:space="preserve"> 3.04</t>
  </si>
  <si>
    <t xml:space="preserve"> 2.78</t>
  </si>
  <si>
    <t xml:space="preserve"> 2.81</t>
  </si>
  <si>
    <t xml:space="preserve"> 3.15</t>
  </si>
  <si>
    <t xml:space="preserve"> 2.99</t>
  </si>
  <si>
    <t xml:space="preserve"> 2.88</t>
  </si>
  <si>
    <t xml:space="preserve"> 3.03</t>
  </si>
  <si>
    <t xml:space="preserve"> 3.20</t>
  </si>
  <si>
    <t xml:space="preserve"> 2.98</t>
  </si>
  <si>
    <t xml:space="preserve"> 3.51</t>
  </si>
  <si>
    <t xml:space="preserve"> 3.57</t>
  </si>
  <si>
    <t xml:space="preserve"> 2.82</t>
  </si>
  <si>
    <t xml:space="preserve"> 2.72</t>
  </si>
  <si>
    <t xml:space="preserve"> 2.80</t>
  </si>
  <si>
    <t xml:space="preserve"> 2.91</t>
  </si>
  <si>
    <t xml:space="preserve"> 2.74</t>
  </si>
  <si>
    <t xml:space="preserve"> 2.63</t>
  </si>
  <si>
    <t xml:space="preserve"> 2.27</t>
  </si>
  <si>
    <t xml:space="preserve"> 2.77</t>
  </si>
  <si>
    <t xml:space="preserve"> 2.32</t>
  </si>
  <si>
    <t xml:space="preserve"> 3.71</t>
  </si>
  <si>
    <t xml:space="preserve"> 2.40</t>
  </si>
  <si>
    <t xml:space="preserve"> 3.49</t>
  </si>
  <si>
    <t xml:space="preserve"> 3.38</t>
  </si>
  <si>
    <t xml:space="preserve"> 3.55</t>
  </si>
  <si>
    <t xml:space="preserve"> 3.91</t>
  </si>
  <si>
    <t xml:space="preserve"> 3.44</t>
  </si>
  <si>
    <t xml:space="preserve"> 4.42</t>
  </si>
  <si>
    <t xml:space="preserve"> 3.24</t>
  </si>
  <si>
    <t xml:space="preserve"> 3.13</t>
  </si>
  <si>
    <t xml:space="preserve"> 3.25</t>
  </si>
  <si>
    <t xml:space="preserve"> 2.90</t>
  </si>
  <si>
    <t xml:space="preserve"> 3.09</t>
  </si>
  <si>
    <t>WHI23000229_1-too.CSV</t>
  </si>
  <si>
    <t xml:space="preserve"> 2.70</t>
  </si>
  <si>
    <t xml:space="preserve"> 2.96</t>
  </si>
  <si>
    <t xml:space="preserve"> 3.31</t>
  </si>
  <si>
    <t xml:space="preserve"> 3.60</t>
  </si>
  <si>
    <t xml:space="preserve"> 3.68</t>
  </si>
  <si>
    <t xml:space="preserve"> 3.39</t>
  </si>
  <si>
    <t xml:space="preserve"> 3.86</t>
  </si>
  <si>
    <t xml:space="preserve"> 4.67</t>
  </si>
  <si>
    <t xml:space="preserve"> 2.93</t>
  </si>
  <si>
    <t xml:space="preserve"> 3.30</t>
  </si>
  <si>
    <t xml:space="preserve"> 4.07</t>
  </si>
  <si>
    <t xml:space="preserve"> 3.17</t>
  </si>
  <si>
    <t xml:space="preserve"> 3.19</t>
  </si>
  <si>
    <t xml:space="preserve"> 3.33</t>
  </si>
  <si>
    <t xml:space="preserve"> 3.65</t>
  </si>
  <si>
    <t xml:space="preserve"> 3.53</t>
  </si>
  <si>
    <t xml:space="preserve"> 3.11</t>
  </si>
  <si>
    <t xml:space="preserve"> 2.84</t>
  </si>
  <si>
    <t xml:space="preserve"> 2.95</t>
  </si>
  <si>
    <t xml:space="preserve"> 3.29</t>
  </si>
  <si>
    <t xml:space="preserve"> 4.11</t>
  </si>
  <si>
    <t xml:space="preserve"> 4.05</t>
  </si>
  <si>
    <t xml:space="preserve"> 3.70</t>
  </si>
  <si>
    <t xml:space="preserve"> 4.46</t>
  </si>
  <si>
    <t xml:space="preserve"> 3.84</t>
  </si>
  <si>
    <t xml:space="preserve"> 3.69</t>
  </si>
  <si>
    <t xml:space="preserve"> 3.58</t>
  </si>
  <si>
    <t xml:space="preserve"> 4.06</t>
  </si>
  <si>
    <t xml:space="preserve"> 4.30</t>
  </si>
  <si>
    <t xml:space="preserve"> 4.34</t>
  </si>
  <si>
    <t xml:space="preserve"> 4.38</t>
  </si>
  <si>
    <t xml:space="preserve"> 3.72</t>
  </si>
  <si>
    <t xml:space="preserve"> 3.93</t>
  </si>
  <si>
    <t xml:space="preserve"> 4.09</t>
  </si>
  <si>
    <t xml:space="preserve"> 4.00</t>
  </si>
  <si>
    <t xml:space="preserve"> 3.90</t>
  </si>
  <si>
    <t xml:space="preserve"> 4.16</t>
  </si>
  <si>
    <t xml:space="preserve"> 4.33</t>
  </si>
  <si>
    <t xml:space="preserve"> 4.08</t>
  </si>
  <si>
    <t xml:space="preserve"> 2.97</t>
  </si>
  <si>
    <t xml:space="preserve"> 2.85</t>
  </si>
  <si>
    <t xml:space="preserve"> 3.16</t>
  </si>
  <si>
    <t xml:space="preserve"> 3.07</t>
  </si>
  <si>
    <t xml:space="preserve"> 3.46</t>
  </si>
  <si>
    <t>WHI23000230_1-too.CSV</t>
  </si>
  <si>
    <t xml:space="preserve"> 5.67</t>
  </si>
  <si>
    <t>0pen hole</t>
  </si>
  <si>
    <t xml:space="preserve"> 3.06</t>
  </si>
  <si>
    <t xml:space="preserve"> 3.32</t>
  </si>
  <si>
    <t xml:space="preserve"> 3.18</t>
  </si>
  <si>
    <t xml:space="preserve"> 3.75</t>
  </si>
  <si>
    <t xml:space="preserve"> 2.73</t>
  </si>
  <si>
    <t xml:space="preserve"> 3.27</t>
  </si>
  <si>
    <t xml:space="preserve"> 3.34</t>
  </si>
  <si>
    <t xml:space="preserve"> 2.75</t>
  </si>
  <si>
    <t xml:space="preserve"> 3.36</t>
  </si>
  <si>
    <t xml:space="preserve"> 3.02</t>
  </si>
  <si>
    <t xml:space="preserve"> 2.49</t>
  </si>
  <si>
    <t xml:space="preserve"> 2.61</t>
  </si>
  <si>
    <t xml:space="preserve"> 2.94</t>
  </si>
  <si>
    <t xml:space="preserve"> 3.23</t>
  </si>
  <si>
    <t xml:space="preserve"> 3.00</t>
  </si>
  <si>
    <t xml:space="preserve"> 2.67</t>
  </si>
  <si>
    <t xml:space="preserve"> 3.12</t>
  </si>
  <si>
    <t xml:space="preserve"> 3.22</t>
  </si>
  <si>
    <t xml:space="preserve"> 3.76</t>
  </si>
  <si>
    <t xml:space="preserve"> 2.55</t>
  </si>
  <si>
    <t xml:space="preserve"> 3.59</t>
  </si>
  <si>
    <t xml:space="preserve"> 2.83</t>
  </si>
  <si>
    <t xml:space="preserve"> 2.92</t>
  </si>
  <si>
    <t xml:space="preserve"> 2.57</t>
  </si>
  <si>
    <t xml:space="preserve"> 2.86</t>
  </si>
  <si>
    <t xml:space="preserve"> 2.68</t>
  </si>
  <si>
    <t xml:space="preserve"> 2.62</t>
  </si>
  <si>
    <t>WHI23000231_1-too.CSV</t>
  </si>
  <si>
    <t xml:space="preserve"> 3.79</t>
  </si>
  <si>
    <t xml:space="preserve"> 3.92</t>
  </si>
  <si>
    <t xml:space="preserve"> 3.83</t>
  </si>
  <si>
    <t xml:space="preserve"> 2.15</t>
  </si>
  <si>
    <t xml:space="preserve"> 2.19</t>
  </si>
  <si>
    <t xml:space="preserve"> 2.05</t>
  </si>
  <si>
    <t xml:space="preserve"> 2.34</t>
  </si>
  <si>
    <t xml:space="preserve"> 3.05</t>
  </si>
  <si>
    <t xml:space="preserve"> 2.29</t>
  </si>
  <si>
    <t xml:space="preserve"> 3.26</t>
  </si>
  <si>
    <t xml:space="preserve"> 2.58</t>
  </si>
  <si>
    <t xml:space="preserve"> 2.79</t>
  </si>
  <si>
    <t xml:space="preserve"> 2.07</t>
  </si>
  <si>
    <t xml:space="preserve"> 2.11</t>
  </si>
  <si>
    <t xml:space="preserve"> 1.94</t>
  </si>
  <si>
    <t xml:space="preserve"> 2.52</t>
  </si>
  <si>
    <t xml:space="preserve"> 2.31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</si>
</sst>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onsolas"/>
      <family val="3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NumberFormat="1" applyFont="1" applyFill="1" applyBorder="1" applyAlignment="1" applyProtection="1"/>
    <xf numFmtId="1" fontId="5" fillId="0" borderId="0" xfId="0" applyNumberFormat="1" applyFont="1" applyFill="1" applyBorder="1" applyAlignment="1" applyProtection="1"/>
    <xf numFmtId="15" fontId="5" fillId="0" borderId="0" xfId="0" applyNumberFormat="1" applyFont="1" applyFill="1" applyBorder="1" applyAlignment="1" applyProtection="1"/>
    <xf numFmtId="168" fontId="5" fillId="0" borderId="0" xfId="0" applyNumberFormat="1" applyFont="1" applyFill="1" applyBorder="1" applyAlignment="1" applyProtection="1"/>
  </cellXfs>
  <cellStyles count="1">
    <cellStyle name="Normal" xfId="0" builtinId="0"/>
  </cellStyles>
  <dxfs count="192"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onsolas"/>
        <family val="3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2" xr16:uid="{80BB6BA0-6444-485D-BAC2-BE9F9D7BE6D7}" autoFormatId="16" applyNumberFormats="0" applyBorderFormats="0" applyFontFormats="0" applyPatternFormats="0" applyAlignmentFormats="0" applyWidthHeightFormats="0">
  <queryTableRefresh nextId="28">
    <queryTableFields count="27">
      <queryTableField id="1" name="hole_id" tableColumnId="1"/>
      <queryTableField id="2" name="project_id" tableColumnId="2"/>
      <queryTableField id="3" name="collar_survey_method" tableColumnId="3"/>
      <queryTableField id="4" name="hole_start_date" tableColumnId="4"/>
      <queryTableField id="5" name="utm_zone" tableColumnId="5"/>
      <queryTableField id="6" name="utm_easting" tableColumnId="6"/>
      <queryTableField id="7" name="utm_northing" tableColumnId="7"/>
      <queryTableField id="8" name="elevation_m" tableColumnId="8"/>
      <queryTableField id="9" name="longitude" tableColumnId="9"/>
      <queryTableField id="10" name="latitude" tableColumnId="10"/>
      <queryTableField id="11" name="drill_type" tableColumnId="11"/>
      <queryTableField id="12" name="azimuth" tableColumnId="12"/>
      <queryTableField id="13" name="dip" tableColumnId="13"/>
      <queryTableField id="14" name="bedrock_depth_ft" tableColumnId="14"/>
      <queryTableField id="15" name="bedrock_depth_m" tableColumnId="15"/>
      <queryTableField id="16" name="end_depth" tableColumnId="16"/>
      <queryTableField id="17" name="end_depth_m" tableColumnId="17"/>
      <queryTableField id="18" name="driller" tableColumnId="18"/>
      <queryTableField id="19" name="driller_assistant" tableColumnId="19"/>
      <queryTableField id="20" name="drill_sampler" tableColumnId="20"/>
      <queryTableField id="21" name="drill_id" tableColumnId="21"/>
      <queryTableField id="22" name="compressor_1" tableColumnId="22"/>
      <queryTableField id="23" name="compressor_2" tableColumnId="23"/>
      <queryTableField id="24" name="booster" tableColumnId="24"/>
      <queryTableField id="25" name="hole_termination_reason" tableColumnId="25"/>
      <queryTableField id="26" name="casing_status" tableColumnId="26"/>
      <queryTableField id="27" name="end_date" tableColumnId="27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6" xr16:uid="{A4ED14D5-ABB2-458C-B94C-BF065DD89145}" autoFormatId="16" applyNumberFormats="0" applyBorderFormats="0" applyFontFormats="0" applyPatternFormats="0" applyAlignmentFormats="0" applyWidthHeightFormats="0">
  <queryTableRefresh nextId="17">
    <queryTableFields count="16">
      <queryTableField id="1" name="sample_id" tableColumnId="1"/>
      <queryTableField id="2" name="project_id" tableColumnId="2"/>
      <queryTableField id="3" name="hole_id" tableColumnId="3"/>
      <queryTableField id="4" name="from_ft" tableColumnId="4"/>
      <queryTableField id="5" name="from_m" tableColumnId="5"/>
      <queryTableField id="6" name="to_ft" tableColumnId="6"/>
      <queryTableField id="7" name="to_m" tableColumnId="7"/>
      <queryTableField id="8" name="technician_id" tableColumnId="8"/>
      <queryTableField id="9" name="sample_date" tableColumnId="9"/>
      <queryTableField id="10" name="recovery_litres" tableColumnId="10"/>
      <queryTableField id="11" name="sample_condition" tableColumnId="11"/>
      <queryTableField id="12" name="duplicate_of_id" tableColumnId="12"/>
      <queryTableField id="13" name="blank_material" tableColumnId="13"/>
      <queryTableField id="14" name="standard_material" tableColumnId="14"/>
      <queryTableField id="15" name="remarks" tableColumnId="15"/>
      <queryTableField id="16" name="shipment_bag_id" tableColumnId="16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7" xr16:uid="{12EB56E7-8A4D-4647-9D25-FE4093717681}" autoFormatId="16" applyNumberFormats="0" applyBorderFormats="0" applyFontFormats="0" applyPatternFormats="0" applyAlignmentFormats="0" applyWidthHeightFormats="0">
  <queryTableRefresh nextId="62">
    <queryTableFields count="61">
      <queryTableField id="1" name="sample_id" tableColumnId="1"/>
      <queryTableField id="2" name="project_id" tableColumnId="2"/>
      <queryTableField id="3" name="hole_id" tableColumnId="3"/>
      <queryTableField id="4" name="from_ft" tableColumnId="4"/>
      <queryTableField id="5" name="from_m" tableColumnId="5"/>
      <queryTableField id="6" name="to_ft" tableColumnId="6"/>
      <queryTableField id="7" name="to_m" tableColumnId="7"/>
      <queryTableField id="8" name="technician_id" tableColumnId="8"/>
      <queryTableField id="9" name="sample_date" tableColumnId="9"/>
      <queryTableField id="10" name="recovery_litres" tableColumnId="10"/>
      <queryTableField id="11" name="sample_condition" tableColumnId="11"/>
      <queryTableField id="12" name="duplicate_of_id" tableColumnId="12"/>
      <queryTableField id="13" name="blank_material" tableColumnId="13"/>
      <queryTableField id="14" name="standard_material" tableColumnId="14"/>
      <queryTableField id="15" name="remarks" tableColumnId="15"/>
      <queryTableField id="16" name="shipment_bag_id" tableColumnId="16"/>
      <queryTableField id="17" name="instrument_serial_num" tableColumnId="17"/>
      <queryTableField id="18" name="date" tableColumnId="18"/>
      <queryTableField id="19" name="time" tableColumnId="19"/>
      <queryTableField id="20" name="reading_num" tableColumnId="20"/>
      <queryTableField id="21" name="latitude" tableColumnId="21"/>
      <queryTableField id="22" name="longitude" tableColumnId="22"/>
      <queryTableField id="23" name="model" tableColumnId="23"/>
      <queryTableField id="24" name="tube_anode" tableColumnId="24"/>
      <queryTableField id="25" name="au_ppm" tableColumnId="25"/>
      <queryTableField id="26" name="ag_ppm" tableColumnId="26"/>
      <queryTableField id="27" name="as_ppm" tableColumnId="27"/>
      <queryTableField id="28" name="bi_ppm" tableColumnId="28"/>
      <queryTableField id="29" name="cu_ppm" tableColumnId="29"/>
      <queryTableField id="30" name="hg_ppm" tableColumnId="30"/>
      <queryTableField id="31" name="mo_ppm" tableColumnId="31"/>
      <queryTableField id="32" name="pb_ppm" tableColumnId="32"/>
      <queryTableField id="33" name="sb_ppm" tableColumnId="33"/>
      <queryTableField id="34" name="se_ppm" tableColumnId="34"/>
      <queryTableField id="35" name="zn_ppm" tableColumnId="35"/>
      <queryTableField id="36" name="s_ppm" tableColumnId="36"/>
      <queryTableField id="37" name="ca_ppm" tableColumnId="37"/>
      <queryTableField id="38" name="co_ppm" tableColumnId="38"/>
      <queryTableField id="39" name="cr_ppm" tableColumnId="39"/>
      <queryTableField id="40" name="fe_ppm" tableColumnId="40"/>
      <queryTableField id="41" name="mg_ppm" tableColumnId="41"/>
      <queryTableField id="42" name="ni_ppm" tableColumnId="42"/>
      <queryTableField id="43" name="ti_ppm" tableColumnId="43"/>
      <queryTableField id="44" name="v_ppm" tableColumnId="44"/>
      <queryTableField id="45" name="al_ppm" tableColumnId="45"/>
      <queryTableField id="46" name="k_ppm" tableColumnId="46"/>
      <queryTableField id="47" name="si_ppm" tableColumnId="47"/>
      <queryTableField id="48" name="th_ppm" tableColumnId="48"/>
      <queryTableField id="49" name="zr_ppm" tableColumnId="49"/>
      <queryTableField id="50" name="cd_ppm" tableColumnId="50"/>
      <queryTableField id="51" name="le_ppm" tableColumnId="51"/>
      <queryTableField id="52" name="mn_ppm" tableColumnId="52"/>
      <queryTableField id="53" name="nb_ppm" tableColumnId="53"/>
      <queryTableField id="54" name="p_ppm" tableColumnId="54"/>
      <queryTableField id="55" name="rb_ppm" tableColumnId="55"/>
      <queryTableField id="56" name="sn_ppm" tableColumnId="56"/>
      <queryTableField id="57" name="sr_ppm" tableColumnId="57"/>
      <queryTableField id="58" name="u_ppm" tableColumnId="58"/>
      <queryTableField id="59" name="w_ppm" tableColumnId="59"/>
      <queryTableField id="60" name="y_ppm" tableColumnId="60"/>
      <queryTableField id="61" name="filename" tableColumnId="61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71FE7DFF-0405-401C-89B0-33C3CC59A5B6}" autoFormatId="16" applyNumberFormats="0" applyBorderFormats="0" applyFontFormats="0" applyPatternFormats="0" applyAlignmentFormats="0" applyWidthHeightFormats="0">
  <queryTableRefresh nextId="9">
    <queryTableFields count="8">
      <queryTableField id="1" name="hole_id" tableColumnId="1"/>
      <queryTableField id="2" name="from_ft" tableColumnId="2"/>
      <queryTableField id="3" name="to_ft" tableColumnId="3"/>
      <queryTableField id="4" name="lith_code_1" tableColumnId="4"/>
      <queryTableField id="5" name="lith_mod_1" tableColumnId="5"/>
      <queryTableField id="6" name="lith_code_2" tableColumnId="6"/>
      <queryTableField id="7" name="lith_mod_2" tableColumnId="7"/>
      <queryTableField id="8" name="notes" tableColumnId="8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" xr16:uid="{3EA900CD-496B-45D1-81A2-49C8BF39734F}" autoFormatId="16" applyNumberFormats="0" applyBorderFormats="0" applyFontFormats="0" applyPatternFormats="0" applyAlignmentFormats="0" applyWidthHeightFormats="0">
  <queryTableRefresh nextId="11">
    <queryTableFields count="10">
      <queryTableField id="1" name="hole_id" tableColumnId="1"/>
      <queryTableField id="2" name="from_ft" tableColumnId="2"/>
      <queryTableField id="3" name="to_ft" tableColumnId="3"/>
      <queryTableField id="4" name="alt_code_1" tableColumnId="4"/>
      <queryTableField id="5" name="alt_style_1" tableColumnId="5"/>
      <queryTableField id="6" name="alt_intensity_1" tableColumnId="6"/>
      <queryTableField id="7" name="alt_code_2" tableColumnId="7"/>
      <queryTableField id="8" name="alt_style_2" tableColumnId="8"/>
      <queryTableField id="9" name="alt_intensity_2" tableColumnId="9"/>
      <queryTableField id="10" name="notes" tableColumnId="10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4" xr16:uid="{D7039AED-7383-49E4-9947-112428551C67}" autoFormatId="16" applyNumberFormats="0" applyBorderFormats="0" applyFontFormats="0" applyPatternFormats="0" applyAlignmentFormats="0" applyWidthHeightFormats="0">
  <queryTableRefresh nextId="11">
    <queryTableFields count="10">
      <queryTableField id="1" name="hole_id" tableColumnId="1"/>
      <queryTableField id="2" name="from_ft" tableColumnId="2"/>
      <queryTableField id="3" name="to_ft" tableColumnId="3"/>
      <queryTableField id="4" name="min_code_1" tableColumnId="4"/>
      <queryTableField id="5" name="min_style_1" tableColumnId="5"/>
      <queryTableField id="6" name="min_pct_1" tableColumnId="6"/>
      <queryTableField id="7" name="min_code_2" tableColumnId="7"/>
      <queryTableField id="8" name="min_style_2" tableColumnId="8"/>
      <queryTableField id="9" name="min_pct_2" tableColumnId="9"/>
      <queryTableField id="10" name="notes" tableColumnId="10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10" xr16:uid="{A8E0E22F-4FA1-4E08-A918-6008594ACEA0}" autoFormatId="16" applyNumberFormats="0" applyBorderFormats="0" applyFontFormats="0" applyPatternFormats="0" applyAlignmentFormats="0" applyWidthHeightFormats="0">
  <queryTableRefresh nextId="47">
    <queryTableFields count="46">
      <queryTableField id="1" name="sample_id" tableColumnId="1"/>
      <queryTableField id="2" name="instrument_serial_num" tableColumnId="2"/>
      <queryTableField id="3" name="date" tableColumnId="3"/>
      <queryTableField id="4" name="time" tableColumnId="4"/>
      <queryTableField id="5" name="reading_num" tableColumnId="5"/>
      <queryTableField id="6" name="latitude" tableColumnId="6"/>
      <queryTableField id="7" name="longitude" tableColumnId="7"/>
      <queryTableField id="8" name="model" tableColumnId="8"/>
      <queryTableField id="9" name="tube_anode" tableColumnId="9"/>
      <queryTableField id="10" name="au_ppm" tableColumnId="10"/>
      <queryTableField id="11" name="ag_ppm" tableColumnId="11"/>
      <queryTableField id="12" name="as_ppm" tableColumnId="12"/>
      <queryTableField id="13" name="bi_ppm" tableColumnId="13"/>
      <queryTableField id="14" name="cu_ppm" tableColumnId="14"/>
      <queryTableField id="15" name="hg_ppm" tableColumnId="15"/>
      <queryTableField id="16" name="mo_ppm" tableColumnId="16"/>
      <queryTableField id="17" name="pb_ppm" tableColumnId="17"/>
      <queryTableField id="18" name="sb_ppm" tableColumnId="18"/>
      <queryTableField id="19" name="se_ppm" tableColumnId="19"/>
      <queryTableField id="20" name="zn_ppm" tableColumnId="20"/>
      <queryTableField id="21" name="s_ppm" tableColumnId="21"/>
      <queryTableField id="22" name="ca_ppm" tableColumnId="22"/>
      <queryTableField id="23" name="co_ppm" tableColumnId="23"/>
      <queryTableField id="24" name="cr_ppm" tableColumnId="24"/>
      <queryTableField id="25" name="fe_ppm" tableColumnId="25"/>
      <queryTableField id="26" name="mg_ppm" tableColumnId="26"/>
      <queryTableField id="27" name="ni_ppm" tableColumnId="27"/>
      <queryTableField id="28" name="ti_ppm" tableColumnId="28"/>
      <queryTableField id="29" name="v_ppm" tableColumnId="29"/>
      <queryTableField id="30" name="al_ppm" tableColumnId="30"/>
      <queryTableField id="31" name="k_ppm" tableColumnId="31"/>
      <queryTableField id="32" name="si_ppm" tableColumnId="32"/>
      <queryTableField id="33" name="th_ppm" tableColumnId="33"/>
      <queryTableField id="34" name="zr_ppm" tableColumnId="34"/>
      <queryTableField id="35" name="cd_ppm" tableColumnId="35"/>
      <queryTableField id="36" name="le_ppm" tableColumnId="36"/>
      <queryTableField id="37" name="mn_ppm" tableColumnId="37"/>
      <queryTableField id="38" name="nb_ppm" tableColumnId="38"/>
      <queryTableField id="39" name="p_ppm" tableColumnId="39"/>
      <queryTableField id="40" name="rb_ppm" tableColumnId="40"/>
      <queryTableField id="41" name="sn_ppm" tableColumnId="41"/>
      <queryTableField id="42" name="sr_ppm" tableColumnId="42"/>
      <queryTableField id="43" name="u_ppm" tableColumnId="43"/>
      <queryTableField id="44" name="w_ppm" tableColumnId="44"/>
      <queryTableField id="45" name="y_ppm" tableColumnId="45"/>
      <queryTableField id="46" name="filename" tableColumnId="4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8EC1168-E352-409C-B788-AC036034EBF2}" name="Collars" displayName="Collars" ref="A1:AA5" tableType="queryTable" totalsRowShown="0" headerRowDxfId="191" dataDxfId="190">
  <autoFilter ref="A1:AA5" xr:uid="{48EC1168-E352-409C-B788-AC036034EBF2}"/>
  <tableColumns count="27">
    <tableColumn id="1" xr3:uid="{11ED36B5-61CA-4AA6-9486-FB2702CE8187}" uniqueName="1" name="hole_id" queryTableFieldId="1" dataDxfId="189"/>
    <tableColumn id="2" xr3:uid="{3633177C-ED8B-40B6-9E3A-5A7CA535F320}" uniqueName="2" name="project_id" queryTableFieldId="2" dataDxfId="188"/>
    <tableColumn id="3" xr3:uid="{B5ACCD20-0D63-485F-97C3-140A1C1A8E70}" uniqueName="3" name="collar_survey_method" queryTableFieldId="3" dataDxfId="187"/>
    <tableColumn id="4" xr3:uid="{A0E96107-218E-44A9-A8D3-8A85F1852080}" uniqueName="4" name="hole_start_date" queryTableFieldId="4" dataDxfId="186"/>
    <tableColumn id="5" xr3:uid="{31FD6AE6-9C5A-4DF0-8FD5-08CA541EF95C}" uniqueName="5" name="utm_zone" queryTableFieldId="5" dataDxfId="185"/>
    <tableColumn id="6" xr3:uid="{4B1FB6C3-33D3-4ADD-BD2D-0CB7353F9A00}" uniqueName="6" name="utm_easting" queryTableFieldId="6" dataDxfId="184"/>
    <tableColumn id="7" xr3:uid="{7FD50DDC-780F-4C15-AAE1-2CC602D4A3D0}" uniqueName="7" name="utm_northing" queryTableFieldId="7" dataDxfId="183"/>
    <tableColumn id="8" xr3:uid="{2822182B-F88B-4C7C-9BD4-1B45446D8952}" uniqueName="8" name="elevation_m" queryTableFieldId="8" dataDxfId="182"/>
    <tableColumn id="9" xr3:uid="{B6821A36-FA99-419D-91F9-138CC5BC0903}" uniqueName="9" name="longitude" queryTableFieldId="9" dataDxfId="181"/>
    <tableColumn id="10" xr3:uid="{5606ACC2-D1FF-4118-967B-23EAB1D386CE}" uniqueName="10" name="latitude" queryTableFieldId="10" dataDxfId="180"/>
    <tableColumn id="11" xr3:uid="{DF9ADD99-BDA0-4EB5-8FAF-AACE8DDBAB08}" uniqueName="11" name="drill_type" queryTableFieldId="11" dataDxfId="179"/>
    <tableColumn id="12" xr3:uid="{A7AFE91D-6C2D-4B92-927B-B7F9AC6579B6}" uniqueName="12" name="azimuth" queryTableFieldId="12" dataDxfId="178"/>
    <tableColumn id="13" xr3:uid="{79F9C825-0E58-4DE3-804D-4A44C9C1A74B}" uniqueName="13" name="dip" queryTableFieldId="13" dataDxfId="177"/>
    <tableColumn id="14" xr3:uid="{1AF7E075-6D70-401B-8F49-2C85FDFB82EA}" uniqueName="14" name="bedrock_depth_ft" queryTableFieldId="14" dataDxfId="176"/>
    <tableColumn id="15" xr3:uid="{A4167605-AD84-406B-B426-B6A88DE74E1E}" uniqueName="15" name="bedrock_depth_m" queryTableFieldId="15" dataDxfId="175"/>
    <tableColumn id="16" xr3:uid="{7A4F6206-5E46-4956-AE25-EBA8E6724690}" uniqueName="16" name="end_depth" queryTableFieldId="16" dataDxfId="174"/>
    <tableColumn id="17" xr3:uid="{95FF229B-1C38-4644-843A-D58FFA8D9672}" uniqueName="17" name="end_depth_m" queryTableFieldId="17" dataDxfId="173"/>
    <tableColumn id="18" xr3:uid="{EE39B0F8-377C-43FA-946A-58A45DFA2194}" uniqueName="18" name="driller" queryTableFieldId="18" dataDxfId="172"/>
    <tableColumn id="19" xr3:uid="{DE062D47-16B2-4D00-87F1-76FD772876F9}" uniqueName="19" name="driller_assistant" queryTableFieldId="19" dataDxfId="171"/>
    <tableColumn id="20" xr3:uid="{D34FC0F8-47F8-4969-AA66-7E188658229D}" uniqueName="20" name="drill_sampler" queryTableFieldId="20" dataDxfId="170"/>
    <tableColumn id="21" xr3:uid="{A3C71E71-CE26-45D6-A98A-CB89B7326BA6}" uniqueName="21" name="drill_id" queryTableFieldId="21" dataDxfId="169"/>
    <tableColumn id="22" xr3:uid="{E9DFC732-282A-44A1-BC5E-A3ADEE7A6CB0}" uniqueName="22" name="compressor_1" queryTableFieldId="22" dataDxfId="168"/>
    <tableColumn id="23" xr3:uid="{4DF46EF3-439F-4E38-A222-23AA668AAE73}" uniqueName="23" name="compressor_2" queryTableFieldId="23" dataDxfId="167"/>
    <tableColumn id="24" xr3:uid="{C293476A-2215-42B0-A03E-B50C1A300FC5}" uniqueName="24" name="booster" queryTableFieldId="24" dataDxfId="166"/>
    <tableColumn id="25" xr3:uid="{FB4B2B45-D3CE-4B1C-BBBD-24237C32DC4D}" uniqueName="25" name="hole_termination_reason" queryTableFieldId="25" dataDxfId="165"/>
    <tableColumn id="26" xr3:uid="{57A4BAF7-ADC0-4A53-B65A-3E051C4886E4}" uniqueName="26" name="casing_status" queryTableFieldId="26" dataDxfId="164"/>
    <tableColumn id="27" xr3:uid="{8C3E3167-44DC-460D-878A-6AEC6CF7F6CB}" uniqueName="27" name="end_date" queryTableFieldId="27" dataDxfId="163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B8C84A5-DDD0-4315-8E3A-BA5B449B1D49}" name="Samples" displayName="Samples" ref="A1:P209" tableType="queryTable" totalsRowShown="0" headerRowDxfId="162" dataDxfId="161">
  <autoFilter ref="A1:P209" xr:uid="{6B8C84A5-DDD0-4315-8E3A-BA5B449B1D49}"/>
  <tableColumns count="16">
    <tableColumn id="1" xr3:uid="{7A5F0CC8-D508-47B0-8570-6A289E0E6242}" uniqueName="1" name="sample_id" queryTableFieldId="1" dataDxfId="160"/>
    <tableColumn id="2" xr3:uid="{A1E67917-8E56-4AD7-970A-49CE0BD496DD}" uniqueName="2" name="project_id" queryTableFieldId="2" dataDxfId="159"/>
    <tableColumn id="3" xr3:uid="{E027C87B-AB8F-4D78-B562-BB3FC0C872D6}" uniqueName="3" name="hole_id" queryTableFieldId="3" dataDxfId="158"/>
    <tableColumn id="4" xr3:uid="{3604421E-AD2E-45D1-91F0-6FA44E568A59}" uniqueName="4" name="from_ft" queryTableFieldId="4" dataDxfId="157"/>
    <tableColumn id="5" xr3:uid="{4393141E-3F5A-44DC-BC03-A7BE0A5D0835}" uniqueName="5" name="from_m" queryTableFieldId="5" dataDxfId="156"/>
    <tableColumn id="6" xr3:uid="{487EA1D2-2EA5-49CC-8354-C0F61C6DE6DE}" uniqueName="6" name="to_ft" queryTableFieldId="6" dataDxfId="155"/>
    <tableColumn id="7" xr3:uid="{B051BEC9-4D18-44A7-BE82-ADD33D029592}" uniqueName="7" name="to_m" queryTableFieldId="7" dataDxfId="154"/>
    <tableColumn id="8" xr3:uid="{2116534B-D516-45EF-8F73-E11597FF30D2}" uniqueName="8" name="technician_id" queryTableFieldId="8" dataDxfId="153"/>
    <tableColumn id="9" xr3:uid="{1B0A6F1D-0FC0-467E-92F8-FD304FAAD66B}" uniqueName="9" name="sample_date" queryTableFieldId="9" dataDxfId="152"/>
    <tableColumn id="10" xr3:uid="{1A226AB0-F47C-4F14-854B-5F609AEA0261}" uniqueName="10" name="recovery_litres" queryTableFieldId="10" dataDxfId="151"/>
    <tableColumn id="11" xr3:uid="{026E0EF0-90B0-4864-B16C-D987D59C4C01}" uniqueName="11" name="sample_condition" queryTableFieldId="11" dataDxfId="150"/>
    <tableColumn id="12" xr3:uid="{31F6A366-B066-42A4-A8A8-79C07A981866}" uniqueName="12" name="duplicate_of_id" queryTableFieldId="12" dataDxfId="149"/>
    <tableColumn id="13" xr3:uid="{25A31D4A-F6CF-4FA4-BFF6-7628B43EDFED}" uniqueName="13" name="blank_material" queryTableFieldId="13" dataDxfId="148"/>
    <tableColumn id="14" xr3:uid="{8856BA42-B453-4A16-BF92-13A9654A81B6}" uniqueName="14" name="standard_material" queryTableFieldId="14" dataDxfId="147"/>
    <tableColumn id="15" xr3:uid="{A531D800-4BC3-4DC0-9E85-5B4B6DB2FC7A}" uniqueName="15" name="remarks" queryTableFieldId="15" dataDxfId="146"/>
    <tableColumn id="16" xr3:uid="{C30828E2-7563-4FDD-AAE4-518914432251}" uniqueName="16" name="shipment_bag_id" queryTableFieldId="16" dataDxfId="145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7D59818-F39E-47DB-8828-7E7A7D3C3203}" name="Samples_with_Vanta" displayName="Samples_with_Vanta" ref="A1:BI210" tableType="queryTable" totalsRowShown="0" headerRowDxfId="144" dataDxfId="143">
  <autoFilter ref="A1:BI210" xr:uid="{17D59818-F39E-47DB-8828-7E7A7D3C3203}"/>
  <tableColumns count="61">
    <tableColumn id="1" xr3:uid="{AC690289-FB4D-481F-9D34-370925BDA96D}" uniqueName="1" name="sample_id" queryTableFieldId="1" dataDxfId="142"/>
    <tableColumn id="2" xr3:uid="{2AB4F415-F843-46AD-887A-EAF441BD254C}" uniqueName="2" name="project_id" queryTableFieldId="2" dataDxfId="141"/>
    <tableColumn id="3" xr3:uid="{986F4F82-F2AB-4192-9598-89CB6BC0D984}" uniqueName="3" name="hole_id" queryTableFieldId="3" dataDxfId="140"/>
    <tableColumn id="4" xr3:uid="{E73CC6A6-BF7C-4E44-8983-B9889D7D7ADE}" uniqueName="4" name="from_ft" queryTableFieldId="4" dataDxfId="139"/>
    <tableColumn id="5" xr3:uid="{6DCA044B-BA35-4BF5-B2D0-278ECB6CB859}" uniqueName="5" name="from_m" queryTableFieldId="5" dataDxfId="138"/>
    <tableColumn id="6" xr3:uid="{CE0CC768-2229-4C08-92B7-E60AC452635E}" uniqueName="6" name="to_ft" queryTableFieldId="6" dataDxfId="137"/>
    <tableColumn id="7" xr3:uid="{8ABBBBE7-3913-43D6-BAF5-ABE3AAB226F4}" uniqueName="7" name="to_m" queryTableFieldId="7" dataDxfId="136"/>
    <tableColumn id="8" xr3:uid="{8E34B1D0-3D4D-4599-AFCB-800BAD1FEF42}" uniqueName="8" name="technician_id" queryTableFieldId="8" dataDxfId="135"/>
    <tableColumn id="9" xr3:uid="{80DCD0BC-6716-40A2-A3F6-5D7AAC404B15}" uniqueName="9" name="sample_date" queryTableFieldId="9" dataDxfId="134"/>
    <tableColumn id="10" xr3:uid="{B989892D-D8C1-471C-BCF1-1FA50527AC4A}" uniqueName="10" name="recovery_litres" queryTableFieldId="10" dataDxfId="133"/>
    <tableColumn id="11" xr3:uid="{F9A50161-D58D-4082-91B9-9E9602550A8E}" uniqueName="11" name="sample_condition" queryTableFieldId="11" dataDxfId="132"/>
    <tableColumn id="12" xr3:uid="{6A4E07F3-8669-4010-8DF5-29820352DB97}" uniqueName="12" name="duplicate_of_id" queryTableFieldId="12" dataDxfId="131"/>
    <tableColumn id="13" xr3:uid="{047C181A-36EF-4A11-9564-6B1856164AB4}" uniqueName="13" name="blank_material" queryTableFieldId="13" dataDxfId="130"/>
    <tableColumn id="14" xr3:uid="{84D0F2E7-8233-472D-AB45-7DC0C97040F8}" uniqueName="14" name="standard_material" queryTableFieldId="14" dataDxfId="129"/>
    <tableColumn id="15" xr3:uid="{BD5D5604-4B09-42C3-B73C-DC5D4692AE33}" uniqueName="15" name="remarks" queryTableFieldId="15" dataDxfId="128"/>
    <tableColumn id="16" xr3:uid="{8D0D9BDA-FD79-4417-8556-0F79B2B58458}" uniqueName="16" name="shipment_bag_id" queryTableFieldId="16" dataDxfId="127"/>
    <tableColumn id="17" xr3:uid="{BDC8CEAC-97C9-45F2-B930-DC7D8DD1BE78}" uniqueName="17" name="instrument_serial_num" queryTableFieldId="17" dataDxfId="126"/>
    <tableColumn id="18" xr3:uid="{8845EC21-52F7-44E4-8542-F7F411967558}" uniqueName="18" name="date" queryTableFieldId="18" dataDxfId="125"/>
    <tableColumn id="19" xr3:uid="{9F634B74-EF11-4699-BC1D-46C025B3C2E0}" uniqueName="19" name="time" queryTableFieldId="19" dataDxfId="124"/>
    <tableColumn id="20" xr3:uid="{587B74A6-F7E4-46EA-90C4-61FFED3DEC2C}" uniqueName="20" name="reading_num" queryTableFieldId="20" dataDxfId="123"/>
    <tableColumn id="21" xr3:uid="{07870F0A-B99B-4983-9B54-56D0C014A6A5}" uniqueName="21" name="latitude" queryTableFieldId="21" dataDxfId="122"/>
    <tableColumn id="22" xr3:uid="{E3693F3E-0E1F-42A4-9233-70F0AE1C2C2C}" uniqueName="22" name="longitude" queryTableFieldId="22" dataDxfId="121"/>
    <tableColumn id="23" xr3:uid="{87F48FD1-4546-469C-ABC0-AA3777432860}" uniqueName="23" name="model" queryTableFieldId="23" dataDxfId="120"/>
    <tableColumn id="24" xr3:uid="{245815FE-FABC-4F0C-B3D2-5ABA91763CB7}" uniqueName="24" name="tube_anode" queryTableFieldId="24" dataDxfId="119"/>
    <tableColumn id="25" xr3:uid="{2668A775-8DAA-42A4-B452-E5C536A79285}" uniqueName="25" name="au_ppm" queryTableFieldId="25" dataDxfId="118"/>
    <tableColumn id="26" xr3:uid="{7B5090CC-1B03-4615-A520-695EAD8C5B62}" uniqueName="26" name="ag_ppm" queryTableFieldId="26" dataDxfId="117"/>
    <tableColumn id="27" xr3:uid="{571857D2-BFCC-432F-AB6B-0EDF7BF22327}" uniqueName="27" name="as_ppm" queryTableFieldId="27" dataDxfId="116"/>
    <tableColumn id="28" xr3:uid="{711C9E6E-C871-4714-A655-68565447C1D2}" uniqueName="28" name="bi_ppm" queryTableFieldId="28" dataDxfId="115"/>
    <tableColumn id="29" xr3:uid="{1045C9CC-FBA3-41AC-BC68-100BB3BD9CD2}" uniqueName="29" name="cu_ppm" queryTableFieldId="29" dataDxfId="114"/>
    <tableColumn id="30" xr3:uid="{82DBA7C6-75E5-4761-8F9B-089D181B4698}" uniqueName="30" name="hg_ppm" queryTableFieldId="30" dataDxfId="113"/>
    <tableColumn id="31" xr3:uid="{D625C0A2-ADDB-4382-87D1-192E72025A16}" uniqueName="31" name="mo_ppm" queryTableFieldId="31" dataDxfId="112"/>
    <tableColumn id="32" xr3:uid="{34CF4295-5E3A-49C1-915D-DBC656616B16}" uniqueName="32" name="pb_ppm" queryTableFieldId="32" dataDxfId="111"/>
    <tableColumn id="33" xr3:uid="{04B08A81-E2BB-438C-B891-6C1E269C63E0}" uniqueName="33" name="sb_ppm" queryTableFieldId="33" dataDxfId="110"/>
    <tableColumn id="34" xr3:uid="{4338B1E4-5DC5-40E7-BE4E-2FB8B3BC123D}" uniqueName="34" name="se_ppm" queryTableFieldId="34" dataDxfId="109"/>
    <tableColumn id="35" xr3:uid="{7C0A0B74-0132-4AFB-B691-788D3F3A1168}" uniqueName="35" name="zn_ppm" queryTableFieldId="35" dataDxfId="108"/>
    <tableColumn id="36" xr3:uid="{8406FF8F-F453-4275-9943-9AFF53DEBAD1}" uniqueName="36" name="s_ppm" queryTableFieldId="36" dataDxfId="107"/>
    <tableColumn id="37" xr3:uid="{EAD55AA0-8884-41BF-BDBD-DB7DF9AC50B0}" uniqueName="37" name="ca_ppm" queryTableFieldId="37" dataDxfId="106"/>
    <tableColumn id="38" xr3:uid="{BCCE18DD-B2FA-4F95-BF62-D4AA0BAFC0A3}" uniqueName="38" name="co_ppm" queryTableFieldId="38" dataDxfId="105"/>
    <tableColumn id="39" xr3:uid="{ED48C7F1-DF77-490D-8544-2D506636A599}" uniqueName="39" name="cr_ppm" queryTableFieldId="39" dataDxfId="104"/>
    <tableColumn id="40" xr3:uid="{9F9AF34C-5374-4676-86AC-4EA2B5431702}" uniqueName="40" name="fe_ppm" queryTableFieldId="40" dataDxfId="103"/>
    <tableColumn id="41" xr3:uid="{F2CDE02E-2083-40E1-913A-F170DF50BAEA}" uniqueName="41" name="mg_ppm" queryTableFieldId="41" dataDxfId="102"/>
    <tableColumn id="42" xr3:uid="{C5AFAC62-D1BF-4C41-9574-5B581E99580D}" uniqueName="42" name="ni_ppm" queryTableFieldId="42" dataDxfId="101"/>
    <tableColumn id="43" xr3:uid="{458B2D56-C59B-40A0-B6B3-C21717361085}" uniqueName="43" name="ti_ppm" queryTableFieldId="43" dataDxfId="100"/>
    <tableColumn id="44" xr3:uid="{87030D4B-0CB8-47B8-819F-07180CC1B362}" uniqueName="44" name="v_ppm" queryTableFieldId="44" dataDxfId="99"/>
    <tableColumn id="45" xr3:uid="{BB3FA0F2-5FDB-44E5-BEB1-D47B69BABA79}" uniqueName="45" name="al_ppm" queryTableFieldId="45" dataDxfId="98"/>
    <tableColumn id="46" xr3:uid="{02B735EC-8380-4787-A28F-008B0CFBFAC8}" uniqueName="46" name="k_ppm" queryTableFieldId="46" dataDxfId="97"/>
    <tableColumn id="47" xr3:uid="{B0379B9E-741D-4591-B727-700865F26881}" uniqueName="47" name="si_ppm" queryTableFieldId="47" dataDxfId="96"/>
    <tableColumn id="48" xr3:uid="{492D5FC6-D772-4BA9-B296-DC59590E3404}" uniqueName="48" name="th_ppm" queryTableFieldId="48" dataDxfId="95"/>
    <tableColumn id="49" xr3:uid="{ACB69386-5C88-4BAC-8167-33FABE2D60C8}" uniqueName="49" name="zr_ppm" queryTableFieldId="49" dataDxfId="94"/>
    <tableColumn id="50" xr3:uid="{17E3865B-D27E-474B-83CE-E6659123ED93}" uniqueName="50" name="cd_ppm" queryTableFieldId="50" dataDxfId="93"/>
    <tableColumn id="51" xr3:uid="{72F8FDC1-0626-4736-A120-C208346C8B86}" uniqueName="51" name="le_ppm" queryTableFieldId="51" dataDxfId="92"/>
    <tableColumn id="52" xr3:uid="{A506C894-3140-40F5-BF72-24B77466C691}" uniqueName="52" name="mn_ppm" queryTableFieldId="52" dataDxfId="91"/>
    <tableColumn id="53" xr3:uid="{8BF288BB-A41B-48A0-9804-4A4AA6B5ABBD}" uniqueName="53" name="nb_ppm" queryTableFieldId="53" dataDxfId="90"/>
    <tableColumn id="54" xr3:uid="{B338D4AC-019F-480C-89D7-7B2DA33C7DD3}" uniqueName="54" name="p_ppm" queryTableFieldId="54" dataDxfId="89"/>
    <tableColumn id="55" xr3:uid="{F2E030D0-6273-425F-8C05-FD23739A33A4}" uniqueName="55" name="rb_ppm" queryTableFieldId="55" dataDxfId="88"/>
    <tableColumn id="56" xr3:uid="{E61A2191-995E-4891-93E0-4D0372EBC0EB}" uniqueName="56" name="sn_ppm" queryTableFieldId="56" dataDxfId="87"/>
    <tableColumn id="57" xr3:uid="{6D35F6F1-7D5A-496F-A079-250CE285CBF4}" uniqueName="57" name="sr_ppm" queryTableFieldId="57" dataDxfId="86"/>
    <tableColumn id="58" xr3:uid="{FEC53529-D8CB-485F-A32F-7781FB9C27B9}" uniqueName="58" name="u_ppm" queryTableFieldId="58" dataDxfId="85"/>
    <tableColumn id="59" xr3:uid="{4BF232D7-161E-41B9-B824-8BAC2A3FA134}" uniqueName="59" name="w_ppm" queryTableFieldId="59" dataDxfId="84"/>
    <tableColumn id="60" xr3:uid="{FB7A2166-63C8-4624-896B-65C65F579B2A}" uniqueName="60" name="y_ppm" queryTableFieldId="60" dataDxfId="83"/>
    <tableColumn id="61" xr3:uid="{DD748B60-AE8E-4383-82C0-D3FFABF26007}" uniqueName="61" name="filename" queryTableFieldId="61" dataDxfId="82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DE797B0-BEFC-490E-9D36-212290417A5F}" name="Lithology" displayName="Lithology" ref="A1:H20" tableType="queryTable" totalsRowShown="0" headerRowDxfId="81" dataDxfId="80">
  <autoFilter ref="A1:H20" xr:uid="{9DE797B0-BEFC-490E-9D36-212290417A5F}"/>
  <tableColumns count="8">
    <tableColumn id="1" xr3:uid="{AC929B89-1190-44EA-A2A5-25B8B29C003F}" uniqueName="1" name="hole_id" queryTableFieldId="1" dataDxfId="79"/>
    <tableColumn id="2" xr3:uid="{79FA621A-7094-41FD-9F68-15649EA6289D}" uniqueName="2" name="from_ft" queryTableFieldId="2" dataDxfId="78"/>
    <tableColumn id="3" xr3:uid="{403CEB0B-1A95-4B2C-9B52-2C22D98516BA}" uniqueName="3" name="to_ft" queryTableFieldId="3" dataDxfId="77"/>
    <tableColumn id="4" xr3:uid="{4F49104A-02CD-4C98-B6B3-8690A562B492}" uniqueName="4" name="lith_code_1" queryTableFieldId="4" dataDxfId="76"/>
    <tableColumn id="5" xr3:uid="{FE9CF6A7-AF29-48D3-BD53-68D7FE474D5E}" uniqueName="5" name="lith_mod_1" queryTableFieldId="5" dataDxfId="75"/>
    <tableColumn id="6" xr3:uid="{37F813A4-FCEE-448B-88F2-BEB7A2D92CB1}" uniqueName="6" name="lith_code_2" queryTableFieldId="6" dataDxfId="74"/>
    <tableColumn id="7" xr3:uid="{AE18D2D2-69C1-4289-963A-F648800D51B6}" uniqueName="7" name="lith_mod_2" queryTableFieldId="7" dataDxfId="73"/>
    <tableColumn id="8" xr3:uid="{496B5138-312C-4D39-8DDE-785E76733630}" uniqueName="8" name="notes" queryTableFieldId="8" dataDxfId="72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9A770C9-4C44-4972-9C13-1153AE6B1D8E}" name="Alteration" displayName="Alteration" ref="A1:J2" tableType="queryTable" insertRow="1" totalsRowShown="0" headerRowDxfId="71" dataDxfId="70">
  <autoFilter ref="A1:J2" xr:uid="{69A770C9-4C44-4972-9C13-1153AE6B1D8E}"/>
  <tableColumns count="10">
    <tableColumn id="1" xr3:uid="{6549C062-8FDD-4354-9429-D67333C65EF3}" uniqueName="1" name="hole_id" queryTableFieldId="1" dataDxfId="69"/>
    <tableColumn id="2" xr3:uid="{99CF9C97-FE80-47D1-ACF0-F33589C6E9A3}" uniqueName="2" name="from_ft" queryTableFieldId="2" dataDxfId="68"/>
    <tableColumn id="3" xr3:uid="{170C13DC-E3A6-481D-99F3-A39B34917AA7}" uniqueName="3" name="to_ft" queryTableFieldId="3" dataDxfId="67"/>
    <tableColumn id="4" xr3:uid="{CFC155E6-447D-48A0-8C46-84B3D107D13D}" uniqueName="4" name="alt_code_1" queryTableFieldId="4" dataDxfId="66"/>
    <tableColumn id="5" xr3:uid="{9795614E-A1C9-4062-B3C7-6B141D4AEBE4}" uniqueName="5" name="alt_style_1" queryTableFieldId="5" dataDxfId="65"/>
    <tableColumn id="6" xr3:uid="{1CD18270-4618-49BF-8055-D03E112D18FD}" uniqueName="6" name="alt_intensity_1" queryTableFieldId="6" dataDxfId="64"/>
    <tableColumn id="7" xr3:uid="{0160FB87-3791-4070-8022-AC68FF316C06}" uniqueName="7" name="alt_code_2" queryTableFieldId="7" dataDxfId="63"/>
    <tableColumn id="8" xr3:uid="{D31554FD-2BFE-4D95-9DCB-670282D895C5}" uniqueName="8" name="alt_style_2" queryTableFieldId="8" dataDxfId="62"/>
    <tableColumn id="9" xr3:uid="{EFF544D7-789F-4955-AD82-E3FEEA90B6AA}" uniqueName="9" name="alt_intensity_2" queryTableFieldId="9" dataDxfId="61"/>
    <tableColumn id="10" xr3:uid="{A6E67CA1-1523-47AF-AA9B-46951D91F53E}" uniqueName="10" name="notes" queryTableFieldId="10" dataDxfId="60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B4AA1BC-EEC2-4104-8440-51794B599633}" name="Mineralization" displayName="Mineralization" ref="A1:J9" tableType="queryTable" totalsRowShown="0" headerRowDxfId="59" dataDxfId="58">
  <autoFilter ref="A1:J9" xr:uid="{9B4AA1BC-EEC2-4104-8440-51794B599633}"/>
  <tableColumns count="10">
    <tableColumn id="1" xr3:uid="{85474356-71B4-4383-9406-4FDFB2325432}" uniqueName="1" name="hole_id" queryTableFieldId="1" dataDxfId="57"/>
    <tableColumn id="2" xr3:uid="{1F2ADBA8-C9BC-487D-BEF5-526287ED4515}" uniqueName="2" name="from_ft" queryTableFieldId="2" dataDxfId="56"/>
    <tableColumn id="3" xr3:uid="{AC92D7C2-F348-4E03-985C-591B09C0C669}" uniqueName="3" name="to_ft" queryTableFieldId="3" dataDxfId="55"/>
    <tableColumn id="4" xr3:uid="{45214193-8EED-46E6-86B5-81547BB832BF}" uniqueName="4" name="min_code_1" queryTableFieldId="4" dataDxfId="54"/>
    <tableColumn id="5" xr3:uid="{C18B3CBC-B347-4283-A389-B4B11C5F6D63}" uniqueName="5" name="min_style_1" queryTableFieldId="5" dataDxfId="53"/>
    <tableColumn id="6" xr3:uid="{DE3F0621-80DC-4B16-87C8-FE5DD1F8DEFA}" uniqueName="6" name="min_pct_1" queryTableFieldId="6" dataDxfId="52"/>
    <tableColumn id="7" xr3:uid="{464D0987-1E22-44CB-9F8E-5101EB7C3EA4}" uniqueName="7" name="min_code_2" queryTableFieldId="7" dataDxfId="51"/>
    <tableColumn id="8" xr3:uid="{E57CC20A-E822-4534-9AB4-CE640F2BD8B5}" uniqueName="8" name="min_style_2" queryTableFieldId="8" dataDxfId="50"/>
    <tableColumn id="9" xr3:uid="{D2E293A8-C6DB-4BF3-8BC7-5A0CF6878F2F}" uniqueName="9" name="min_pct_2" queryTableFieldId="9" dataDxfId="49"/>
    <tableColumn id="10" xr3:uid="{A5D5C219-76C7-4E74-B77C-3D5A948349FC}" uniqueName="10" name="notes" queryTableFieldId="10" dataDxfId="48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1F61AB9-C184-4FDB-B3EB-73B00A8A2A7A}" name="XRF_Vanta" displayName="XRF_Vanta" ref="A1:AT159" tableType="queryTable" totalsRowShown="0" headerRowDxfId="47" dataDxfId="46">
  <autoFilter ref="A1:AT159" xr:uid="{C1F61AB9-C184-4FDB-B3EB-73B00A8A2A7A}"/>
  <tableColumns count="46">
    <tableColumn id="1" xr3:uid="{14DA65D0-0D05-4354-9F79-1159143AA0F9}" uniqueName="1" name="sample_id" queryTableFieldId="1" dataDxfId="45"/>
    <tableColumn id="2" xr3:uid="{296FFD93-3D2B-4325-8E81-E5701AD357DC}" uniqueName="2" name="instrument_serial_num" queryTableFieldId="2" dataDxfId="44"/>
    <tableColumn id="3" xr3:uid="{DEA1FA59-14BE-4E6B-B68D-7950C4D1C4DF}" uniqueName="3" name="date" queryTableFieldId="3" dataDxfId="43"/>
    <tableColumn id="4" xr3:uid="{7765C3DF-7FCB-4890-96BA-33D481C2B3C8}" uniqueName="4" name="time" queryTableFieldId="4" dataDxfId="42"/>
    <tableColumn id="5" xr3:uid="{D000CD06-63B7-42C2-AF58-B8E67FC06314}" uniqueName="5" name="reading_num" queryTableFieldId="5" dataDxfId="41"/>
    <tableColumn id="6" xr3:uid="{7EE3E7A6-DCA6-4302-A340-04D09889E5EF}" uniqueName="6" name="latitude" queryTableFieldId="6" dataDxfId="40"/>
    <tableColumn id="7" xr3:uid="{2BD9573D-5E11-4589-B69B-8ADB16F37061}" uniqueName="7" name="longitude" queryTableFieldId="7" dataDxfId="39"/>
    <tableColumn id="8" xr3:uid="{80F444E0-1AF9-43B5-9DB3-78E02E88B9A0}" uniqueName="8" name="model" queryTableFieldId="8" dataDxfId="38"/>
    <tableColumn id="9" xr3:uid="{0DD00B82-84BE-4766-A684-75B868209272}" uniqueName="9" name="tube_anode" queryTableFieldId="9" dataDxfId="37"/>
    <tableColumn id="10" xr3:uid="{ED1B8911-B99E-49B5-83E1-ACE4DF2512C4}" uniqueName="10" name="au_ppm" queryTableFieldId="10" dataDxfId="36"/>
    <tableColumn id="11" xr3:uid="{24F55D5B-5DDF-49BC-B48E-BA773CACDA4C}" uniqueName="11" name="ag_ppm" queryTableFieldId="11" dataDxfId="35"/>
    <tableColumn id="12" xr3:uid="{BB3524F0-BEA5-45E9-A932-AD7C299D46C6}" uniqueName="12" name="as_ppm" queryTableFieldId="12" dataDxfId="34"/>
    <tableColumn id="13" xr3:uid="{108723A0-3032-45D9-A90A-1BE8986E4343}" uniqueName="13" name="bi_ppm" queryTableFieldId="13" dataDxfId="33"/>
    <tableColumn id="14" xr3:uid="{E3FE1DB3-8AE5-4E4C-AD47-5996E7563930}" uniqueName="14" name="cu_ppm" queryTableFieldId="14" dataDxfId="32"/>
    <tableColumn id="15" xr3:uid="{E72B7C6D-EB0E-4A06-B2AE-B22957C64785}" uniqueName="15" name="hg_ppm" queryTableFieldId="15" dataDxfId="31"/>
    <tableColumn id="16" xr3:uid="{2FA9907F-8B14-44D6-BDA0-6B7A17646FB4}" uniqueName="16" name="mo_ppm" queryTableFieldId="16" dataDxfId="30"/>
    <tableColumn id="17" xr3:uid="{B366D7CA-3DC4-45DA-B805-A460F781B539}" uniqueName="17" name="pb_ppm" queryTableFieldId="17" dataDxfId="29"/>
    <tableColumn id="18" xr3:uid="{6822DB64-F066-46CC-B326-F0971D758901}" uniqueName="18" name="sb_ppm" queryTableFieldId="18" dataDxfId="28"/>
    <tableColumn id="19" xr3:uid="{FC5CBB4C-4619-417B-9EC6-83F52F5449CD}" uniqueName="19" name="se_ppm" queryTableFieldId="19" dataDxfId="27"/>
    <tableColumn id="20" xr3:uid="{5AEF7047-5C72-4CCF-96ED-D18BB435D360}" uniqueName="20" name="zn_ppm" queryTableFieldId="20" dataDxfId="26"/>
    <tableColumn id="21" xr3:uid="{C0E99E87-D8DF-43F2-A4DA-DFDA2A000CD5}" uniqueName="21" name="s_ppm" queryTableFieldId="21" dataDxfId="25"/>
    <tableColumn id="22" xr3:uid="{26404D25-3C3A-42A5-8F5E-19DBA6A013C0}" uniqueName="22" name="ca_ppm" queryTableFieldId="22" dataDxfId="24"/>
    <tableColumn id="23" xr3:uid="{02FCF181-F988-4BAE-AF3D-E5E00FED6B65}" uniqueName="23" name="co_ppm" queryTableFieldId="23" dataDxfId="23"/>
    <tableColumn id="24" xr3:uid="{2C5A82A1-24C3-4551-813E-44C94B32821B}" uniqueName="24" name="cr_ppm" queryTableFieldId="24" dataDxfId="22"/>
    <tableColumn id="25" xr3:uid="{0F70DCDA-15DB-4711-B83A-BE14E637D743}" uniqueName="25" name="fe_ppm" queryTableFieldId="25" dataDxfId="21"/>
    <tableColumn id="26" xr3:uid="{49A2AF9C-E341-4CFC-802F-5C38378BA169}" uniqueName="26" name="mg_ppm" queryTableFieldId="26" dataDxfId="20"/>
    <tableColumn id="27" xr3:uid="{64251DE5-6AA5-4778-82A5-32F6C99E0996}" uniqueName="27" name="ni_ppm" queryTableFieldId="27" dataDxfId="19"/>
    <tableColumn id="28" xr3:uid="{C897C61E-35BC-401A-BB89-0F518FE4933D}" uniqueName="28" name="ti_ppm" queryTableFieldId="28" dataDxfId="18"/>
    <tableColumn id="29" xr3:uid="{525B4D56-3867-40AC-AD22-796B610C3172}" uniqueName="29" name="v_ppm" queryTableFieldId="29" dataDxfId="17"/>
    <tableColumn id="30" xr3:uid="{AC1E5EEF-F238-4ACD-B3E9-2CCB1A6752D4}" uniqueName="30" name="al_ppm" queryTableFieldId="30" dataDxfId="16"/>
    <tableColumn id="31" xr3:uid="{1D97B95D-7189-4D35-875E-0393779966A7}" uniqueName="31" name="k_ppm" queryTableFieldId="31" dataDxfId="15"/>
    <tableColumn id="32" xr3:uid="{8892459E-B329-46B7-B709-E03F9958A00E}" uniqueName="32" name="si_ppm" queryTableFieldId="32" dataDxfId="14"/>
    <tableColumn id="33" xr3:uid="{B956A0BE-9BD0-41A2-BAB9-572EA19927CD}" uniqueName="33" name="th_ppm" queryTableFieldId="33" dataDxfId="13"/>
    <tableColumn id="34" xr3:uid="{523A7AA2-62DE-45A6-A4B5-5F4CDC05BFB2}" uniqueName="34" name="zr_ppm" queryTableFieldId="34" dataDxfId="12"/>
    <tableColumn id="35" xr3:uid="{CB3FFC05-93AF-4236-9D8A-E95500CF84F6}" uniqueName="35" name="cd_ppm" queryTableFieldId="35" dataDxfId="11"/>
    <tableColumn id="36" xr3:uid="{AFB8FFC9-720F-4C98-A3FC-0A6A6B10ADD7}" uniqueName="36" name="le_ppm" queryTableFieldId="36" dataDxfId="10"/>
    <tableColumn id="37" xr3:uid="{4BB5751A-FC86-4A0B-8FFF-1AB2DA290703}" uniqueName="37" name="mn_ppm" queryTableFieldId="37" dataDxfId="9"/>
    <tableColumn id="38" xr3:uid="{53A1F9BC-35E5-45B7-B920-3FF082D44014}" uniqueName="38" name="nb_ppm" queryTableFieldId="38" dataDxfId="8"/>
    <tableColumn id="39" xr3:uid="{914451B0-00C5-4987-ABB5-3E64CAFE793D}" uniqueName="39" name="p_ppm" queryTableFieldId="39" dataDxfId="7"/>
    <tableColumn id="40" xr3:uid="{4D1087B6-61AD-4478-A33B-2880EE71BB8E}" uniqueName="40" name="rb_ppm" queryTableFieldId="40" dataDxfId="6"/>
    <tableColumn id="41" xr3:uid="{E58CB0C4-E9A2-4A37-9627-FA825E81EC9D}" uniqueName="41" name="sn_ppm" queryTableFieldId="41" dataDxfId="5"/>
    <tableColumn id="42" xr3:uid="{6C4F74C9-D5AF-4C75-94B5-4C01BD1FB46E}" uniqueName="42" name="sr_ppm" queryTableFieldId="42" dataDxfId="4"/>
    <tableColumn id="43" xr3:uid="{67FB37CB-E41F-4C42-82AD-EBB53F1121F3}" uniqueName="43" name="u_ppm" queryTableFieldId="43" dataDxfId="3"/>
    <tableColumn id="44" xr3:uid="{600DC9D3-3184-4DA6-ADC4-C08A40DEA06B}" uniqueName="44" name="w_ppm" queryTableFieldId="44" dataDxfId="2"/>
    <tableColumn id="45" xr3:uid="{ABEC5F8E-4D73-4365-945D-41D4751E4831}" uniqueName="45" name="y_ppm" queryTableFieldId="45" dataDxfId="1"/>
    <tableColumn id="46" xr3:uid="{E95A8CCE-4AA0-4A61-848D-2A48DD53DA05}" uniqueName="46" name="filename" queryTableFieldId="4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80415-E506-438E-AB8D-52396C08A84D}">
  <dimension ref="A1:AA5"/>
  <sheetViews>
    <sheetView workbookViewId="0">
      <selection activeCell="B14" sqref="B14"/>
    </sheetView>
  </sheetViews>
  <sheetFormatPr defaultColWidth="9.140625" defaultRowHeight="12.75" x14ac:dyDescent="0.2"/>
  <cols>
    <col min="1" max="1" width="15.140625" style="1" bestFit="1" customWidth="1"/>
    <col min="2" max="2" width="13.28515625" style="1" bestFit="1" customWidth="1"/>
    <col min="3" max="3" width="23.5703125" style="1" bestFit="1" customWidth="1"/>
    <col min="4" max="4" width="18.28515625" style="1" bestFit="1" customWidth="1"/>
    <col min="5" max="5" width="11.28515625" style="1" bestFit="1" customWidth="1"/>
    <col min="6" max="6" width="14.28515625" style="1" bestFit="1" customWidth="1"/>
    <col min="7" max="7" width="15.28515625" style="1" bestFit="1" customWidth="1"/>
    <col min="8" max="8" width="14.28515625" style="1" bestFit="1" customWidth="1"/>
    <col min="9" max="9" width="13.140625" style="1" bestFit="1" customWidth="1"/>
    <col min="10" max="10" width="12" style="1" bestFit="1" customWidth="1"/>
    <col min="11" max="11" width="17.28515625" style="1" bestFit="1" customWidth="1"/>
    <col min="12" max="12" width="10.28515625" style="1" bestFit="1" customWidth="1"/>
    <col min="13" max="13" width="6.28515625" style="1" bestFit="1" customWidth="1"/>
    <col min="14" max="14" width="19.42578125" style="1" bestFit="1" customWidth="1"/>
    <col min="15" max="15" width="18.28515625" style="1" bestFit="1" customWidth="1"/>
    <col min="16" max="16" width="12.28515625" style="1" bestFit="1" customWidth="1"/>
    <col min="17" max="17" width="14.28515625" style="1" bestFit="1" customWidth="1"/>
    <col min="18" max="18" width="10.28515625" style="1" bestFit="1" customWidth="1"/>
    <col min="19" max="19" width="20.42578125" style="1" bestFit="1" customWidth="1"/>
    <col min="20" max="20" width="16.28515625" style="1" bestFit="1" customWidth="1"/>
    <col min="21" max="21" width="11.28515625" style="1" bestFit="1" customWidth="1"/>
    <col min="22" max="23" width="15.28515625" style="1" bestFit="1" customWidth="1"/>
    <col min="24" max="24" width="10.28515625" style="1" bestFit="1" customWidth="1"/>
    <col min="25" max="25" width="26.5703125" style="1" bestFit="1" customWidth="1"/>
    <col min="26" max="26" width="16.28515625" style="1" bestFit="1" customWidth="1"/>
    <col min="27" max="27" width="11.28515625" style="1" bestFit="1" customWidth="1"/>
    <col min="28" max="16384" width="9.140625" style="1"/>
  </cols>
  <sheetData>
    <row r="1" spans="1:27" x14ac:dyDescent="0.2">
      <c r="A1" s="1" t="s">
        <v>0</v>
      </c>
      <c r="B1" s="1" t="s">
        <v>22</v>
      </c>
      <c r="C1" s="1" t="s">
        <v>82</v>
      </c>
      <c r="D1" s="1" t="s">
        <v>83</v>
      </c>
      <c r="E1" s="1" t="s">
        <v>84</v>
      </c>
      <c r="F1" s="1" t="s">
        <v>85</v>
      </c>
      <c r="G1" s="1" t="s">
        <v>86</v>
      </c>
      <c r="H1" s="1" t="s">
        <v>87</v>
      </c>
      <c r="I1" s="1" t="s">
        <v>39</v>
      </c>
      <c r="J1" s="1" t="s">
        <v>38</v>
      </c>
      <c r="K1" s="1" t="s">
        <v>88</v>
      </c>
      <c r="L1" s="1" t="s">
        <v>89</v>
      </c>
      <c r="M1" s="1" t="s">
        <v>90</v>
      </c>
      <c r="N1" s="1" t="s">
        <v>91</v>
      </c>
      <c r="O1" s="1" t="s">
        <v>92</v>
      </c>
      <c r="P1" s="1" t="s">
        <v>93</v>
      </c>
      <c r="Q1" s="1" t="s">
        <v>94</v>
      </c>
      <c r="R1" s="1" t="s">
        <v>95</v>
      </c>
      <c r="S1" s="1" t="s">
        <v>96</v>
      </c>
      <c r="T1" s="1" t="s">
        <v>97</v>
      </c>
      <c r="U1" s="1" t="s">
        <v>98</v>
      </c>
      <c r="V1" s="1" t="s">
        <v>99</v>
      </c>
      <c r="W1" s="1" t="s">
        <v>100</v>
      </c>
      <c r="X1" s="1" t="s">
        <v>101</v>
      </c>
      <c r="Y1" s="1" t="s">
        <v>102</v>
      </c>
      <c r="Z1" s="1" t="s">
        <v>103</v>
      </c>
      <c r="AA1" s="1" t="s">
        <v>104</v>
      </c>
    </row>
    <row r="2" spans="1:27" x14ac:dyDescent="0.2">
      <c r="A2" s="1" t="s">
        <v>396</v>
      </c>
      <c r="B2" s="1" t="s">
        <v>397</v>
      </c>
      <c r="C2" s="1" t="s">
        <v>398</v>
      </c>
      <c r="D2" s="1" t="s">
        <v>399</v>
      </c>
      <c r="E2" s="1" t="s">
        <v>400</v>
      </c>
      <c r="F2" s="1">
        <v>549365</v>
      </c>
      <c r="G2" s="1">
        <v>7068171</v>
      </c>
      <c r="H2" s="1">
        <v>900</v>
      </c>
      <c r="I2" s="1">
        <v>-140.00007396699999</v>
      </c>
      <c r="J2" s="1">
        <v>63.737689287899997</v>
      </c>
      <c r="K2" s="1" t="s">
        <v>401</v>
      </c>
      <c r="L2" s="1">
        <v>360</v>
      </c>
      <c r="M2" s="1">
        <v>-55</v>
      </c>
      <c r="P2" s="1">
        <v>235</v>
      </c>
      <c r="Q2" s="1">
        <v>71.628</v>
      </c>
      <c r="R2" s="1" t="s">
        <v>8</v>
      </c>
      <c r="S2" s="1" t="s">
        <v>8</v>
      </c>
      <c r="T2" s="1" t="s">
        <v>8</v>
      </c>
      <c r="U2" s="1" t="s">
        <v>8</v>
      </c>
      <c r="V2" s="1" t="s">
        <v>8</v>
      </c>
      <c r="W2" s="1" t="s">
        <v>8</v>
      </c>
      <c r="X2" s="1" t="s">
        <v>8</v>
      </c>
      <c r="Y2" s="1" t="s">
        <v>402</v>
      </c>
      <c r="Z2" s="1" t="s">
        <v>403</v>
      </c>
      <c r="AA2" s="1" t="s">
        <v>345</v>
      </c>
    </row>
    <row r="3" spans="1:27" x14ac:dyDescent="0.2">
      <c r="A3" s="1" t="s">
        <v>404</v>
      </c>
      <c r="B3" s="1" t="s">
        <v>397</v>
      </c>
      <c r="C3" s="1" t="s">
        <v>398</v>
      </c>
      <c r="D3" s="1" t="s">
        <v>345</v>
      </c>
      <c r="E3" s="1" t="s">
        <v>400</v>
      </c>
      <c r="F3" s="1">
        <v>549458</v>
      </c>
      <c r="G3" s="1">
        <v>7068255</v>
      </c>
      <c r="H3" s="1">
        <v>967</v>
      </c>
      <c r="I3" s="1">
        <v>-139.99816384799999</v>
      </c>
      <c r="J3" s="1">
        <v>63.7384299442</v>
      </c>
      <c r="K3" s="1" t="s">
        <v>401</v>
      </c>
      <c r="L3" s="1">
        <v>360</v>
      </c>
      <c r="M3" s="1">
        <v>-55</v>
      </c>
      <c r="P3" s="1">
        <v>300</v>
      </c>
      <c r="Q3" s="1">
        <v>91.44</v>
      </c>
      <c r="R3" s="1" t="s">
        <v>8</v>
      </c>
      <c r="S3" s="1" t="s">
        <v>8</v>
      </c>
      <c r="T3" s="1" t="s">
        <v>8</v>
      </c>
      <c r="U3" s="1" t="s">
        <v>8</v>
      </c>
      <c r="V3" s="1" t="s">
        <v>8</v>
      </c>
      <c r="W3" s="1" t="s">
        <v>8</v>
      </c>
      <c r="X3" s="1" t="s">
        <v>8</v>
      </c>
      <c r="Y3" s="1" t="s">
        <v>402</v>
      </c>
      <c r="Z3" s="1" t="s">
        <v>403</v>
      </c>
      <c r="AA3" s="1" t="s">
        <v>405</v>
      </c>
    </row>
    <row r="4" spans="1:27" x14ac:dyDescent="0.2">
      <c r="A4" s="1" t="s">
        <v>385</v>
      </c>
      <c r="B4" s="1" t="s">
        <v>397</v>
      </c>
      <c r="C4" s="1" t="s">
        <v>398</v>
      </c>
      <c r="D4" s="1" t="s">
        <v>406</v>
      </c>
      <c r="E4" s="1" t="s">
        <v>400</v>
      </c>
      <c r="F4" s="1">
        <v>549565</v>
      </c>
      <c r="G4" s="1">
        <v>7068317</v>
      </c>
      <c r="H4" s="1">
        <v>956</v>
      </c>
      <c r="I4" s="1">
        <v>-139.99597708900001</v>
      </c>
      <c r="J4" s="1">
        <v>63.7389711955</v>
      </c>
      <c r="K4" s="1" t="s">
        <v>401</v>
      </c>
      <c r="L4" s="1">
        <v>360</v>
      </c>
      <c r="M4" s="1">
        <v>-55</v>
      </c>
      <c r="P4" s="1">
        <v>305</v>
      </c>
      <c r="Q4" s="1">
        <v>92.963999999999999</v>
      </c>
      <c r="R4" s="1" t="s">
        <v>8</v>
      </c>
      <c r="S4" s="1" t="s">
        <v>8</v>
      </c>
      <c r="T4" s="1" t="s">
        <v>8</v>
      </c>
      <c r="U4" s="1" t="s">
        <v>8</v>
      </c>
      <c r="V4" s="1" t="s">
        <v>8</v>
      </c>
      <c r="W4" s="1" t="s">
        <v>8</v>
      </c>
      <c r="X4" s="1" t="s">
        <v>8</v>
      </c>
      <c r="Y4" s="1" t="s">
        <v>402</v>
      </c>
      <c r="Z4" s="1" t="s">
        <v>403</v>
      </c>
      <c r="AA4" s="1" t="s">
        <v>153</v>
      </c>
    </row>
    <row r="5" spans="1:27" x14ac:dyDescent="0.2">
      <c r="A5" s="1" t="s">
        <v>389</v>
      </c>
      <c r="B5" s="1" t="s">
        <v>397</v>
      </c>
      <c r="C5" s="1" t="s">
        <v>398</v>
      </c>
      <c r="D5" s="1" t="s">
        <v>283</v>
      </c>
      <c r="E5" s="1" t="s">
        <v>400</v>
      </c>
      <c r="F5" s="1">
        <v>550334</v>
      </c>
      <c r="G5" s="1">
        <v>7068077</v>
      </c>
      <c r="H5" s="1">
        <v>920</v>
      </c>
      <c r="I5" s="1">
        <v>-139.98048020900001</v>
      </c>
      <c r="J5" s="1">
        <v>63.7367084045</v>
      </c>
      <c r="K5" s="1" t="s">
        <v>401</v>
      </c>
      <c r="L5" s="1">
        <v>360</v>
      </c>
      <c r="M5" s="1">
        <v>-55</v>
      </c>
      <c r="P5" s="1">
        <v>150</v>
      </c>
      <c r="Q5" s="1">
        <v>45.72</v>
      </c>
      <c r="R5" s="1" t="s">
        <v>8</v>
      </c>
      <c r="S5" s="1" t="s">
        <v>8</v>
      </c>
      <c r="T5" s="1" t="s">
        <v>8</v>
      </c>
      <c r="U5" s="1" t="s">
        <v>8</v>
      </c>
      <c r="V5" s="1" t="s">
        <v>8</v>
      </c>
      <c r="W5" s="1" t="s">
        <v>8</v>
      </c>
      <c r="X5" s="1" t="s">
        <v>8</v>
      </c>
      <c r="Y5" s="1" t="s">
        <v>402</v>
      </c>
      <c r="Z5" s="1" t="s">
        <v>403</v>
      </c>
      <c r="AA5" s="1" t="s">
        <v>283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430B7-1EB5-4A0A-A42C-512C09D7D8CA}">
  <dimension ref="A1:P232"/>
  <sheetViews>
    <sheetView topLeftCell="A163" workbookViewId="0">
      <selection activeCell="E5" sqref="E5"/>
    </sheetView>
  </sheetViews>
  <sheetFormatPr defaultColWidth="9.140625" defaultRowHeight="12.75" x14ac:dyDescent="0.2"/>
  <cols>
    <col min="1" max="1" width="12.28515625" style="2" bestFit="1" customWidth="1"/>
    <col min="2" max="2" width="13.28515625" style="2" bestFit="1" customWidth="1"/>
    <col min="3" max="3" width="15.140625" style="2" bestFit="1" customWidth="1"/>
    <col min="4" max="4" width="10.28515625" style="2" bestFit="1" customWidth="1"/>
    <col min="5" max="5" width="9.28515625" style="2" bestFit="1" customWidth="1"/>
    <col min="6" max="6" width="8.28515625" style="2" bestFit="1" customWidth="1"/>
    <col min="7" max="7" width="7.28515625" style="2" bestFit="1" customWidth="1"/>
    <col min="8" max="8" width="16.28515625" style="2" bestFit="1" customWidth="1"/>
    <col min="9" max="9" width="14.28515625" style="2" bestFit="1" customWidth="1"/>
    <col min="10" max="10" width="18.28515625" style="2" bestFit="1" customWidth="1"/>
    <col min="11" max="11" width="19.42578125" style="2" bestFit="1" customWidth="1"/>
    <col min="12" max="12" width="18.28515625" style="2" bestFit="1" customWidth="1"/>
    <col min="13" max="13" width="17.28515625" style="2" bestFit="1" customWidth="1"/>
    <col min="14" max="14" width="20.42578125" style="2" bestFit="1" customWidth="1"/>
    <col min="15" max="16" width="18.28515625" style="2" bestFit="1" customWidth="1"/>
    <col min="17" max="16384" width="9.140625" style="2"/>
  </cols>
  <sheetData>
    <row r="1" spans="1:16" x14ac:dyDescent="0.2">
      <c r="A1" s="1" t="s">
        <v>21</v>
      </c>
      <c r="B1" s="1" t="s">
        <v>22</v>
      </c>
      <c r="C1" s="1" t="s">
        <v>0</v>
      </c>
      <c r="D1" s="1" t="s">
        <v>1</v>
      </c>
      <c r="E1" s="1" t="s">
        <v>23</v>
      </c>
      <c r="F1" s="1" t="s">
        <v>2</v>
      </c>
      <c r="G1" s="1" t="s">
        <v>24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  <c r="M1" s="1" t="s">
        <v>30</v>
      </c>
      <c r="N1" s="1" t="s">
        <v>31</v>
      </c>
      <c r="O1" s="1" t="s">
        <v>32</v>
      </c>
      <c r="P1" s="1" t="s">
        <v>33</v>
      </c>
    </row>
    <row r="2" spans="1:16" x14ac:dyDescent="0.2">
      <c r="A2" s="1" t="s">
        <v>407</v>
      </c>
      <c r="B2" s="1" t="s">
        <v>397</v>
      </c>
      <c r="C2" s="1" t="s">
        <v>396</v>
      </c>
      <c r="D2" s="1">
        <v>0</v>
      </c>
      <c r="E2" s="1">
        <v>0</v>
      </c>
      <c r="F2" s="1">
        <v>5</v>
      </c>
      <c r="G2" s="1">
        <v>1.524</v>
      </c>
      <c r="H2" s="1" t="s">
        <v>408</v>
      </c>
      <c r="I2" s="1" t="s">
        <v>399</v>
      </c>
      <c r="J2" s="1">
        <v>16</v>
      </c>
      <c r="K2" s="1" t="s">
        <v>409</v>
      </c>
      <c r="L2" s="1" t="s">
        <v>8</v>
      </c>
      <c r="M2" s="1" t="s">
        <v>8</v>
      </c>
      <c r="N2" s="1" t="s">
        <v>8</v>
      </c>
      <c r="O2" s="1" t="s">
        <v>8</v>
      </c>
      <c r="P2" s="1" t="s">
        <v>8</v>
      </c>
    </row>
    <row r="3" spans="1:16" x14ac:dyDescent="0.2">
      <c r="A3" s="1" t="s">
        <v>410</v>
      </c>
      <c r="B3" s="1" t="s">
        <v>397</v>
      </c>
      <c r="C3" s="1" t="s">
        <v>396</v>
      </c>
      <c r="D3" s="1">
        <v>5</v>
      </c>
      <c r="E3" s="1">
        <v>1.524</v>
      </c>
      <c r="F3" s="1">
        <v>10</v>
      </c>
      <c r="G3" s="1">
        <v>3.048</v>
      </c>
      <c r="H3" s="1" t="s">
        <v>408</v>
      </c>
      <c r="I3" s="1" t="s">
        <v>399</v>
      </c>
      <c r="J3" s="1">
        <v>24</v>
      </c>
      <c r="K3" s="1" t="s">
        <v>409</v>
      </c>
      <c r="L3" s="1" t="s">
        <v>8</v>
      </c>
      <c r="M3" s="1" t="s">
        <v>8</v>
      </c>
      <c r="N3" s="1" t="s">
        <v>8</v>
      </c>
      <c r="O3" s="1" t="s">
        <v>8</v>
      </c>
      <c r="P3" s="1" t="s">
        <v>8</v>
      </c>
    </row>
    <row r="4" spans="1:16" x14ac:dyDescent="0.2">
      <c r="A4" s="1" t="s">
        <v>411</v>
      </c>
      <c r="B4" s="1" t="s">
        <v>397</v>
      </c>
      <c r="C4" s="1" t="s">
        <v>396</v>
      </c>
      <c r="D4" s="1">
        <v>10</v>
      </c>
      <c r="E4" s="1">
        <v>3.048</v>
      </c>
      <c r="F4" s="1">
        <v>15</v>
      </c>
      <c r="G4" s="1">
        <v>4.5720000000000001</v>
      </c>
      <c r="H4" s="1" t="s">
        <v>408</v>
      </c>
      <c r="I4" s="1" t="s">
        <v>399</v>
      </c>
      <c r="J4" s="1">
        <v>24</v>
      </c>
      <c r="K4" s="1" t="s">
        <v>409</v>
      </c>
      <c r="L4" s="1" t="s">
        <v>8</v>
      </c>
      <c r="M4" s="1" t="s">
        <v>8</v>
      </c>
      <c r="N4" s="1" t="s">
        <v>8</v>
      </c>
      <c r="O4" s="1" t="s">
        <v>8</v>
      </c>
      <c r="P4" s="1" t="s">
        <v>8</v>
      </c>
    </row>
    <row r="5" spans="1:16" x14ac:dyDescent="0.2">
      <c r="A5" s="1" t="s">
        <v>412</v>
      </c>
      <c r="B5" s="1" t="s">
        <v>397</v>
      </c>
      <c r="C5" s="1" t="s">
        <v>396</v>
      </c>
      <c r="D5" s="1">
        <v>15</v>
      </c>
      <c r="E5" s="1">
        <v>4.5720000000000001</v>
      </c>
      <c r="F5" s="1">
        <v>20</v>
      </c>
      <c r="G5" s="1">
        <v>6.0960000000000001</v>
      </c>
      <c r="H5" s="1" t="s">
        <v>408</v>
      </c>
      <c r="I5" s="1" t="s">
        <v>399</v>
      </c>
      <c r="J5" s="1">
        <v>18</v>
      </c>
      <c r="K5" s="1" t="s">
        <v>413</v>
      </c>
      <c r="L5" s="1" t="s">
        <v>8</v>
      </c>
      <c r="M5" s="1" t="s">
        <v>8</v>
      </c>
      <c r="N5" s="1" t="s">
        <v>8</v>
      </c>
      <c r="O5" s="1" t="s">
        <v>414</v>
      </c>
      <c r="P5" s="1" t="s">
        <v>8</v>
      </c>
    </row>
    <row r="6" spans="1:16" x14ac:dyDescent="0.2">
      <c r="A6" s="1" t="s">
        <v>415</v>
      </c>
      <c r="B6" s="1" t="s">
        <v>397</v>
      </c>
      <c r="C6" s="1" t="s">
        <v>396</v>
      </c>
      <c r="D6" s="1">
        <v>20</v>
      </c>
      <c r="E6" s="1">
        <v>6.0960000000000001</v>
      </c>
      <c r="F6" s="1">
        <v>25</v>
      </c>
      <c r="G6" s="1">
        <v>7.62</v>
      </c>
      <c r="H6" s="1" t="s">
        <v>408</v>
      </c>
      <c r="I6" s="1" t="s">
        <v>399</v>
      </c>
      <c r="J6" s="1">
        <v>20</v>
      </c>
      <c r="K6" s="1" t="s">
        <v>413</v>
      </c>
      <c r="L6" s="1" t="s">
        <v>8</v>
      </c>
      <c r="M6" s="1" t="s">
        <v>8</v>
      </c>
      <c r="N6" s="1" t="s">
        <v>8</v>
      </c>
      <c r="O6" s="1" t="s">
        <v>8</v>
      </c>
      <c r="P6" s="1" t="s">
        <v>8</v>
      </c>
    </row>
    <row r="7" spans="1:16" x14ac:dyDescent="0.2">
      <c r="A7" s="1" t="s">
        <v>416</v>
      </c>
      <c r="B7" s="1" t="s">
        <v>397</v>
      </c>
      <c r="C7" s="1" t="s">
        <v>396</v>
      </c>
      <c r="D7" s="1">
        <v>25</v>
      </c>
      <c r="E7" s="1">
        <v>7.62</v>
      </c>
      <c r="F7" s="1">
        <v>30</v>
      </c>
      <c r="G7" s="1">
        <v>9.1440000000000001</v>
      </c>
      <c r="H7" s="1" t="s">
        <v>408</v>
      </c>
      <c r="I7" s="1" t="s">
        <v>399</v>
      </c>
      <c r="J7" s="1">
        <v>20</v>
      </c>
      <c r="K7" s="1" t="s">
        <v>413</v>
      </c>
      <c r="L7" s="1" t="s">
        <v>8</v>
      </c>
      <c r="M7" s="1" t="s">
        <v>8</v>
      </c>
      <c r="N7" s="1" t="s">
        <v>8</v>
      </c>
      <c r="O7" s="1" t="s">
        <v>8</v>
      </c>
      <c r="P7" s="1" t="s">
        <v>8</v>
      </c>
    </row>
    <row r="8" spans="1:16" x14ac:dyDescent="0.2">
      <c r="A8" s="1" t="s">
        <v>417</v>
      </c>
      <c r="B8" s="1" t="s">
        <v>397</v>
      </c>
      <c r="C8" s="1" t="s">
        <v>396</v>
      </c>
      <c r="D8" s="1">
        <v>30</v>
      </c>
      <c r="E8" s="1">
        <v>9.1440000000000001</v>
      </c>
      <c r="F8" s="1">
        <v>35</v>
      </c>
      <c r="G8" s="1">
        <v>10.667999999999999</v>
      </c>
      <c r="H8" s="1" t="s">
        <v>408</v>
      </c>
      <c r="I8" s="1" t="s">
        <v>399</v>
      </c>
      <c r="J8" s="1">
        <v>18</v>
      </c>
      <c r="K8" s="1" t="s">
        <v>413</v>
      </c>
      <c r="L8" s="1" t="s">
        <v>8</v>
      </c>
      <c r="M8" s="1" t="s">
        <v>8</v>
      </c>
      <c r="N8" s="1" t="s">
        <v>8</v>
      </c>
      <c r="O8" s="1" t="s">
        <v>8</v>
      </c>
      <c r="P8" s="1" t="s">
        <v>8</v>
      </c>
    </row>
    <row r="9" spans="1:16" x14ac:dyDescent="0.2">
      <c r="A9" s="1" t="s">
        <v>418</v>
      </c>
      <c r="B9" s="1" t="s">
        <v>397</v>
      </c>
      <c r="C9" s="1" t="s">
        <v>396</v>
      </c>
      <c r="D9" s="1">
        <v>35</v>
      </c>
      <c r="E9" s="1">
        <v>10.667999999999999</v>
      </c>
      <c r="F9" s="1">
        <v>40</v>
      </c>
      <c r="G9" s="1">
        <v>12.192</v>
      </c>
      <c r="H9" s="1" t="s">
        <v>408</v>
      </c>
      <c r="I9" s="1" t="s">
        <v>399</v>
      </c>
      <c r="J9" s="1">
        <v>18</v>
      </c>
      <c r="K9" s="1" t="s">
        <v>413</v>
      </c>
      <c r="L9" s="1" t="s">
        <v>8</v>
      </c>
      <c r="M9" s="1" t="s">
        <v>8</v>
      </c>
      <c r="N9" s="1" t="s">
        <v>8</v>
      </c>
      <c r="O9" s="1" t="s">
        <v>8</v>
      </c>
      <c r="P9" s="1" t="s">
        <v>8</v>
      </c>
    </row>
    <row r="10" spans="1:16" x14ac:dyDescent="0.2">
      <c r="A10" s="1" t="s">
        <v>419</v>
      </c>
      <c r="B10" s="1" t="s">
        <v>397</v>
      </c>
      <c r="C10" s="1" t="s">
        <v>396</v>
      </c>
      <c r="D10" s="1">
        <v>40</v>
      </c>
      <c r="E10" s="1">
        <v>12.192</v>
      </c>
      <c r="F10" s="1">
        <v>45</v>
      </c>
      <c r="G10" s="1">
        <v>13.715999999999999</v>
      </c>
      <c r="H10" s="1" t="s">
        <v>408</v>
      </c>
      <c r="I10" s="1" t="s">
        <v>399</v>
      </c>
      <c r="J10" s="1">
        <v>18</v>
      </c>
      <c r="K10" s="1" t="s">
        <v>413</v>
      </c>
      <c r="L10" s="1" t="s">
        <v>8</v>
      </c>
      <c r="M10" s="1" t="s">
        <v>8</v>
      </c>
      <c r="N10" s="1" t="s">
        <v>8</v>
      </c>
      <c r="O10" s="1" t="s">
        <v>8</v>
      </c>
      <c r="P10" s="1" t="s">
        <v>8</v>
      </c>
    </row>
    <row r="11" spans="1:16" x14ac:dyDescent="0.2">
      <c r="A11" s="1" t="s">
        <v>420</v>
      </c>
      <c r="B11" s="1" t="s">
        <v>397</v>
      </c>
      <c r="C11" s="1" t="s">
        <v>396</v>
      </c>
      <c r="D11" s="1">
        <v>45</v>
      </c>
      <c r="E11" s="1">
        <v>13.715999999999999</v>
      </c>
      <c r="F11" s="1">
        <v>50</v>
      </c>
      <c r="G11" s="1">
        <v>15.24</v>
      </c>
      <c r="H11" s="1" t="s">
        <v>408</v>
      </c>
      <c r="I11" s="1" t="s">
        <v>399</v>
      </c>
      <c r="J11" s="1">
        <v>20</v>
      </c>
      <c r="K11" s="1" t="s">
        <v>413</v>
      </c>
      <c r="L11" s="1" t="s">
        <v>8</v>
      </c>
      <c r="M11" s="1" t="s">
        <v>8</v>
      </c>
      <c r="N11" s="1" t="s">
        <v>8</v>
      </c>
      <c r="O11" s="1" t="s">
        <v>8</v>
      </c>
      <c r="P11" s="1" t="s">
        <v>8</v>
      </c>
    </row>
    <row r="12" spans="1:16" x14ac:dyDescent="0.2">
      <c r="A12" s="1" t="s">
        <v>421</v>
      </c>
      <c r="B12" s="1" t="s">
        <v>397</v>
      </c>
      <c r="C12" s="1" t="s">
        <v>396</v>
      </c>
      <c r="D12" s="1">
        <v>50</v>
      </c>
      <c r="E12" s="1">
        <v>15.24</v>
      </c>
      <c r="F12" s="1">
        <v>55</v>
      </c>
      <c r="G12" s="1">
        <v>16.763999999999999</v>
      </c>
      <c r="H12" s="1" t="s">
        <v>408</v>
      </c>
      <c r="I12" s="1" t="s">
        <v>399</v>
      </c>
      <c r="J12" s="1">
        <v>20</v>
      </c>
      <c r="K12" s="1" t="s">
        <v>413</v>
      </c>
      <c r="L12" s="1" t="s">
        <v>8</v>
      </c>
      <c r="M12" s="1" t="s">
        <v>8</v>
      </c>
      <c r="N12" s="1" t="s">
        <v>8</v>
      </c>
      <c r="O12" s="1" t="s">
        <v>8</v>
      </c>
      <c r="P12" s="1" t="s">
        <v>8</v>
      </c>
    </row>
    <row r="13" spans="1:16" x14ac:dyDescent="0.2">
      <c r="A13" s="1" t="s">
        <v>422</v>
      </c>
      <c r="B13" s="1" t="s">
        <v>397</v>
      </c>
      <c r="C13" s="1" t="s">
        <v>396</v>
      </c>
      <c r="D13" s="1">
        <v>55</v>
      </c>
      <c r="E13" s="1">
        <v>16.763999999999999</v>
      </c>
      <c r="F13" s="1">
        <v>60</v>
      </c>
      <c r="G13" s="1">
        <v>18.288</v>
      </c>
      <c r="H13" s="1" t="s">
        <v>408</v>
      </c>
      <c r="I13" s="1" t="s">
        <v>399</v>
      </c>
      <c r="J13" s="1">
        <v>20</v>
      </c>
      <c r="K13" s="1" t="s">
        <v>413</v>
      </c>
      <c r="L13" s="1" t="s">
        <v>8</v>
      </c>
      <c r="M13" s="1" t="s">
        <v>8</v>
      </c>
      <c r="N13" s="1" t="s">
        <v>8</v>
      </c>
      <c r="O13" s="1" t="s">
        <v>8</v>
      </c>
      <c r="P13" s="1" t="s">
        <v>8</v>
      </c>
    </row>
    <row r="14" spans="1:16" x14ac:dyDescent="0.2">
      <c r="A14" s="1" t="s">
        <v>423</v>
      </c>
      <c r="B14" s="1" t="s">
        <v>397</v>
      </c>
      <c r="C14" s="1" t="s">
        <v>396</v>
      </c>
      <c r="D14" s="1">
        <v>60</v>
      </c>
      <c r="E14" s="1">
        <v>18.288</v>
      </c>
      <c r="F14" s="1">
        <v>65</v>
      </c>
      <c r="G14" s="1">
        <v>19.812000000000001</v>
      </c>
      <c r="H14" s="1" t="s">
        <v>408</v>
      </c>
      <c r="I14" s="1" t="s">
        <v>399</v>
      </c>
      <c r="J14" s="1">
        <v>20</v>
      </c>
      <c r="K14" s="1" t="s">
        <v>413</v>
      </c>
      <c r="L14" s="1" t="s">
        <v>8</v>
      </c>
      <c r="M14" s="1" t="s">
        <v>8</v>
      </c>
      <c r="N14" s="1" t="s">
        <v>8</v>
      </c>
      <c r="O14" s="1" t="s">
        <v>8</v>
      </c>
      <c r="P14" s="1" t="s">
        <v>8</v>
      </c>
    </row>
    <row r="15" spans="1:16" x14ac:dyDescent="0.2">
      <c r="A15" s="1" t="s">
        <v>424</v>
      </c>
      <c r="B15" s="1" t="s">
        <v>397</v>
      </c>
      <c r="C15" s="1" t="s">
        <v>396</v>
      </c>
      <c r="D15" s="1">
        <v>65</v>
      </c>
      <c r="E15" s="1">
        <v>19.812000000000001</v>
      </c>
      <c r="F15" s="1">
        <v>70</v>
      </c>
      <c r="G15" s="1">
        <v>21.335999999999999</v>
      </c>
      <c r="H15" s="1" t="s">
        <v>408</v>
      </c>
      <c r="I15" s="1" t="s">
        <v>399</v>
      </c>
      <c r="J15" s="1">
        <v>20</v>
      </c>
      <c r="K15" s="1" t="s">
        <v>413</v>
      </c>
      <c r="L15" s="1" t="s">
        <v>8</v>
      </c>
      <c r="M15" s="1" t="s">
        <v>8</v>
      </c>
      <c r="N15" s="1" t="s">
        <v>8</v>
      </c>
      <c r="O15" s="1" t="s">
        <v>8</v>
      </c>
      <c r="P15" s="1" t="s">
        <v>8</v>
      </c>
    </row>
    <row r="16" spans="1:16" x14ac:dyDescent="0.2">
      <c r="A16" s="1" t="s">
        <v>425</v>
      </c>
      <c r="B16" s="1" t="s">
        <v>397</v>
      </c>
      <c r="C16" s="1" t="s">
        <v>396</v>
      </c>
      <c r="D16" s="1">
        <v>70</v>
      </c>
      <c r="E16" s="1">
        <v>21.335999999999999</v>
      </c>
      <c r="F16" s="1">
        <v>75</v>
      </c>
      <c r="G16" s="1">
        <v>22.86</v>
      </c>
      <c r="H16" s="1" t="s">
        <v>408</v>
      </c>
      <c r="I16" s="1" t="s">
        <v>399</v>
      </c>
      <c r="J16" s="1">
        <v>20</v>
      </c>
      <c r="K16" s="1" t="s">
        <v>413</v>
      </c>
      <c r="L16" s="1" t="s">
        <v>8</v>
      </c>
      <c r="M16" s="1" t="s">
        <v>8</v>
      </c>
      <c r="N16" s="1" t="s">
        <v>8</v>
      </c>
      <c r="O16" s="1" t="s">
        <v>8</v>
      </c>
      <c r="P16" s="1" t="s">
        <v>8</v>
      </c>
    </row>
    <row r="17" spans="1:16" x14ac:dyDescent="0.2">
      <c r="A17" s="1" t="s">
        <v>426</v>
      </c>
      <c r="B17" s="1" t="s">
        <v>397</v>
      </c>
      <c r="C17" s="1" t="s">
        <v>396</v>
      </c>
      <c r="D17" s="1">
        <v>75</v>
      </c>
      <c r="E17" s="1">
        <v>22.86</v>
      </c>
      <c r="F17" s="1">
        <v>80</v>
      </c>
      <c r="G17" s="1">
        <v>24.384</v>
      </c>
      <c r="H17" s="1" t="s">
        <v>408</v>
      </c>
      <c r="I17" s="1" t="s">
        <v>399</v>
      </c>
      <c r="J17" s="1">
        <v>20</v>
      </c>
      <c r="K17" s="1" t="s">
        <v>413</v>
      </c>
      <c r="L17" s="1" t="s">
        <v>8</v>
      </c>
      <c r="M17" s="1" t="s">
        <v>8</v>
      </c>
      <c r="N17" s="1" t="s">
        <v>8</v>
      </c>
      <c r="O17" s="1" t="s">
        <v>8</v>
      </c>
      <c r="P17" s="1" t="s">
        <v>8</v>
      </c>
    </row>
    <row r="18" spans="1:16" x14ac:dyDescent="0.2">
      <c r="A18" s="1" t="s">
        <v>427</v>
      </c>
      <c r="B18" s="1" t="s">
        <v>397</v>
      </c>
      <c r="C18" s="1" t="s">
        <v>396</v>
      </c>
      <c r="D18" s="1">
        <v>80</v>
      </c>
      <c r="E18" s="1">
        <v>24.384</v>
      </c>
      <c r="F18" s="1">
        <v>85</v>
      </c>
      <c r="G18" s="1">
        <v>25.908000000000001</v>
      </c>
      <c r="H18" s="1" t="s">
        <v>408</v>
      </c>
      <c r="I18" s="1" t="s">
        <v>399</v>
      </c>
      <c r="J18" s="1">
        <v>18</v>
      </c>
      <c r="K18" s="1" t="s">
        <v>413</v>
      </c>
      <c r="L18" s="1" t="s">
        <v>8</v>
      </c>
      <c r="M18" s="1" t="s">
        <v>8</v>
      </c>
      <c r="N18" s="1" t="s">
        <v>8</v>
      </c>
      <c r="O18" s="1" t="s">
        <v>8</v>
      </c>
      <c r="P18" s="1" t="s">
        <v>8</v>
      </c>
    </row>
    <row r="19" spans="1:16" x14ac:dyDescent="0.2">
      <c r="A19" s="1" t="s">
        <v>428</v>
      </c>
      <c r="B19" s="1" t="s">
        <v>397</v>
      </c>
      <c r="C19" s="1" t="s">
        <v>396</v>
      </c>
      <c r="D19" s="1">
        <v>85</v>
      </c>
      <c r="E19" s="1">
        <v>25.908000000000001</v>
      </c>
      <c r="F19" s="1">
        <v>90</v>
      </c>
      <c r="G19" s="1">
        <v>27.431999999999999</v>
      </c>
      <c r="H19" s="1" t="s">
        <v>408</v>
      </c>
      <c r="I19" s="1" t="s">
        <v>399</v>
      </c>
      <c r="J19" s="1">
        <v>20</v>
      </c>
      <c r="K19" s="1" t="s">
        <v>413</v>
      </c>
      <c r="L19" s="1" t="s">
        <v>8</v>
      </c>
      <c r="M19" s="1" t="s">
        <v>8</v>
      </c>
      <c r="N19" s="1" t="s">
        <v>8</v>
      </c>
      <c r="O19" s="1" t="s">
        <v>8</v>
      </c>
      <c r="P19" s="1" t="s">
        <v>8</v>
      </c>
    </row>
    <row r="20" spans="1:16" x14ac:dyDescent="0.2">
      <c r="A20" s="1" t="s">
        <v>429</v>
      </c>
      <c r="B20" s="1" t="s">
        <v>397</v>
      </c>
      <c r="C20" s="1" t="s">
        <v>396</v>
      </c>
      <c r="D20" s="1">
        <v>90</v>
      </c>
      <c r="E20" s="1">
        <v>27.431999999999999</v>
      </c>
      <c r="F20" s="1">
        <v>95</v>
      </c>
      <c r="G20" s="1">
        <v>28.956</v>
      </c>
      <c r="H20" s="1" t="s">
        <v>408</v>
      </c>
      <c r="I20" s="1" t="s">
        <v>399</v>
      </c>
      <c r="J20" s="1">
        <v>20</v>
      </c>
      <c r="K20" s="1" t="s">
        <v>413</v>
      </c>
      <c r="L20" s="1" t="s">
        <v>8</v>
      </c>
      <c r="M20" s="1" t="s">
        <v>8</v>
      </c>
      <c r="N20" s="1" t="s">
        <v>8</v>
      </c>
      <c r="O20" s="1" t="s">
        <v>8</v>
      </c>
      <c r="P20" s="1" t="s">
        <v>8</v>
      </c>
    </row>
    <row r="21" spans="1:16" x14ac:dyDescent="0.2">
      <c r="A21" s="1" t="s">
        <v>430</v>
      </c>
      <c r="B21" s="1" t="s">
        <v>397</v>
      </c>
      <c r="C21" s="1" t="s">
        <v>396</v>
      </c>
      <c r="D21" s="1">
        <v>95</v>
      </c>
      <c r="E21" s="1">
        <v>28.956</v>
      </c>
      <c r="F21" s="1">
        <v>100</v>
      </c>
      <c r="G21" s="1">
        <v>30.48</v>
      </c>
      <c r="H21" s="1" t="s">
        <v>408</v>
      </c>
      <c r="I21" s="1" t="s">
        <v>399</v>
      </c>
      <c r="J21" s="1">
        <v>20</v>
      </c>
      <c r="K21" s="1" t="s">
        <v>413</v>
      </c>
      <c r="L21" s="1" t="s">
        <v>8</v>
      </c>
      <c r="M21" s="1" t="s">
        <v>8</v>
      </c>
      <c r="N21" s="1" t="s">
        <v>8</v>
      </c>
      <c r="O21" s="1" t="s">
        <v>8</v>
      </c>
      <c r="P21" s="1" t="s">
        <v>8</v>
      </c>
    </row>
    <row r="22" spans="1:16" x14ac:dyDescent="0.2">
      <c r="A22" s="1" t="s">
        <v>431</v>
      </c>
      <c r="B22" s="1" t="s">
        <v>397</v>
      </c>
      <c r="C22" s="1" t="s">
        <v>396</v>
      </c>
      <c r="D22" s="1">
        <v>100</v>
      </c>
      <c r="E22" s="1">
        <v>30.48</v>
      </c>
      <c r="F22" s="1">
        <v>105</v>
      </c>
      <c r="G22" s="1">
        <v>32.003999999999998</v>
      </c>
      <c r="H22" s="1" t="s">
        <v>408</v>
      </c>
      <c r="I22" s="1" t="s">
        <v>399</v>
      </c>
      <c r="J22" s="1">
        <v>20</v>
      </c>
      <c r="K22" s="1" t="s">
        <v>413</v>
      </c>
      <c r="L22" s="1" t="s">
        <v>8</v>
      </c>
      <c r="M22" s="1" t="s">
        <v>8</v>
      </c>
      <c r="N22" s="1" t="s">
        <v>8</v>
      </c>
      <c r="O22" s="1" t="s">
        <v>8</v>
      </c>
      <c r="P22" s="1" t="s">
        <v>8</v>
      </c>
    </row>
    <row r="23" spans="1:16" x14ac:dyDescent="0.2">
      <c r="A23" s="1" t="s">
        <v>432</v>
      </c>
      <c r="B23" s="1" t="s">
        <v>397</v>
      </c>
      <c r="C23" s="1" t="s">
        <v>396</v>
      </c>
      <c r="D23" s="1">
        <v>105</v>
      </c>
      <c r="E23" s="1">
        <v>32.003999999999998</v>
      </c>
      <c r="F23" s="1">
        <v>110</v>
      </c>
      <c r="G23" s="1">
        <v>33.527999999999999</v>
      </c>
      <c r="H23" s="1" t="s">
        <v>408</v>
      </c>
      <c r="I23" s="1" t="s">
        <v>399</v>
      </c>
      <c r="J23" s="1">
        <v>20</v>
      </c>
      <c r="K23" s="1" t="s">
        <v>413</v>
      </c>
      <c r="L23" s="1" t="s">
        <v>8</v>
      </c>
      <c r="M23" s="1" t="s">
        <v>8</v>
      </c>
      <c r="N23" s="1" t="s">
        <v>8</v>
      </c>
      <c r="O23" s="1" t="s">
        <v>8</v>
      </c>
      <c r="P23" s="1" t="s">
        <v>8</v>
      </c>
    </row>
    <row r="24" spans="1:16" x14ac:dyDescent="0.2">
      <c r="A24" s="1" t="s">
        <v>433</v>
      </c>
      <c r="B24" s="1" t="s">
        <v>397</v>
      </c>
      <c r="C24" s="1" t="s">
        <v>396</v>
      </c>
      <c r="D24" s="1">
        <v>110</v>
      </c>
      <c r="E24" s="1">
        <v>33.527999999999999</v>
      </c>
      <c r="F24" s="1">
        <v>115</v>
      </c>
      <c r="G24" s="1">
        <v>35.052</v>
      </c>
      <c r="H24" s="1" t="s">
        <v>408</v>
      </c>
      <c r="I24" s="1" t="s">
        <v>399</v>
      </c>
      <c r="J24" s="1">
        <v>20</v>
      </c>
      <c r="K24" s="1" t="s">
        <v>413</v>
      </c>
      <c r="L24" s="1" t="s">
        <v>8</v>
      </c>
      <c r="M24" s="1" t="s">
        <v>8</v>
      </c>
      <c r="N24" s="1" t="s">
        <v>8</v>
      </c>
      <c r="O24" s="1" t="s">
        <v>8</v>
      </c>
      <c r="P24" s="1" t="s">
        <v>8</v>
      </c>
    </row>
    <row r="25" spans="1:16" x14ac:dyDescent="0.2">
      <c r="A25" s="1" t="s">
        <v>434</v>
      </c>
      <c r="B25" s="1" t="s">
        <v>397</v>
      </c>
      <c r="C25" s="1" t="s">
        <v>396</v>
      </c>
      <c r="D25" s="1">
        <v>115</v>
      </c>
      <c r="E25" s="1">
        <v>35.052</v>
      </c>
      <c r="F25" s="1">
        <v>120</v>
      </c>
      <c r="G25" s="1">
        <v>36.576000000000001</v>
      </c>
      <c r="H25" s="1" t="s">
        <v>408</v>
      </c>
      <c r="I25" s="1" t="s">
        <v>399</v>
      </c>
      <c r="J25" s="1">
        <v>20</v>
      </c>
      <c r="K25" s="1" t="s">
        <v>413</v>
      </c>
      <c r="L25" s="1" t="s">
        <v>8</v>
      </c>
      <c r="M25" s="1" t="s">
        <v>8</v>
      </c>
      <c r="N25" s="1" t="s">
        <v>8</v>
      </c>
      <c r="O25" s="1" t="s">
        <v>8</v>
      </c>
      <c r="P25" s="1" t="s">
        <v>8</v>
      </c>
    </row>
    <row r="26" spans="1:16" x14ac:dyDescent="0.2">
      <c r="A26" s="1" t="s">
        <v>435</v>
      </c>
      <c r="B26" s="1" t="s">
        <v>397</v>
      </c>
      <c r="C26" s="1" t="s">
        <v>396</v>
      </c>
      <c r="D26" s="1">
        <v>120</v>
      </c>
      <c r="E26" s="1">
        <v>36.576000000000001</v>
      </c>
      <c r="F26" s="1">
        <v>125</v>
      </c>
      <c r="G26" s="1">
        <v>38.1</v>
      </c>
      <c r="H26" s="1" t="s">
        <v>408</v>
      </c>
      <c r="I26" s="1" t="s">
        <v>399</v>
      </c>
      <c r="J26" s="1">
        <v>20</v>
      </c>
      <c r="K26" s="1" t="s">
        <v>413</v>
      </c>
      <c r="L26" s="1" t="s">
        <v>8</v>
      </c>
      <c r="M26" s="1" t="s">
        <v>8</v>
      </c>
      <c r="N26" s="1" t="s">
        <v>8</v>
      </c>
      <c r="O26" s="1" t="s">
        <v>8</v>
      </c>
      <c r="P26" s="1" t="s">
        <v>8</v>
      </c>
    </row>
    <row r="27" spans="1:16" x14ac:dyDescent="0.2">
      <c r="A27" s="1" t="s">
        <v>436</v>
      </c>
      <c r="B27" s="1" t="s">
        <v>397</v>
      </c>
      <c r="C27" s="1" t="s">
        <v>396</v>
      </c>
      <c r="D27" s="1">
        <v>125</v>
      </c>
      <c r="E27" s="1">
        <v>38.1</v>
      </c>
      <c r="F27" s="1">
        <v>130</v>
      </c>
      <c r="G27" s="1">
        <v>39.624000000000002</v>
      </c>
      <c r="H27" s="1" t="s">
        <v>408</v>
      </c>
      <c r="I27" s="1" t="s">
        <v>399</v>
      </c>
      <c r="J27" s="1">
        <v>20</v>
      </c>
      <c r="K27" s="1" t="s">
        <v>413</v>
      </c>
      <c r="L27" s="1" t="s">
        <v>8</v>
      </c>
      <c r="M27" s="1" t="s">
        <v>8</v>
      </c>
      <c r="N27" s="1" t="s">
        <v>8</v>
      </c>
      <c r="O27" s="1" t="s">
        <v>8</v>
      </c>
      <c r="P27" s="1" t="s">
        <v>8</v>
      </c>
    </row>
    <row r="28" spans="1:16" x14ac:dyDescent="0.2">
      <c r="A28" s="1" t="s">
        <v>437</v>
      </c>
      <c r="B28" s="1" t="s">
        <v>397</v>
      </c>
      <c r="C28" s="1" t="s">
        <v>396</v>
      </c>
      <c r="D28" s="1">
        <v>130</v>
      </c>
      <c r="E28" s="1">
        <v>39.624000000000002</v>
      </c>
      <c r="F28" s="1">
        <v>135</v>
      </c>
      <c r="G28" s="1">
        <v>41.148000000000003</v>
      </c>
      <c r="H28" s="1" t="s">
        <v>408</v>
      </c>
      <c r="I28" s="1" t="s">
        <v>399</v>
      </c>
      <c r="J28" s="1">
        <v>20</v>
      </c>
      <c r="K28" s="1" t="s">
        <v>413</v>
      </c>
      <c r="L28" s="1" t="s">
        <v>8</v>
      </c>
      <c r="M28" s="1" t="s">
        <v>8</v>
      </c>
      <c r="N28" s="1" t="s">
        <v>8</v>
      </c>
      <c r="O28" s="1" t="s">
        <v>8</v>
      </c>
      <c r="P28" s="1" t="s">
        <v>8</v>
      </c>
    </row>
    <row r="29" spans="1:16" x14ac:dyDescent="0.2">
      <c r="A29" s="1" t="s">
        <v>438</v>
      </c>
      <c r="B29" s="1" t="s">
        <v>397</v>
      </c>
      <c r="C29" s="1" t="s">
        <v>396</v>
      </c>
      <c r="D29" s="1">
        <v>135</v>
      </c>
      <c r="E29" s="1">
        <v>41.148000000000003</v>
      </c>
      <c r="F29" s="1">
        <v>140</v>
      </c>
      <c r="G29" s="1">
        <v>42.671999999999997</v>
      </c>
      <c r="H29" s="1" t="s">
        <v>408</v>
      </c>
      <c r="I29" s="1" t="s">
        <v>399</v>
      </c>
      <c r="J29" s="1">
        <v>20</v>
      </c>
      <c r="K29" s="1" t="s">
        <v>413</v>
      </c>
      <c r="L29" s="1" t="s">
        <v>8</v>
      </c>
      <c r="M29" s="1" t="s">
        <v>8</v>
      </c>
      <c r="N29" s="1" t="s">
        <v>8</v>
      </c>
      <c r="O29" s="1" t="s">
        <v>8</v>
      </c>
      <c r="P29" s="1" t="s">
        <v>8</v>
      </c>
    </row>
    <row r="30" spans="1:16" x14ac:dyDescent="0.2">
      <c r="A30" s="1" t="s">
        <v>439</v>
      </c>
      <c r="B30" s="1" t="s">
        <v>397</v>
      </c>
      <c r="C30" s="1" t="s">
        <v>396</v>
      </c>
      <c r="D30" s="1">
        <v>140</v>
      </c>
      <c r="E30" s="1">
        <v>42.671999999999997</v>
      </c>
      <c r="F30" s="1">
        <v>145</v>
      </c>
      <c r="G30" s="1">
        <v>44.195999999999998</v>
      </c>
      <c r="H30" s="1" t="s">
        <v>408</v>
      </c>
      <c r="I30" s="1" t="s">
        <v>399</v>
      </c>
      <c r="J30" s="1">
        <v>20</v>
      </c>
      <c r="K30" s="1" t="s">
        <v>413</v>
      </c>
      <c r="L30" s="1" t="s">
        <v>8</v>
      </c>
      <c r="M30" s="1" t="s">
        <v>8</v>
      </c>
      <c r="N30" s="1" t="s">
        <v>8</v>
      </c>
      <c r="O30" s="1" t="s">
        <v>8</v>
      </c>
      <c r="P30" s="1" t="s">
        <v>8</v>
      </c>
    </row>
    <row r="31" spans="1:16" x14ac:dyDescent="0.2">
      <c r="A31" s="1" t="s">
        <v>440</v>
      </c>
      <c r="B31" s="1" t="s">
        <v>397</v>
      </c>
      <c r="C31" s="1" t="s">
        <v>396</v>
      </c>
      <c r="D31" s="1">
        <v>145</v>
      </c>
      <c r="E31" s="1">
        <v>44.195999999999998</v>
      </c>
      <c r="F31" s="1">
        <v>150</v>
      </c>
      <c r="G31" s="1">
        <v>45.72</v>
      </c>
      <c r="H31" s="1" t="s">
        <v>408</v>
      </c>
      <c r="I31" s="1" t="s">
        <v>399</v>
      </c>
      <c r="J31" s="1">
        <v>18</v>
      </c>
      <c r="K31" s="1" t="s">
        <v>413</v>
      </c>
      <c r="L31" s="1" t="s">
        <v>8</v>
      </c>
      <c r="M31" s="1" t="s">
        <v>8</v>
      </c>
      <c r="N31" s="1" t="s">
        <v>8</v>
      </c>
      <c r="O31" s="1" t="s">
        <v>8</v>
      </c>
      <c r="P31" s="1" t="s">
        <v>8</v>
      </c>
    </row>
    <row r="32" spans="1:16" x14ac:dyDescent="0.2">
      <c r="A32" s="1" t="s">
        <v>441</v>
      </c>
      <c r="B32" s="1" t="s">
        <v>397</v>
      </c>
      <c r="C32" s="1" t="s">
        <v>396</v>
      </c>
      <c r="D32" s="1">
        <v>150</v>
      </c>
      <c r="E32" s="1">
        <v>45.72</v>
      </c>
      <c r="F32" s="1">
        <v>155</v>
      </c>
      <c r="G32" s="1">
        <v>47.244</v>
      </c>
      <c r="H32" s="1" t="s">
        <v>408</v>
      </c>
      <c r="I32" s="1" t="s">
        <v>399</v>
      </c>
      <c r="J32" s="1">
        <v>20</v>
      </c>
      <c r="K32" s="1" t="s">
        <v>413</v>
      </c>
      <c r="L32" s="1" t="s">
        <v>8</v>
      </c>
      <c r="M32" s="1" t="s">
        <v>8</v>
      </c>
      <c r="N32" s="1" t="s">
        <v>8</v>
      </c>
      <c r="O32" s="1" t="s">
        <v>8</v>
      </c>
      <c r="P32" s="1" t="s">
        <v>8</v>
      </c>
    </row>
    <row r="33" spans="1:16" x14ac:dyDescent="0.2">
      <c r="A33" s="1" t="s">
        <v>442</v>
      </c>
      <c r="B33" s="1" t="s">
        <v>397</v>
      </c>
      <c r="C33" s="1" t="s">
        <v>396</v>
      </c>
      <c r="D33" s="1">
        <v>150</v>
      </c>
      <c r="E33" s="1">
        <v>45.72</v>
      </c>
      <c r="F33" s="1">
        <v>155</v>
      </c>
      <c r="G33" s="1">
        <v>47.244</v>
      </c>
      <c r="H33" s="1" t="s">
        <v>408</v>
      </c>
      <c r="I33" s="1" t="s">
        <v>399</v>
      </c>
      <c r="J33" s="1">
        <v>20</v>
      </c>
      <c r="K33" s="1" t="s">
        <v>413</v>
      </c>
      <c r="L33" s="1" t="s">
        <v>441</v>
      </c>
      <c r="M33" s="1" t="s">
        <v>8</v>
      </c>
      <c r="N33" s="1" t="s">
        <v>8</v>
      </c>
      <c r="O33" s="1" t="s">
        <v>8</v>
      </c>
      <c r="P33" s="1" t="s">
        <v>8</v>
      </c>
    </row>
    <row r="34" spans="1:16" x14ac:dyDescent="0.2">
      <c r="A34" s="1" t="s">
        <v>443</v>
      </c>
      <c r="B34" s="1" t="s">
        <v>397</v>
      </c>
      <c r="C34" s="1" t="s">
        <v>396</v>
      </c>
      <c r="D34" s="1">
        <v>155</v>
      </c>
      <c r="E34" s="1">
        <v>47.244</v>
      </c>
      <c r="F34" s="1">
        <v>160</v>
      </c>
      <c r="G34" s="1">
        <v>48.768000000000001</v>
      </c>
      <c r="H34" s="1" t="s">
        <v>408</v>
      </c>
      <c r="I34" s="1" t="s">
        <v>399</v>
      </c>
      <c r="J34" s="1">
        <v>18</v>
      </c>
      <c r="K34" s="1" t="s">
        <v>413</v>
      </c>
      <c r="L34" s="1" t="s">
        <v>8</v>
      </c>
      <c r="M34" s="1" t="s">
        <v>8</v>
      </c>
      <c r="N34" s="1" t="s">
        <v>8</v>
      </c>
      <c r="O34" s="1" t="s">
        <v>444</v>
      </c>
      <c r="P34" s="1" t="s">
        <v>8</v>
      </c>
    </row>
    <row r="35" spans="1:16" x14ac:dyDescent="0.2">
      <c r="A35" s="1" t="s">
        <v>445</v>
      </c>
      <c r="B35" s="1" t="s">
        <v>397</v>
      </c>
      <c r="C35" s="1" t="s">
        <v>396</v>
      </c>
      <c r="D35" s="1">
        <v>160</v>
      </c>
      <c r="E35" s="1">
        <v>48.768000000000001</v>
      </c>
      <c r="F35" s="1">
        <v>165</v>
      </c>
      <c r="G35" s="1">
        <v>50.292000000000002</v>
      </c>
      <c r="H35" s="1" t="s">
        <v>408</v>
      </c>
      <c r="I35" s="1" t="s">
        <v>399</v>
      </c>
      <c r="J35" s="1">
        <v>18</v>
      </c>
      <c r="K35" s="1" t="s">
        <v>446</v>
      </c>
      <c r="L35" s="1" t="s">
        <v>8</v>
      </c>
      <c r="M35" s="1" t="s">
        <v>8</v>
      </c>
      <c r="N35" s="1" t="s">
        <v>8</v>
      </c>
      <c r="O35" s="1" t="s">
        <v>8</v>
      </c>
      <c r="P35" s="1" t="s">
        <v>8</v>
      </c>
    </row>
    <row r="36" spans="1:16" x14ac:dyDescent="0.2">
      <c r="A36" s="1" t="s">
        <v>447</v>
      </c>
      <c r="B36" s="1" t="s">
        <v>397</v>
      </c>
      <c r="C36" s="1" t="s">
        <v>396</v>
      </c>
      <c r="D36" s="1">
        <v>165</v>
      </c>
      <c r="E36" s="1">
        <v>50.292000000000002</v>
      </c>
      <c r="F36" s="1">
        <v>170</v>
      </c>
      <c r="G36" s="1">
        <v>51.816000000000003</v>
      </c>
      <c r="H36" s="1" t="s">
        <v>408</v>
      </c>
      <c r="I36" s="1" t="s">
        <v>399</v>
      </c>
      <c r="J36" s="1">
        <v>10</v>
      </c>
      <c r="K36" s="1" t="s">
        <v>446</v>
      </c>
      <c r="L36" s="1" t="s">
        <v>8</v>
      </c>
      <c r="M36" s="1" t="s">
        <v>8</v>
      </c>
      <c r="N36" s="1" t="s">
        <v>8</v>
      </c>
      <c r="O36" s="1" t="s">
        <v>8</v>
      </c>
      <c r="P36" s="1" t="s">
        <v>8</v>
      </c>
    </row>
    <row r="37" spans="1:16" x14ac:dyDescent="0.2">
      <c r="A37" s="1" t="s">
        <v>448</v>
      </c>
      <c r="B37" s="1" t="s">
        <v>397</v>
      </c>
      <c r="C37" s="1" t="s">
        <v>396</v>
      </c>
      <c r="D37" s="1">
        <v>170</v>
      </c>
      <c r="E37" s="1">
        <v>51.816000000000003</v>
      </c>
      <c r="F37" s="1">
        <v>175</v>
      </c>
      <c r="G37" s="1">
        <v>53.34</v>
      </c>
      <c r="H37" s="1" t="s">
        <v>408</v>
      </c>
      <c r="I37" s="1" t="s">
        <v>399</v>
      </c>
      <c r="J37" s="1">
        <v>8</v>
      </c>
      <c r="K37" s="1" t="s">
        <v>446</v>
      </c>
      <c r="L37" s="1" t="s">
        <v>8</v>
      </c>
      <c r="M37" s="1" t="s">
        <v>8</v>
      </c>
      <c r="N37" s="1" t="s">
        <v>8</v>
      </c>
      <c r="O37" s="1" t="s">
        <v>8</v>
      </c>
      <c r="P37" s="1" t="s">
        <v>8</v>
      </c>
    </row>
    <row r="38" spans="1:16" x14ac:dyDescent="0.2">
      <c r="A38" s="1" t="s">
        <v>449</v>
      </c>
      <c r="B38" s="1" t="s">
        <v>397</v>
      </c>
      <c r="C38" s="1" t="s">
        <v>396</v>
      </c>
      <c r="D38" s="1">
        <v>175</v>
      </c>
      <c r="E38" s="1">
        <v>53.34</v>
      </c>
      <c r="F38" s="1">
        <v>180</v>
      </c>
      <c r="G38" s="1">
        <v>54.863999999999997</v>
      </c>
      <c r="H38" s="1" t="s">
        <v>408</v>
      </c>
      <c r="I38" s="1" t="s">
        <v>399</v>
      </c>
      <c r="J38" s="1">
        <v>16</v>
      </c>
      <c r="K38" s="1" t="s">
        <v>446</v>
      </c>
      <c r="L38" s="1" t="s">
        <v>8</v>
      </c>
      <c r="M38" s="1" t="s">
        <v>8</v>
      </c>
      <c r="N38" s="1" t="s">
        <v>8</v>
      </c>
      <c r="O38" s="1" t="s">
        <v>8</v>
      </c>
      <c r="P38" s="1" t="s">
        <v>8</v>
      </c>
    </row>
    <row r="39" spans="1:16" x14ac:dyDescent="0.2">
      <c r="A39" s="1" t="s">
        <v>450</v>
      </c>
      <c r="B39" s="1" t="s">
        <v>397</v>
      </c>
      <c r="C39" s="1" t="s">
        <v>396</v>
      </c>
      <c r="D39" s="1">
        <v>180</v>
      </c>
      <c r="E39" s="1">
        <v>54.863999999999997</v>
      </c>
      <c r="F39" s="1">
        <v>185</v>
      </c>
      <c r="G39" s="1">
        <v>56.387999999999998</v>
      </c>
      <c r="H39" s="1" t="s">
        <v>408</v>
      </c>
      <c r="I39" s="1" t="s">
        <v>399</v>
      </c>
      <c r="J39" s="1">
        <v>12</v>
      </c>
      <c r="K39" s="1" t="s">
        <v>446</v>
      </c>
      <c r="L39" s="1" t="s">
        <v>8</v>
      </c>
      <c r="M39" s="1" t="s">
        <v>8</v>
      </c>
      <c r="N39" s="1" t="s">
        <v>8</v>
      </c>
      <c r="O39" s="1" t="s">
        <v>8</v>
      </c>
      <c r="P39" s="1" t="s">
        <v>8</v>
      </c>
    </row>
    <row r="40" spans="1:16" x14ac:dyDescent="0.2">
      <c r="A40" s="1" t="s">
        <v>451</v>
      </c>
      <c r="B40" s="1" t="s">
        <v>397</v>
      </c>
      <c r="C40" s="1" t="s">
        <v>396</v>
      </c>
      <c r="D40" s="1">
        <v>185</v>
      </c>
      <c r="E40" s="1">
        <v>56.387999999999998</v>
      </c>
      <c r="F40" s="1">
        <v>190</v>
      </c>
      <c r="G40" s="1">
        <v>57.911999999999999</v>
      </c>
      <c r="H40" s="1" t="s">
        <v>408</v>
      </c>
      <c r="I40" s="1" t="s">
        <v>399</v>
      </c>
      <c r="J40" s="1">
        <v>12</v>
      </c>
      <c r="K40" s="1" t="s">
        <v>446</v>
      </c>
      <c r="L40" s="1" t="s">
        <v>8</v>
      </c>
      <c r="M40" s="1" t="s">
        <v>8</v>
      </c>
      <c r="N40" s="1" t="s">
        <v>8</v>
      </c>
      <c r="O40" s="1" t="s">
        <v>8</v>
      </c>
      <c r="P40" s="1" t="s">
        <v>8</v>
      </c>
    </row>
    <row r="41" spans="1:16" x14ac:dyDescent="0.2">
      <c r="A41" s="1" t="s">
        <v>452</v>
      </c>
      <c r="B41" s="1" t="s">
        <v>397</v>
      </c>
      <c r="C41" s="1" t="s">
        <v>396</v>
      </c>
      <c r="D41" s="1">
        <v>190</v>
      </c>
      <c r="E41" s="1">
        <v>57.911999999999999</v>
      </c>
      <c r="F41" s="1">
        <v>195</v>
      </c>
      <c r="G41" s="1">
        <v>59.436</v>
      </c>
      <c r="H41" s="1" t="s">
        <v>408</v>
      </c>
      <c r="I41" s="1" t="s">
        <v>399</v>
      </c>
      <c r="J41" s="1">
        <v>10</v>
      </c>
      <c r="K41" s="1" t="s">
        <v>446</v>
      </c>
      <c r="L41" s="1" t="s">
        <v>8</v>
      </c>
      <c r="M41" s="1" t="s">
        <v>8</v>
      </c>
      <c r="N41" s="1" t="s">
        <v>8</v>
      </c>
      <c r="O41" s="1" t="s">
        <v>8</v>
      </c>
      <c r="P41" s="1" t="s">
        <v>8</v>
      </c>
    </row>
    <row r="42" spans="1:16" x14ac:dyDescent="0.2">
      <c r="A42" s="1" t="s">
        <v>453</v>
      </c>
      <c r="B42" s="1" t="s">
        <v>397</v>
      </c>
      <c r="C42" s="1" t="s">
        <v>396</v>
      </c>
      <c r="D42" s="1">
        <v>195</v>
      </c>
      <c r="E42" s="1">
        <v>59.436</v>
      </c>
      <c r="F42" s="1">
        <v>200</v>
      </c>
      <c r="G42" s="1">
        <v>60.96</v>
      </c>
      <c r="H42" s="1" t="s">
        <v>408</v>
      </c>
      <c r="I42" s="1" t="s">
        <v>399</v>
      </c>
      <c r="J42" s="1">
        <v>14</v>
      </c>
      <c r="K42" s="1" t="s">
        <v>446</v>
      </c>
      <c r="L42" s="1" t="s">
        <v>8</v>
      </c>
      <c r="M42" s="1" t="s">
        <v>8</v>
      </c>
      <c r="N42" s="1" t="s">
        <v>8</v>
      </c>
      <c r="O42" s="1" t="s">
        <v>8</v>
      </c>
      <c r="P42" s="1" t="s">
        <v>8</v>
      </c>
    </row>
    <row r="43" spans="1:16" x14ac:dyDescent="0.2">
      <c r="A43" s="1" t="s">
        <v>454</v>
      </c>
      <c r="B43" s="1" t="s">
        <v>397</v>
      </c>
      <c r="C43" s="1" t="s">
        <v>396</v>
      </c>
      <c r="D43" s="1">
        <v>200</v>
      </c>
      <c r="E43" s="1">
        <v>60.96</v>
      </c>
      <c r="F43" s="1">
        <v>205</v>
      </c>
      <c r="G43" s="1">
        <v>62.484000000000002</v>
      </c>
      <c r="H43" s="1" t="s">
        <v>408</v>
      </c>
      <c r="I43" s="1" t="s">
        <v>399</v>
      </c>
      <c r="J43" s="1">
        <v>12</v>
      </c>
      <c r="K43" s="1" t="s">
        <v>446</v>
      </c>
      <c r="L43" s="1" t="s">
        <v>8</v>
      </c>
      <c r="M43" s="1" t="s">
        <v>8</v>
      </c>
      <c r="N43" s="1" t="s">
        <v>8</v>
      </c>
      <c r="O43" s="1" t="s">
        <v>8</v>
      </c>
      <c r="P43" s="1" t="s">
        <v>8</v>
      </c>
    </row>
    <row r="44" spans="1:16" x14ac:dyDescent="0.2">
      <c r="A44" s="1" t="s">
        <v>347</v>
      </c>
      <c r="B44" s="1" t="s">
        <v>397</v>
      </c>
      <c r="C44" s="1" t="s">
        <v>396</v>
      </c>
      <c r="D44" s="1">
        <v>205</v>
      </c>
      <c r="E44" s="1">
        <v>62.484000000000002</v>
      </c>
      <c r="F44" s="1">
        <v>210</v>
      </c>
      <c r="G44" s="1">
        <v>64.007999999999996</v>
      </c>
      <c r="H44" s="1" t="s">
        <v>408</v>
      </c>
      <c r="I44" s="1" t="s">
        <v>399</v>
      </c>
      <c r="J44" s="1">
        <v>10</v>
      </c>
      <c r="K44" s="1" t="s">
        <v>446</v>
      </c>
      <c r="L44" s="1" t="s">
        <v>8</v>
      </c>
      <c r="M44" s="1" t="s">
        <v>8</v>
      </c>
      <c r="N44" s="1" t="s">
        <v>8</v>
      </c>
      <c r="O44" s="1" t="s">
        <v>8</v>
      </c>
      <c r="P44" s="1" t="s">
        <v>8</v>
      </c>
    </row>
    <row r="45" spans="1:16" x14ac:dyDescent="0.2">
      <c r="A45" s="1" t="s">
        <v>348</v>
      </c>
      <c r="B45" s="1" t="s">
        <v>397</v>
      </c>
      <c r="C45" s="1" t="s">
        <v>396</v>
      </c>
      <c r="D45" s="1">
        <v>210</v>
      </c>
      <c r="E45" s="1">
        <v>64.007999999999996</v>
      </c>
      <c r="F45" s="1">
        <v>215</v>
      </c>
      <c r="G45" s="1">
        <v>65.531999999999996</v>
      </c>
      <c r="H45" s="1" t="s">
        <v>408</v>
      </c>
      <c r="I45" s="1" t="s">
        <v>345</v>
      </c>
      <c r="J45" s="1">
        <v>6</v>
      </c>
      <c r="K45" s="1" t="s">
        <v>446</v>
      </c>
      <c r="L45" s="1" t="s">
        <v>8</v>
      </c>
      <c r="M45" s="1" t="s">
        <v>8</v>
      </c>
      <c r="N45" s="1" t="s">
        <v>8</v>
      </c>
      <c r="O45" s="1" t="s">
        <v>8</v>
      </c>
      <c r="P45" s="1" t="s">
        <v>8</v>
      </c>
    </row>
    <row r="46" spans="1:16" x14ac:dyDescent="0.2">
      <c r="A46" s="1" t="s">
        <v>349</v>
      </c>
      <c r="B46" s="1" t="s">
        <v>397</v>
      </c>
      <c r="C46" s="1" t="s">
        <v>396</v>
      </c>
      <c r="D46" s="1">
        <v>215</v>
      </c>
      <c r="E46" s="1">
        <v>65.531999999999996</v>
      </c>
      <c r="F46" s="1">
        <v>220</v>
      </c>
      <c r="G46" s="1">
        <v>67.055999999999997</v>
      </c>
      <c r="H46" s="1" t="s">
        <v>408</v>
      </c>
      <c r="I46" s="1" t="s">
        <v>345</v>
      </c>
      <c r="J46" s="1">
        <v>8</v>
      </c>
      <c r="K46" s="1" t="s">
        <v>446</v>
      </c>
      <c r="L46" s="1" t="s">
        <v>8</v>
      </c>
      <c r="M46" s="1" t="s">
        <v>8</v>
      </c>
      <c r="N46" s="1" t="s">
        <v>8</v>
      </c>
      <c r="O46" s="1" t="s">
        <v>8</v>
      </c>
      <c r="P46" s="1" t="s">
        <v>8</v>
      </c>
    </row>
    <row r="47" spans="1:16" x14ac:dyDescent="0.2">
      <c r="A47" s="1" t="s">
        <v>350</v>
      </c>
      <c r="B47" s="1" t="s">
        <v>397</v>
      </c>
      <c r="C47" s="1" t="s">
        <v>396</v>
      </c>
      <c r="D47" s="1">
        <v>220</v>
      </c>
      <c r="E47" s="1">
        <v>67.055999999999997</v>
      </c>
      <c r="F47" s="1">
        <v>225</v>
      </c>
      <c r="G47" s="1">
        <v>68.58</v>
      </c>
      <c r="H47" s="1" t="s">
        <v>408</v>
      </c>
      <c r="I47" s="1" t="s">
        <v>345</v>
      </c>
      <c r="J47" s="1">
        <v>8</v>
      </c>
      <c r="K47" s="1" t="s">
        <v>446</v>
      </c>
      <c r="L47" s="1" t="s">
        <v>8</v>
      </c>
      <c r="M47" s="1" t="s">
        <v>8</v>
      </c>
      <c r="N47" s="1" t="s">
        <v>8</v>
      </c>
      <c r="O47" s="1" t="s">
        <v>8</v>
      </c>
      <c r="P47" s="1" t="s">
        <v>8</v>
      </c>
    </row>
    <row r="48" spans="1:16" x14ac:dyDescent="0.2">
      <c r="A48" s="1" t="s">
        <v>351</v>
      </c>
      <c r="B48" s="1" t="s">
        <v>397</v>
      </c>
      <c r="C48" s="1" t="s">
        <v>396</v>
      </c>
      <c r="D48" s="1">
        <v>225</v>
      </c>
      <c r="E48" s="1">
        <v>68.58</v>
      </c>
      <c r="F48" s="1">
        <v>230</v>
      </c>
      <c r="G48" s="1">
        <v>70.103999999999999</v>
      </c>
      <c r="H48" s="1" t="s">
        <v>408</v>
      </c>
      <c r="I48" s="1" t="s">
        <v>345</v>
      </c>
      <c r="J48" s="1">
        <v>8</v>
      </c>
      <c r="K48" s="1" t="s">
        <v>446</v>
      </c>
      <c r="L48" s="1" t="s">
        <v>8</v>
      </c>
      <c r="M48" s="1" t="s">
        <v>8</v>
      </c>
      <c r="N48" s="1" t="s">
        <v>8</v>
      </c>
      <c r="O48" s="1" t="s">
        <v>8</v>
      </c>
      <c r="P48" s="1" t="s">
        <v>8</v>
      </c>
    </row>
    <row r="49" spans="1:16" x14ac:dyDescent="0.2">
      <c r="A49" s="1" t="s">
        <v>352</v>
      </c>
      <c r="B49" s="1" t="s">
        <v>397</v>
      </c>
      <c r="C49" s="1" t="s">
        <v>396</v>
      </c>
      <c r="D49" s="1">
        <v>230</v>
      </c>
      <c r="E49" s="1">
        <v>70.103999999999999</v>
      </c>
      <c r="F49" s="1">
        <v>235</v>
      </c>
      <c r="G49" s="1">
        <v>71.628</v>
      </c>
      <c r="H49" s="1" t="s">
        <v>408</v>
      </c>
      <c r="I49" s="1" t="s">
        <v>345</v>
      </c>
      <c r="J49" s="1">
        <v>8</v>
      </c>
      <c r="K49" s="1" t="s">
        <v>446</v>
      </c>
      <c r="L49" s="1" t="s">
        <v>8</v>
      </c>
      <c r="M49" s="1" t="s">
        <v>8</v>
      </c>
      <c r="N49" s="1" t="s">
        <v>8</v>
      </c>
      <c r="O49" s="1" t="s">
        <v>455</v>
      </c>
      <c r="P49" s="1" t="s">
        <v>8</v>
      </c>
    </row>
    <row r="50" spans="1:16" x14ac:dyDescent="0.2">
      <c r="A50" s="1" t="s">
        <v>456</v>
      </c>
      <c r="B50" s="1" t="s">
        <v>397</v>
      </c>
      <c r="C50" s="1" t="s">
        <v>396</v>
      </c>
      <c r="D50" s="1"/>
      <c r="E50" s="1"/>
      <c r="F50" s="1"/>
      <c r="G50" s="1"/>
      <c r="H50" s="1" t="s">
        <v>408</v>
      </c>
      <c r="I50" s="1" t="s">
        <v>399</v>
      </c>
      <c r="J50" s="1"/>
      <c r="K50" s="1" t="s">
        <v>8</v>
      </c>
      <c r="L50" s="1" t="s">
        <v>8</v>
      </c>
      <c r="M50" s="1" t="s">
        <v>8</v>
      </c>
      <c r="N50" s="1" t="s">
        <v>8</v>
      </c>
      <c r="O50" s="1" t="s">
        <v>8</v>
      </c>
      <c r="P50" s="1" t="s">
        <v>8</v>
      </c>
    </row>
    <row r="51" spans="1:16" x14ac:dyDescent="0.2">
      <c r="A51" s="1" t="s">
        <v>353</v>
      </c>
      <c r="B51" s="1" t="s">
        <v>397</v>
      </c>
      <c r="C51" s="1" t="s">
        <v>404</v>
      </c>
      <c r="D51" s="1">
        <v>0</v>
      </c>
      <c r="E51" s="1">
        <v>0</v>
      </c>
      <c r="F51" s="1">
        <v>5</v>
      </c>
      <c r="G51" s="1">
        <v>1.524</v>
      </c>
      <c r="H51" s="1" t="s">
        <v>408</v>
      </c>
      <c r="I51" s="1" t="s">
        <v>345</v>
      </c>
      <c r="J51" s="1">
        <v>16</v>
      </c>
      <c r="K51" s="1" t="s">
        <v>409</v>
      </c>
      <c r="L51" s="1" t="s">
        <v>8</v>
      </c>
      <c r="M51" s="1" t="s">
        <v>8</v>
      </c>
      <c r="N51" s="1" t="s">
        <v>8</v>
      </c>
      <c r="O51" s="1" t="s">
        <v>8</v>
      </c>
      <c r="P51" s="1" t="s">
        <v>8</v>
      </c>
    </row>
    <row r="52" spans="1:16" x14ac:dyDescent="0.2">
      <c r="A52" s="1" t="s">
        <v>355</v>
      </c>
      <c r="B52" s="1" t="s">
        <v>397</v>
      </c>
      <c r="C52" s="1" t="s">
        <v>404</v>
      </c>
      <c r="D52" s="1">
        <v>5</v>
      </c>
      <c r="E52" s="1">
        <v>1.524</v>
      </c>
      <c r="F52" s="1">
        <v>10</v>
      </c>
      <c r="G52" s="1">
        <v>3.048</v>
      </c>
      <c r="H52" s="1" t="s">
        <v>408</v>
      </c>
      <c r="I52" s="1" t="s">
        <v>345</v>
      </c>
      <c r="J52" s="1">
        <v>24</v>
      </c>
      <c r="K52" s="1" t="s">
        <v>413</v>
      </c>
      <c r="L52" s="1" t="s">
        <v>8</v>
      </c>
      <c r="M52" s="1" t="s">
        <v>8</v>
      </c>
      <c r="N52" s="1" t="s">
        <v>8</v>
      </c>
      <c r="O52" s="1" t="s">
        <v>8</v>
      </c>
      <c r="P52" s="1" t="s">
        <v>8</v>
      </c>
    </row>
    <row r="53" spans="1:16" x14ac:dyDescent="0.2">
      <c r="A53" s="1" t="s">
        <v>357</v>
      </c>
      <c r="B53" s="1" t="s">
        <v>397</v>
      </c>
      <c r="C53" s="1" t="s">
        <v>404</v>
      </c>
      <c r="D53" s="1">
        <v>10</v>
      </c>
      <c r="E53" s="1">
        <v>3.048</v>
      </c>
      <c r="F53" s="1">
        <v>15</v>
      </c>
      <c r="G53" s="1">
        <v>4.5720000000000001</v>
      </c>
      <c r="H53" s="1" t="s">
        <v>408</v>
      </c>
      <c r="I53" s="1" t="s">
        <v>345</v>
      </c>
      <c r="J53" s="1">
        <v>16</v>
      </c>
      <c r="K53" s="1" t="s">
        <v>413</v>
      </c>
      <c r="L53" s="1" t="s">
        <v>8</v>
      </c>
      <c r="M53" s="1" t="s">
        <v>8</v>
      </c>
      <c r="N53" s="1" t="s">
        <v>8</v>
      </c>
      <c r="O53" s="1" t="s">
        <v>414</v>
      </c>
      <c r="P53" s="1" t="s">
        <v>8</v>
      </c>
    </row>
    <row r="54" spans="1:16" x14ac:dyDescent="0.2">
      <c r="A54" s="1" t="s">
        <v>359</v>
      </c>
      <c r="B54" s="1" t="s">
        <v>397</v>
      </c>
      <c r="C54" s="1" t="s">
        <v>404</v>
      </c>
      <c r="D54" s="1">
        <v>15</v>
      </c>
      <c r="E54" s="1">
        <v>4.5720000000000001</v>
      </c>
      <c r="F54" s="1">
        <v>20</v>
      </c>
      <c r="G54" s="1">
        <v>6.0960000000000001</v>
      </c>
      <c r="H54" s="1" t="s">
        <v>408</v>
      </c>
      <c r="I54" s="1" t="s">
        <v>345</v>
      </c>
      <c r="J54" s="1">
        <v>16</v>
      </c>
      <c r="K54" s="1" t="s">
        <v>413</v>
      </c>
      <c r="L54" s="1" t="s">
        <v>8</v>
      </c>
      <c r="M54" s="1" t="s">
        <v>8</v>
      </c>
      <c r="N54" s="1" t="s">
        <v>8</v>
      </c>
      <c r="O54" s="1" t="s">
        <v>8</v>
      </c>
      <c r="P54" s="1" t="s">
        <v>8</v>
      </c>
    </row>
    <row r="55" spans="1:16" x14ac:dyDescent="0.2">
      <c r="A55" s="1" t="s">
        <v>361</v>
      </c>
      <c r="B55" s="1" t="s">
        <v>397</v>
      </c>
      <c r="C55" s="1" t="s">
        <v>404</v>
      </c>
      <c r="D55" s="1">
        <v>20</v>
      </c>
      <c r="E55" s="1">
        <v>6.0960000000000001</v>
      </c>
      <c r="F55" s="1">
        <v>25</v>
      </c>
      <c r="G55" s="1">
        <v>7.62</v>
      </c>
      <c r="H55" s="1" t="s">
        <v>408</v>
      </c>
      <c r="I55" s="1" t="s">
        <v>345</v>
      </c>
      <c r="J55" s="1">
        <v>18</v>
      </c>
      <c r="K55" s="1" t="s">
        <v>413</v>
      </c>
      <c r="L55" s="1" t="s">
        <v>8</v>
      </c>
      <c r="M55" s="1" t="s">
        <v>8</v>
      </c>
      <c r="N55" s="1" t="s">
        <v>8</v>
      </c>
      <c r="O55" s="1" t="s">
        <v>8</v>
      </c>
      <c r="P55" s="1" t="s">
        <v>8</v>
      </c>
    </row>
    <row r="56" spans="1:16" x14ac:dyDescent="0.2">
      <c r="A56" s="1" t="s">
        <v>363</v>
      </c>
      <c r="B56" s="1" t="s">
        <v>397</v>
      </c>
      <c r="C56" s="1" t="s">
        <v>404</v>
      </c>
      <c r="D56" s="1">
        <v>25</v>
      </c>
      <c r="E56" s="1">
        <v>7.62</v>
      </c>
      <c r="F56" s="1">
        <v>30</v>
      </c>
      <c r="G56" s="1">
        <v>9.1440000000000001</v>
      </c>
      <c r="H56" s="1" t="s">
        <v>408</v>
      </c>
      <c r="I56" s="1" t="s">
        <v>345</v>
      </c>
      <c r="J56" s="1">
        <v>16</v>
      </c>
      <c r="K56" s="1" t="s">
        <v>413</v>
      </c>
      <c r="L56" s="1" t="s">
        <v>8</v>
      </c>
      <c r="M56" s="1" t="s">
        <v>8</v>
      </c>
      <c r="N56" s="1" t="s">
        <v>8</v>
      </c>
      <c r="O56" s="1" t="s">
        <v>8</v>
      </c>
      <c r="P56" s="1" t="s">
        <v>8</v>
      </c>
    </row>
    <row r="57" spans="1:16" x14ac:dyDescent="0.2">
      <c r="A57" s="1" t="s">
        <v>365</v>
      </c>
      <c r="B57" s="1" t="s">
        <v>397</v>
      </c>
      <c r="C57" s="1" t="s">
        <v>404</v>
      </c>
      <c r="D57" s="1">
        <v>30</v>
      </c>
      <c r="E57" s="1">
        <v>9.1440000000000001</v>
      </c>
      <c r="F57" s="1">
        <v>35</v>
      </c>
      <c r="G57" s="1">
        <v>10.667999999999999</v>
      </c>
      <c r="H57" s="1" t="s">
        <v>408</v>
      </c>
      <c r="I57" s="1" t="s">
        <v>345</v>
      </c>
      <c r="J57" s="1">
        <v>18</v>
      </c>
      <c r="K57" s="1" t="s">
        <v>413</v>
      </c>
      <c r="L57" s="1" t="s">
        <v>8</v>
      </c>
      <c r="M57" s="1" t="s">
        <v>8</v>
      </c>
      <c r="N57" s="1" t="s">
        <v>8</v>
      </c>
      <c r="O57" s="1" t="s">
        <v>8</v>
      </c>
      <c r="P57" s="1" t="s">
        <v>8</v>
      </c>
    </row>
    <row r="58" spans="1:16" x14ac:dyDescent="0.2">
      <c r="A58" s="1" t="s">
        <v>367</v>
      </c>
      <c r="B58" s="1" t="s">
        <v>397</v>
      </c>
      <c r="C58" s="1" t="s">
        <v>404</v>
      </c>
      <c r="D58" s="1">
        <v>35</v>
      </c>
      <c r="E58" s="1">
        <v>10.667999999999999</v>
      </c>
      <c r="F58" s="1">
        <v>40</v>
      </c>
      <c r="G58" s="1">
        <v>12.192</v>
      </c>
      <c r="H58" s="1" t="s">
        <v>408</v>
      </c>
      <c r="I58" s="1" t="s">
        <v>345</v>
      </c>
      <c r="J58" s="1">
        <v>18</v>
      </c>
      <c r="K58" s="1" t="s">
        <v>413</v>
      </c>
      <c r="L58" s="1" t="s">
        <v>8</v>
      </c>
      <c r="M58" s="1" t="s">
        <v>8</v>
      </c>
      <c r="N58" s="1" t="s">
        <v>8</v>
      </c>
      <c r="O58" s="1" t="s">
        <v>8</v>
      </c>
      <c r="P58" s="1" t="s">
        <v>8</v>
      </c>
    </row>
    <row r="59" spans="1:16" x14ac:dyDescent="0.2">
      <c r="A59" s="1" t="s">
        <v>369</v>
      </c>
      <c r="B59" s="1" t="s">
        <v>397</v>
      </c>
      <c r="C59" s="1" t="s">
        <v>404</v>
      </c>
      <c r="D59" s="1">
        <v>40</v>
      </c>
      <c r="E59" s="1">
        <v>12.192</v>
      </c>
      <c r="F59" s="1">
        <v>45</v>
      </c>
      <c r="G59" s="1">
        <v>13.715999999999999</v>
      </c>
      <c r="H59" s="1" t="s">
        <v>408</v>
      </c>
      <c r="I59" s="1" t="s">
        <v>345</v>
      </c>
      <c r="J59" s="1">
        <v>18</v>
      </c>
      <c r="K59" s="1" t="s">
        <v>413</v>
      </c>
      <c r="L59" s="1" t="s">
        <v>8</v>
      </c>
      <c r="M59" s="1" t="s">
        <v>8</v>
      </c>
      <c r="N59" s="1" t="s">
        <v>8</v>
      </c>
      <c r="O59" s="1" t="s">
        <v>8</v>
      </c>
      <c r="P59" s="1" t="s">
        <v>8</v>
      </c>
    </row>
    <row r="60" spans="1:16" x14ac:dyDescent="0.2">
      <c r="A60" s="1" t="s">
        <v>371</v>
      </c>
      <c r="B60" s="1" t="s">
        <v>397</v>
      </c>
      <c r="C60" s="1" t="s">
        <v>404</v>
      </c>
      <c r="D60" s="1">
        <v>45</v>
      </c>
      <c r="E60" s="1">
        <v>13.715999999999999</v>
      </c>
      <c r="F60" s="1">
        <v>50</v>
      </c>
      <c r="G60" s="1">
        <v>15.24</v>
      </c>
      <c r="H60" s="1" t="s">
        <v>408</v>
      </c>
      <c r="I60" s="1" t="s">
        <v>345</v>
      </c>
      <c r="J60" s="1">
        <v>16</v>
      </c>
      <c r="K60" s="1" t="s">
        <v>413</v>
      </c>
      <c r="L60" s="1" t="s">
        <v>8</v>
      </c>
      <c r="M60" s="1" t="s">
        <v>8</v>
      </c>
      <c r="N60" s="1" t="s">
        <v>8</v>
      </c>
      <c r="O60" s="1" t="s">
        <v>8</v>
      </c>
      <c r="P60" s="1" t="s">
        <v>8</v>
      </c>
    </row>
    <row r="61" spans="1:16" x14ac:dyDescent="0.2">
      <c r="A61" s="1" t="s">
        <v>373</v>
      </c>
      <c r="B61" s="1" t="s">
        <v>397</v>
      </c>
      <c r="C61" s="1" t="s">
        <v>404</v>
      </c>
      <c r="D61" s="1">
        <v>50</v>
      </c>
      <c r="E61" s="1">
        <v>15.24</v>
      </c>
      <c r="F61" s="1">
        <v>55</v>
      </c>
      <c r="G61" s="1">
        <v>16.763999999999999</v>
      </c>
      <c r="H61" s="1" t="s">
        <v>408</v>
      </c>
      <c r="I61" s="1" t="s">
        <v>345</v>
      </c>
      <c r="J61" s="1">
        <v>18</v>
      </c>
      <c r="K61" s="1" t="s">
        <v>413</v>
      </c>
      <c r="L61" s="1" t="s">
        <v>8</v>
      </c>
      <c r="M61" s="1" t="s">
        <v>8</v>
      </c>
      <c r="N61" s="1" t="s">
        <v>8</v>
      </c>
      <c r="O61" s="1" t="s">
        <v>8</v>
      </c>
      <c r="P61" s="1" t="s">
        <v>8</v>
      </c>
    </row>
    <row r="62" spans="1:16" x14ac:dyDescent="0.2">
      <c r="A62" s="1" t="s">
        <v>457</v>
      </c>
      <c r="B62" s="1" t="s">
        <v>397</v>
      </c>
      <c r="C62" s="1" t="s">
        <v>404</v>
      </c>
      <c r="D62" s="1">
        <v>55</v>
      </c>
      <c r="E62" s="1">
        <v>16.763999999999999</v>
      </c>
      <c r="F62" s="1">
        <v>60</v>
      </c>
      <c r="G62" s="1">
        <v>18.288</v>
      </c>
      <c r="H62" s="1" t="s">
        <v>408</v>
      </c>
      <c r="I62" s="1" t="s">
        <v>405</v>
      </c>
      <c r="J62" s="1">
        <v>18</v>
      </c>
      <c r="K62" s="1" t="s">
        <v>413</v>
      </c>
      <c r="L62" s="1" t="s">
        <v>8</v>
      </c>
      <c r="M62" s="1" t="s">
        <v>8</v>
      </c>
      <c r="N62" s="1" t="s">
        <v>8</v>
      </c>
      <c r="O62" s="1" t="s">
        <v>8</v>
      </c>
      <c r="P62" s="1" t="s">
        <v>8</v>
      </c>
    </row>
    <row r="63" spans="1:16" x14ac:dyDescent="0.2">
      <c r="A63" s="1" t="s">
        <v>458</v>
      </c>
      <c r="B63" s="1" t="s">
        <v>397</v>
      </c>
      <c r="C63" s="1" t="s">
        <v>404</v>
      </c>
      <c r="D63" s="1">
        <v>60</v>
      </c>
      <c r="E63" s="1">
        <v>18.288</v>
      </c>
      <c r="F63" s="1">
        <v>65</v>
      </c>
      <c r="G63" s="1">
        <v>19.812000000000001</v>
      </c>
      <c r="H63" s="1" t="s">
        <v>408</v>
      </c>
      <c r="I63" s="1" t="s">
        <v>405</v>
      </c>
      <c r="J63" s="1">
        <v>18</v>
      </c>
      <c r="K63" s="1" t="s">
        <v>413</v>
      </c>
      <c r="L63" s="1" t="s">
        <v>8</v>
      </c>
      <c r="M63" s="1" t="s">
        <v>8</v>
      </c>
      <c r="N63" s="1" t="s">
        <v>8</v>
      </c>
      <c r="O63" s="1" t="s">
        <v>8</v>
      </c>
      <c r="P63" s="1" t="s">
        <v>8</v>
      </c>
    </row>
    <row r="64" spans="1:16" x14ac:dyDescent="0.2">
      <c r="A64" s="1" t="s">
        <v>459</v>
      </c>
      <c r="B64" s="1" t="s">
        <v>397</v>
      </c>
      <c r="C64" s="1" t="s">
        <v>404</v>
      </c>
      <c r="D64" s="1">
        <v>65</v>
      </c>
      <c r="E64" s="1">
        <v>19.812000000000001</v>
      </c>
      <c r="F64" s="1">
        <v>70</v>
      </c>
      <c r="G64" s="1">
        <v>21.335999999999999</v>
      </c>
      <c r="H64" s="1" t="s">
        <v>408</v>
      </c>
      <c r="I64" s="1" t="s">
        <v>405</v>
      </c>
      <c r="J64" s="1">
        <v>18</v>
      </c>
      <c r="K64" s="1" t="s">
        <v>413</v>
      </c>
      <c r="L64" s="1" t="s">
        <v>8</v>
      </c>
      <c r="M64" s="1" t="s">
        <v>8</v>
      </c>
      <c r="N64" s="1" t="s">
        <v>8</v>
      </c>
      <c r="O64" s="1" t="s">
        <v>8</v>
      </c>
      <c r="P64" s="1" t="s">
        <v>8</v>
      </c>
    </row>
    <row r="65" spans="1:16" x14ac:dyDescent="0.2">
      <c r="A65" s="1" t="s">
        <v>460</v>
      </c>
      <c r="B65" s="1" t="s">
        <v>397</v>
      </c>
      <c r="C65" s="1" t="s">
        <v>404</v>
      </c>
      <c r="D65" s="1">
        <v>70</v>
      </c>
      <c r="E65" s="1">
        <v>21.335999999999999</v>
      </c>
      <c r="F65" s="1">
        <v>75</v>
      </c>
      <c r="G65" s="1">
        <v>22.86</v>
      </c>
      <c r="H65" s="1" t="s">
        <v>408</v>
      </c>
      <c r="I65" s="1" t="s">
        <v>405</v>
      </c>
      <c r="J65" s="1">
        <v>18</v>
      </c>
      <c r="K65" s="1" t="s">
        <v>413</v>
      </c>
      <c r="L65" s="1" t="s">
        <v>8</v>
      </c>
      <c r="M65" s="1" t="s">
        <v>8</v>
      </c>
      <c r="N65" s="1" t="s">
        <v>8</v>
      </c>
      <c r="O65" s="1" t="s">
        <v>8</v>
      </c>
      <c r="P65" s="1" t="s">
        <v>8</v>
      </c>
    </row>
    <row r="66" spans="1:16" x14ac:dyDescent="0.2">
      <c r="A66" s="1" t="s">
        <v>461</v>
      </c>
      <c r="B66" s="1" t="s">
        <v>397</v>
      </c>
      <c r="C66" s="1" t="s">
        <v>404</v>
      </c>
      <c r="D66" s="1">
        <v>75</v>
      </c>
      <c r="E66" s="1">
        <v>22.86</v>
      </c>
      <c r="F66" s="1">
        <v>80</v>
      </c>
      <c r="G66" s="1">
        <v>24.384</v>
      </c>
      <c r="H66" s="1" t="s">
        <v>408</v>
      </c>
      <c r="I66" s="1" t="s">
        <v>405</v>
      </c>
      <c r="J66" s="1">
        <v>18</v>
      </c>
      <c r="K66" s="1" t="s">
        <v>413</v>
      </c>
      <c r="L66" s="1" t="s">
        <v>8</v>
      </c>
      <c r="M66" s="1" t="s">
        <v>8</v>
      </c>
      <c r="N66" s="1" t="s">
        <v>8</v>
      </c>
      <c r="O66" s="1" t="s">
        <v>8</v>
      </c>
      <c r="P66" s="1" t="s">
        <v>8</v>
      </c>
    </row>
    <row r="67" spans="1:16" x14ac:dyDescent="0.2">
      <c r="A67" s="1" t="s">
        <v>462</v>
      </c>
      <c r="B67" s="1" t="s">
        <v>397</v>
      </c>
      <c r="C67" s="1" t="s">
        <v>404</v>
      </c>
      <c r="D67" s="1">
        <v>80</v>
      </c>
      <c r="E67" s="1">
        <v>24.384</v>
      </c>
      <c r="F67" s="1">
        <v>85</v>
      </c>
      <c r="G67" s="1">
        <v>25.908000000000001</v>
      </c>
      <c r="H67" s="1" t="s">
        <v>408</v>
      </c>
      <c r="I67" s="1" t="s">
        <v>405</v>
      </c>
      <c r="J67" s="1">
        <v>18</v>
      </c>
      <c r="K67" s="1" t="s">
        <v>413</v>
      </c>
      <c r="L67" s="1" t="s">
        <v>8</v>
      </c>
      <c r="M67" s="1" t="s">
        <v>8</v>
      </c>
      <c r="N67" s="1" t="s">
        <v>8</v>
      </c>
      <c r="O67" s="1" t="s">
        <v>8</v>
      </c>
      <c r="P67" s="1" t="s">
        <v>8</v>
      </c>
    </row>
    <row r="68" spans="1:16" x14ac:dyDescent="0.2">
      <c r="A68" s="1" t="s">
        <v>463</v>
      </c>
      <c r="B68" s="1" t="s">
        <v>397</v>
      </c>
      <c r="C68" s="1" t="s">
        <v>404</v>
      </c>
      <c r="D68" s="1">
        <v>85</v>
      </c>
      <c r="E68" s="1">
        <v>25.908000000000001</v>
      </c>
      <c r="F68" s="1">
        <v>90</v>
      </c>
      <c r="G68" s="1">
        <v>27.431999999999999</v>
      </c>
      <c r="H68" s="1" t="s">
        <v>408</v>
      </c>
      <c r="I68" s="1" t="s">
        <v>405</v>
      </c>
      <c r="J68" s="1">
        <v>18</v>
      </c>
      <c r="K68" s="1" t="s">
        <v>413</v>
      </c>
      <c r="L68" s="1" t="s">
        <v>8</v>
      </c>
      <c r="M68" s="1" t="s">
        <v>8</v>
      </c>
      <c r="N68" s="1" t="s">
        <v>8</v>
      </c>
      <c r="O68" s="1" t="s">
        <v>8</v>
      </c>
      <c r="P68" s="1" t="s">
        <v>8</v>
      </c>
    </row>
    <row r="69" spans="1:16" x14ac:dyDescent="0.2">
      <c r="A69" s="1" t="s">
        <v>464</v>
      </c>
      <c r="B69" s="1" t="s">
        <v>397</v>
      </c>
      <c r="C69" s="1" t="s">
        <v>404</v>
      </c>
      <c r="D69" s="1">
        <v>90</v>
      </c>
      <c r="E69" s="1">
        <v>27.431999999999999</v>
      </c>
      <c r="F69" s="1">
        <v>95</v>
      </c>
      <c r="G69" s="1">
        <v>28.956</v>
      </c>
      <c r="H69" s="1" t="s">
        <v>408</v>
      </c>
      <c r="I69" s="1" t="s">
        <v>405</v>
      </c>
      <c r="J69" s="1">
        <v>18</v>
      </c>
      <c r="K69" s="1" t="s">
        <v>413</v>
      </c>
      <c r="L69" s="1" t="s">
        <v>8</v>
      </c>
      <c r="M69" s="1" t="s">
        <v>8</v>
      </c>
      <c r="N69" s="1" t="s">
        <v>8</v>
      </c>
      <c r="O69" s="1" t="s">
        <v>8</v>
      </c>
      <c r="P69" s="1" t="s">
        <v>8</v>
      </c>
    </row>
    <row r="70" spans="1:16" x14ac:dyDescent="0.2">
      <c r="A70" s="1" t="s">
        <v>465</v>
      </c>
      <c r="B70" s="1" t="s">
        <v>397</v>
      </c>
      <c r="C70" s="1" t="s">
        <v>404</v>
      </c>
      <c r="D70" s="1">
        <v>95</v>
      </c>
      <c r="E70" s="1">
        <v>28.956</v>
      </c>
      <c r="F70" s="1">
        <v>100</v>
      </c>
      <c r="G70" s="1">
        <v>30.48</v>
      </c>
      <c r="H70" s="1" t="s">
        <v>408</v>
      </c>
      <c r="I70" s="1" t="s">
        <v>405</v>
      </c>
      <c r="J70" s="1">
        <v>18</v>
      </c>
      <c r="K70" s="1" t="s">
        <v>413</v>
      </c>
      <c r="L70" s="1" t="s">
        <v>8</v>
      </c>
      <c r="M70" s="1" t="s">
        <v>8</v>
      </c>
      <c r="N70" s="1" t="s">
        <v>8</v>
      </c>
      <c r="O70" s="1" t="s">
        <v>8</v>
      </c>
      <c r="P70" s="1" t="s">
        <v>8</v>
      </c>
    </row>
    <row r="71" spans="1:16" x14ac:dyDescent="0.2">
      <c r="A71" s="1" t="s">
        <v>466</v>
      </c>
      <c r="B71" s="1" t="s">
        <v>397</v>
      </c>
      <c r="C71" s="1" t="s">
        <v>404</v>
      </c>
      <c r="D71" s="1">
        <v>100</v>
      </c>
      <c r="E71" s="1">
        <v>30.48</v>
      </c>
      <c r="F71" s="1">
        <v>105</v>
      </c>
      <c r="G71" s="1">
        <v>32.003999999999998</v>
      </c>
      <c r="H71" s="1" t="s">
        <v>408</v>
      </c>
      <c r="I71" s="1" t="s">
        <v>405</v>
      </c>
      <c r="J71" s="1">
        <v>18</v>
      </c>
      <c r="K71" s="1" t="s">
        <v>413</v>
      </c>
      <c r="L71" s="1" t="s">
        <v>8</v>
      </c>
      <c r="M71" s="1" t="s">
        <v>8</v>
      </c>
      <c r="N71" s="1" t="s">
        <v>8</v>
      </c>
      <c r="O71" s="1" t="s">
        <v>8</v>
      </c>
      <c r="P71" s="1" t="s">
        <v>8</v>
      </c>
    </row>
    <row r="72" spans="1:16" x14ac:dyDescent="0.2">
      <c r="A72" s="1" t="s">
        <v>467</v>
      </c>
      <c r="B72" s="1" t="s">
        <v>397</v>
      </c>
      <c r="C72" s="1" t="s">
        <v>404</v>
      </c>
      <c r="D72" s="1">
        <v>105</v>
      </c>
      <c r="E72" s="1">
        <v>32.003999999999998</v>
      </c>
      <c r="F72" s="1">
        <v>110</v>
      </c>
      <c r="G72" s="1">
        <v>33.527999999999999</v>
      </c>
      <c r="H72" s="1" t="s">
        <v>408</v>
      </c>
      <c r="I72" s="1" t="s">
        <v>405</v>
      </c>
      <c r="J72" s="1">
        <v>18</v>
      </c>
      <c r="K72" s="1" t="s">
        <v>413</v>
      </c>
      <c r="L72" s="1" t="s">
        <v>8</v>
      </c>
      <c r="M72" s="1" t="s">
        <v>8</v>
      </c>
      <c r="N72" s="1" t="s">
        <v>8</v>
      </c>
      <c r="O72" s="1" t="s">
        <v>8</v>
      </c>
      <c r="P72" s="1" t="s">
        <v>8</v>
      </c>
    </row>
    <row r="73" spans="1:16" x14ac:dyDescent="0.2">
      <c r="A73" s="1" t="s">
        <v>468</v>
      </c>
      <c r="B73" s="1" t="s">
        <v>397</v>
      </c>
      <c r="C73" s="1" t="s">
        <v>404</v>
      </c>
      <c r="D73" s="1">
        <v>110</v>
      </c>
      <c r="E73" s="1">
        <v>33.527999999999999</v>
      </c>
      <c r="F73" s="1">
        <v>115</v>
      </c>
      <c r="G73" s="1">
        <v>35.052</v>
      </c>
      <c r="H73" s="1" t="s">
        <v>408</v>
      </c>
      <c r="I73" s="1" t="s">
        <v>405</v>
      </c>
      <c r="J73" s="1">
        <v>18</v>
      </c>
      <c r="K73" s="1" t="s">
        <v>413</v>
      </c>
      <c r="L73" s="1" t="s">
        <v>8</v>
      </c>
      <c r="M73" s="1" t="s">
        <v>8</v>
      </c>
      <c r="N73" s="1" t="s">
        <v>8</v>
      </c>
      <c r="O73" s="1" t="s">
        <v>8</v>
      </c>
      <c r="P73" s="1" t="s">
        <v>8</v>
      </c>
    </row>
    <row r="74" spans="1:16" x14ac:dyDescent="0.2">
      <c r="A74" s="1" t="s">
        <v>469</v>
      </c>
      <c r="B74" s="1" t="s">
        <v>397</v>
      </c>
      <c r="C74" s="1" t="s">
        <v>404</v>
      </c>
      <c r="D74" s="1">
        <v>115</v>
      </c>
      <c r="E74" s="1">
        <v>35.052</v>
      </c>
      <c r="F74" s="1">
        <v>120</v>
      </c>
      <c r="G74" s="1">
        <v>36.576000000000001</v>
      </c>
      <c r="H74" s="1" t="s">
        <v>408</v>
      </c>
      <c r="I74" s="1" t="s">
        <v>405</v>
      </c>
      <c r="J74" s="1">
        <v>18</v>
      </c>
      <c r="K74" s="1" t="s">
        <v>413</v>
      </c>
      <c r="L74" s="1" t="s">
        <v>8</v>
      </c>
      <c r="M74" s="1" t="s">
        <v>8</v>
      </c>
      <c r="N74" s="1" t="s">
        <v>8</v>
      </c>
      <c r="O74" s="1" t="s">
        <v>8</v>
      </c>
      <c r="P74" s="1" t="s">
        <v>8</v>
      </c>
    </row>
    <row r="75" spans="1:16" x14ac:dyDescent="0.2">
      <c r="A75" s="1" t="s">
        <v>470</v>
      </c>
      <c r="B75" s="1" t="s">
        <v>397</v>
      </c>
      <c r="C75" s="1" t="s">
        <v>404</v>
      </c>
      <c r="D75" s="1">
        <v>120</v>
      </c>
      <c r="E75" s="1">
        <v>36.576000000000001</v>
      </c>
      <c r="F75" s="1">
        <v>125</v>
      </c>
      <c r="G75" s="1">
        <v>38.1</v>
      </c>
      <c r="H75" s="1" t="s">
        <v>408</v>
      </c>
      <c r="I75" s="1" t="s">
        <v>405</v>
      </c>
      <c r="J75" s="1">
        <v>20</v>
      </c>
      <c r="K75" s="1" t="s">
        <v>413</v>
      </c>
      <c r="L75" s="1" t="s">
        <v>8</v>
      </c>
      <c r="M75" s="1" t="s">
        <v>8</v>
      </c>
      <c r="N75" s="1" t="s">
        <v>8</v>
      </c>
      <c r="O75" s="1" t="s">
        <v>8</v>
      </c>
      <c r="P75" s="1" t="s">
        <v>8</v>
      </c>
    </row>
    <row r="76" spans="1:16" x14ac:dyDescent="0.2">
      <c r="A76" s="1" t="s">
        <v>471</v>
      </c>
      <c r="B76" s="1" t="s">
        <v>397</v>
      </c>
      <c r="C76" s="1" t="s">
        <v>404</v>
      </c>
      <c r="D76" s="1">
        <v>125</v>
      </c>
      <c r="E76" s="1">
        <v>38.1</v>
      </c>
      <c r="F76" s="1">
        <v>130</v>
      </c>
      <c r="G76" s="1">
        <v>39.624000000000002</v>
      </c>
      <c r="H76" s="1" t="s">
        <v>408</v>
      </c>
      <c r="I76" s="1" t="s">
        <v>405</v>
      </c>
      <c r="J76" s="1">
        <v>20</v>
      </c>
      <c r="K76" s="1" t="s">
        <v>413</v>
      </c>
      <c r="L76" s="1" t="s">
        <v>8</v>
      </c>
      <c r="M76" s="1" t="s">
        <v>8</v>
      </c>
      <c r="N76" s="1" t="s">
        <v>8</v>
      </c>
      <c r="O76" s="1" t="s">
        <v>8</v>
      </c>
      <c r="P76" s="1" t="s">
        <v>8</v>
      </c>
    </row>
    <row r="77" spans="1:16" x14ac:dyDescent="0.2">
      <c r="A77" s="1" t="s">
        <v>472</v>
      </c>
      <c r="B77" s="1" t="s">
        <v>397</v>
      </c>
      <c r="C77" s="1" t="s">
        <v>404</v>
      </c>
      <c r="D77" s="1">
        <v>130</v>
      </c>
      <c r="E77" s="1">
        <v>39.624000000000002</v>
      </c>
      <c r="F77" s="1">
        <v>135</v>
      </c>
      <c r="G77" s="1">
        <v>41.148000000000003</v>
      </c>
      <c r="H77" s="1" t="s">
        <v>408</v>
      </c>
      <c r="I77" s="1" t="s">
        <v>405</v>
      </c>
      <c r="J77" s="1">
        <v>18</v>
      </c>
      <c r="K77" s="1" t="s">
        <v>413</v>
      </c>
      <c r="L77" s="1" t="s">
        <v>8</v>
      </c>
      <c r="M77" s="1" t="s">
        <v>8</v>
      </c>
      <c r="N77" s="1" t="s">
        <v>8</v>
      </c>
      <c r="O77" s="1" t="s">
        <v>8</v>
      </c>
      <c r="P77" s="1" t="s">
        <v>8</v>
      </c>
    </row>
    <row r="78" spans="1:16" x14ac:dyDescent="0.2">
      <c r="A78" s="1" t="s">
        <v>473</v>
      </c>
      <c r="B78" s="1" t="s">
        <v>397</v>
      </c>
      <c r="C78" s="1" t="s">
        <v>404</v>
      </c>
      <c r="D78" s="1">
        <v>135</v>
      </c>
      <c r="E78" s="1">
        <v>41.148000000000003</v>
      </c>
      <c r="F78" s="1">
        <v>140</v>
      </c>
      <c r="G78" s="1">
        <v>42.671999999999997</v>
      </c>
      <c r="H78" s="1" t="s">
        <v>408</v>
      </c>
      <c r="I78" s="1" t="s">
        <v>405</v>
      </c>
      <c r="J78" s="1">
        <v>16</v>
      </c>
      <c r="K78" s="1" t="s">
        <v>413</v>
      </c>
      <c r="L78" s="1" t="s">
        <v>8</v>
      </c>
      <c r="M78" s="1" t="s">
        <v>8</v>
      </c>
      <c r="N78" s="1" t="s">
        <v>8</v>
      </c>
      <c r="O78" s="1" t="s">
        <v>474</v>
      </c>
      <c r="P78" s="1" t="s">
        <v>8</v>
      </c>
    </row>
    <row r="79" spans="1:16" x14ac:dyDescent="0.2">
      <c r="A79" s="1" t="s">
        <v>475</v>
      </c>
      <c r="B79" s="1" t="s">
        <v>397</v>
      </c>
      <c r="C79" s="1" t="s">
        <v>404</v>
      </c>
      <c r="D79" s="1">
        <v>140</v>
      </c>
      <c r="E79" s="1">
        <v>42.671999999999997</v>
      </c>
      <c r="F79" s="1">
        <v>145</v>
      </c>
      <c r="G79" s="1">
        <v>44.195999999999998</v>
      </c>
      <c r="H79" s="1" t="s">
        <v>408</v>
      </c>
      <c r="I79" s="1" t="s">
        <v>405</v>
      </c>
      <c r="J79" s="1">
        <v>16</v>
      </c>
      <c r="K79" s="1" t="s">
        <v>446</v>
      </c>
      <c r="L79" s="1" t="s">
        <v>8</v>
      </c>
      <c r="M79" s="1" t="s">
        <v>8</v>
      </c>
      <c r="N79" s="1" t="s">
        <v>8</v>
      </c>
      <c r="O79" s="1" t="s">
        <v>8</v>
      </c>
      <c r="P79" s="1" t="s">
        <v>8</v>
      </c>
    </row>
    <row r="80" spans="1:16" x14ac:dyDescent="0.2">
      <c r="A80" s="1" t="s">
        <v>476</v>
      </c>
      <c r="B80" s="1" t="s">
        <v>397</v>
      </c>
      <c r="C80" s="1" t="s">
        <v>404</v>
      </c>
      <c r="D80" s="1">
        <v>145</v>
      </c>
      <c r="E80" s="1">
        <v>44.195999999999998</v>
      </c>
      <c r="F80" s="1">
        <v>150</v>
      </c>
      <c r="G80" s="1">
        <v>45.72</v>
      </c>
      <c r="H80" s="1" t="s">
        <v>408</v>
      </c>
      <c r="I80" s="1" t="s">
        <v>405</v>
      </c>
      <c r="J80" s="1">
        <v>14</v>
      </c>
      <c r="K80" s="1" t="s">
        <v>446</v>
      </c>
      <c r="L80" s="1" t="s">
        <v>8</v>
      </c>
      <c r="M80" s="1" t="s">
        <v>8</v>
      </c>
      <c r="N80" s="1" t="s">
        <v>8</v>
      </c>
      <c r="O80" s="1" t="s">
        <v>8</v>
      </c>
      <c r="P80" s="1" t="s">
        <v>8</v>
      </c>
    </row>
    <row r="81" spans="1:16" x14ac:dyDescent="0.2">
      <c r="A81" s="1" t="s">
        <v>477</v>
      </c>
      <c r="B81" s="1" t="s">
        <v>397</v>
      </c>
      <c r="C81" s="1" t="s">
        <v>404</v>
      </c>
      <c r="D81" s="1">
        <v>150</v>
      </c>
      <c r="E81" s="1">
        <v>45.72</v>
      </c>
      <c r="F81" s="1">
        <v>155</v>
      </c>
      <c r="G81" s="1">
        <v>47.244</v>
      </c>
      <c r="H81" s="1" t="s">
        <v>408</v>
      </c>
      <c r="I81" s="1" t="s">
        <v>405</v>
      </c>
      <c r="J81" s="1">
        <v>14</v>
      </c>
      <c r="K81" s="1" t="s">
        <v>446</v>
      </c>
      <c r="L81" s="1" t="s">
        <v>8</v>
      </c>
      <c r="M81" s="1" t="s">
        <v>8</v>
      </c>
      <c r="N81" s="1" t="s">
        <v>8</v>
      </c>
      <c r="O81" s="1" t="s">
        <v>8</v>
      </c>
      <c r="P81" s="1" t="s">
        <v>8</v>
      </c>
    </row>
    <row r="82" spans="1:16" x14ac:dyDescent="0.2">
      <c r="A82" s="1" t="s">
        <v>478</v>
      </c>
      <c r="B82" s="1" t="s">
        <v>397</v>
      </c>
      <c r="C82" s="1" t="s">
        <v>404</v>
      </c>
      <c r="D82" s="1">
        <v>155</v>
      </c>
      <c r="E82" s="1">
        <v>47.244</v>
      </c>
      <c r="F82" s="1">
        <v>160</v>
      </c>
      <c r="G82" s="1">
        <v>48.768000000000001</v>
      </c>
      <c r="H82" s="1" t="s">
        <v>408</v>
      </c>
      <c r="I82" s="1" t="s">
        <v>405</v>
      </c>
      <c r="J82" s="1">
        <v>12</v>
      </c>
      <c r="K82" s="1" t="s">
        <v>446</v>
      </c>
      <c r="L82" s="1" t="s">
        <v>8</v>
      </c>
      <c r="M82" s="1" t="s">
        <v>8</v>
      </c>
      <c r="N82" s="1" t="s">
        <v>8</v>
      </c>
      <c r="O82" s="1" t="s">
        <v>8</v>
      </c>
      <c r="P82" s="1" t="s">
        <v>8</v>
      </c>
    </row>
    <row r="83" spans="1:16" x14ac:dyDescent="0.2">
      <c r="A83" s="1" t="s">
        <v>479</v>
      </c>
      <c r="B83" s="1" t="s">
        <v>397</v>
      </c>
      <c r="C83" s="1" t="s">
        <v>404</v>
      </c>
      <c r="D83" s="1">
        <v>160</v>
      </c>
      <c r="E83" s="1">
        <v>48.768000000000001</v>
      </c>
      <c r="F83" s="1">
        <v>165</v>
      </c>
      <c r="G83" s="1">
        <v>50.292000000000002</v>
      </c>
      <c r="H83" s="1" t="s">
        <v>408</v>
      </c>
      <c r="I83" s="1" t="s">
        <v>405</v>
      </c>
      <c r="J83" s="1">
        <v>14</v>
      </c>
      <c r="K83" s="1" t="s">
        <v>446</v>
      </c>
      <c r="L83" s="1" t="s">
        <v>8</v>
      </c>
      <c r="M83" s="1" t="s">
        <v>8</v>
      </c>
      <c r="N83" s="1" t="s">
        <v>8</v>
      </c>
      <c r="O83" s="1" t="s">
        <v>8</v>
      </c>
      <c r="P83" s="1" t="s">
        <v>8</v>
      </c>
    </row>
    <row r="84" spans="1:16" x14ac:dyDescent="0.2">
      <c r="A84" s="1" t="s">
        <v>480</v>
      </c>
      <c r="B84" s="1" t="s">
        <v>397</v>
      </c>
      <c r="C84" s="1" t="s">
        <v>404</v>
      </c>
      <c r="D84" s="1">
        <v>165</v>
      </c>
      <c r="E84" s="1">
        <v>50.292000000000002</v>
      </c>
      <c r="F84" s="1">
        <v>170</v>
      </c>
      <c r="G84" s="1">
        <v>51.816000000000003</v>
      </c>
      <c r="H84" s="1" t="s">
        <v>408</v>
      </c>
      <c r="I84" s="1" t="s">
        <v>405</v>
      </c>
      <c r="J84" s="1">
        <v>12</v>
      </c>
      <c r="K84" s="1" t="s">
        <v>446</v>
      </c>
      <c r="L84" s="1" t="s">
        <v>8</v>
      </c>
      <c r="M84" s="1" t="s">
        <v>8</v>
      </c>
      <c r="N84" s="1" t="s">
        <v>8</v>
      </c>
      <c r="O84" s="1" t="s">
        <v>8</v>
      </c>
      <c r="P84" s="1" t="s">
        <v>8</v>
      </c>
    </row>
    <row r="85" spans="1:16" x14ac:dyDescent="0.2">
      <c r="A85" s="1" t="s">
        <v>481</v>
      </c>
      <c r="B85" s="1" t="s">
        <v>397</v>
      </c>
      <c r="C85" s="1" t="s">
        <v>404</v>
      </c>
      <c r="D85" s="1">
        <v>170</v>
      </c>
      <c r="E85" s="1">
        <v>51.816000000000003</v>
      </c>
      <c r="F85" s="1">
        <v>175</v>
      </c>
      <c r="G85" s="1">
        <v>53.34</v>
      </c>
      <c r="H85" s="1" t="s">
        <v>408</v>
      </c>
      <c r="I85" s="1" t="s">
        <v>405</v>
      </c>
      <c r="J85" s="1">
        <v>14</v>
      </c>
      <c r="K85" s="1" t="s">
        <v>446</v>
      </c>
      <c r="L85" s="1" t="s">
        <v>8</v>
      </c>
      <c r="M85" s="1" t="s">
        <v>8</v>
      </c>
      <c r="N85" s="1" t="s">
        <v>8</v>
      </c>
      <c r="O85" s="1" t="s">
        <v>8</v>
      </c>
      <c r="P85" s="1" t="s">
        <v>8</v>
      </c>
    </row>
    <row r="86" spans="1:16" x14ac:dyDescent="0.2">
      <c r="A86" s="1" t="s">
        <v>482</v>
      </c>
      <c r="B86" s="1" t="s">
        <v>397</v>
      </c>
      <c r="C86" s="1" t="s">
        <v>404</v>
      </c>
      <c r="D86" s="1">
        <v>175</v>
      </c>
      <c r="E86" s="1">
        <v>53.34</v>
      </c>
      <c r="F86" s="1">
        <v>180</v>
      </c>
      <c r="G86" s="1">
        <v>54.863999999999997</v>
      </c>
      <c r="H86" s="1" t="s">
        <v>408</v>
      </c>
      <c r="I86" s="1" t="s">
        <v>405</v>
      </c>
      <c r="J86" s="1">
        <v>16</v>
      </c>
      <c r="K86" s="1" t="s">
        <v>446</v>
      </c>
      <c r="L86" s="1" t="s">
        <v>8</v>
      </c>
      <c r="M86" s="1" t="s">
        <v>8</v>
      </c>
      <c r="N86" s="1" t="s">
        <v>8</v>
      </c>
      <c r="O86" s="1" t="s">
        <v>8</v>
      </c>
      <c r="P86" s="1" t="s">
        <v>8</v>
      </c>
    </row>
    <row r="87" spans="1:16" x14ac:dyDescent="0.2">
      <c r="A87" s="1" t="s">
        <v>483</v>
      </c>
      <c r="B87" s="1" t="s">
        <v>397</v>
      </c>
      <c r="C87" s="1" t="s">
        <v>404</v>
      </c>
      <c r="D87" s="1">
        <v>180</v>
      </c>
      <c r="E87" s="1">
        <v>54.863999999999997</v>
      </c>
      <c r="F87" s="1">
        <v>185</v>
      </c>
      <c r="G87" s="1">
        <v>56.387999999999998</v>
      </c>
      <c r="H87" s="1" t="s">
        <v>408</v>
      </c>
      <c r="I87" s="1" t="s">
        <v>405</v>
      </c>
      <c r="J87" s="1">
        <v>14</v>
      </c>
      <c r="K87" s="1" t="s">
        <v>446</v>
      </c>
      <c r="L87" s="1" t="s">
        <v>8</v>
      </c>
      <c r="M87" s="1" t="s">
        <v>8</v>
      </c>
      <c r="N87" s="1" t="s">
        <v>8</v>
      </c>
      <c r="O87" s="1" t="s">
        <v>8</v>
      </c>
      <c r="P87" s="1" t="s">
        <v>8</v>
      </c>
    </row>
    <row r="88" spans="1:16" x14ac:dyDescent="0.2">
      <c r="A88" s="1" t="s">
        <v>484</v>
      </c>
      <c r="B88" s="1" t="s">
        <v>397</v>
      </c>
      <c r="C88" s="1" t="s">
        <v>404</v>
      </c>
      <c r="D88" s="1">
        <v>185</v>
      </c>
      <c r="E88" s="1">
        <v>56.387999999999998</v>
      </c>
      <c r="F88" s="1">
        <v>190</v>
      </c>
      <c r="G88" s="1">
        <v>57.911999999999999</v>
      </c>
      <c r="H88" s="1" t="s">
        <v>408</v>
      </c>
      <c r="I88" s="1" t="s">
        <v>405</v>
      </c>
      <c r="J88" s="1">
        <v>14</v>
      </c>
      <c r="K88" s="1" t="s">
        <v>446</v>
      </c>
      <c r="L88" s="1" t="s">
        <v>8</v>
      </c>
      <c r="M88" s="1" t="s">
        <v>8</v>
      </c>
      <c r="N88" s="1" t="s">
        <v>8</v>
      </c>
      <c r="O88" s="1" t="s">
        <v>8</v>
      </c>
      <c r="P88" s="1" t="s">
        <v>8</v>
      </c>
    </row>
    <row r="89" spans="1:16" x14ac:dyDescent="0.2">
      <c r="A89" s="1" t="s">
        <v>485</v>
      </c>
      <c r="B89" s="1" t="s">
        <v>397</v>
      </c>
      <c r="C89" s="1" t="s">
        <v>404</v>
      </c>
      <c r="D89" s="1">
        <v>190</v>
      </c>
      <c r="E89" s="1">
        <v>57.911999999999999</v>
      </c>
      <c r="F89" s="1">
        <v>195</v>
      </c>
      <c r="G89" s="1">
        <v>59.436</v>
      </c>
      <c r="H89" s="1" t="s">
        <v>408</v>
      </c>
      <c r="I89" s="1" t="s">
        <v>405</v>
      </c>
      <c r="J89" s="1">
        <v>14</v>
      </c>
      <c r="K89" s="1" t="s">
        <v>446</v>
      </c>
      <c r="L89" s="1" t="s">
        <v>8</v>
      </c>
      <c r="M89" s="1" t="s">
        <v>8</v>
      </c>
      <c r="N89" s="1" t="s">
        <v>8</v>
      </c>
      <c r="O89" s="1" t="s">
        <v>8</v>
      </c>
      <c r="P89" s="1" t="s">
        <v>8</v>
      </c>
    </row>
    <row r="90" spans="1:16" x14ac:dyDescent="0.2">
      <c r="A90" s="1" t="s">
        <v>486</v>
      </c>
      <c r="B90" s="1" t="s">
        <v>397</v>
      </c>
      <c r="C90" s="1" t="s">
        <v>404</v>
      </c>
      <c r="D90" s="1">
        <v>190</v>
      </c>
      <c r="E90" s="1">
        <v>57.911999999999999</v>
      </c>
      <c r="F90" s="1">
        <v>195</v>
      </c>
      <c r="G90" s="1">
        <v>59.436</v>
      </c>
      <c r="H90" s="1" t="s">
        <v>408</v>
      </c>
      <c r="I90" s="1" t="s">
        <v>405</v>
      </c>
      <c r="J90" s="1">
        <v>14</v>
      </c>
      <c r="K90" s="1" t="s">
        <v>446</v>
      </c>
      <c r="L90" s="1" t="s">
        <v>485</v>
      </c>
      <c r="M90" s="1" t="s">
        <v>8</v>
      </c>
      <c r="N90" s="1" t="s">
        <v>8</v>
      </c>
      <c r="O90" s="1" t="s">
        <v>8</v>
      </c>
      <c r="P90" s="1" t="s">
        <v>8</v>
      </c>
    </row>
    <row r="91" spans="1:16" x14ac:dyDescent="0.2">
      <c r="A91" s="1" t="s">
        <v>487</v>
      </c>
      <c r="B91" s="1" t="s">
        <v>397</v>
      </c>
      <c r="C91" s="1" t="s">
        <v>404</v>
      </c>
      <c r="D91" s="1">
        <v>195</v>
      </c>
      <c r="E91" s="1">
        <v>59.436</v>
      </c>
      <c r="F91" s="1">
        <v>200</v>
      </c>
      <c r="G91" s="1">
        <v>60.96</v>
      </c>
      <c r="H91" s="1" t="s">
        <v>408</v>
      </c>
      <c r="I91" s="1" t="s">
        <v>405</v>
      </c>
      <c r="J91" s="1">
        <v>14</v>
      </c>
      <c r="K91" s="1" t="s">
        <v>446</v>
      </c>
      <c r="L91" s="1" t="s">
        <v>8</v>
      </c>
      <c r="M91" s="1" t="s">
        <v>8</v>
      </c>
      <c r="N91" s="1" t="s">
        <v>8</v>
      </c>
      <c r="O91" s="1" t="s">
        <v>8</v>
      </c>
      <c r="P91" s="1" t="s">
        <v>8</v>
      </c>
    </row>
    <row r="92" spans="1:16" x14ac:dyDescent="0.2">
      <c r="A92" s="1" t="s">
        <v>488</v>
      </c>
      <c r="B92" s="1" t="s">
        <v>397</v>
      </c>
      <c r="C92" s="1" t="s">
        <v>404</v>
      </c>
      <c r="D92" s="1">
        <v>200</v>
      </c>
      <c r="E92" s="1">
        <v>60.96</v>
      </c>
      <c r="F92" s="1">
        <v>205</v>
      </c>
      <c r="G92" s="1">
        <v>62.484000000000002</v>
      </c>
      <c r="H92" s="1" t="s">
        <v>408</v>
      </c>
      <c r="I92" s="1" t="s">
        <v>405</v>
      </c>
      <c r="J92" s="1">
        <v>14</v>
      </c>
      <c r="K92" s="1" t="s">
        <v>446</v>
      </c>
      <c r="L92" s="1" t="s">
        <v>8</v>
      </c>
      <c r="M92" s="1" t="s">
        <v>8</v>
      </c>
      <c r="N92" s="1" t="s">
        <v>8</v>
      </c>
      <c r="O92" s="1" t="s">
        <v>8</v>
      </c>
      <c r="P92" s="1" t="s">
        <v>8</v>
      </c>
    </row>
    <row r="93" spans="1:16" x14ac:dyDescent="0.2">
      <c r="A93" s="1" t="s">
        <v>489</v>
      </c>
      <c r="B93" s="1" t="s">
        <v>397</v>
      </c>
      <c r="C93" s="1" t="s">
        <v>404</v>
      </c>
      <c r="D93" s="1">
        <v>205</v>
      </c>
      <c r="E93" s="1">
        <v>62.484000000000002</v>
      </c>
      <c r="F93" s="1">
        <v>210</v>
      </c>
      <c r="G93" s="1">
        <v>64.007999999999996</v>
      </c>
      <c r="H93" s="1" t="s">
        <v>408</v>
      </c>
      <c r="I93" s="1" t="s">
        <v>405</v>
      </c>
      <c r="J93" s="1">
        <v>14</v>
      </c>
      <c r="K93" s="1" t="s">
        <v>446</v>
      </c>
      <c r="L93" s="1" t="s">
        <v>8</v>
      </c>
      <c r="M93" s="1" t="s">
        <v>8</v>
      </c>
      <c r="N93" s="1" t="s">
        <v>8</v>
      </c>
      <c r="O93" s="1" t="s">
        <v>8</v>
      </c>
      <c r="P93" s="1" t="s">
        <v>8</v>
      </c>
    </row>
    <row r="94" spans="1:16" x14ac:dyDescent="0.2">
      <c r="A94" s="1" t="s">
        <v>490</v>
      </c>
      <c r="B94" s="1" t="s">
        <v>397</v>
      </c>
      <c r="C94" s="1" t="s">
        <v>404</v>
      </c>
      <c r="D94" s="1">
        <v>210</v>
      </c>
      <c r="E94" s="1">
        <v>64.007999999999996</v>
      </c>
      <c r="F94" s="1">
        <v>215</v>
      </c>
      <c r="G94" s="1">
        <v>65.531999999999996</v>
      </c>
      <c r="H94" s="1" t="s">
        <v>408</v>
      </c>
      <c r="I94" s="1" t="s">
        <v>405</v>
      </c>
      <c r="J94" s="1">
        <v>14</v>
      </c>
      <c r="K94" s="1" t="s">
        <v>446</v>
      </c>
      <c r="L94" s="1" t="s">
        <v>8</v>
      </c>
      <c r="M94" s="1" t="s">
        <v>8</v>
      </c>
      <c r="N94" s="1" t="s">
        <v>8</v>
      </c>
      <c r="O94" s="1" t="s">
        <v>8</v>
      </c>
      <c r="P94" s="1" t="s">
        <v>8</v>
      </c>
    </row>
    <row r="95" spans="1:16" x14ac:dyDescent="0.2">
      <c r="A95" s="1" t="s">
        <v>491</v>
      </c>
      <c r="B95" s="1" t="s">
        <v>397</v>
      </c>
      <c r="C95" s="1" t="s">
        <v>404</v>
      </c>
      <c r="D95" s="1">
        <v>215</v>
      </c>
      <c r="E95" s="1">
        <v>65.531999999999996</v>
      </c>
      <c r="F95" s="1">
        <v>220</v>
      </c>
      <c r="G95" s="1">
        <v>67.055999999999997</v>
      </c>
      <c r="H95" s="1" t="s">
        <v>408</v>
      </c>
      <c r="I95" s="1" t="s">
        <v>405</v>
      </c>
      <c r="J95" s="1">
        <v>14</v>
      </c>
      <c r="K95" s="1" t="s">
        <v>446</v>
      </c>
      <c r="L95" s="1" t="s">
        <v>8</v>
      </c>
      <c r="M95" s="1" t="s">
        <v>8</v>
      </c>
      <c r="N95" s="1" t="s">
        <v>8</v>
      </c>
      <c r="O95" s="1" t="s">
        <v>8</v>
      </c>
      <c r="P95" s="1" t="s">
        <v>8</v>
      </c>
    </row>
    <row r="96" spans="1:16" x14ac:dyDescent="0.2">
      <c r="A96" s="1" t="s">
        <v>492</v>
      </c>
      <c r="B96" s="1" t="s">
        <v>397</v>
      </c>
      <c r="C96" s="1" t="s">
        <v>404</v>
      </c>
      <c r="D96" s="1">
        <v>220</v>
      </c>
      <c r="E96" s="1">
        <v>67.055999999999997</v>
      </c>
      <c r="F96" s="1">
        <v>225</v>
      </c>
      <c r="G96" s="1">
        <v>68.58</v>
      </c>
      <c r="H96" s="1" t="s">
        <v>408</v>
      </c>
      <c r="I96" s="1" t="s">
        <v>405</v>
      </c>
      <c r="J96" s="1">
        <v>14</v>
      </c>
      <c r="K96" s="1" t="s">
        <v>446</v>
      </c>
      <c r="L96" s="1" t="s">
        <v>8</v>
      </c>
      <c r="M96" s="1" t="s">
        <v>8</v>
      </c>
      <c r="N96" s="1" t="s">
        <v>8</v>
      </c>
      <c r="O96" s="1" t="s">
        <v>8</v>
      </c>
      <c r="P96" s="1" t="s">
        <v>8</v>
      </c>
    </row>
    <row r="97" spans="1:16" x14ac:dyDescent="0.2">
      <c r="A97" s="1" t="s">
        <v>493</v>
      </c>
      <c r="B97" s="1" t="s">
        <v>397</v>
      </c>
      <c r="C97" s="1" t="s">
        <v>404</v>
      </c>
      <c r="D97" s="1">
        <v>225</v>
      </c>
      <c r="E97" s="1">
        <v>68.58</v>
      </c>
      <c r="F97" s="1">
        <v>230</v>
      </c>
      <c r="G97" s="1">
        <v>70.103999999999999</v>
      </c>
      <c r="H97" s="1" t="s">
        <v>408</v>
      </c>
      <c r="I97" s="1" t="s">
        <v>405</v>
      </c>
      <c r="J97" s="1">
        <v>14</v>
      </c>
      <c r="K97" s="1" t="s">
        <v>446</v>
      </c>
      <c r="L97" s="1" t="s">
        <v>8</v>
      </c>
      <c r="M97" s="1" t="s">
        <v>8</v>
      </c>
      <c r="N97" s="1" t="s">
        <v>8</v>
      </c>
      <c r="O97" s="1" t="s">
        <v>8</v>
      </c>
      <c r="P97" s="1" t="s">
        <v>8</v>
      </c>
    </row>
    <row r="98" spans="1:16" x14ac:dyDescent="0.2">
      <c r="A98" s="1" t="s">
        <v>494</v>
      </c>
      <c r="B98" s="1" t="s">
        <v>397</v>
      </c>
      <c r="C98" s="1" t="s">
        <v>404</v>
      </c>
      <c r="D98" s="1">
        <v>230</v>
      </c>
      <c r="E98" s="1">
        <v>70.103999999999999</v>
      </c>
      <c r="F98" s="1">
        <v>235</v>
      </c>
      <c r="G98" s="1">
        <v>71.628</v>
      </c>
      <c r="H98" s="1" t="s">
        <v>408</v>
      </c>
      <c r="I98" s="1" t="s">
        <v>405</v>
      </c>
      <c r="J98" s="1">
        <v>16</v>
      </c>
      <c r="K98" s="1" t="s">
        <v>446</v>
      </c>
      <c r="L98" s="1" t="s">
        <v>8</v>
      </c>
      <c r="M98" s="1" t="s">
        <v>8</v>
      </c>
      <c r="N98" s="1" t="s">
        <v>8</v>
      </c>
      <c r="O98" s="1" t="s">
        <v>8</v>
      </c>
      <c r="P98" s="1" t="s">
        <v>8</v>
      </c>
    </row>
    <row r="99" spans="1:16" x14ac:dyDescent="0.2">
      <c r="A99" s="1" t="s">
        <v>495</v>
      </c>
      <c r="B99" s="1" t="s">
        <v>397</v>
      </c>
      <c r="C99" s="1" t="s">
        <v>404</v>
      </c>
      <c r="D99" s="1">
        <v>235</v>
      </c>
      <c r="E99" s="1">
        <v>71.628</v>
      </c>
      <c r="F99" s="1">
        <v>240</v>
      </c>
      <c r="G99" s="1">
        <v>73.152000000000001</v>
      </c>
      <c r="H99" s="1" t="s">
        <v>408</v>
      </c>
      <c r="I99" s="1" t="s">
        <v>405</v>
      </c>
      <c r="J99" s="1">
        <v>12</v>
      </c>
      <c r="K99" s="1" t="s">
        <v>446</v>
      </c>
      <c r="L99" s="1" t="s">
        <v>8</v>
      </c>
      <c r="M99" s="1" t="s">
        <v>8</v>
      </c>
      <c r="N99" s="1" t="s">
        <v>8</v>
      </c>
      <c r="O99" s="1" t="s">
        <v>8</v>
      </c>
      <c r="P99" s="1" t="s">
        <v>8</v>
      </c>
    </row>
    <row r="100" spans="1:16" x14ac:dyDescent="0.2">
      <c r="A100" s="1" t="s">
        <v>496</v>
      </c>
      <c r="B100" s="1" t="s">
        <v>397</v>
      </c>
      <c r="C100" s="1" t="s">
        <v>404</v>
      </c>
      <c r="D100" s="1">
        <v>240</v>
      </c>
      <c r="E100" s="1">
        <v>73.152000000000001</v>
      </c>
      <c r="F100" s="1">
        <v>245</v>
      </c>
      <c r="G100" s="1">
        <v>74.676000000000002</v>
      </c>
      <c r="H100" s="1" t="s">
        <v>408</v>
      </c>
      <c r="I100" s="1" t="s">
        <v>405</v>
      </c>
      <c r="J100" s="1">
        <v>14</v>
      </c>
      <c r="K100" s="1" t="s">
        <v>446</v>
      </c>
      <c r="L100" s="1" t="s">
        <v>8</v>
      </c>
      <c r="M100" s="1" t="s">
        <v>8</v>
      </c>
      <c r="N100" s="1" t="s">
        <v>8</v>
      </c>
      <c r="O100" s="1" t="s">
        <v>8</v>
      </c>
      <c r="P100" s="1" t="s">
        <v>8</v>
      </c>
    </row>
    <row r="101" spans="1:16" x14ac:dyDescent="0.2">
      <c r="A101" s="1" t="s">
        <v>497</v>
      </c>
      <c r="B101" s="1" t="s">
        <v>397</v>
      </c>
      <c r="C101" s="1" t="s">
        <v>404</v>
      </c>
      <c r="D101" s="1">
        <v>245</v>
      </c>
      <c r="E101" s="1">
        <v>74.676000000000002</v>
      </c>
      <c r="F101" s="1">
        <v>250</v>
      </c>
      <c r="G101" s="1">
        <v>76.2</v>
      </c>
      <c r="H101" s="1" t="s">
        <v>408</v>
      </c>
      <c r="I101" s="1" t="s">
        <v>405</v>
      </c>
      <c r="J101" s="1">
        <v>14</v>
      </c>
      <c r="K101" s="1" t="s">
        <v>446</v>
      </c>
      <c r="L101" s="1" t="s">
        <v>8</v>
      </c>
      <c r="M101" s="1" t="s">
        <v>8</v>
      </c>
      <c r="N101" s="1" t="s">
        <v>8</v>
      </c>
      <c r="O101" s="1" t="s">
        <v>8</v>
      </c>
      <c r="P101" s="1" t="s">
        <v>8</v>
      </c>
    </row>
    <row r="102" spans="1:16" x14ac:dyDescent="0.2">
      <c r="A102" s="1" t="s">
        <v>498</v>
      </c>
      <c r="B102" s="1" t="s">
        <v>397</v>
      </c>
      <c r="C102" s="1" t="s">
        <v>404</v>
      </c>
      <c r="D102" s="1">
        <v>250</v>
      </c>
      <c r="E102" s="1">
        <v>76.2</v>
      </c>
      <c r="F102" s="1">
        <v>255</v>
      </c>
      <c r="G102" s="1">
        <v>77.724000000000004</v>
      </c>
      <c r="H102" s="1" t="s">
        <v>408</v>
      </c>
      <c r="I102" s="1" t="s">
        <v>405</v>
      </c>
      <c r="J102" s="1">
        <v>12</v>
      </c>
      <c r="K102" s="1" t="s">
        <v>446</v>
      </c>
      <c r="L102" s="1" t="s">
        <v>8</v>
      </c>
      <c r="M102" s="1" t="s">
        <v>8</v>
      </c>
      <c r="N102" s="1" t="s">
        <v>8</v>
      </c>
      <c r="O102" s="1" t="s">
        <v>8</v>
      </c>
      <c r="P102" s="1" t="s">
        <v>8</v>
      </c>
    </row>
    <row r="103" spans="1:16" x14ac:dyDescent="0.2">
      <c r="A103" s="1" t="s">
        <v>499</v>
      </c>
      <c r="B103" s="1" t="s">
        <v>397</v>
      </c>
      <c r="C103" s="1" t="s">
        <v>404</v>
      </c>
      <c r="D103" s="1">
        <v>255</v>
      </c>
      <c r="E103" s="1">
        <v>77.724000000000004</v>
      </c>
      <c r="F103" s="1">
        <v>260</v>
      </c>
      <c r="G103" s="1">
        <v>79.248000000000005</v>
      </c>
      <c r="H103" s="1" t="s">
        <v>408</v>
      </c>
      <c r="I103" s="1" t="s">
        <v>405</v>
      </c>
      <c r="J103" s="1">
        <v>12</v>
      </c>
      <c r="K103" s="1" t="s">
        <v>446</v>
      </c>
      <c r="L103" s="1" t="s">
        <v>8</v>
      </c>
      <c r="M103" s="1" t="s">
        <v>8</v>
      </c>
      <c r="N103" s="1" t="s">
        <v>8</v>
      </c>
      <c r="O103" s="1" t="s">
        <v>8</v>
      </c>
      <c r="P103" s="1" t="s">
        <v>8</v>
      </c>
    </row>
    <row r="104" spans="1:16" x14ac:dyDescent="0.2">
      <c r="A104" s="1" t="s">
        <v>500</v>
      </c>
      <c r="B104" s="1" t="s">
        <v>397</v>
      </c>
      <c r="C104" s="1" t="s">
        <v>404</v>
      </c>
      <c r="D104" s="1">
        <v>260</v>
      </c>
      <c r="E104" s="1">
        <v>79.248000000000005</v>
      </c>
      <c r="F104" s="1">
        <v>265</v>
      </c>
      <c r="G104" s="1">
        <v>80.772000000000006</v>
      </c>
      <c r="H104" s="1" t="s">
        <v>408</v>
      </c>
      <c r="I104" s="1" t="s">
        <v>405</v>
      </c>
      <c r="J104" s="1">
        <v>12</v>
      </c>
      <c r="K104" s="1" t="s">
        <v>446</v>
      </c>
      <c r="L104" s="1" t="s">
        <v>8</v>
      </c>
      <c r="M104" s="1" t="s">
        <v>8</v>
      </c>
      <c r="N104" s="1" t="s">
        <v>8</v>
      </c>
      <c r="O104" s="1" t="s">
        <v>8</v>
      </c>
      <c r="P104" s="1" t="s">
        <v>8</v>
      </c>
    </row>
    <row r="105" spans="1:16" x14ac:dyDescent="0.2">
      <c r="A105" s="1" t="s">
        <v>501</v>
      </c>
      <c r="B105" s="1" t="s">
        <v>397</v>
      </c>
      <c r="C105" s="1" t="s">
        <v>404</v>
      </c>
      <c r="D105" s="1">
        <v>265</v>
      </c>
      <c r="E105" s="1">
        <v>80.772000000000006</v>
      </c>
      <c r="F105" s="1">
        <v>270</v>
      </c>
      <c r="G105" s="1">
        <v>82.296000000000006</v>
      </c>
      <c r="H105" s="1" t="s">
        <v>408</v>
      </c>
      <c r="I105" s="1" t="s">
        <v>405</v>
      </c>
      <c r="J105" s="1">
        <v>10</v>
      </c>
      <c r="K105" s="1" t="s">
        <v>446</v>
      </c>
      <c r="L105" s="1" t="s">
        <v>8</v>
      </c>
      <c r="M105" s="1" t="s">
        <v>8</v>
      </c>
      <c r="N105" s="1" t="s">
        <v>8</v>
      </c>
      <c r="O105" s="1" t="s">
        <v>8</v>
      </c>
      <c r="P105" s="1" t="s">
        <v>8</v>
      </c>
    </row>
    <row r="106" spans="1:16" x14ac:dyDescent="0.2">
      <c r="A106" s="1" t="s">
        <v>502</v>
      </c>
      <c r="B106" s="1" t="s">
        <v>397</v>
      </c>
      <c r="C106" s="1" t="s">
        <v>404</v>
      </c>
      <c r="D106" s="1">
        <v>270</v>
      </c>
      <c r="E106" s="1">
        <v>82.296000000000006</v>
      </c>
      <c r="F106" s="1">
        <v>275</v>
      </c>
      <c r="G106" s="1">
        <v>83.82</v>
      </c>
      <c r="H106" s="1" t="s">
        <v>408</v>
      </c>
      <c r="I106" s="1" t="s">
        <v>405</v>
      </c>
      <c r="J106" s="1">
        <v>10</v>
      </c>
      <c r="K106" s="1" t="s">
        <v>446</v>
      </c>
      <c r="L106" s="1" t="s">
        <v>8</v>
      </c>
      <c r="M106" s="1" t="s">
        <v>8</v>
      </c>
      <c r="N106" s="1" t="s">
        <v>8</v>
      </c>
      <c r="O106" s="1" t="s">
        <v>8</v>
      </c>
      <c r="P106" s="1" t="s">
        <v>8</v>
      </c>
    </row>
    <row r="107" spans="1:16" x14ac:dyDescent="0.2">
      <c r="A107" s="1" t="s">
        <v>503</v>
      </c>
      <c r="B107" s="1" t="s">
        <v>397</v>
      </c>
      <c r="C107" s="1" t="s">
        <v>404</v>
      </c>
      <c r="D107" s="1">
        <v>275</v>
      </c>
      <c r="E107" s="1">
        <v>83.82</v>
      </c>
      <c r="F107" s="1">
        <v>280</v>
      </c>
      <c r="G107" s="1">
        <v>85.343999999999994</v>
      </c>
      <c r="H107" s="1" t="s">
        <v>408</v>
      </c>
      <c r="I107" s="1" t="s">
        <v>405</v>
      </c>
      <c r="J107" s="1">
        <v>10</v>
      </c>
      <c r="K107" s="1" t="s">
        <v>446</v>
      </c>
      <c r="L107" s="1" t="s">
        <v>8</v>
      </c>
      <c r="M107" s="1" t="s">
        <v>8</v>
      </c>
      <c r="N107" s="1" t="s">
        <v>8</v>
      </c>
      <c r="O107" s="1" t="s">
        <v>8</v>
      </c>
      <c r="P107" s="1" t="s">
        <v>8</v>
      </c>
    </row>
    <row r="108" spans="1:16" x14ac:dyDescent="0.2">
      <c r="A108" s="1" t="s">
        <v>504</v>
      </c>
      <c r="B108" s="1" t="s">
        <v>397</v>
      </c>
      <c r="C108" s="1" t="s">
        <v>404</v>
      </c>
      <c r="D108" s="1">
        <v>280</v>
      </c>
      <c r="E108" s="1">
        <v>85.343999999999994</v>
      </c>
      <c r="F108" s="1">
        <v>285</v>
      </c>
      <c r="G108" s="1">
        <v>86.867999999999995</v>
      </c>
      <c r="H108" s="1" t="s">
        <v>408</v>
      </c>
      <c r="I108" s="1" t="s">
        <v>405</v>
      </c>
      <c r="J108" s="1">
        <v>10</v>
      </c>
      <c r="K108" s="1" t="s">
        <v>446</v>
      </c>
      <c r="L108" s="1" t="s">
        <v>8</v>
      </c>
      <c r="M108" s="1" t="s">
        <v>8</v>
      </c>
      <c r="N108" s="1" t="s">
        <v>8</v>
      </c>
      <c r="O108" s="1" t="s">
        <v>8</v>
      </c>
      <c r="P108" s="1" t="s">
        <v>8</v>
      </c>
    </row>
    <row r="109" spans="1:16" x14ac:dyDescent="0.2">
      <c r="A109" s="1" t="s">
        <v>505</v>
      </c>
      <c r="B109" s="1" t="s">
        <v>397</v>
      </c>
      <c r="C109" s="1" t="s">
        <v>404</v>
      </c>
      <c r="D109" s="1">
        <v>285</v>
      </c>
      <c r="E109" s="1">
        <v>86.867999999999995</v>
      </c>
      <c r="F109" s="1">
        <v>290</v>
      </c>
      <c r="G109" s="1">
        <v>88.391999999999996</v>
      </c>
      <c r="H109" s="1" t="s">
        <v>408</v>
      </c>
      <c r="I109" s="1" t="s">
        <v>405</v>
      </c>
      <c r="J109" s="1">
        <v>10</v>
      </c>
      <c r="K109" s="1" t="s">
        <v>446</v>
      </c>
      <c r="L109" s="1" t="s">
        <v>8</v>
      </c>
      <c r="M109" s="1" t="s">
        <v>8</v>
      </c>
      <c r="N109" s="1" t="s">
        <v>8</v>
      </c>
      <c r="O109" s="1" t="s">
        <v>8</v>
      </c>
      <c r="P109" s="1" t="s">
        <v>8</v>
      </c>
    </row>
    <row r="110" spans="1:16" x14ac:dyDescent="0.2">
      <c r="A110" s="1" t="s">
        <v>506</v>
      </c>
      <c r="B110" s="1" t="s">
        <v>397</v>
      </c>
      <c r="C110" s="1" t="s">
        <v>404</v>
      </c>
      <c r="D110" s="1">
        <v>290</v>
      </c>
      <c r="E110" s="1">
        <v>88.391999999999996</v>
      </c>
      <c r="F110" s="1">
        <v>295</v>
      </c>
      <c r="G110" s="1">
        <v>89.915999999999997</v>
      </c>
      <c r="H110" s="1" t="s">
        <v>408</v>
      </c>
      <c r="I110" s="1" t="s">
        <v>405</v>
      </c>
      <c r="J110" s="1">
        <v>10</v>
      </c>
      <c r="K110" s="1" t="s">
        <v>446</v>
      </c>
      <c r="L110" s="1" t="s">
        <v>8</v>
      </c>
      <c r="M110" s="1" t="s">
        <v>8</v>
      </c>
      <c r="N110" s="1" t="s">
        <v>8</v>
      </c>
      <c r="O110" s="1" t="s">
        <v>8</v>
      </c>
      <c r="P110" s="1" t="s">
        <v>8</v>
      </c>
    </row>
    <row r="111" spans="1:16" x14ac:dyDescent="0.2">
      <c r="A111" s="1" t="s">
        <v>507</v>
      </c>
      <c r="B111" s="1" t="s">
        <v>397</v>
      </c>
      <c r="C111" s="1" t="s">
        <v>404</v>
      </c>
      <c r="D111" s="1">
        <v>295</v>
      </c>
      <c r="E111" s="1">
        <v>89.915999999999997</v>
      </c>
      <c r="F111" s="1">
        <v>300</v>
      </c>
      <c r="G111" s="1">
        <v>91.44</v>
      </c>
      <c r="H111" s="1" t="s">
        <v>408</v>
      </c>
      <c r="I111" s="1" t="s">
        <v>405</v>
      </c>
      <c r="J111" s="1">
        <v>10</v>
      </c>
      <c r="K111" s="1" t="s">
        <v>446</v>
      </c>
      <c r="L111" s="1" t="s">
        <v>8</v>
      </c>
      <c r="M111" s="1" t="s">
        <v>8</v>
      </c>
      <c r="N111" s="1" t="s">
        <v>8</v>
      </c>
      <c r="O111" s="1" t="s">
        <v>455</v>
      </c>
      <c r="P111" s="1" t="s">
        <v>8</v>
      </c>
    </row>
    <row r="112" spans="1:16" x14ac:dyDescent="0.2">
      <c r="A112" s="1" t="s">
        <v>508</v>
      </c>
      <c r="B112" s="1" t="s">
        <v>397</v>
      </c>
      <c r="C112" s="1" t="s">
        <v>404</v>
      </c>
      <c r="D112" s="1"/>
      <c r="E112" s="1"/>
      <c r="F112" s="1"/>
      <c r="G112" s="1"/>
      <c r="H112" s="1" t="s">
        <v>408</v>
      </c>
      <c r="I112" s="1" t="s">
        <v>345</v>
      </c>
      <c r="J112" s="1"/>
      <c r="K112" s="1" t="s">
        <v>8</v>
      </c>
      <c r="L112" s="1" t="s">
        <v>8</v>
      </c>
      <c r="M112" s="1" t="s">
        <v>8</v>
      </c>
      <c r="N112" s="1" t="s">
        <v>8</v>
      </c>
      <c r="O112" s="1" t="s">
        <v>8</v>
      </c>
      <c r="P112" s="1" t="s">
        <v>8</v>
      </c>
    </row>
    <row r="113" spans="1:16" x14ac:dyDescent="0.2">
      <c r="A113" s="1" t="s">
        <v>509</v>
      </c>
      <c r="B113" s="1" t="s">
        <v>397</v>
      </c>
      <c r="C113" s="1" t="s">
        <v>404</v>
      </c>
      <c r="D113" s="1"/>
      <c r="E113" s="1"/>
      <c r="F113" s="1"/>
      <c r="G113" s="1"/>
      <c r="H113" s="1" t="s">
        <v>408</v>
      </c>
      <c r="I113" s="1" t="s">
        <v>405</v>
      </c>
      <c r="J113" s="1"/>
      <c r="K113" s="1" t="s">
        <v>8</v>
      </c>
      <c r="L113" s="1" t="s">
        <v>8</v>
      </c>
      <c r="M113" s="1" t="s">
        <v>8</v>
      </c>
      <c r="N113" s="1" t="s">
        <v>8</v>
      </c>
      <c r="O113" s="1" t="s">
        <v>8</v>
      </c>
      <c r="P113" s="1" t="s">
        <v>8</v>
      </c>
    </row>
    <row r="114" spans="1:16" x14ac:dyDescent="0.2">
      <c r="A114" s="1" t="s">
        <v>510</v>
      </c>
      <c r="B114" s="1" t="s">
        <v>397</v>
      </c>
      <c r="C114" s="1" t="s">
        <v>404</v>
      </c>
      <c r="D114" s="1"/>
      <c r="E114" s="1"/>
      <c r="F114" s="1"/>
      <c r="G114" s="1"/>
      <c r="H114" s="1" t="s">
        <v>408</v>
      </c>
      <c r="I114" s="1" t="s">
        <v>405</v>
      </c>
      <c r="J114" s="1"/>
      <c r="K114" s="1" t="s">
        <v>8</v>
      </c>
      <c r="L114" s="1" t="s">
        <v>8</v>
      </c>
      <c r="M114" s="1" t="s">
        <v>8</v>
      </c>
      <c r="N114" s="1" t="s">
        <v>8</v>
      </c>
      <c r="O114" s="1" t="s">
        <v>8</v>
      </c>
      <c r="P114" s="1" t="s">
        <v>8</v>
      </c>
    </row>
    <row r="115" spans="1:16" x14ac:dyDescent="0.2">
      <c r="A115" s="1" t="s">
        <v>156</v>
      </c>
      <c r="B115" s="1" t="s">
        <v>397</v>
      </c>
      <c r="C115" s="1" t="s">
        <v>385</v>
      </c>
      <c r="D115" s="1">
        <v>0</v>
      </c>
      <c r="E115" s="1">
        <v>0</v>
      </c>
      <c r="F115" s="1">
        <v>5</v>
      </c>
      <c r="G115" s="1">
        <v>1.524</v>
      </c>
      <c r="H115" s="1" t="s">
        <v>408</v>
      </c>
      <c r="I115" s="1" t="s">
        <v>406</v>
      </c>
      <c r="J115" s="1">
        <v>12</v>
      </c>
      <c r="K115" s="1" t="s">
        <v>409</v>
      </c>
      <c r="L115" s="1" t="s">
        <v>8</v>
      </c>
      <c r="M115" s="1" t="s">
        <v>8</v>
      </c>
      <c r="N115" s="1" t="s">
        <v>8</v>
      </c>
      <c r="O115" s="1" t="s">
        <v>8</v>
      </c>
      <c r="P115" s="1" t="s">
        <v>8</v>
      </c>
    </row>
    <row r="116" spans="1:16" x14ac:dyDescent="0.2">
      <c r="A116" s="1" t="s">
        <v>158</v>
      </c>
      <c r="B116" s="1" t="s">
        <v>397</v>
      </c>
      <c r="C116" s="1" t="s">
        <v>385</v>
      </c>
      <c r="D116" s="1">
        <v>5</v>
      </c>
      <c r="E116" s="1">
        <v>1.524</v>
      </c>
      <c r="F116" s="1">
        <v>10</v>
      </c>
      <c r="G116" s="1">
        <v>3.048</v>
      </c>
      <c r="H116" s="1" t="s">
        <v>408</v>
      </c>
      <c r="I116" s="1" t="s">
        <v>153</v>
      </c>
      <c r="J116" s="1">
        <v>22</v>
      </c>
      <c r="K116" s="1" t="s">
        <v>413</v>
      </c>
      <c r="L116" s="1" t="s">
        <v>8</v>
      </c>
      <c r="M116" s="1" t="s">
        <v>8</v>
      </c>
      <c r="N116" s="1" t="s">
        <v>8</v>
      </c>
      <c r="O116" s="1" t="s">
        <v>8</v>
      </c>
      <c r="P116" s="1" t="s">
        <v>8</v>
      </c>
    </row>
    <row r="117" spans="1:16" x14ac:dyDescent="0.2">
      <c r="A117" s="1" t="s">
        <v>160</v>
      </c>
      <c r="B117" s="1" t="s">
        <v>397</v>
      </c>
      <c r="C117" s="1" t="s">
        <v>385</v>
      </c>
      <c r="D117" s="1">
        <v>10</v>
      </c>
      <c r="E117" s="1">
        <v>3.048</v>
      </c>
      <c r="F117" s="1">
        <v>15</v>
      </c>
      <c r="G117" s="1">
        <v>4.5720000000000001</v>
      </c>
      <c r="H117" s="1" t="s">
        <v>408</v>
      </c>
      <c r="I117" s="1" t="s">
        <v>153</v>
      </c>
      <c r="J117" s="1">
        <v>16</v>
      </c>
      <c r="K117" s="1" t="s">
        <v>413</v>
      </c>
      <c r="L117" s="1" t="s">
        <v>8</v>
      </c>
      <c r="M117" s="1" t="s">
        <v>8</v>
      </c>
      <c r="N117" s="1" t="s">
        <v>8</v>
      </c>
      <c r="O117" s="1" t="s">
        <v>511</v>
      </c>
      <c r="P117" s="1" t="s">
        <v>8</v>
      </c>
    </row>
    <row r="118" spans="1:16" x14ac:dyDescent="0.2">
      <c r="A118" s="1" t="s">
        <v>162</v>
      </c>
      <c r="B118" s="1" t="s">
        <v>397</v>
      </c>
      <c r="C118" s="1" t="s">
        <v>385</v>
      </c>
      <c r="D118" s="1">
        <v>15</v>
      </c>
      <c r="E118" s="1">
        <v>4.5720000000000001</v>
      </c>
      <c r="F118" s="1">
        <v>20</v>
      </c>
      <c r="G118" s="1">
        <v>6.0960000000000001</v>
      </c>
      <c r="H118" s="1" t="s">
        <v>408</v>
      </c>
      <c r="I118" s="1" t="s">
        <v>153</v>
      </c>
      <c r="J118" s="1">
        <v>16</v>
      </c>
      <c r="K118" s="1" t="s">
        <v>413</v>
      </c>
      <c r="L118" s="1" t="s">
        <v>8</v>
      </c>
      <c r="M118" s="1" t="s">
        <v>8</v>
      </c>
      <c r="N118" s="1" t="s">
        <v>8</v>
      </c>
      <c r="O118" s="1" t="s">
        <v>8</v>
      </c>
      <c r="P118" s="1" t="s">
        <v>8</v>
      </c>
    </row>
    <row r="119" spans="1:16" x14ac:dyDescent="0.2">
      <c r="A119" s="1" t="s">
        <v>164</v>
      </c>
      <c r="B119" s="1" t="s">
        <v>397</v>
      </c>
      <c r="C119" s="1" t="s">
        <v>385</v>
      </c>
      <c r="D119" s="1">
        <v>20</v>
      </c>
      <c r="E119" s="1">
        <v>6.0960000000000001</v>
      </c>
      <c r="F119" s="1">
        <v>25</v>
      </c>
      <c r="G119" s="1">
        <v>7.62</v>
      </c>
      <c r="H119" s="1" t="s">
        <v>408</v>
      </c>
      <c r="I119" s="1" t="s">
        <v>153</v>
      </c>
      <c r="J119" s="1">
        <v>16</v>
      </c>
      <c r="K119" s="1" t="s">
        <v>413</v>
      </c>
      <c r="L119" s="1" t="s">
        <v>8</v>
      </c>
      <c r="M119" s="1" t="s">
        <v>8</v>
      </c>
      <c r="N119" s="1" t="s">
        <v>8</v>
      </c>
      <c r="O119" s="1" t="s">
        <v>8</v>
      </c>
      <c r="P119" s="1" t="s">
        <v>8</v>
      </c>
    </row>
    <row r="120" spans="1:16" x14ac:dyDescent="0.2">
      <c r="A120" s="1" t="s">
        <v>166</v>
      </c>
      <c r="B120" s="1" t="s">
        <v>397</v>
      </c>
      <c r="C120" s="1" t="s">
        <v>385</v>
      </c>
      <c r="D120" s="1">
        <v>25</v>
      </c>
      <c r="E120" s="1">
        <v>7.62</v>
      </c>
      <c r="F120" s="1">
        <v>30</v>
      </c>
      <c r="G120" s="1">
        <v>9.1440000000000001</v>
      </c>
      <c r="H120" s="1" t="s">
        <v>408</v>
      </c>
      <c r="I120" s="1" t="s">
        <v>153</v>
      </c>
      <c r="J120" s="1">
        <v>18</v>
      </c>
      <c r="K120" s="1" t="s">
        <v>413</v>
      </c>
      <c r="L120" s="1" t="s">
        <v>8</v>
      </c>
      <c r="M120" s="1" t="s">
        <v>8</v>
      </c>
      <c r="N120" s="1" t="s">
        <v>8</v>
      </c>
      <c r="O120" s="1" t="s">
        <v>8</v>
      </c>
      <c r="P120" s="1" t="s">
        <v>8</v>
      </c>
    </row>
    <row r="121" spans="1:16" x14ac:dyDescent="0.2">
      <c r="A121" s="1" t="s">
        <v>168</v>
      </c>
      <c r="B121" s="1" t="s">
        <v>397</v>
      </c>
      <c r="C121" s="1" t="s">
        <v>385</v>
      </c>
      <c r="D121" s="1">
        <v>30</v>
      </c>
      <c r="E121" s="1">
        <v>9.1440000000000001</v>
      </c>
      <c r="F121" s="1">
        <v>35</v>
      </c>
      <c r="G121" s="1">
        <v>10.667999999999999</v>
      </c>
      <c r="H121" s="1" t="s">
        <v>408</v>
      </c>
      <c r="I121" s="1" t="s">
        <v>153</v>
      </c>
      <c r="J121" s="1">
        <v>18</v>
      </c>
      <c r="K121" s="1" t="s">
        <v>413</v>
      </c>
      <c r="L121" s="1" t="s">
        <v>8</v>
      </c>
      <c r="M121" s="1" t="s">
        <v>8</v>
      </c>
      <c r="N121" s="1" t="s">
        <v>8</v>
      </c>
      <c r="O121" s="1" t="s">
        <v>8</v>
      </c>
      <c r="P121" s="1" t="s">
        <v>8</v>
      </c>
    </row>
    <row r="122" spans="1:16" x14ac:dyDescent="0.2">
      <c r="A122" s="1" t="s">
        <v>170</v>
      </c>
      <c r="B122" s="1" t="s">
        <v>397</v>
      </c>
      <c r="C122" s="1" t="s">
        <v>385</v>
      </c>
      <c r="D122" s="1">
        <v>35</v>
      </c>
      <c r="E122" s="1">
        <v>10.667999999999999</v>
      </c>
      <c r="F122" s="1">
        <v>40</v>
      </c>
      <c r="G122" s="1">
        <v>12.192</v>
      </c>
      <c r="H122" s="1" t="s">
        <v>408</v>
      </c>
      <c r="I122" s="1" t="s">
        <v>153</v>
      </c>
      <c r="J122" s="1">
        <v>18</v>
      </c>
      <c r="K122" s="1" t="s">
        <v>413</v>
      </c>
      <c r="L122" s="1" t="s">
        <v>8</v>
      </c>
      <c r="M122" s="1" t="s">
        <v>8</v>
      </c>
      <c r="N122" s="1" t="s">
        <v>8</v>
      </c>
      <c r="O122" s="1" t="s">
        <v>8</v>
      </c>
      <c r="P122" s="1" t="s">
        <v>8</v>
      </c>
    </row>
    <row r="123" spans="1:16" x14ac:dyDescent="0.2">
      <c r="A123" s="1" t="s">
        <v>172</v>
      </c>
      <c r="B123" s="1" t="s">
        <v>397</v>
      </c>
      <c r="C123" s="1" t="s">
        <v>385</v>
      </c>
      <c r="D123" s="1">
        <v>40</v>
      </c>
      <c r="E123" s="1">
        <v>12.192</v>
      </c>
      <c r="F123" s="1">
        <v>45</v>
      </c>
      <c r="G123" s="1">
        <v>13.715999999999999</v>
      </c>
      <c r="H123" s="1" t="s">
        <v>408</v>
      </c>
      <c r="I123" s="1" t="s">
        <v>153</v>
      </c>
      <c r="J123" s="1">
        <v>18</v>
      </c>
      <c r="K123" s="1" t="s">
        <v>413</v>
      </c>
      <c r="L123" s="1" t="s">
        <v>8</v>
      </c>
      <c r="M123" s="1" t="s">
        <v>8</v>
      </c>
      <c r="N123" s="1" t="s">
        <v>8</v>
      </c>
      <c r="O123" s="1" t="s">
        <v>8</v>
      </c>
      <c r="P123" s="1" t="s">
        <v>8</v>
      </c>
    </row>
    <row r="124" spans="1:16" x14ac:dyDescent="0.2">
      <c r="A124" s="1" t="s">
        <v>174</v>
      </c>
      <c r="B124" s="1" t="s">
        <v>397</v>
      </c>
      <c r="C124" s="1" t="s">
        <v>385</v>
      </c>
      <c r="D124" s="1">
        <v>45</v>
      </c>
      <c r="E124" s="1">
        <v>13.715999999999999</v>
      </c>
      <c r="F124" s="1">
        <v>50</v>
      </c>
      <c r="G124" s="1">
        <v>15.24</v>
      </c>
      <c r="H124" s="1" t="s">
        <v>408</v>
      </c>
      <c r="I124" s="1" t="s">
        <v>153</v>
      </c>
      <c r="J124" s="1">
        <v>18</v>
      </c>
      <c r="K124" s="1" t="s">
        <v>413</v>
      </c>
      <c r="L124" s="1" t="s">
        <v>8</v>
      </c>
      <c r="M124" s="1" t="s">
        <v>8</v>
      </c>
      <c r="N124" s="1" t="s">
        <v>8</v>
      </c>
      <c r="O124" s="1" t="s">
        <v>8</v>
      </c>
      <c r="P124" s="1" t="s">
        <v>8</v>
      </c>
    </row>
    <row r="125" spans="1:16" x14ac:dyDescent="0.2">
      <c r="A125" s="1" t="s">
        <v>176</v>
      </c>
      <c r="B125" s="1" t="s">
        <v>397</v>
      </c>
      <c r="C125" s="1" t="s">
        <v>385</v>
      </c>
      <c r="D125" s="1">
        <v>50</v>
      </c>
      <c r="E125" s="1">
        <v>15.24</v>
      </c>
      <c r="F125" s="1">
        <v>55</v>
      </c>
      <c r="G125" s="1">
        <v>16.763999999999999</v>
      </c>
      <c r="H125" s="1" t="s">
        <v>408</v>
      </c>
      <c r="I125" s="1" t="s">
        <v>153</v>
      </c>
      <c r="J125" s="1">
        <v>18</v>
      </c>
      <c r="K125" s="1" t="s">
        <v>413</v>
      </c>
      <c r="L125" s="1" t="s">
        <v>8</v>
      </c>
      <c r="M125" s="1" t="s">
        <v>8</v>
      </c>
      <c r="N125" s="1" t="s">
        <v>8</v>
      </c>
      <c r="O125" s="1" t="s">
        <v>8</v>
      </c>
      <c r="P125" s="1" t="s">
        <v>8</v>
      </c>
    </row>
    <row r="126" spans="1:16" x14ac:dyDescent="0.2">
      <c r="A126" s="1" t="s">
        <v>178</v>
      </c>
      <c r="B126" s="1" t="s">
        <v>397</v>
      </c>
      <c r="C126" s="1" t="s">
        <v>385</v>
      </c>
      <c r="D126" s="1">
        <v>55</v>
      </c>
      <c r="E126" s="1">
        <v>16.763999999999999</v>
      </c>
      <c r="F126" s="1">
        <v>60</v>
      </c>
      <c r="G126" s="1">
        <v>18.288</v>
      </c>
      <c r="H126" s="1" t="s">
        <v>408</v>
      </c>
      <c r="I126" s="1" t="s">
        <v>153</v>
      </c>
      <c r="J126" s="1">
        <v>20</v>
      </c>
      <c r="K126" s="1" t="s">
        <v>413</v>
      </c>
      <c r="L126" s="1" t="s">
        <v>8</v>
      </c>
      <c r="M126" s="1" t="s">
        <v>8</v>
      </c>
      <c r="N126" s="1" t="s">
        <v>8</v>
      </c>
      <c r="O126" s="1" t="s">
        <v>8</v>
      </c>
      <c r="P126" s="1" t="s">
        <v>8</v>
      </c>
    </row>
    <row r="127" spans="1:16" x14ac:dyDescent="0.2">
      <c r="A127" s="1" t="s">
        <v>180</v>
      </c>
      <c r="B127" s="1" t="s">
        <v>397</v>
      </c>
      <c r="C127" s="1" t="s">
        <v>385</v>
      </c>
      <c r="D127" s="1">
        <v>60</v>
      </c>
      <c r="E127" s="1">
        <v>18.288</v>
      </c>
      <c r="F127" s="1">
        <v>65</v>
      </c>
      <c r="G127" s="1">
        <v>19.812000000000001</v>
      </c>
      <c r="H127" s="1" t="s">
        <v>408</v>
      </c>
      <c r="I127" s="1" t="s">
        <v>153</v>
      </c>
      <c r="J127" s="1">
        <v>16</v>
      </c>
      <c r="K127" s="1" t="s">
        <v>413</v>
      </c>
      <c r="L127" s="1" t="s">
        <v>8</v>
      </c>
      <c r="M127" s="1" t="s">
        <v>8</v>
      </c>
      <c r="N127" s="1" t="s">
        <v>8</v>
      </c>
      <c r="O127" s="1" t="s">
        <v>8</v>
      </c>
      <c r="P127" s="1" t="s">
        <v>8</v>
      </c>
    </row>
    <row r="128" spans="1:16" x14ac:dyDescent="0.2">
      <c r="A128" s="1" t="s">
        <v>182</v>
      </c>
      <c r="B128" s="1" t="s">
        <v>397</v>
      </c>
      <c r="C128" s="1" t="s">
        <v>385</v>
      </c>
      <c r="D128" s="1">
        <v>65</v>
      </c>
      <c r="E128" s="1">
        <v>19.812000000000001</v>
      </c>
      <c r="F128" s="1">
        <v>70</v>
      </c>
      <c r="G128" s="1">
        <v>21.335999999999999</v>
      </c>
      <c r="H128" s="1" t="s">
        <v>408</v>
      </c>
      <c r="I128" s="1" t="s">
        <v>153</v>
      </c>
      <c r="J128" s="1">
        <v>18</v>
      </c>
      <c r="K128" s="1" t="s">
        <v>413</v>
      </c>
      <c r="L128" s="1" t="s">
        <v>8</v>
      </c>
      <c r="M128" s="1" t="s">
        <v>8</v>
      </c>
      <c r="N128" s="1" t="s">
        <v>8</v>
      </c>
      <c r="O128" s="1" t="s">
        <v>8</v>
      </c>
      <c r="P128" s="1" t="s">
        <v>8</v>
      </c>
    </row>
    <row r="129" spans="1:16" x14ac:dyDescent="0.2">
      <c r="A129" s="1" t="s">
        <v>184</v>
      </c>
      <c r="B129" s="1" t="s">
        <v>397</v>
      </c>
      <c r="C129" s="1" t="s">
        <v>385</v>
      </c>
      <c r="D129" s="1">
        <v>70</v>
      </c>
      <c r="E129" s="1">
        <v>21.335999999999999</v>
      </c>
      <c r="F129" s="1">
        <v>75</v>
      </c>
      <c r="G129" s="1">
        <v>22.86</v>
      </c>
      <c r="H129" s="1" t="s">
        <v>408</v>
      </c>
      <c r="I129" s="1" t="s">
        <v>153</v>
      </c>
      <c r="J129" s="1">
        <v>18</v>
      </c>
      <c r="K129" s="1" t="s">
        <v>413</v>
      </c>
      <c r="L129" s="1" t="s">
        <v>8</v>
      </c>
      <c r="M129" s="1" t="s">
        <v>8</v>
      </c>
      <c r="N129" s="1" t="s">
        <v>8</v>
      </c>
      <c r="O129" s="1" t="s">
        <v>8</v>
      </c>
      <c r="P129" s="1" t="s">
        <v>8</v>
      </c>
    </row>
    <row r="130" spans="1:16" x14ac:dyDescent="0.2">
      <c r="A130" s="1" t="s">
        <v>186</v>
      </c>
      <c r="B130" s="1" t="s">
        <v>397</v>
      </c>
      <c r="C130" s="1" t="s">
        <v>385</v>
      </c>
      <c r="D130" s="1">
        <v>75</v>
      </c>
      <c r="E130" s="1">
        <v>22.86</v>
      </c>
      <c r="F130" s="1">
        <v>80</v>
      </c>
      <c r="G130" s="1">
        <v>24.384</v>
      </c>
      <c r="H130" s="1" t="s">
        <v>408</v>
      </c>
      <c r="I130" s="1" t="s">
        <v>153</v>
      </c>
      <c r="J130" s="1">
        <v>18</v>
      </c>
      <c r="K130" s="1" t="s">
        <v>413</v>
      </c>
      <c r="L130" s="1" t="s">
        <v>8</v>
      </c>
      <c r="M130" s="1" t="s">
        <v>8</v>
      </c>
      <c r="N130" s="1" t="s">
        <v>8</v>
      </c>
      <c r="O130" s="1" t="s">
        <v>8</v>
      </c>
      <c r="P130" s="1" t="s">
        <v>8</v>
      </c>
    </row>
    <row r="131" spans="1:16" x14ac:dyDescent="0.2">
      <c r="A131" s="1" t="s">
        <v>188</v>
      </c>
      <c r="B131" s="1" t="s">
        <v>397</v>
      </c>
      <c r="C131" s="1" t="s">
        <v>385</v>
      </c>
      <c r="D131" s="1">
        <v>80</v>
      </c>
      <c r="E131" s="1">
        <v>24.384</v>
      </c>
      <c r="F131" s="1">
        <v>85</v>
      </c>
      <c r="G131" s="1">
        <v>25.908000000000001</v>
      </c>
      <c r="H131" s="1" t="s">
        <v>408</v>
      </c>
      <c r="I131" s="1" t="s">
        <v>153</v>
      </c>
      <c r="J131" s="1">
        <v>18</v>
      </c>
      <c r="K131" s="1" t="s">
        <v>413</v>
      </c>
      <c r="L131" s="1" t="s">
        <v>8</v>
      </c>
      <c r="M131" s="1" t="s">
        <v>8</v>
      </c>
      <c r="N131" s="1" t="s">
        <v>8</v>
      </c>
      <c r="O131" s="1" t="s">
        <v>8</v>
      </c>
      <c r="P131" s="1" t="s">
        <v>8</v>
      </c>
    </row>
    <row r="132" spans="1:16" x14ac:dyDescent="0.2">
      <c r="A132" s="1" t="s">
        <v>190</v>
      </c>
      <c r="B132" s="1" t="s">
        <v>397</v>
      </c>
      <c r="C132" s="1" t="s">
        <v>385</v>
      </c>
      <c r="D132" s="1">
        <v>85</v>
      </c>
      <c r="E132" s="1">
        <v>25.908000000000001</v>
      </c>
      <c r="F132" s="1">
        <v>90</v>
      </c>
      <c r="G132" s="1">
        <v>27.431999999999999</v>
      </c>
      <c r="H132" s="1" t="s">
        <v>408</v>
      </c>
      <c r="I132" s="1" t="s">
        <v>153</v>
      </c>
      <c r="J132" s="1">
        <v>18</v>
      </c>
      <c r="K132" s="1" t="s">
        <v>413</v>
      </c>
      <c r="L132" s="1" t="s">
        <v>8</v>
      </c>
      <c r="M132" s="1" t="s">
        <v>8</v>
      </c>
      <c r="N132" s="1" t="s">
        <v>8</v>
      </c>
      <c r="O132" s="1" t="s">
        <v>8</v>
      </c>
      <c r="P132" s="1" t="s">
        <v>8</v>
      </c>
    </row>
    <row r="133" spans="1:16" x14ac:dyDescent="0.2">
      <c r="A133" s="1" t="s">
        <v>192</v>
      </c>
      <c r="B133" s="1" t="s">
        <v>397</v>
      </c>
      <c r="C133" s="1" t="s">
        <v>385</v>
      </c>
      <c r="D133" s="1">
        <v>90</v>
      </c>
      <c r="E133" s="1">
        <v>27.431999999999999</v>
      </c>
      <c r="F133" s="1">
        <v>95</v>
      </c>
      <c r="G133" s="1">
        <v>28.956</v>
      </c>
      <c r="H133" s="1" t="s">
        <v>408</v>
      </c>
      <c r="I133" s="1" t="s">
        <v>153</v>
      </c>
      <c r="J133" s="1">
        <v>18</v>
      </c>
      <c r="K133" s="1" t="s">
        <v>413</v>
      </c>
      <c r="L133" s="1" t="s">
        <v>8</v>
      </c>
      <c r="M133" s="1" t="s">
        <v>8</v>
      </c>
      <c r="N133" s="1" t="s">
        <v>8</v>
      </c>
      <c r="O133" s="1" t="s">
        <v>8</v>
      </c>
      <c r="P133" s="1" t="s">
        <v>8</v>
      </c>
    </row>
    <row r="134" spans="1:16" x14ac:dyDescent="0.2">
      <c r="A134" s="1" t="s">
        <v>194</v>
      </c>
      <c r="B134" s="1" t="s">
        <v>397</v>
      </c>
      <c r="C134" s="1" t="s">
        <v>385</v>
      </c>
      <c r="D134" s="1">
        <v>95</v>
      </c>
      <c r="E134" s="1">
        <v>28.956</v>
      </c>
      <c r="F134" s="1">
        <v>100</v>
      </c>
      <c r="G134" s="1">
        <v>30.48</v>
      </c>
      <c r="H134" s="1" t="s">
        <v>408</v>
      </c>
      <c r="I134" s="1" t="s">
        <v>153</v>
      </c>
      <c r="J134" s="1">
        <v>18</v>
      </c>
      <c r="K134" s="1" t="s">
        <v>413</v>
      </c>
      <c r="L134" s="1" t="s">
        <v>8</v>
      </c>
      <c r="M134" s="1" t="s">
        <v>8</v>
      </c>
      <c r="N134" s="1" t="s">
        <v>8</v>
      </c>
      <c r="O134" s="1" t="s">
        <v>8</v>
      </c>
      <c r="P134" s="1" t="s">
        <v>8</v>
      </c>
    </row>
    <row r="135" spans="1:16" x14ac:dyDescent="0.2">
      <c r="A135" s="1" t="s">
        <v>196</v>
      </c>
      <c r="B135" s="1" t="s">
        <v>397</v>
      </c>
      <c r="C135" s="1" t="s">
        <v>385</v>
      </c>
      <c r="D135" s="1">
        <v>100</v>
      </c>
      <c r="E135" s="1">
        <v>30.48</v>
      </c>
      <c r="F135" s="1">
        <v>105</v>
      </c>
      <c r="G135" s="1">
        <v>32.003999999999998</v>
      </c>
      <c r="H135" s="1" t="s">
        <v>408</v>
      </c>
      <c r="I135" s="1" t="s">
        <v>153</v>
      </c>
      <c r="J135" s="1">
        <v>18</v>
      </c>
      <c r="K135" s="1" t="s">
        <v>413</v>
      </c>
      <c r="L135" s="1" t="s">
        <v>8</v>
      </c>
      <c r="M135" s="1" t="s">
        <v>8</v>
      </c>
      <c r="N135" s="1" t="s">
        <v>8</v>
      </c>
      <c r="O135" s="1" t="s">
        <v>8</v>
      </c>
      <c r="P135" s="1" t="s">
        <v>8</v>
      </c>
    </row>
    <row r="136" spans="1:16" x14ac:dyDescent="0.2">
      <c r="A136" s="1" t="s">
        <v>198</v>
      </c>
      <c r="B136" s="1" t="s">
        <v>397</v>
      </c>
      <c r="C136" s="1" t="s">
        <v>385</v>
      </c>
      <c r="D136" s="1">
        <v>105</v>
      </c>
      <c r="E136" s="1">
        <v>32.003999999999998</v>
      </c>
      <c r="F136" s="1">
        <v>110</v>
      </c>
      <c r="G136" s="1">
        <v>33.527999999999999</v>
      </c>
      <c r="H136" s="1" t="s">
        <v>408</v>
      </c>
      <c r="I136" s="1" t="s">
        <v>153</v>
      </c>
      <c r="J136" s="1">
        <v>18</v>
      </c>
      <c r="K136" s="1" t="s">
        <v>413</v>
      </c>
      <c r="L136" s="1" t="s">
        <v>8</v>
      </c>
      <c r="M136" s="1" t="s">
        <v>8</v>
      </c>
      <c r="N136" s="1" t="s">
        <v>8</v>
      </c>
      <c r="O136" s="1" t="s">
        <v>8</v>
      </c>
      <c r="P136" s="1" t="s">
        <v>8</v>
      </c>
    </row>
    <row r="137" spans="1:16" x14ac:dyDescent="0.2">
      <c r="A137" s="1" t="s">
        <v>200</v>
      </c>
      <c r="B137" s="1" t="s">
        <v>397</v>
      </c>
      <c r="C137" s="1" t="s">
        <v>385</v>
      </c>
      <c r="D137" s="1">
        <v>110</v>
      </c>
      <c r="E137" s="1">
        <v>33.527999999999999</v>
      </c>
      <c r="F137" s="1">
        <v>115</v>
      </c>
      <c r="G137" s="1">
        <v>35.052</v>
      </c>
      <c r="H137" s="1" t="s">
        <v>408</v>
      </c>
      <c r="I137" s="1" t="s">
        <v>153</v>
      </c>
      <c r="J137" s="1">
        <v>16</v>
      </c>
      <c r="K137" s="1" t="s">
        <v>446</v>
      </c>
      <c r="L137" s="1" t="s">
        <v>8</v>
      </c>
      <c r="M137" s="1" t="s">
        <v>8</v>
      </c>
      <c r="N137" s="1" t="s">
        <v>8</v>
      </c>
      <c r="O137" s="1" t="s">
        <v>474</v>
      </c>
      <c r="P137" s="1" t="s">
        <v>8</v>
      </c>
    </row>
    <row r="138" spans="1:16" x14ac:dyDescent="0.2">
      <c r="A138" s="1" t="s">
        <v>202</v>
      </c>
      <c r="B138" s="1" t="s">
        <v>397</v>
      </c>
      <c r="C138" s="1" t="s">
        <v>385</v>
      </c>
      <c r="D138" s="1">
        <v>115</v>
      </c>
      <c r="E138" s="1">
        <v>35.052</v>
      </c>
      <c r="F138" s="1">
        <v>120</v>
      </c>
      <c r="G138" s="1">
        <v>36.576000000000001</v>
      </c>
      <c r="H138" s="1" t="s">
        <v>408</v>
      </c>
      <c r="I138" s="1" t="s">
        <v>153</v>
      </c>
      <c r="J138" s="1">
        <v>14</v>
      </c>
      <c r="K138" s="1" t="s">
        <v>446</v>
      </c>
      <c r="L138" s="1" t="s">
        <v>8</v>
      </c>
      <c r="M138" s="1" t="s">
        <v>8</v>
      </c>
      <c r="N138" s="1" t="s">
        <v>8</v>
      </c>
      <c r="O138" s="1" t="s">
        <v>8</v>
      </c>
      <c r="P138" s="1" t="s">
        <v>8</v>
      </c>
    </row>
    <row r="139" spans="1:16" x14ac:dyDescent="0.2">
      <c r="A139" s="1" t="s">
        <v>204</v>
      </c>
      <c r="B139" s="1" t="s">
        <v>397</v>
      </c>
      <c r="C139" s="1" t="s">
        <v>385</v>
      </c>
      <c r="D139" s="1">
        <v>120</v>
      </c>
      <c r="E139" s="1">
        <v>36.576000000000001</v>
      </c>
      <c r="F139" s="1">
        <v>125</v>
      </c>
      <c r="G139" s="1">
        <v>38.1</v>
      </c>
      <c r="H139" s="1" t="s">
        <v>408</v>
      </c>
      <c r="I139" s="1" t="s">
        <v>153</v>
      </c>
      <c r="J139" s="1">
        <v>14</v>
      </c>
      <c r="K139" s="1" t="s">
        <v>446</v>
      </c>
      <c r="L139" s="1" t="s">
        <v>8</v>
      </c>
      <c r="M139" s="1" t="s">
        <v>8</v>
      </c>
      <c r="N139" s="1" t="s">
        <v>8</v>
      </c>
      <c r="O139" s="1" t="s">
        <v>8</v>
      </c>
      <c r="P139" s="1" t="s">
        <v>8</v>
      </c>
    </row>
    <row r="140" spans="1:16" x14ac:dyDescent="0.2">
      <c r="A140" s="1" t="s">
        <v>206</v>
      </c>
      <c r="B140" s="1" t="s">
        <v>397</v>
      </c>
      <c r="C140" s="1" t="s">
        <v>385</v>
      </c>
      <c r="D140" s="1">
        <v>125</v>
      </c>
      <c r="E140" s="1">
        <v>38.1</v>
      </c>
      <c r="F140" s="1">
        <v>130</v>
      </c>
      <c r="G140" s="1">
        <v>39.624000000000002</v>
      </c>
      <c r="H140" s="1" t="s">
        <v>408</v>
      </c>
      <c r="I140" s="1" t="s">
        <v>153</v>
      </c>
      <c r="J140" s="1">
        <v>10</v>
      </c>
      <c r="K140" s="1" t="s">
        <v>446</v>
      </c>
      <c r="L140" s="1" t="s">
        <v>8</v>
      </c>
      <c r="M140" s="1" t="s">
        <v>8</v>
      </c>
      <c r="N140" s="1" t="s">
        <v>8</v>
      </c>
      <c r="O140" s="1" t="s">
        <v>8</v>
      </c>
      <c r="P140" s="1" t="s">
        <v>8</v>
      </c>
    </row>
    <row r="141" spans="1:16" x14ac:dyDescent="0.2">
      <c r="A141" s="1" t="s">
        <v>208</v>
      </c>
      <c r="B141" s="1" t="s">
        <v>397</v>
      </c>
      <c r="C141" s="1" t="s">
        <v>385</v>
      </c>
      <c r="D141" s="1">
        <v>130</v>
      </c>
      <c r="E141" s="1">
        <v>39.624000000000002</v>
      </c>
      <c r="F141" s="1">
        <v>135</v>
      </c>
      <c r="G141" s="1">
        <v>41.148000000000003</v>
      </c>
      <c r="H141" s="1" t="s">
        <v>408</v>
      </c>
      <c r="I141" s="1" t="s">
        <v>153</v>
      </c>
      <c r="J141" s="1">
        <v>12</v>
      </c>
      <c r="K141" s="1" t="s">
        <v>446</v>
      </c>
      <c r="L141" s="1" t="s">
        <v>8</v>
      </c>
      <c r="M141" s="1" t="s">
        <v>8</v>
      </c>
      <c r="N141" s="1" t="s">
        <v>8</v>
      </c>
      <c r="O141" s="1" t="s">
        <v>8</v>
      </c>
      <c r="P141" s="1" t="s">
        <v>8</v>
      </c>
    </row>
    <row r="142" spans="1:16" x14ac:dyDescent="0.2">
      <c r="A142" s="1" t="s">
        <v>210</v>
      </c>
      <c r="B142" s="1" t="s">
        <v>397</v>
      </c>
      <c r="C142" s="1" t="s">
        <v>385</v>
      </c>
      <c r="D142" s="1">
        <v>135</v>
      </c>
      <c r="E142" s="1">
        <v>41.148000000000003</v>
      </c>
      <c r="F142" s="1">
        <v>140</v>
      </c>
      <c r="G142" s="1">
        <v>42.671999999999997</v>
      </c>
      <c r="H142" s="1" t="s">
        <v>408</v>
      </c>
      <c r="I142" s="1" t="s">
        <v>153</v>
      </c>
      <c r="J142" s="1">
        <v>10</v>
      </c>
      <c r="K142" s="1" t="s">
        <v>446</v>
      </c>
      <c r="L142" s="1" t="s">
        <v>8</v>
      </c>
      <c r="M142" s="1" t="s">
        <v>8</v>
      </c>
      <c r="N142" s="1" t="s">
        <v>8</v>
      </c>
      <c r="O142" s="1" t="s">
        <v>8</v>
      </c>
      <c r="P142" s="1" t="s">
        <v>8</v>
      </c>
    </row>
    <row r="143" spans="1:16" x14ac:dyDescent="0.2">
      <c r="A143" s="1" t="s">
        <v>212</v>
      </c>
      <c r="B143" s="1" t="s">
        <v>397</v>
      </c>
      <c r="C143" s="1" t="s">
        <v>385</v>
      </c>
      <c r="D143" s="1">
        <v>140</v>
      </c>
      <c r="E143" s="1">
        <v>42.671999999999997</v>
      </c>
      <c r="F143" s="1">
        <v>145</v>
      </c>
      <c r="G143" s="1">
        <v>44.195999999999998</v>
      </c>
      <c r="H143" s="1" t="s">
        <v>408</v>
      </c>
      <c r="I143" s="1" t="s">
        <v>153</v>
      </c>
      <c r="J143" s="1">
        <v>12</v>
      </c>
      <c r="K143" s="1" t="s">
        <v>446</v>
      </c>
      <c r="L143" s="1" t="s">
        <v>8</v>
      </c>
      <c r="M143" s="1" t="s">
        <v>8</v>
      </c>
      <c r="N143" s="1" t="s">
        <v>8</v>
      </c>
      <c r="O143" s="1" t="s">
        <v>8</v>
      </c>
      <c r="P143" s="1" t="s">
        <v>8</v>
      </c>
    </row>
    <row r="144" spans="1:16" x14ac:dyDescent="0.2">
      <c r="A144" s="1" t="s">
        <v>214</v>
      </c>
      <c r="B144" s="1" t="s">
        <v>397</v>
      </c>
      <c r="C144" s="1" t="s">
        <v>385</v>
      </c>
      <c r="D144" s="1">
        <v>145</v>
      </c>
      <c r="E144" s="1">
        <v>44.195999999999998</v>
      </c>
      <c r="F144" s="1">
        <v>150</v>
      </c>
      <c r="G144" s="1">
        <v>45.72</v>
      </c>
      <c r="H144" s="1" t="s">
        <v>408</v>
      </c>
      <c r="I144" s="1" t="s">
        <v>153</v>
      </c>
      <c r="J144" s="1">
        <v>12</v>
      </c>
      <c r="K144" s="1" t="s">
        <v>446</v>
      </c>
      <c r="L144" s="1" t="s">
        <v>8</v>
      </c>
      <c r="M144" s="1" t="s">
        <v>8</v>
      </c>
      <c r="N144" s="1" t="s">
        <v>8</v>
      </c>
      <c r="O144" s="1" t="s">
        <v>8</v>
      </c>
      <c r="P144" s="1" t="s">
        <v>8</v>
      </c>
    </row>
    <row r="145" spans="1:16" x14ac:dyDescent="0.2">
      <c r="A145" s="1" t="s">
        <v>216</v>
      </c>
      <c r="B145" s="1" t="s">
        <v>397</v>
      </c>
      <c r="C145" s="1" t="s">
        <v>385</v>
      </c>
      <c r="D145" s="1">
        <v>150</v>
      </c>
      <c r="E145" s="1">
        <v>45.72</v>
      </c>
      <c r="F145" s="1">
        <v>155</v>
      </c>
      <c r="G145" s="1">
        <v>47.244</v>
      </c>
      <c r="H145" s="1" t="s">
        <v>408</v>
      </c>
      <c r="I145" s="1" t="s">
        <v>153</v>
      </c>
      <c r="J145" s="1">
        <v>12</v>
      </c>
      <c r="K145" s="1" t="s">
        <v>446</v>
      </c>
      <c r="L145" s="1" t="s">
        <v>8</v>
      </c>
      <c r="M145" s="1" t="s">
        <v>8</v>
      </c>
      <c r="N145" s="1" t="s">
        <v>8</v>
      </c>
      <c r="O145" s="1" t="s">
        <v>8</v>
      </c>
      <c r="P145" s="1" t="s">
        <v>8</v>
      </c>
    </row>
    <row r="146" spans="1:16" x14ac:dyDescent="0.2">
      <c r="A146" s="1" t="s">
        <v>218</v>
      </c>
      <c r="B146" s="1" t="s">
        <v>397</v>
      </c>
      <c r="C146" s="1" t="s">
        <v>385</v>
      </c>
      <c r="D146" s="1">
        <v>155</v>
      </c>
      <c r="E146" s="1">
        <v>47.244</v>
      </c>
      <c r="F146" s="1">
        <v>160</v>
      </c>
      <c r="G146" s="1">
        <v>48.768000000000001</v>
      </c>
      <c r="H146" s="1" t="s">
        <v>408</v>
      </c>
      <c r="I146" s="1" t="s">
        <v>153</v>
      </c>
      <c r="J146" s="1">
        <v>12</v>
      </c>
      <c r="K146" s="1" t="s">
        <v>446</v>
      </c>
      <c r="L146" s="1" t="s">
        <v>8</v>
      </c>
      <c r="M146" s="1" t="s">
        <v>8</v>
      </c>
      <c r="N146" s="1" t="s">
        <v>8</v>
      </c>
      <c r="O146" s="1" t="s">
        <v>8</v>
      </c>
      <c r="P146" s="1" t="s">
        <v>8</v>
      </c>
    </row>
    <row r="147" spans="1:16" x14ac:dyDescent="0.2">
      <c r="A147" s="1" t="s">
        <v>220</v>
      </c>
      <c r="B147" s="1" t="s">
        <v>397</v>
      </c>
      <c r="C147" s="1" t="s">
        <v>385</v>
      </c>
      <c r="D147" s="1">
        <v>160</v>
      </c>
      <c r="E147" s="1">
        <v>48.768000000000001</v>
      </c>
      <c r="F147" s="1">
        <v>165</v>
      </c>
      <c r="G147" s="1">
        <v>50.292000000000002</v>
      </c>
      <c r="H147" s="1" t="s">
        <v>408</v>
      </c>
      <c r="I147" s="1" t="s">
        <v>153</v>
      </c>
      <c r="J147" s="1">
        <v>12</v>
      </c>
      <c r="K147" s="1" t="s">
        <v>446</v>
      </c>
      <c r="L147" s="1" t="s">
        <v>8</v>
      </c>
      <c r="M147" s="1" t="s">
        <v>8</v>
      </c>
      <c r="N147" s="1" t="s">
        <v>8</v>
      </c>
      <c r="O147" s="1" t="s">
        <v>8</v>
      </c>
      <c r="P147" s="1" t="s">
        <v>8</v>
      </c>
    </row>
    <row r="148" spans="1:16" x14ac:dyDescent="0.2">
      <c r="A148" s="1" t="s">
        <v>222</v>
      </c>
      <c r="B148" s="1" t="s">
        <v>397</v>
      </c>
      <c r="C148" s="1" t="s">
        <v>385</v>
      </c>
      <c r="D148" s="1">
        <v>165</v>
      </c>
      <c r="E148" s="1">
        <v>50.292000000000002</v>
      </c>
      <c r="F148" s="1">
        <v>170</v>
      </c>
      <c r="G148" s="1">
        <v>51.816000000000003</v>
      </c>
      <c r="H148" s="1" t="s">
        <v>408</v>
      </c>
      <c r="I148" s="1" t="s">
        <v>153</v>
      </c>
      <c r="J148" s="1">
        <v>10</v>
      </c>
      <c r="K148" s="1" t="s">
        <v>446</v>
      </c>
      <c r="L148" s="1" t="s">
        <v>8</v>
      </c>
      <c r="M148" s="1" t="s">
        <v>8</v>
      </c>
      <c r="N148" s="1" t="s">
        <v>8</v>
      </c>
      <c r="O148" s="1" t="s">
        <v>8</v>
      </c>
      <c r="P148" s="1" t="s">
        <v>8</v>
      </c>
    </row>
    <row r="149" spans="1:16" x14ac:dyDescent="0.2">
      <c r="A149" s="1" t="s">
        <v>224</v>
      </c>
      <c r="B149" s="1" t="s">
        <v>397</v>
      </c>
      <c r="C149" s="1" t="s">
        <v>385</v>
      </c>
      <c r="D149" s="1">
        <v>170</v>
      </c>
      <c r="E149" s="1">
        <v>51.816000000000003</v>
      </c>
      <c r="F149" s="1">
        <v>175</v>
      </c>
      <c r="G149" s="1">
        <v>53.34</v>
      </c>
      <c r="H149" s="1" t="s">
        <v>408</v>
      </c>
      <c r="I149" s="1" t="s">
        <v>153</v>
      </c>
      <c r="J149" s="1">
        <v>10</v>
      </c>
      <c r="K149" s="1" t="s">
        <v>446</v>
      </c>
      <c r="L149" s="1" t="s">
        <v>8</v>
      </c>
      <c r="M149" s="1" t="s">
        <v>8</v>
      </c>
      <c r="N149" s="1" t="s">
        <v>8</v>
      </c>
      <c r="O149" s="1" t="s">
        <v>8</v>
      </c>
      <c r="P149" s="1" t="s">
        <v>8</v>
      </c>
    </row>
    <row r="150" spans="1:16" x14ac:dyDescent="0.2">
      <c r="A150" s="1" t="s">
        <v>226</v>
      </c>
      <c r="B150" s="1" t="s">
        <v>397</v>
      </c>
      <c r="C150" s="1" t="s">
        <v>385</v>
      </c>
      <c r="D150" s="1">
        <v>175</v>
      </c>
      <c r="E150" s="1">
        <v>53.34</v>
      </c>
      <c r="F150" s="1">
        <v>180</v>
      </c>
      <c r="G150" s="1">
        <v>54.863999999999997</v>
      </c>
      <c r="H150" s="1" t="s">
        <v>408</v>
      </c>
      <c r="I150" s="1" t="s">
        <v>153</v>
      </c>
      <c r="J150" s="1">
        <v>12</v>
      </c>
      <c r="K150" s="1" t="s">
        <v>446</v>
      </c>
      <c r="L150" s="1" t="s">
        <v>8</v>
      </c>
      <c r="M150" s="1" t="s">
        <v>8</v>
      </c>
      <c r="N150" s="1" t="s">
        <v>8</v>
      </c>
      <c r="O150" s="1" t="s">
        <v>8</v>
      </c>
      <c r="P150" s="1" t="s">
        <v>8</v>
      </c>
    </row>
    <row r="151" spans="1:16" x14ac:dyDescent="0.2">
      <c r="A151" s="1" t="s">
        <v>512</v>
      </c>
      <c r="B151" s="1" t="s">
        <v>397</v>
      </c>
      <c r="C151" s="1" t="s">
        <v>385</v>
      </c>
      <c r="D151" s="1">
        <v>175</v>
      </c>
      <c r="E151" s="1">
        <v>53.34</v>
      </c>
      <c r="F151" s="1">
        <v>180</v>
      </c>
      <c r="G151" s="1">
        <v>54.863999999999997</v>
      </c>
      <c r="H151" s="1" t="s">
        <v>408</v>
      </c>
      <c r="I151" s="1" t="s">
        <v>153</v>
      </c>
      <c r="J151" s="1">
        <v>12</v>
      </c>
      <c r="K151" s="1" t="s">
        <v>446</v>
      </c>
      <c r="L151" s="1" t="s">
        <v>226</v>
      </c>
      <c r="M151" s="1" t="s">
        <v>8</v>
      </c>
      <c r="N151" s="1" t="s">
        <v>8</v>
      </c>
      <c r="O151" s="1" t="s">
        <v>8</v>
      </c>
      <c r="P151" s="1" t="s">
        <v>8</v>
      </c>
    </row>
    <row r="152" spans="1:16" x14ac:dyDescent="0.2">
      <c r="A152" s="1" t="s">
        <v>228</v>
      </c>
      <c r="B152" s="1" t="s">
        <v>397</v>
      </c>
      <c r="C152" s="1" t="s">
        <v>385</v>
      </c>
      <c r="D152" s="1">
        <v>180</v>
      </c>
      <c r="E152" s="1">
        <v>54.863999999999997</v>
      </c>
      <c r="F152" s="1">
        <v>185</v>
      </c>
      <c r="G152" s="1">
        <v>56.387999999999998</v>
      </c>
      <c r="H152" s="1" t="s">
        <v>408</v>
      </c>
      <c r="I152" s="1" t="s">
        <v>153</v>
      </c>
      <c r="J152" s="1">
        <v>14</v>
      </c>
      <c r="K152" s="1" t="s">
        <v>446</v>
      </c>
      <c r="L152" s="1" t="s">
        <v>8</v>
      </c>
      <c r="M152" s="1" t="s">
        <v>8</v>
      </c>
      <c r="N152" s="1" t="s">
        <v>8</v>
      </c>
      <c r="O152" s="1" t="s">
        <v>8</v>
      </c>
      <c r="P152" s="1" t="s">
        <v>8</v>
      </c>
    </row>
    <row r="153" spans="1:16" x14ac:dyDescent="0.2">
      <c r="A153" s="1" t="s">
        <v>230</v>
      </c>
      <c r="B153" s="1" t="s">
        <v>397</v>
      </c>
      <c r="C153" s="1" t="s">
        <v>385</v>
      </c>
      <c r="D153" s="1">
        <v>185</v>
      </c>
      <c r="E153" s="1">
        <v>56.387999999999998</v>
      </c>
      <c r="F153" s="1">
        <v>190</v>
      </c>
      <c r="G153" s="1">
        <v>57.911999999999999</v>
      </c>
      <c r="H153" s="1" t="s">
        <v>408</v>
      </c>
      <c r="I153" s="1" t="s">
        <v>153</v>
      </c>
      <c r="J153" s="1">
        <v>8</v>
      </c>
      <c r="K153" s="1" t="s">
        <v>446</v>
      </c>
      <c r="L153" s="1" t="s">
        <v>8</v>
      </c>
      <c r="M153" s="1" t="s">
        <v>8</v>
      </c>
      <c r="N153" s="1" t="s">
        <v>8</v>
      </c>
      <c r="O153" s="1" t="s">
        <v>8</v>
      </c>
      <c r="P153" s="1" t="s">
        <v>8</v>
      </c>
    </row>
    <row r="154" spans="1:16" x14ac:dyDescent="0.2">
      <c r="A154" s="1" t="s">
        <v>232</v>
      </c>
      <c r="B154" s="1" t="s">
        <v>397</v>
      </c>
      <c r="C154" s="1" t="s">
        <v>385</v>
      </c>
      <c r="D154" s="1">
        <v>190</v>
      </c>
      <c r="E154" s="1">
        <v>57.911999999999999</v>
      </c>
      <c r="F154" s="1">
        <v>195</v>
      </c>
      <c r="G154" s="1">
        <v>59.436</v>
      </c>
      <c r="H154" s="1" t="s">
        <v>408</v>
      </c>
      <c r="I154" s="1" t="s">
        <v>153</v>
      </c>
      <c r="J154" s="1">
        <v>12</v>
      </c>
      <c r="K154" s="1" t="s">
        <v>446</v>
      </c>
      <c r="L154" s="1" t="s">
        <v>8</v>
      </c>
      <c r="M154" s="1" t="s">
        <v>8</v>
      </c>
      <c r="N154" s="1" t="s">
        <v>8</v>
      </c>
      <c r="O154" s="1" t="s">
        <v>8</v>
      </c>
      <c r="P154" s="1" t="s">
        <v>8</v>
      </c>
    </row>
    <row r="155" spans="1:16" x14ac:dyDescent="0.2">
      <c r="A155" s="1" t="s">
        <v>234</v>
      </c>
      <c r="B155" s="1" t="s">
        <v>397</v>
      </c>
      <c r="C155" s="1" t="s">
        <v>385</v>
      </c>
      <c r="D155" s="1">
        <v>195</v>
      </c>
      <c r="E155" s="1">
        <v>59.436</v>
      </c>
      <c r="F155" s="1">
        <v>200</v>
      </c>
      <c r="G155" s="1">
        <v>60.96</v>
      </c>
      <c r="H155" s="1" t="s">
        <v>408</v>
      </c>
      <c r="I155" s="1" t="s">
        <v>153</v>
      </c>
      <c r="J155" s="1">
        <v>14</v>
      </c>
      <c r="K155" s="1" t="s">
        <v>446</v>
      </c>
      <c r="L155" s="1" t="s">
        <v>8</v>
      </c>
      <c r="M155" s="1" t="s">
        <v>8</v>
      </c>
      <c r="N155" s="1" t="s">
        <v>8</v>
      </c>
      <c r="O155" s="1" t="s">
        <v>8</v>
      </c>
      <c r="P155" s="1" t="s">
        <v>8</v>
      </c>
    </row>
    <row r="156" spans="1:16" x14ac:dyDescent="0.2">
      <c r="A156" s="1" t="s">
        <v>236</v>
      </c>
      <c r="B156" s="1" t="s">
        <v>397</v>
      </c>
      <c r="C156" s="1" t="s">
        <v>385</v>
      </c>
      <c r="D156" s="1">
        <v>200</v>
      </c>
      <c r="E156" s="1">
        <v>60.96</v>
      </c>
      <c r="F156" s="1">
        <v>205</v>
      </c>
      <c r="G156" s="1">
        <v>62.484000000000002</v>
      </c>
      <c r="H156" s="1" t="s">
        <v>408</v>
      </c>
      <c r="I156" s="1" t="s">
        <v>153</v>
      </c>
      <c r="J156" s="1">
        <v>14</v>
      </c>
      <c r="K156" s="1" t="s">
        <v>446</v>
      </c>
      <c r="L156" s="1" t="s">
        <v>8</v>
      </c>
      <c r="M156" s="1" t="s">
        <v>8</v>
      </c>
      <c r="N156" s="1" t="s">
        <v>8</v>
      </c>
      <c r="O156" s="1" t="s">
        <v>8</v>
      </c>
      <c r="P156" s="1" t="s">
        <v>8</v>
      </c>
    </row>
    <row r="157" spans="1:16" x14ac:dyDescent="0.2">
      <c r="A157" s="1" t="s">
        <v>238</v>
      </c>
      <c r="B157" s="1" t="s">
        <v>397</v>
      </c>
      <c r="C157" s="1" t="s">
        <v>385</v>
      </c>
      <c r="D157" s="1">
        <v>205</v>
      </c>
      <c r="E157" s="1">
        <v>62.484000000000002</v>
      </c>
      <c r="F157" s="1">
        <v>210</v>
      </c>
      <c r="G157" s="1">
        <v>64.007999999999996</v>
      </c>
      <c r="H157" s="1" t="s">
        <v>408</v>
      </c>
      <c r="I157" s="1" t="s">
        <v>153</v>
      </c>
      <c r="J157" s="1">
        <v>14</v>
      </c>
      <c r="K157" s="1" t="s">
        <v>446</v>
      </c>
      <c r="L157" s="1" t="s">
        <v>8</v>
      </c>
      <c r="M157" s="1" t="s">
        <v>8</v>
      </c>
      <c r="N157" s="1" t="s">
        <v>8</v>
      </c>
      <c r="O157" s="1" t="s">
        <v>8</v>
      </c>
      <c r="P157" s="1" t="s">
        <v>8</v>
      </c>
    </row>
    <row r="158" spans="1:16" x14ac:dyDescent="0.2">
      <c r="A158" s="1" t="s">
        <v>240</v>
      </c>
      <c r="B158" s="1" t="s">
        <v>397</v>
      </c>
      <c r="C158" s="1" t="s">
        <v>385</v>
      </c>
      <c r="D158" s="1">
        <v>210</v>
      </c>
      <c r="E158" s="1">
        <v>64.007999999999996</v>
      </c>
      <c r="F158" s="1">
        <v>215</v>
      </c>
      <c r="G158" s="1">
        <v>65.531999999999996</v>
      </c>
      <c r="H158" s="1" t="s">
        <v>408</v>
      </c>
      <c r="I158" s="1" t="s">
        <v>153</v>
      </c>
      <c r="J158" s="1">
        <v>14</v>
      </c>
      <c r="K158" s="1" t="s">
        <v>446</v>
      </c>
      <c r="L158" s="1" t="s">
        <v>8</v>
      </c>
      <c r="M158" s="1" t="s">
        <v>8</v>
      </c>
      <c r="N158" s="1" t="s">
        <v>8</v>
      </c>
      <c r="O158" s="1" t="s">
        <v>8</v>
      </c>
      <c r="P158" s="1" t="s">
        <v>8</v>
      </c>
    </row>
    <row r="159" spans="1:16" x14ac:dyDescent="0.2">
      <c r="A159" s="1" t="s">
        <v>242</v>
      </c>
      <c r="B159" s="1" t="s">
        <v>397</v>
      </c>
      <c r="C159" s="1" t="s">
        <v>385</v>
      </c>
      <c r="D159" s="1">
        <v>215</v>
      </c>
      <c r="E159" s="1">
        <v>65.531999999999996</v>
      </c>
      <c r="F159" s="1">
        <v>220</v>
      </c>
      <c r="G159" s="1">
        <v>67.055999999999997</v>
      </c>
      <c r="H159" s="1" t="s">
        <v>408</v>
      </c>
      <c r="I159" s="1" t="s">
        <v>153</v>
      </c>
      <c r="J159" s="1">
        <v>12</v>
      </c>
      <c r="K159" s="1" t="s">
        <v>446</v>
      </c>
      <c r="L159" s="1" t="s">
        <v>8</v>
      </c>
      <c r="M159" s="1" t="s">
        <v>8</v>
      </c>
      <c r="N159" s="1" t="s">
        <v>8</v>
      </c>
      <c r="O159" s="1" t="s">
        <v>8</v>
      </c>
      <c r="P159" s="1" t="s">
        <v>8</v>
      </c>
    </row>
    <row r="160" spans="1:16" x14ac:dyDescent="0.2">
      <c r="A160" s="1" t="s">
        <v>244</v>
      </c>
      <c r="B160" s="1" t="s">
        <v>397</v>
      </c>
      <c r="C160" s="1" t="s">
        <v>385</v>
      </c>
      <c r="D160" s="1">
        <v>220</v>
      </c>
      <c r="E160" s="1">
        <v>67.055999999999997</v>
      </c>
      <c r="F160" s="1">
        <v>225</v>
      </c>
      <c r="G160" s="1">
        <v>68.58</v>
      </c>
      <c r="H160" s="1" t="s">
        <v>408</v>
      </c>
      <c r="I160" s="1" t="s">
        <v>153</v>
      </c>
      <c r="J160" s="1">
        <v>12</v>
      </c>
      <c r="K160" s="1" t="s">
        <v>446</v>
      </c>
      <c r="L160" s="1" t="s">
        <v>8</v>
      </c>
      <c r="M160" s="1" t="s">
        <v>8</v>
      </c>
      <c r="N160" s="1" t="s">
        <v>8</v>
      </c>
      <c r="O160" s="1" t="s">
        <v>8</v>
      </c>
      <c r="P160" s="1" t="s">
        <v>8</v>
      </c>
    </row>
    <row r="161" spans="1:16" x14ac:dyDescent="0.2">
      <c r="A161" s="1" t="s">
        <v>246</v>
      </c>
      <c r="B161" s="1" t="s">
        <v>397</v>
      </c>
      <c r="C161" s="1" t="s">
        <v>385</v>
      </c>
      <c r="D161" s="1">
        <v>225</v>
      </c>
      <c r="E161" s="1">
        <v>68.58</v>
      </c>
      <c r="F161" s="1">
        <v>230</v>
      </c>
      <c r="G161" s="1">
        <v>70.103999999999999</v>
      </c>
      <c r="H161" s="1" t="s">
        <v>408</v>
      </c>
      <c r="I161" s="1" t="s">
        <v>153</v>
      </c>
      <c r="J161" s="1">
        <v>14</v>
      </c>
      <c r="K161" s="1" t="s">
        <v>446</v>
      </c>
      <c r="L161" s="1" t="s">
        <v>8</v>
      </c>
      <c r="M161" s="1" t="s">
        <v>8</v>
      </c>
      <c r="N161" s="1" t="s">
        <v>8</v>
      </c>
      <c r="O161" s="1" t="s">
        <v>8</v>
      </c>
      <c r="P161" s="1" t="s">
        <v>8</v>
      </c>
    </row>
    <row r="162" spans="1:16" x14ac:dyDescent="0.2">
      <c r="A162" s="1" t="s">
        <v>248</v>
      </c>
      <c r="B162" s="1" t="s">
        <v>397</v>
      </c>
      <c r="C162" s="1" t="s">
        <v>385</v>
      </c>
      <c r="D162" s="1">
        <v>230</v>
      </c>
      <c r="E162" s="1">
        <v>70.103999999999999</v>
      </c>
      <c r="F162" s="1">
        <v>235</v>
      </c>
      <c r="G162" s="1">
        <v>71.628</v>
      </c>
      <c r="H162" s="1" t="s">
        <v>408</v>
      </c>
      <c r="I162" s="1" t="s">
        <v>153</v>
      </c>
      <c r="J162" s="1">
        <v>12</v>
      </c>
      <c r="K162" s="1" t="s">
        <v>446</v>
      </c>
      <c r="L162" s="1" t="s">
        <v>8</v>
      </c>
      <c r="M162" s="1" t="s">
        <v>8</v>
      </c>
      <c r="N162" s="1" t="s">
        <v>8</v>
      </c>
      <c r="O162" s="1" t="s">
        <v>8</v>
      </c>
      <c r="P162" s="1" t="s">
        <v>8</v>
      </c>
    </row>
    <row r="163" spans="1:16" x14ac:dyDescent="0.2">
      <c r="A163" s="1" t="s">
        <v>250</v>
      </c>
      <c r="B163" s="1" t="s">
        <v>397</v>
      </c>
      <c r="C163" s="1" t="s">
        <v>385</v>
      </c>
      <c r="D163" s="1">
        <v>235</v>
      </c>
      <c r="E163" s="1">
        <v>71.628</v>
      </c>
      <c r="F163" s="1">
        <v>240</v>
      </c>
      <c r="G163" s="1">
        <v>73.152000000000001</v>
      </c>
      <c r="H163" s="1" t="s">
        <v>408</v>
      </c>
      <c r="I163" s="1" t="s">
        <v>153</v>
      </c>
      <c r="J163" s="1">
        <v>14</v>
      </c>
      <c r="K163" s="1" t="s">
        <v>446</v>
      </c>
      <c r="L163" s="1" t="s">
        <v>8</v>
      </c>
      <c r="M163" s="1" t="s">
        <v>8</v>
      </c>
      <c r="N163" s="1" t="s">
        <v>8</v>
      </c>
      <c r="O163" s="1" t="s">
        <v>8</v>
      </c>
      <c r="P163" s="1" t="s">
        <v>8</v>
      </c>
    </row>
    <row r="164" spans="1:16" x14ac:dyDescent="0.2">
      <c r="A164" s="1" t="s">
        <v>252</v>
      </c>
      <c r="B164" s="1" t="s">
        <v>397</v>
      </c>
      <c r="C164" s="1" t="s">
        <v>385</v>
      </c>
      <c r="D164" s="1">
        <v>240</v>
      </c>
      <c r="E164" s="1">
        <v>73.152000000000001</v>
      </c>
      <c r="F164" s="1">
        <v>245</v>
      </c>
      <c r="G164" s="1">
        <v>74.676000000000002</v>
      </c>
      <c r="H164" s="1" t="s">
        <v>408</v>
      </c>
      <c r="I164" s="1" t="s">
        <v>153</v>
      </c>
      <c r="J164" s="1">
        <v>14</v>
      </c>
      <c r="K164" s="1" t="s">
        <v>446</v>
      </c>
      <c r="L164" s="1" t="s">
        <v>8</v>
      </c>
      <c r="M164" s="1" t="s">
        <v>8</v>
      </c>
      <c r="N164" s="1" t="s">
        <v>8</v>
      </c>
      <c r="O164" s="1" t="s">
        <v>8</v>
      </c>
      <c r="P164" s="1" t="s">
        <v>8</v>
      </c>
    </row>
    <row r="165" spans="1:16" x14ac:dyDescent="0.2">
      <c r="A165" s="1" t="s">
        <v>254</v>
      </c>
      <c r="B165" s="1" t="s">
        <v>397</v>
      </c>
      <c r="C165" s="1" t="s">
        <v>385</v>
      </c>
      <c r="D165" s="1">
        <v>245</v>
      </c>
      <c r="E165" s="1">
        <v>74.676000000000002</v>
      </c>
      <c r="F165" s="1">
        <v>250</v>
      </c>
      <c r="G165" s="1">
        <v>76.2</v>
      </c>
      <c r="H165" s="1" t="s">
        <v>408</v>
      </c>
      <c r="I165" s="1" t="s">
        <v>153</v>
      </c>
      <c r="J165" s="1">
        <v>14</v>
      </c>
      <c r="K165" s="1" t="s">
        <v>446</v>
      </c>
      <c r="L165" s="1" t="s">
        <v>8</v>
      </c>
      <c r="M165" s="1" t="s">
        <v>8</v>
      </c>
      <c r="N165" s="1" t="s">
        <v>8</v>
      </c>
      <c r="O165" s="1" t="s">
        <v>8</v>
      </c>
      <c r="P165" s="1" t="s">
        <v>8</v>
      </c>
    </row>
    <row r="166" spans="1:16" x14ac:dyDescent="0.2">
      <c r="A166" s="1" t="s">
        <v>257</v>
      </c>
      <c r="B166" s="1" t="s">
        <v>397</v>
      </c>
      <c r="C166" s="1" t="s">
        <v>385</v>
      </c>
      <c r="D166" s="1">
        <v>250</v>
      </c>
      <c r="E166" s="1">
        <v>76.2</v>
      </c>
      <c r="F166" s="1">
        <v>255</v>
      </c>
      <c r="G166" s="1">
        <v>77.724000000000004</v>
      </c>
      <c r="H166" s="1" t="s">
        <v>408</v>
      </c>
      <c r="I166" s="1" t="s">
        <v>153</v>
      </c>
      <c r="J166" s="1">
        <v>12</v>
      </c>
      <c r="K166" s="1" t="s">
        <v>446</v>
      </c>
      <c r="L166" s="1" t="s">
        <v>8</v>
      </c>
      <c r="M166" s="1" t="s">
        <v>8</v>
      </c>
      <c r="N166" s="1" t="s">
        <v>8</v>
      </c>
      <c r="O166" s="1" t="s">
        <v>8</v>
      </c>
      <c r="P166" s="1" t="s">
        <v>8</v>
      </c>
    </row>
    <row r="167" spans="1:16" x14ac:dyDescent="0.2">
      <c r="A167" s="1" t="s">
        <v>260</v>
      </c>
      <c r="B167" s="1" t="s">
        <v>397</v>
      </c>
      <c r="C167" s="1" t="s">
        <v>385</v>
      </c>
      <c r="D167" s="1">
        <v>255</v>
      </c>
      <c r="E167" s="1">
        <v>77.724000000000004</v>
      </c>
      <c r="F167" s="1">
        <v>260</v>
      </c>
      <c r="G167" s="1">
        <v>79.248000000000005</v>
      </c>
      <c r="H167" s="1" t="s">
        <v>408</v>
      </c>
      <c r="I167" s="1" t="s">
        <v>153</v>
      </c>
      <c r="J167" s="1">
        <v>14</v>
      </c>
      <c r="K167" s="1" t="s">
        <v>446</v>
      </c>
      <c r="L167" s="1" t="s">
        <v>8</v>
      </c>
      <c r="M167" s="1" t="s">
        <v>8</v>
      </c>
      <c r="N167" s="1" t="s">
        <v>8</v>
      </c>
      <c r="O167" s="1" t="s">
        <v>8</v>
      </c>
      <c r="P167" s="1" t="s">
        <v>8</v>
      </c>
    </row>
    <row r="168" spans="1:16" x14ac:dyDescent="0.2">
      <c r="A168" s="1" t="s">
        <v>263</v>
      </c>
      <c r="B168" s="1" t="s">
        <v>397</v>
      </c>
      <c r="C168" s="1" t="s">
        <v>385</v>
      </c>
      <c r="D168" s="1">
        <v>260</v>
      </c>
      <c r="E168" s="1">
        <v>79.248000000000005</v>
      </c>
      <c r="F168" s="1">
        <v>265</v>
      </c>
      <c r="G168" s="1">
        <v>80.772000000000006</v>
      </c>
      <c r="H168" s="1" t="s">
        <v>408</v>
      </c>
      <c r="I168" s="1" t="s">
        <v>153</v>
      </c>
      <c r="J168" s="1">
        <v>14</v>
      </c>
      <c r="K168" s="1" t="s">
        <v>446</v>
      </c>
      <c r="L168" s="1" t="s">
        <v>8</v>
      </c>
      <c r="M168" s="1" t="s">
        <v>8</v>
      </c>
      <c r="N168" s="1" t="s">
        <v>8</v>
      </c>
      <c r="O168" s="1" t="s">
        <v>8</v>
      </c>
      <c r="P168" s="1" t="s">
        <v>8</v>
      </c>
    </row>
    <row r="169" spans="1:16" x14ac:dyDescent="0.2">
      <c r="A169" s="1" t="s">
        <v>266</v>
      </c>
      <c r="B169" s="1" t="s">
        <v>397</v>
      </c>
      <c r="C169" s="1" t="s">
        <v>385</v>
      </c>
      <c r="D169" s="1">
        <v>265</v>
      </c>
      <c r="E169" s="1">
        <v>80.772000000000006</v>
      </c>
      <c r="F169" s="1">
        <v>270</v>
      </c>
      <c r="G169" s="1">
        <v>82.296000000000006</v>
      </c>
      <c r="H169" s="1" t="s">
        <v>408</v>
      </c>
      <c r="I169" s="1" t="s">
        <v>153</v>
      </c>
      <c r="J169" s="1">
        <v>16</v>
      </c>
      <c r="K169" s="1" t="s">
        <v>446</v>
      </c>
      <c r="L169" s="1" t="s">
        <v>8</v>
      </c>
      <c r="M169" s="1" t="s">
        <v>8</v>
      </c>
      <c r="N169" s="1" t="s">
        <v>8</v>
      </c>
      <c r="O169" s="1" t="s">
        <v>8</v>
      </c>
      <c r="P169" s="1" t="s">
        <v>8</v>
      </c>
    </row>
    <row r="170" spans="1:16" x14ac:dyDescent="0.2">
      <c r="A170" s="1" t="s">
        <v>513</v>
      </c>
      <c r="B170" s="1" t="s">
        <v>397</v>
      </c>
      <c r="C170" s="1" t="s">
        <v>385</v>
      </c>
      <c r="D170" s="1">
        <v>270</v>
      </c>
      <c r="E170" s="1">
        <v>82.296000000000006</v>
      </c>
      <c r="F170" s="1">
        <v>275</v>
      </c>
      <c r="G170" s="1">
        <v>83.82</v>
      </c>
      <c r="H170" s="1" t="s">
        <v>408</v>
      </c>
      <c r="I170" s="1" t="s">
        <v>153</v>
      </c>
      <c r="J170" s="1">
        <v>14</v>
      </c>
      <c r="K170" s="1" t="s">
        <v>446</v>
      </c>
      <c r="L170" s="1" t="s">
        <v>8</v>
      </c>
      <c r="M170" s="1" t="s">
        <v>8</v>
      </c>
      <c r="N170" s="1" t="s">
        <v>8</v>
      </c>
      <c r="O170" s="1" t="s">
        <v>8</v>
      </c>
      <c r="P170" s="1" t="s">
        <v>8</v>
      </c>
    </row>
    <row r="171" spans="1:16" x14ac:dyDescent="0.2">
      <c r="A171" s="1" t="s">
        <v>376</v>
      </c>
      <c r="B171" s="1" t="s">
        <v>397</v>
      </c>
      <c r="C171" s="1" t="s">
        <v>385</v>
      </c>
      <c r="D171" s="1">
        <v>275</v>
      </c>
      <c r="E171" s="1">
        <v>83.82</v>
      </c>
      <c r="F171" s="1">
        <v>280</v>
      </c>
      <c r="G171" s="1">
        <v>85.343999999999994</v>
      </c>
      <c r="H171" s="1" t="s">
        <v>408</v>
      </c>
      <c r="I171" s="1" t="s">
        <v>153</v>
      </c>
      <c r="J171" s="1">
        <v>14</v>
      </c>
      <c r="K171" s="1" t="s">
        <v>446</v>
      </c>
      <c r="L171" s="1" t="s">
        <v>8</v>
      </c>
      <c r="M171" s="1" t="s">
        <v>8</v>
      </c>
      <c r="N171" s="1" t="s">
        <v>8</v>
      </c>
      <c r="O171" s="1" t="s">
        <v>8</v>
      </c>
      <c r="P171" s="1" t="s">
        <v>8</v>
      </c>
    </row>
    <row r="172" spans="1:16" x14ac:dyDescent="0.2">
      <c r="A172" s="1" t="s">
        <v>377</v>
      </c>
      <c r="B172" s="1" t="s">
        <v>397</v>
      </c>
      <c r="C172" s="1" t="s">
        <v>385</v>
      </c>
      <c r="D172" s="1">
        <v>280</v>
      </c>
      <c r="E172" s="1">
        <v>85.343999999999994</v>
      </c>
      <c r="F172" s="1">
        <v>285</v>
      </c>
      <c r="G172" s="1">
        <v>86.867999999999995</v>
      </c>
      <c r="H172" s="1" t="s">
        <v>408</v>
      </c>
      <c r="I172" s="1" t="s">
        <v>153</v>
      </c>
      <c r="J172" s="1">
        <v>12</v>
      </c>
      <c r="K172" s="1" t="s">
        <v>446</v>
      </c>
      <c r="L172" s="1" t="s">
        <v>8</v>
      </c>
      <c r="M172" s="1" t="s">
        <v>8</v>
      </c>
      <c r="N172" s="1" t="s">
        <v>8</v>
      </c>
      <c r="O172" s="1" t="s">
        <v>8</v>
      </c>
      <c r="P172" s="1" t="s">
        <v>8</v>
      </c>
    </row>
    <row r="173" spans="1:16" x14ac:dyDescent="0.2">
      <c r="A173" s="1" t="s">
        <v>384</v>
      </c>
      <c r="B173" s="1" t="s">
        <v>397</v>
      </c>
      <c r="C173" s="1" t="s">
        <v>385</v>
      </c>
      <c r="D173" s="1">
        <v>285</v>
      </c>
      <c r="E173" s="1">
        <v>86.867999999999995</v>
      </c>
      <c r="F173" s="1">
        <v>290</v>
      </c>
      <c r="G173" s="1">
        <v>88.391999999999996</v>
      </c>
      <c r="H173" s="1" t="s">
        <v>408</v>
      </c>
      <c r="I173" s="1" t="s">
        <v>153</v>
      </c>
      <c r="J173" s="1">
        <v>12</v>
      </c>
      <c r="K173" s="1" t="s">
        <v>446</v>
      </c>
      <c r="L173" s="1" t="s">
        <v>8</v>
      </c>
      <c r="M173" s="1" t="s">
        <v>8</v>
      </c>
      <c r="N173" s="1" t="s">
        <v>8</v>
      </c>
      <c r="O173" s="1" t="s">
        <v>8</v>
      </c>
      <c r="P173" s="1" t="s">
        <v>8</v>
      </c>
    </row>
    <row r="174" spans="1:16" x14ac:dyDescent="0.2">
      <c r="A174" s="1" t="s">
        <v>381</v>
      </c>
      <c r="B174" s="1" t="s">
        <v>397</v>
      </c>
      <c r="C174" s="1" t="s">
        <v>385</v>
      </c>
      <c r="D174" s="1">
        <v>290</v>
      </c>
      <c r="E174" s="1">
        <v>88.391999999999996</v>
      </c>
      <c r="F174" s="1">
        <v>295</v>
      </c>
      <c r="G174" s="1">
        <v>89.915999999999997</v>
      </c>
      <c r="H174" s="1" t="s">
        <v>408</v>
      </c>
      <c r="I174" s="1" t="s">
        <v>153</v>
      </c>
      <c r="J174" s="1">
        <v>12</v>
      </c>
      <c r="K174" s="1" t="s">
        <v>446</v>
      </c>
      <c r="L174" s="1" t="s">
        <v>8</v>
      </c>
      <c r="M174" s="1" t="s">
        <v>8</v>
      </c>
      <c r="N174" s="1" t="s">
        <v>8</v>
      </c>
      <c r="O174" s="1" t="s">
        <v>8</v>
      </c>
      <c r="P174" s="1" t="s">
        <v>8</v>
      </c>
    </row>
    <row r="175" spans="1:16" x14ac:dyDescent="0.2">
      <c r="A175" s="1" t="s">
        <v>382</v>
      </c>
      <c r="B175" s="1" t="s">
        <v>397</v>
      </c>
      <c r="C175" s="1" t="s">
        <v>385</v>
      </c>
      <c r="D175" s="1">
        <v>295</v>
      </c>
      <c r="E175" s="1">
        <v>89.915999999999997</v>
      </c>
      <c r="F175" s="1">
        <v>300</v>
      </c>
      <c r="G175" s="1">
        <v>91.44</v>
      </c>
      <c r="H175" s="1" t="s">
        <v>408</v>
      </c>
      <c r="I175" s="1" t="s">
        <v>153</v>
      </c>
      <c r="J175" s="1">
        <v>12</v>
      </c>
      <c r="K175" s="1" t="s">
        <v>446</v>
      </c>
      <c r="L175" s="1" t="s">
        <v>8</v>
      </c>
      <c r="M175" s="1" t="s">
        <v>8</v>
      </c>
      <c r="N175" s="1" t="s">
        <v>8</v>
      </c>
      <c r="O175" s="1" t="s">
        <v>8</v>
      </c>
      <c r="P175" s="1" t="s">
        <v>8</v>
      </c>
    </row>
    <row r="176" spans="1:16" x14ac:dyDescent="0.2">
      <c r="A176" s="1" t="s">
        <v>383</v>
      </c>
      <c r="B176" s="1" t="s">
        <v>397</v>
      </c>
      <c r="C176" s="1" t="s">
        <v>385</v>
      </c>
      <c r="D176" s="1">
        <v>300</v>
      </c>
      <c r="E176" s="1">
        <v>91.44</v>
      </c>
      <c r="F176" s="1">
        <v>305</v>
      </c>
      <c r="G176" s="1">
        <v>92.963999999999999</v>
      </c>
      <c r="H176" s="1" t="s">
        <v>408</v>
      </c>
      <c r="I176" s="1" t="s">
        <v>153</v>
      </c>
      <c r="J176" s="1">
        <v>6</v>
      </c>
      <c r="K176" s="1" t="s">
        <v>446</v>
      </c>
      <c r="L176" s="1" t="s">
        <v>8</v>
      </c>
      <c r="M176" s="1" t="s">
        <v>8</v>
      </c>
      <c r="N176" s="1" t="s">
        <v>8</v>
      </c>
      <c r="O176" s="1" t="s">
        <v>455</v>
      </c>
      <c r="P176" s="1" t="s">
        <v>8</v>
      </c>
    </row>
    <row r="177" spans="1:16" x14ac:dyDescent="0.2">
      <c r="A177" s="1" t="s">
        <v>514</v>
      </c>
      <c r="B177" s="1" t="s">
        <v>397</v>
      </c>
      <c r="C177" s="1" t="s">
        <v>385</v>
      </c>
      <c r="D177" s="1"/>
      <c r="E177" s="1"/>
      <c r="F177" s="1"/>
      <c r="G177" s="1"/>
      <c r="H177" s="1" t="s">
        <v>408</v>
      </c>
      <c r="I177" s="1" t="s">
        <v>153</v>
      </c>
      <c r="J177" s="1"/>
      <c r="K177" s="1" t="s">
        <v>8</v>
      </c>
      <c r="L177" s="1" t="s">
        <v>8</v>
      </c>
      <c r="M177" s="1" t="s">
        <v>8</v>
      </c>
      <c r="N177" s="1" t="s">
        <v>8</v>
      </c>
      <c r="O177" s="1" t="s">
        <v>8</v>
      </c>
      <c r="P177" s="1" t="s">
        <v>8</v>
      </c>
    </row>
    <row r="178" spans="1:16" x14ac:dyDescent="0.2">
      <c r="A178" s="1" t="s">
        <v>375</v>
      </c>
      <c r="B178" s="1" t="s">
        <v>397</v>
      </c>
      <c r="C178" s="1" t="s">
        <v>385</v>
      </c>
      <c r="D178" s="1"/>
      <c r="E178" s="1"/>
      <c r="F178" s="1"/>
      <c r="G178" s="1"/>
      <c r="H178" s="1" t="s">
        <v>408</v>
      </c>
      <c r="I178" s="1" t="s">
        <v>153</v>
      </c>
      <c r="J178" s="1"/>
      <c r="K178" s="1" t="s">
        <v>8</v>
      </c>
      <c r="L178" s="1" t="s">
        <v>8</v>
      </c>
      <c r="M178" s="1" t="s">
        <v>8</v>
      </c>
      <c r="N178" s="1" t="s">
        <v>8</v>
      </c>
      <c r="O178" s="1" t="s">
        <v>8</v>
      </c>
      <c r="P178" s="1" t="s">
        <v>8</v>
      </c>
    </row>
    <row r="179" spans="1:16" x14ac:dyDescent="0.2">
      <c r="A179" s="1" t="s">
        <v>378</v>
      </c>
      <c r="B179" s="1" t="s">
        <v>397</v>
      </c>
      <c r="C179" s="1" t="s">
        <v>389</v>
      </c>
      <c r="D179" s="1">
        <v>0</v>
      </c>
      <c r="E179" s="1">
        <v>0</v>
      </c>
      <c r="F179" s="1">
        <v>5</v>
      </c>
      <c r="G179" s="1">
        <v>1.524</v>
      </c>
      <c r="H179" s="1" t="s">
        <v>408</v>
      </c>
      <c r="I179" s="1" t="s">
        <v>283</v>
      </c>
      <c r="J179" s="1">
        <v>18</v>
      </c>
      <c r="K179" s="1" t="s">
        <v>409</v>
      </c>
      <c r="L179" s="1" t="s">
        <v>8</v>
      </c>
      <c r="M179" s="1" t="s">
        <v>8</v>
      </c>
      <c r="N179" s="1" t="s">
        <v>8</v>
      </c>
      <c r="O179" s="1" t="s">
        <v>8</v>
      </c>
      <c r="P179" s="1" t="s">
        <v>8</v>
      </c>
    </row>
    <row r="180" spans="1:16" x14ac:dyDescent="0.2">
      <c r="A180" s="1" t="s">
        <v>379</v>
      </c>
      <c r="B180" s="1" t="s">
        <v>397</v>
      </c>
      <c r="C180" s="1" t="s">
        <v>389</v>
      </c>
      <c r="D180" s="1">
        <v>5</v>
      </c>
      <c r="E180" s="1">
        <v>1.524</v>
      </c>
      <c r="F180" s="1">
        <v>10</v>
      </c>
      <c r="G180" s="1">
        <v>3.048</v>
      </c>
      <c r="H180" s="1" t="s">
        <v>408</v>
      </c>
      <c r="I180" s="1" t="s">
        <v>283</v>
      </c>
      <c r="J180" s="1">
        <v>24</v>
      </c>
      <c r="K180" s="1" t="s">
        <v>413</v>
      </c>
      <c r="L180" s="1" t="s">
        <v>8</v>
      </c>
      <c r="M180" s="1" t="s">
        <v>8</v>
      </c>
      <c r="N180" s="1" t="s">
        <v>8</v>
      </c>
      <c r="O180" s="1" t="s">
        <v>8</v>
      </c>
      <c r="P180" s="1" t="s">
        <v>8</v>
      </c>
    </row>
    <row r="181" spans="1:16" x14ac:dyDescent="0.2">
      <c r="A181" s="1" t="s">
        <v>380</v>
      </c>
      <c r="B181" s="1" t="s">
        <v>397</v>
      </c>
      <c r="C181" s="1" t="s">
        <v>389</v>
      </c>
      <c r="D181" s="1">
        <v>10</v>
      </c>
      <c r="E181" s="1">
        <v>3.048</v>
      </c>
      <c r="F181" s="1">
        <v>15</v>
      </c>
      <c r="G181" s="1">
        <v>4.5720000000000001</v>
      </c>
      <c r="H181" s="1" t="s">
        <v>408</v>
      </c>
      <c r="I181" s="1" t="s">
        <v>283</v>
      </c>
      <c r="J181" s="1">
        <v>18</v>
      </c>
      <c r="K181" s="1" t="s">
        <v>413</v>
      </c>
      <c r="L181" s="1" t="s">
        <v>8</v>
      </c>
      <c r="M181" s="1" t="s">
        <v>8</v>
      </c>
      <c r="N181" s="1" t="s">
        <v>8</v>
      </c>
      <c r="O181" s="1" t="s">
        <v>515</v>
      </c>
      <c r="P181" s="1" t="s">
        <v>8</v>
      </c>
    </row>
    <row r="182" spans="1:16" x14ac:dyDescent="0.2">
      <c r="A182" s="1" t="s">
        <v>291</v>
      </c>
      <c r="B182" s="1" t="s">
        <v>397</v>
      </c>
      <c r="C182" s="1" t="s">
        <v>389</v>
      </c>
      <c r="D182" s="1">
        <v>15</v>
      </c>
      <c r="E182" s="1">
        <v>4.5720000000000001</v>
      </c>
      <c r="F182" s="1">
        <v>20</v>
      </c>
      <c r="G182" s="1">
        <v>6.0960000000000001</v>
      </c>
      <c r="H182" s="1" t="s">
        <v>408</v>
      </c>
      <c r="I182" s="1" t="s">
        <v>283</v>
      </c>
      <c r="J182" s="1">
        <v>18</v>
      </c>
      <c r="K182" s="1" t="s">
        <v>413</v>
      </c>
      <c r="L182" s="1" t="s">
        <v>8</v>
      </c>
      <c r="M182" s="1" t="s">
        <v>8</v>
      </c>
      <c r="N182" s="1" t="s">
        <v>8</v>
      </c>
      <c r="O182" s="1" t="s">
        <v>8</v>
      </c>
      <c r="P182" s="1" t="s">
        <v>8</v>
      </c>
    </row>
    <row r="183" spans="1:16" x14ac:dyDescent="0.2">
      <c r="A183" s="1" t="s">
        <v>293</v>
      </c>
      <c r="B183" s="1" t="s">
        <v>397</v>
      </c>
      <c r="C183" s="1" t="s">
        <v>389</v>
      </c>
      <c r="D183" s="1">
        <v>20</v>
      </c>
      <c r="E183" s="1">
        <v>6.0960000000000001</v>
      </c>
      <c r="F183" s="1">
        <v>25</v>
      </c>
      <c r="G183" s="1">
        <v>7.62</v>
      </c>
      <c r="H183" s="1" t="s">
        <v>408</v>
      </c>
      <c r="I183" s="1" t="s">
        <v>283</v>
      </c>
      <c r="J183" s="1">
        <v>18</v>
      </c>
      <c r="K183" s="1" t="s">
        <v>413</v>
      </c>
      <c r="L183" s="1" t="s">
        <v>8</v>
      </c>
      <c r="M183" s="1" t="s">
        <v>8</v>
      </c>
      <c r="N183" s="1" t="s">
        <v>8</v>
      </c>
      <c r="O183" s="1" t="s">
        <v>8</v>
      </c>
      <c r="P183" s="1" t="s">
        <v>8</v>
      </c>
    </row>
    <row r="184" spans="1:16" x14ac:dyDescent="0.2">
      <c r="A184" s="1" t="s">
        <v>295</v>
      </c>
      <c r="B184" s="1" t="s">
        <v>397</v>
      </c>
      <c r="C184" s="1" t="s">
        <v>389</v>
      </c>
      <c r="D184" s="1">
        <v>25</v>
      </c>
      <c r="E184" s="1">
        <v>7.62</v>
      </c>
      <c r="F184" s="1">
        <v>30</v>
      </c>
      <c r="G184" s="1">
        <v>9.1440000000000001</v>
      </c>
      <c r="H184" s="1" t="s">
        <v>408</v>
      </c>
      <c r="I184" s="1" t="s">
        <v>283</v>
      </c>
      <c r="J184" s="1">
        <v>20</v>
      </c>
      <c r="K184" s="1" t="s">
        <v>409</v>
      </c>
      <c r="L184" s="1" t="s">
        <v>8</v>
      </c>
      <c r="M184" s="1" t="s">
        <v>8</v>
      </c>
      <c r="N184" s="1" t="s">
        <v>8</v>
      </c>
      <c r="O184" s="1" t="s">
        <v>8</v>
      </c>
      <c r="P184" s="1" t="s">
        <v>8</v>
      </c>
    </row>
    <row r="185" spans="1:16" x14ac:dyDescent="0.2">
      <c r="A185" s="1" t="s">
        <v>297</v>
      </c>
      <c r="B185" s="1" t="s">
        <v>397</v>
      </c>
      <c r="C185" s="1" t="s">
        <v>389</v>
      </c>
      <c r="D185" s="1">
        <v>30</v>
      </c>
      <c r="E185" s="1">
        <v>9.1440000000000001</v>
      </c>
      <c r="F185" s="1">
        <v>35</v>
      </c>
      <c r="G185" s="1">
        <v>10.667999999999999</v>
      </c>
      <c r="H185" s="1" t="s">
        <v>408</v>
      </c>
      <c r="I185" s="1" t="s">
        <v>283</v>
      </c>
      <c r="J185" s="1">
        <v>20</v>
      </c>
      <c r="K185" s="1" t="s">
        <v>409</v>
      </c>
      <c r="L185" s="1" t="s">
        <v>8</v>
      </c>
      <c r="M185" s="1" t="s">
        <v>8</v>
      </c>
      <c r="N185" s="1" t="s">
        <v>8</v>
      </c>
      <c r="O185" s="1" t="s">
        <v>8</v>
      </c>
      <c r="P185" s="1" t="s">
        <v>8</v>
      </c>
    </row>
    <row r="186" spans="1:16" x14ac:dyDescent="0.2">
      <c r="A186" s="1" t="s">
        <v>299</v>
      </c>
      <c r="B186" s="1" t="s">
        <v>397</v>
      </c>
      <c r="C186" s="1" t="s">
        <v>389</v>
      </c>
      <c r="D186" s="1">
        <v>35</v>
      </c>
      <c r="E186" s="1">
        <v>10.667999999999999</v>
      </c>
      <c r="F186" s="1">
        <v>40</v>
      </c>
      <c r="G186" s="1">
        <v>12.192</v>
      </c>
      <c r="H186" s="1" t="s">
        <v>408</v>
      </c>
      <c r="I186" s="1" t="s">
        <v>283</v>
      </c>
      <c r="J186" s="1">
        <v>20</v>
      </c>
      <c r="K186" s="1" t="s">
        <v>409</v>
      </c>
      <c r="L186" s="1" t="s">
        <v>8</v>
      </c>
      <c r="M186" s="1" t="s">
        <v>8</v>
      </c>
      <c r="N186" s="1" t="s">
        <v>8</v>
      </c>
      <c r="O186" s="1" t="s">
        <v>8</v>
      </c>
      <c r="P186" s="1" t="s">
        <v>8</v>
      </c>
    </row>
    <row r="187" spans="1:16" x14ac:dyDescent="0.2">
      <c r="A187" s="1" t="s">
        <v>301</v>
      </c>
      <c r="B187" s="1" t="s">
        <v>397</v>
      </c>
      <c r="C187" s="1" t="s">
        <v>389</v>
      </c>
      <c r="D187" s="1">
        <v>40</v>
      </c>
      <c r="E187" s="1">
        <v>12.192</v>
      </c>
      <c r="F187" s="1">
        <v>45</v>
      </c>
      <c r="G187" s="1">
        <v>13.715999999999999</v>
      </c>
      <c r="H187" s="1" t="s">
        <v>408</v>
      </c>
      <c r="I187" s="1" t="s">
        <v>283</v>
      </c>
      <c r="J187" s="1">
        <v>20</v>
      </c>
      <c r="K187" s="1" t="s">
        <v>409</v>
      </c>
      <c r="L187" s="1" t="s">
        <v>8</v>
      </c>
      <c r="M187" s="1" t="s">
        <v>8</v>
      </c>
      <c r="N187" s="1" t="s">
        <v>8</v>
      </c>
      <c r="O187" s="1" t="s">
        <v>8</v>
      </c>
      <c r="P187" s="1" t="s">
        <v>8</v>
      </c>
    </row>
    <row r="188" spans="1:16" x14ac:dyDescent="0.2">
      <c r="A188" s="1" t="s">
        <v>303</v>
      </c>
      <c r="B188" s="1" t="s">
        <v>397</v>
      </c>
      <c r="C188" s="1" t="s">
        <v>389</v>
      </c>
      <c r="D188" s="1">
        <v>45</v>
      </c>
      <c r="E188" s="1">
        <v>13.715999999999999</v>
      </c>
      <c r="F188" s="1">
        <v>50</v>
      </c>
      <c r="G188" s="1">
        <v>15.24</v>
      </c>
      <c r="H188" s="1" t="s">
        <v>408</v>
      </c>
      <c r="I188" s="1" t="s">
        <v>283</v>
      </c>
      <c r="J188" s="1">
        <v>20</v>
      </c>
      <c r="K188" s="1" t="s">
        <v>409</v>
      </c>
      <c r="L188" s="1" t="s">
        <v>8</v>
      </c>
      <c r="M188" s="1" t="s">
        <v>8</v>
      </c>
      <c r="N188" s="1" t="s">
        <v>8</v>
      </c>
      <c r="O188" s="1" t="s">
        <v>8</v>
      </c>
      <c r="P188" s="1" t="s">
        <v>8</v>
      </c>
    </row>
    <row r="189" spans="1:16" x14ac:dyDescent="0.2">
      <c r="A189" s="1" t="s">
        <v>305</v>
      </c>
      <c r="B189" s="1" t="s">
        <v>397</v>
      </c>
      <c r="C189" s="1" t="s">
        <v>389</v>
      </c>
      <c r="D189" s="1">
        <v>50</v>
      </c>
      <c r="E189" s="1">
        <v>15.24</v>
      </c>
      <c r="F189" s="1">
        <v>55</v>
      </c>
      <c r="G189" s="1">
        <v>16.763999999999999</v>
      </c>
      <c r="H189" s="1" t="s">
        <v>408</v>
      </c>
      <c r="I189" s="1" t="s">
        <v>283</v>
      </c>
      <c r="J189" s="1">
        <v>20</v>
      </c>
      <c r="K189" s="1" t="s">
        <v>409</v>
      </c>
      <c r="L189" s="1" t="s">
        <v>8</v>
      </c>
      <c r="M189" s="1" t="s">
        <v>8</v>
      </c>
      <c r="N189" s="1" t="s">
        <v>8</v>
      </c>
      <c r="O189" s="1" t="s">
        <v>8</v>
      </c>
      <c r="P189" s="1" t="s">
        <v>8</v>
      </c>
    </row>
    <row r="190" spans="1:16" x14ac:dyDescent="0.2">
      <c r="A190" s="1" t="s">
        <v>307</v>
      </c>
      <c r="B190" s="1" t="s">
        <v>397</v>
      </c>
      <c r="C190" s="1" t="s">
        <v>389</v>
      </c>
      <c r="D190" s="1">
        <v>55</v>
      </c>
      <c r="E190" s="1">
        <v>16.763999999999999</v>
      </c>
      <c r="F190" s="1">
        <v>60</v>
      </c>
      <c r="G190" s="1">
        <v>18.288</v>
      </c>
      <c r="H190" s="1" t="s">
        <v>408</v>
      </c>
      <c r="I190" s="1" t="s">
        <v>283</v>
      </c>
      <c r="J190" s="1">
        <v>20</v>
      </c>
      <c r="K190" s="1" t="s">
        <v>409</v>
      </c>
      <c r="L190" s="1" t="s">
        <v>8</v>
      </c>
      <c r="M190" s="1" t="s">
        <v>8</v>
      </c>
      <c r="N190" s="1" t="s">
        <v>8</v>
      </c>
      <c r="O190" s="1" t="s">
        <v>8</v>
      </c>
      <c r="P190" s="1" t="s">
        <v>8</v>
      </c>
    </row>
    <row r="191" spans="1:16" x14ac:dyDescent="0.2">
      <c r="A191" s="1" t="s">
        <v>309</v>
      </c>
      <c r="B191" s="1" t="s">
        <v>397</v>
      </c>
      <c r="C191" s="1" t="s">
        <v>389</v>
      </c>
      <c r="D191" s="1">
        <v>60</v>
      </c>
      <c r="E191" s="1">
        <v>18.288</v>
      </c>
      <c r="F191" s="1">
        <v>65</v>
      </c>
      <c r="G191" s="1">
        <v>19.812000000000001</v>
      </c>
      <c r="H191" s="1" t="s">
        <v>408</v>
      </c>
      <c r="I191" s="1" t="s">
        <v>283</v>
      </c>
      <c r="J191" s="1">
        <v>20</v>
      </c>
      <c r="K191" s="1" t="s">
        <v>409</v>
      </c>
      <c r="L191" s="1" t="s">
        <v>8</v>
      </c>
      <c r="M191" s="1" t="s">
        <v>8</v>
      </c>
      <c r="N191" s="1" t="s">
        <v>8</v>
      </c>
      <c r="O191" s="1" t="s">
        <v>8</v>
      </c>
      <c r="P191" s="1" t="s">
        <v>8</v>
      </c>
    </row>
    <row r="192" spans="1:16" x14ac:dyDescent="0.2">
      <c r="A192" s="1" t="s">
        <v>311</v>
      </c>
      <c r="B192" s="1" t="s">
        <v>397</v>
      </c>
      <c r="C192" s="1" t="s">
        <v>389</v>
      </c>
      <c r="D192" s="1">
        <v>65</v>
      </c>
      <c r="E192" s="1">
        <v>19.812000000000001</v>
      </c>
      <c r="F192" s="1">
        <v>70</v>
      </c>
      <c r="G192" s="1">
        <v>21.335999999999999</v>
      </c>
      <c r="H192" s="1" t="s">
        <v>408</v>
      </c>
      <c r="I192" s="1" t="s">
        <v>283</v>
      </c>
      <c r="J192" s="1">
        <v>18</v>
      </c>
      <c r="K192" s="1" t="s">
        <v>409</v>
      </c>
      <c r="L192" s="1" t="s">
        <v>8</v>
      </c>
      <c r="M192" s="1" t="s">
        <v>8</v>
      </c>
      <c r="N192" s="1" t="s">
        <v>8</v>
      </c>
      <c r="O192" s="1" t="s">
        <v>8</v>
      </c>
      <c r="P192" s="1" t="s">
        <v>8</v>
      </c>
    </row>
    <row r="193" spans="1:16" x14ac:dyDescent="0.2">
      <c r="A193" s="1" t="s">
        <v>313</v>
      </c>
      <c r="B193" s="1" t="s">
        <v>397</v>
      </c>
      <c r="C193" s="1" t="s">
        <v>389</v>
      </c>
      <c r="D193" s="1">
        <v>70</v>
      </c>
      <c r="E193" s="1">
        <v>21.335999999999999</v>
      </c>
      <c r="F193" s="1">
        <v>75</v>
      </c>
      <c r="G193" s="1">
        <v>22.86</v>
      </c>
      <c r="H193" s="1" t="s">
        <v>408</v>
      </c>
      <c r="I193" s="1" t="s">
        <v>283</v>
      </c>
      <c r="J193" s="1">
        <v>20</v>
      </c>
      <c r="K193" s="1" t="s">
        <v>409</v>
      </c>
      <c r="L193" s="1" t="s">
        <v>8</v>
      </c>
      <c r="M193" s="1" t="s">
        <v>8</v>
      </c>
      <c r="N193" s="1" t="s">
        <v>8</v>
      </c>
      <c r="O193" s="1" t="s">
        <v>8</v>
      </c>
      <c r="P193" s="1" t="s">
        <v>8</v>
      </c>
    </row>
    <row r="194" spans="1:16" x14ac:dyDescent="0.2">
      <c r="A194" s="1" t="s">
        <v>315</v>
      </c>
      <c r="B194" s="1" t="s">
        <v>397</v>
      </c>
      <c r="C194" s="1" t="s">
        <v>389</v>
      </c>
      <c r="D194" s="1">
        <v>75</v>
      </c>
      <c r="E194" s="1">
        <v>22.86</v>
      </c>
      <c r="F194" s="1">
        <v>80</v>
      </c>
      <c r="G194" s="1">
        <v>24.384</v>
      </c>
      <c r="H194" s="1" t="s">
        <v>408</v>
      </c>
      <c r="I194" s="1" t="s">
        <v>283</v>
      </c>
      <c r="J194" s="1">
        <v>20</v>
      </c>
      <c r="K194" s="1" t="s">
        <v>409</v>
      </c>
      <c r="L194" s="1" t="s">
        <v>8</v>
      </c>
      <c r="M194" s="1" t="s">
        <v>8</v>
      </c>
      <c r="N194" s="1" t="s">
        <v>8</v>
      </c>
      <c r="O194" s="1" t="s">
        <v>8</v>
      </c>
      <c r="P194" s="1" t="s">
        <v>8</v>
      </c>
    </row>
    <row r="195" spans="1:16" x14ac:dyDescent="0.2">
      <c r="A195" s="1" t="s">
        <v>317</v>
      </c>
      <c r="B195" s="1" t="s">
        <v>397</v>
      </c>
      <c r="C195" s="1" t="s">
        <v>389</v>
      </c>
      <c r="D195" s="1">
        <v>80</v>
      </c>
      <c r="E195" s="1">
        <v>24.384</v>
      </c>
      <c r="F195" s="1">
        <v>85</v>
      </c>
      <c r="G195" s="1">
        <v>25.908000000000001</v>
      </c>
      <c r="H195" s="1" t="s">
        <v>408</v>
      </c>
      <c r="I195" s="1" t="s">
        <v>283</v>
      </c>
      <c r="J195" s="1">
        <v>20</v>
      </c>
      <c r="K195" s="1" t="s">
        <v>409</v>
      </c>
      <c r="L195" s="1" t="s">
        <v>8</v>
      </c>
      <c r="M195" s="1" t="s">
        <v>8</v>
      </c>
      <c r="N195" s="1" t="s">
        <v>8</v>
      </c>
      <c r="O195" s="1" t="s">
        <v>8</v>
      </c>
      <c r="P195" s="1" t="s">
        <v>8</v>
      </c>
    </row>
    <row r="196" spans="1:16" x14ac:dyDescent="0.2">
      <c r="A196" s="1" t="s">
        <v>319</v>
      </c>
      <c r="B196" s="1" t="s">
        <v>397</v>
      </c>
      <c r="C196" s="1" t="s">
        <v>389</v>
      </c>
      <c r="D196" s="1">
        <v>85</v>
      </c>
      <c r="E196" s="1">
        <v>25.908000000000001</v>
      </c>
      <c r="F196" s="1">
        <v>90</v>
      </c>
      <c r="G196" s="1">
        <v>27.431999999999999</v>
      </c>
      <c r="H196" s="1" t="s">
        <v>408</v>
      </c>
      <c r="I196" s="1" t="s">
        <v>283</v>
      </c>
      <c r="J196" s="1">
        <v>20</v>
      </c>
      <c r="K196" s="1" t="s">
        <v>409</v>
      </c>
      <c r="L196" s="1" t="s">
        <v>8</v>
      </c>
      <c r="M196" s="1" t="s">
        <v>8</v>
      </c>
      <c r="N196" s="1" t="s">
        <v>8</v>
      </c>
      <c r="O196" s="1" t="s">
        <v>8</v>
      </c>
      <c r="P196" s="1" t="s">
        <v>8</v>
      </c>
    </row>
    <row r="197" spans="1:16" x14ac:dyDescent="0.2">
      <c r="A197" s="1" t="s">
        <v>321</v>
      </c>
      <c r="B197" s="1" t="s">
        <v>397</v>
      </c>
      <c r="C197" s="1" t="s">
        <v>389</v>
      </c>
      <c r="D197" s="1">
        <v>90</v>
      </c>
      <c r="E197" s="1">
        <v>27.431999999999999</v>
      </c>
      <c r="F197" s="1">
        <v>95</v>
      </c>
      <c r="G197" s="1">
        <v>28.956</v>
      </c>
      <c r="H197" s="1" t="s">
        <v>408</v>
      </c>
      <c r="I197" s="1" t="s">
        <v>283</v>
      </c>
      <c r="J197" s="1">
        <v>20</v>
      </c>
      <c r="K197" s="1" t="s">
        <v>409</v>
      </c>
      <c r="L197" s="1" t="s">
        <v>8</v>
      </c>
      <c r="M197" s="1" t="s">
        <v>8</v>
      </c>
      <c r="N197" s="1" t="s">
        <v>8</v>
      </c>
      <c r="O197" s="1" t="s">
        <v>8</v>
      </c>
      <c r="P197" s="1" t="s">
        <v>8</v>
      </c>
    </row>
    <row r="198" spans="1:16" x14ac:dyDescent="0.2">
      <c r="A198" s="1" t="s">
        <v>323</v>
      </c>
      <c r="B198" s="1" t="s">
        <v>397</v>
      </c>
      <c r="C198" s="1" t="s">
        <v>389</v>
      </c>
      <c r="D198" s="1">
        <v>95</v>
      </c>
      <c r="E198" s="1">
        <v>28.956</v>
      </c>
      <c r="F198" s="1">
        <v>100</v>
      </c>
      <c r="G198" s="1">
        <v>30.48</v>
      </c>
      <c r="H198" s="1" t="s">
        <v>408</v>
      </c>
      <c r="I198" s="1" t="s">
        <v>283</v>
      </c>
      <c r="J198" s="1">
        <v>20</v>
      </c>
      <c r="K198" s="1" t="s">
        <v>409</v>
      </c>
      <c r="L198" s="1" t="s">
        <v>8</v>
      </c>
      <c r="M198" s="1" t="s">
        <v>8</v>
      </c>
      <c r="N198" s="1" t="s">
        <v>8</v>
      </c>
      <c r="O198" s="1" t="s">
        <v>8</v>
      </c>
      <c r="P198" s="1" t="s">
        <v>8</v>
      </c>
    </row>
    <row r="199" spans="1:16" x14ac:dyDescent="0.2">
      <c r="A199" s="1" t="s">
        <v>325</v>
      </c>
      <c r="B199" s="1" t="s">
        <v>397</v>
      </c>
      <c r="C199" s="1" t="s">
        <v>389</v>
      </c>
      <c r="D199" s="1">
        <v>100</v>
      </c>
      <c r="E199" s="1">
        <v>30.48</v>
      </c>
      <c r="F199" s="1">
        <v>105</v>
      </c>
      <c r="G199" s="1">
        <v>32.003999999999998</v>
      </c>
      <c r="H199" s="1" t="s">
        <v>408</v>
      </c>
      <c r="I199" s="1" t="s">
        <v>283</v>
      </c>
      <c r="J199" s="1">
        <v>20</v>
      </c>
      <c r="K199" s="1" t="s">
        <v>409</v>
      </c>
      <c r="L199" s="1" t="s">
        <v>8</v>
      </c>
      <c r="M199" s="1" t="s">
        <v>8</v>
      </c>
      <c r="N199" s="1" t="s">
        <v>8</v>
      </c>
      <c r="O199" s="1" t="s">
        <v>8</v>
      </c>
      <c r="P199" s="1" t="s">
        <v>8</v>
      </c>
    </row>
    <row r="200" spans="1:16" x14ac:dyDescent="0.2">
      <c r="A200" s="1" t="s">
        <v>327</v>
      </c>
      <c r="B200" s="1" t="s">
        <v>397</v>
      </c>
      <c r="C200" s="1" t="s">
        <v>389</v>
      </c>
      <c r="D200" s="1">
        <v>105</v>
      </c>
      <c r="E200" s="1">
        <v>32.003999999999998</v>
      </c>
      <c r="F200" s="1">
        <v>110</v>
      </c>
      <c r="G200" s="1">
        <v>33.527999999999999</v>
      </c>
      <c r="H200" s="1" t="s">
        <v>408</v>
      </c>
      <c r="I200" s="1" t="s">
        <v>283</v>
      </c>
      <c r="J200" s="1">
        <v>20</v>
      </c>
      <c r="K200" s="1" t="s">
        <v>409</v>
      </c>
      <c r="L200" s="1" t="s">
        <v>8</v>
      </c>
      <c r="M200" s="1" t="s">
        <v>8</v>
      </c>
      <c r="N200" s="1" t="s">
        <v>8</v>
      </c>
      <c r="O200" s="1" t="s">
        <v>8</v>
      </c>
      <c r="P200" s="1" t="s">
        <v>8</v>
      </c>
    </row>
    <row r="201" spans="1:16" x14ac:dyDescent="0.2">
      <c r="A201" s="1" t="s">
        <v>329</v>
      </c>
      <c r="B201" s="1" t="s">
        <v>397</v>
      </c>
      <c r="C201" s="1" t="s">
        <v>389</v>
      </c>
      <c r="D201" s="1">
        <v>110</v>
      </c>
      <c r="E201" s="1">
        <v>33.527999999999999</v>
      </c>
      <c r="F201" s="1">
        <v>115</v>
      </c>
      <c r="G201" s="1">
        <v>35.052</v>
      </c>
      <c r="H201" s="1" t="s">
        <v>408</v>
      </c>
      <c r="I201" s="1" t="s">
        <v>283</v>
      </c>
      <c r="J201" s="1">
        <v>20</v>
      </c>
      <c r="K201" s="1" t="s">
        <v>409</v>
      </c>
      <c r="L201" s="1" t="s">
        <v>8</v>
      </c>
      <c r="M201" s="1" t="s">
        <v>8</v>
      </c>
      <c r="N201" s="1" t="s">
        <v>8</v>
      </c>
      <c r="O201" s="1" t="s">
        <v>8</v>
      </c>
      <c r="P201" s="1" t="s">
        <v>8</v>
      </c>
    </row>
    <row r="202" spans="1:16" x14ac:dyDescent="0.2">
      <c r="A202" s="1" t="s">
        <v>331</v>
      </c>
      <c r="B202" s="1" t="s">
        <v>397</v>
      </c>
      <c r="C202" s="1" t="s">
        <v>389</v>
      </c>
      <c r="D202" s="1">
        <v>115</v>
      </c>
      <c r="E202" s="1">
        <v>35.052</v>
      </c>
      <c r="F202" s="1">
        <v>120</v>
      </c>
      <c r="G202" s="1">
        <v>36.576000000000001</v>
      </c>
      <c r="H202" s="1" t="s">
        <v>408</v>
      </c>
      <c r="I202" s="1" t="s">
        <v>283</v>
      </c>
      <c r="J202" s="1">
        <v>4</v>
      </c>
      <c r="K202" s="1" t="s">
        <v>409</v>
      </c>
      <c r="L202" s="1" t="s">
        <v>8</v>
      </c>
      <c r="M202" s="1" t="s">
        <v>8</v>
      </c>
      <c r="N202" s="1" t="s">
        <v>8</v>
      </c>
      <c r="O202" s="1" t="s">
        <v>8</v>
      </c>
      <c r="P202" s="1" t="s">
        <v>8</v>
      </c>
    </row>
    <row r="203" spans="1:16" x14ac:dyDescent="0.2">
      <c r="A203" s="1" t="s">
        <v>333</v>
      </c>
      <c r="B203" s="1" t="s">
        <v>397</v>
      </c>
      <c r="C203" s="1" t="s">
        <v>389</v>
      </c>
      <c r="D203" s="1">
        <v>120</v>
      </c>
      <c r="E203" s="1">
        <v>36.576000000000001</v>
      </c>
      <c r="F203" s="1">
        <v>125</v>
      </c>
      <c r="G203" s="1">
        <v>38.1</v>
      </c>
      <c r="H203" s="1" t="s">
        <v>408</v>
      </c>
      <c r="I203" s="1" t="s">
        <v>283</v>
      </c>
      <c r="J203" s="1">
        <v>4</v>
      </c>
      <c r="K203" s="1" t="s">
        <v>446</v>
      </c>
      <c r="L203" s="1" t="s">
        <v>8</v>
      </c>
      <c r="M203" s="1" t="s">
        <v>8</v>
      </c>
      <c r="N203" s="1" t="s">
        <v>8</v>
      </c>
      <c r="O203" s="1" t="s">
        <v>8</v>
      </c>
      <c r="P203" s="1" t="s">
        <v>8</v>
      </c>
    </row>
    <row r="204" spans="1:16" x14ac:dyDescent="0.2">
      <c r="A204" s="1" t="s">
        <v>335</v>
      </c>
      <c r="B204" s="1" t="s">
        <v>397</v>
      </c>
      <c r="C204" s="1" t="s">
        <v>389</v>
      </c>
      <c r="D204" s="1">
        <v>125</v>
      </c>
      <c r="E204" s="1">
        <v>38.1</v>
      </c>
      <c r="F204" s="1">
        <v>130</v>
      </c>
      <c r="G204" s="1">
        <v>39.624000000000002</v>
      </c>
      <c r="H204" s="1" t="s">
        <v>408</v>
      </c>
      <c r="I204" s="1" t="s">
        <v>283</v>
      </c>
      <c r="J204" s="1">
        <v>4</v>
      </c>
      <c r="K204" s="1" t="s">
        <v>446</v>
      </c>
      <c r="L204" s="1" t="s">
        <v>8</v>
      </c>
      <c r="M204" s="1" t="s">
        <v>8</v>
      </c>
      <c r="N204" s="1" t="s">
        <v>8</v>
      </c>
      <c r="O204" s="1" t="s">
        <v>8</v>
      </c>
      <c r="P204" s="1" t="s">
        <v>8</v>
      </c>
    </row>
    <row r="205" spans="1:16" x14ac:dyDescent="0.2">
      <c r="A205" s="1" t="s">
        <v>337</v>
      </c>
      <c r="B205" s="1" t="s">
        <v>397</v>
      </c>
      <c r="C205" s="1" t="s">
        <v>389</v>
      </c>
      <c r="D205" s="1">
        <v>130</v>
      </c>
      <c r="E205" s="1">
        <v>39.624000000000002</v>
      </c>
      <c r="F205" s="1">
        <v>135</v>
      </c>
      <c r="G205" s="1">
        <v>41.148000000000003</v>
      </c>
      <c r="H205" s="1" t="s">
        <v>408</v>
      </c>
      <c r="I205" s="1" t="s">
        <v>283</v>
      </c>
      <c r="J205" s="1">
        <v>6</v>
      </c>
      <c r="K205" s="1" t="s">
        <v>446</v>
      </c>
      <c r="L205" s="1" t="s">
        <v>8</v>
      </c>
      <c r="M205" s="1" t="s">
        <v>8</v>
      </c>
      <c r="N205" s="1" t="s">
        <v>8</v>
      </c>
      <c r="O205" s="1" t="s">
        <v>8</v>
      </c>
      <c r="P205" s="1" t="s">
        <v>8</v>
      </c>
    </row>
    <row r="206" spans="1:16" x14ac:dyDescent="0.2">
      <c r="A206" s="1" t="s">
        <v>339</v>
      </c>
      <c r="B206" s="1" t="s">
        <v>397</v>
      </c>
      <c r="C206" s="1" t="s">
        <v>389</v>
      </c>
      <c r="D206" s="1">
        <v>135</v>
      </c>
      <c r="E206" s="1">
        <v>41.148000000000003</v>
      </c>
      <c r="F206" s="1">
        <v>140</v>
      </c>
      <c r="G206" s="1">
        <v>42.671999999999997</v>
      </c>
      <c r="H206" s="1" t="s">
        <v>408</v>
      </c>
      <c r="I206" s="1" t="s">
        <v>283</v>
      </c>
      <c r="J206" s="1">
        <v>6</v>
      </c>
      <c r="K206" s="1" t="s">
        <v>446</v>
      </c>
      <c r="L206" s="1" t="s">
        <v>8</v>
      </c>
      <c r="M206" s="1" t="s">
        <v>8</v>
      </c>
      <c r="N206" s="1" t="s">
        <v>8</v>
      </c>
      <c r="O206" s="1" t="s">
        <v>8</v>
      </c>
      <c r="P206" s="1" t="s">
        <v>8</v>
      </c>
    </row>
    <row r="207" spans="1:16" x14ac:dyDescent="0.2">
      <c r="A207" s="1" t="s">
        <v>341</v>
      </c>
      <c r="B207" s="1" t="s">
        <v>397</v>
      </c>
      <c r="C207" s="1" t="s">
        <v>389</v>
      </c>
      <c r="D207" s="1">
        <v>140</v>
      </c>
      <c r="E207" s="1">
        <v>42.671999999999997</v>
      </c>
      <c r="F207" s="1">
        <v>145</v>
      </c>
      <c r="G207" s="1">
        <v>44.195999999999998</v>
      </c>
      <c r="H207" s="1" t="s">
        <v>408</v>
      </c>
      <c r="I207" s="1" t="s">
        <v>283</v>
      </c>
      <c r="J207" s="1">
        <v>6</v>
      </c>
      <c r="K207" s="1" t="s">
        <v>446</v>
      </c>
      <c r="L207" s="1" t="s">
        <v>8</v>
      </c>
      <c r="M207" s="1" t="s">
        <v>8</v>
      </c>
      <c r="N207" s="1" t="s">
        <v>8</v>
      </c>
      <c r="O207" s="1" t="s">
        <v>8</v>
      </c>
      <c r="P207" s="1" t="s">
        <v>8</v>
      </c>
    </row>
    <row r="208" spans="1:16" x14ac:dyDescent="0.2">
      <c r="A208" s="1" t="s">
        <v>343</v>
      </c>
      <c r="B208" s="1" t="s">
        <v>397</v>
      </c>
      <c r="C208" s="1" t="s">
        <v>389</v>
      </c>
      <c r="D208" s="1">
        <v>145</v>
      </c>
      <c r="E208" s="1">
        <v>44.195999999999998</v>
      </c>
      <c r="F208" s="1">
        <v>150</v>
      </c>
      <c r="G208" s="1">
        <v>45.72</v>
      </c>
      <c r="H208" s="1" t="s">
        <v>408</v>
      </c>
      <c r="I208" s="1" t="s">
        <v>283</v>
      </c>
      <c r="J208" s="1">
        <v>6</v>
      </c>
      <c r="K208" s="1" t="s">
        <v>446</v>
      </c>
      <c r="L208" s="1" t="s">
        <v>8</v>
      </c>
      <c r="M208" s="1" t="s">
        <v>8</v>
      </c>
      <c r="N208" s="1" t="s">
        <v>8</v>
      </c>
      <c r="O208" s="1" t="s">
        <v>8</v>
      </c>
      <c r="P208" s="1" t="s">
        <v>8</v>
      </c>
    </row>
    <row r="209" spans="1:16" x14ac:dyDescent="0.2">
      <c r="A209" s="1" t="s">
        <v>516</v>
      </c>
      <c r="B209" s="1" t="s">
        <v>397</v>
      </c>
      <c r="C209" s="1" t="s">
        <v>389</v>
      </c>
      <c r="D209" s="1"/>
      <c r="E209" s="1"/>
      <c r="F209" s="1"/>
      <c r="G209" s="1"/>
      <c r="H209" s="1" t="s">
        <v>408</v>
      </c>
      <c r="I209" s="1" t="s">
        <v>283</v>
      </c>
      <c r="J209" s="1"/>
      <c r="K209" s="1" t="s">
        <v>8</v>
      </c>
      <c r="L209" s="1" t="s">
        <v>8</v>
      </c>
      <c r="M209" s="1" t="s">
        <v>8</v>
      </c>
      <c r="N209" s="1" t="s">
        <v>8</v>
      </c>
      <c r="O209" s="1" t="s">
        <v>8</v>
      </c>
      <c r="P209" s="1" t="s">
        <v>8</v>
      </c>
    </row>
    <row r="210" spans="1:16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6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6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6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6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6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6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6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6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6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6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6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6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6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6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0F735-9A08-4179-9D46-8C37434461F6}">
  <dimension ref="A1:CD209"/>
  <sheetViews>
    <sheetView tabSelected="1" workbookViewId="0">
      <selection activeCell="M15" sqref="M15"/>
    </sheetView>
  </sheetViews>
  <sheetFormatPr defaultRowHeight="15" x14ac:dyDescent="0.25"/>
  <cols>
    <col min="3" max="3" width="11.5703125" customWidth="1"/>
    <col min="19" max="19" width="14.42578125" customWidth="1"/>
  </cols>
  <sheetData>
    <row r="1" spans="1:82" x14ac:dyDescent="0.25">
      <c r="A1" s="4" t="s">
        <v>21</v>
      </c>
      <c r="B1" s="4" t="s">
        <v>22</v>
      </c>
      <c r="C1" s="4" t="s">
        <v>0</v>
      </c>
      <c r="D1" s="4" t="s">
        <v>1</v>
      </c>
      <c r="E1" s="4" t="s">
        <v>23</v>
      </c>
      <c r="F1" s="4" t="s">
        <v>2</v>
      </c>
      <c r="G1" s="4" t="s">
        <v>24</v>
      </c>
      <c r="H1" s="4" t="s">
        <v>25</v>
      </c>
      <c r="I1" s="4" t="s">
        <v>26</v>
      </c>
      <c r="J1" s="4" t="s">
        <v>27</v>
      </c>
      <c r="K1" s="4" t="s">
        <v>28</v>
      </c>
      <c r="L1" s="4" t="s">
        <v>29</v>
      </c>
      <c r="M1" s="4" t="s">
        <v>30</v>
      </c>
      <c r="N1" s="4" t="s">
        <v>31</v>
      </c>
      <c r="O1" s="4" t="s">
        <v>32</v>
      </c>
      <c r="P1" s="4" t="s">
        <v>33</v>
      </c>
      <c r="Q1" s="4" t="s">
        <v>603</v>
      </c>
      <c r="R1" s="4" t="s">
        <v>604</v>
      </c>
      <c r="S1" s="4" t="s">
        <v>605</v>
      </c>
      <c r="T1" s="4" t="s">
        <v>606</v>
      </c>
      <c r="U1" s="4" t="s">
        <v>607</v>
      </c>
      <c r="V1" s="4" t="s">
        <v>608</v>
      </c>
      <c r="W1" s="4" t="s">
        <v>609</v>
      </c>
      <c r="X1" s="4" t="s">
        <v>610</v>
      </c>
      <c r="Y1" s="4" t="s">
        <v>611</v>
      </c>
      <c r="Z1" s="4" t="s">
        <v>612</v>
      </c>
      <c r="AA1" s="4" t="s">
        <v>613</v>
      </c>
      <c r="AB1" s="4" t="s">
        <v>614</v>
      </c>
      <c r="AC1" s="4" t="s">
        <v>615</v>
      </c>
      <c r="AD1" s="4" t="s">
        <v>616</v>
      </c>
      <c r="AE1" s="4" t="s">
        <v>617</v>
      </c>
      <c r="AF1" s="4" t="s">
        <v>618</v>
      </c>
      <c r="AG1" s="4" t="s">
        <v>619</v>
      </c>
      <c r="AH1" s="4" t="s">
        <v>620</v>
      </c>
      <c r="AI1" s="4" t="s">
        <v>621</v>
      </c>
      <c r="AJ1" s="4" t="s">
        <v>622</v>
      </c>
      <c r="AK1" s="4" t="s">
        <v>623</v>
      </c>
      <c r="AL1" s="4" t="s">
        <v>624</v>
      </c>
      <c r="AM1" s="4" t="s">
        <v>625</v>
      </c>
      <c r="AN1" s="4" t="s">
        <v>626</v>
      </c>
      <c r="AO1" s="4" t="s">
        <v>627</v>
      </c>
      <c r="AP1" s="4" t="s">
        <v>628</v>
      </c>
      <c r="AQ1" s="4" t="s">
        <v>629</v>
      </c>
      <c r="AR1" s="4" t="s">
        <v>630</v>
      </c>
      <c r="AS1" s="4" t="s">
        <v>631</v>
      </c>
      <c r="AT1" s="4" t="s">
        <v>632</v>
      </c>
      <c r="AU1" s="4" t="s">
        <v>633</v>
      </c>
      <c r="AV1" s="4" t="s">
        <v>634</v>
      </c>
      <c r="AW1" s="4" t="s">
        <v>635</v>
      </c>
      <c r="AX1" s="4" t="s">
        <v>636</v>
      </c>
      <c r="AY1" s="4" t="s">
        <v>637</v>
      </c>
      <c r="AZ1" s="4" t="s">
        <v>638</v>
      </c>
      <c r="BA1" s="4" t="s">
        <v>639</v>
      </c>
      <c r="BB1" s="4" t="s">
        <v>640</v>
      </c>
      <c r="BC1" s="4" t="s">
        <v>641</v>
      </c>
      <c r="BD1" s="4" t="s">
        <v>642</v>
      </c>
      <c r="BE1" s="4" t="s">
        <v>643</v>
      </c>
      <c r="BF1" s="4" t="s">
        <v>644</v>
      </c>
      <c r="BG1" s="4" t="s">
        <v>645</v>
      </c>
      <c r="BH1" s="4" t="s">
        <v>646</v>
      </c>
      <c r="BI1" s="4" t="s">
        <v>647</v>
      </c>
      <c r="BJ1" s="4" t="s">
        <v>648</v>
      </c>
      <c r="BK1" s="4" t="s">
        <v>649</v>
      </c>
      <c r="BL1" s="4" t="s">
        <v>650</v>
      </c>
      <c r="BM1" s="4" t="s">
        <v>651</v>
      </c>
      <c r="BN1" s="4" t="s">
        <v>652</v>
      </c>
      <c r="BO1" s="4" t="s">
        <v>653</v>
      </c>
      <c r="BP1" s="4" t="s">
        <v>654</v>
      </c>
      <c r="BQ1" s="4" t="s">
        <v>655</v>
      </c>
      <c r="BR1" s="4" t="s">
        <v>656</v>
      </c>
      <c r="BS1" s="4" t="s">
        <v>657</v>
      </c>
      <c r="BT1" s="4" t="s">
        <v>658</v>
      </c>
      <c r="BU1" s="4" t="s">
        <v>659</v>
      </c>
      <c r="BV1" s="4" t="s">
        <v>660</v>
      </c>
      <c r="BW1" s="4" t="s">
        <v>661</v>
      </c>
      <c r="BX1" s="4" t="s">
        <v>662</v>
      </c>
      <c r="BY1" s="4" t="s">
        <v>663</v>
      </c>
      <c r="BZ1" s="4" t="s">
        <v>664</v>
      </c>
      <c r="CA1" s="4" t="s">
        <v>665</v>
      </c>
      <c r="CB1" s="4" t="s">
        <v>666</v>
      </c>
      <c r="CC1" s="4" t="s">
        <v>667</v>
      </c>
      <c r="CD1" s="4" t="s">
        <v>668</v>
      </c>
    </row>
    <row r="2" spans="1:82" x14ac:dyDescent="0.25">
      <c r="A2" s="4" t="s">
        <v>407</v>
      </c>
      <c r="B2" s="4" t="s">
        <v>397</v>
      </c>
      <c r="C2" s="4" t="s">
        <v>396</v>
      </c>
      <c r="D2" s="4">
        <v>0</v>
      </c>
      <c r="E2" s="4">
        <v>0</v>
      </c>
      <c r="F2" s="5">
        <v>5</v>
      </c>
      <c r="G2" s="4">
        <v>1.524</v>
      </c>
      <c r="H2" s="4" t="s">
        <v>408</v>
      </c>
      <c r="I2" s="6">
        <v>45121</v>
      </c>
      <c r="J2" s="5">
        <v>16</v>
      </c>
      <c r="K2" s="4" t="s">
        <v>409</v>
      </c>
      <c r="L2" s="5" t="s">
        <v>8</v>
      </c>
      <c r="M2" s="4" t="s">
        <v>8</v>
      </c>
      <c r="N2" s="4" t="s">
        <v>8</v>
      </c>
      <c r="O2" s="4" t="s">
        <v>8</v>
      </c>
      <c r="P2" s="4" t="s">
        <v>8</v>
      </c>
      <c r="Q2" s="4" t="s">
        <v>669</v>
      </c>
      <c r="R2" s="4" t="s">
        <v>407</v>
      </c>
      <c r="S2" s="4" t="s">
        <v>670</v>
      </c>
      <c r="T2" s="4" t="s">
        <v>671</v>
      </c>
      <c r="U2" s="7">
        <v>0.20699999999999999</v>
      </c>
      <c r="V2" s="4">
        <v>15.37</v>
      </c>
      <c r="W2" s="4">
        <v>665.1</v>
      </c>
      <c r="X2" s="4">
        <v>38.76</v>
      </c>
      <c r="Y2" s="4">
        <v>746.5</v>
      </c>
      <c r="Z2" s="4">
        <v>935</v>
      </c>
      <c r="AA2" s="4">
        <v>7.5</v>
      </c>
      <c r="AB2" s="4">
        <v>21.8</v>
      </c>
      <c r="AC2" s="4">
        <v>1654</v>
      </c>
      <c r="AD2" s="4">
        <v>7.41</v>
      </c>
      <c r="AE2" s="4">
        <v>18</v>
      </c>
      <c r="AF2" s="4">
        <v>1</v>
      </c>
      <c r="AG2" s="4">
        <v>3.1</v>
      </c>
      <c r="AH2" s="4">
        <v>448</v>
      </c>
      <c r="AI2" s="4">
        <v>6.41</v>
      </c>
      <c r="AJ2" s="4">
        <v>0.75</v>
      </c>
      <c r="AK2" s="4">
        <v>0.12</v>
      </c>
      <c r="AL2" s="4">
        <v>208</v>
      </c>
      <c r="AM2" s="4">
        <v>2.42</v>
      </c>
      <c r="AN2" s="4">
        <v>0.155</v>
      </c>
      <c r="AO2" s="4">
        <v>24</v>
      </c>
      <c r="AP2" s="4">
        <v>29</v>
      </c>
      <c r="AQ2" s="4">
        <v>0.91</v>
      </c>
      <c r="AR2" s="4">
        <v>836</v>
      </c>
      <c r="AS2" s="4">
        <v>0.54400000000000004</v>
      </c>
      <c r="AT2" s="4">
        <v>8.34</v>
      </c>
      <c r="AU2" s="4">
        <v>2.8570000000000002</v>
      </c>
      <c r="AV2" s="4">
        <v>1.77</v>
      </c>
      <c r="AW2" s="4">
        <v>1.4</v>
      </c>
      <c r="AX2" s="4">
        <v>18.3</v>
      </c>
      <c r="AY2" s="4">
        <v>2.8</v>
      </c>
      <c r="AZ2" s="4">
        <v>2</v>
      </c>
      <c r="BA2" s="4">
        <v>25.2</v>
      </c>
      <c r="BB2" s="4">
        <v>0.09</v>
      </c>
      <c r="BC2" s="4">
        <v>25.2</v>
      </c>
      <c r="BD2" s="4">
        <v>51.37</v>
      </c>
      <c r="BE2" s="4">
        <v>6.3</v>
      </c>
      <c r="BF2" s="4">
        <v>27</v>
      </c>
      <c r="BG2" s="4">
        <v>5.6</v>
      </c>
      <c r="BH2" s="4">
        <v>1.6</v>
      </c>
      <c r="BI2" s="4">
        <v>5.4</v>
      </c>
      <c r="BJ2" s="4">
        <v>0.7</v>
      </c>
      <c r="BK2" s="4">
        <v>4.5</v>
      </c>
      <c r="BL2" s="4">
        <v>0.9</v>
      </c>
      <c r="BM2" s="4">
        <v>2.5</v>
      </c>
      <c r="BN2" s="4">
        <v>0.3</v>
      </c>
      <c r="BO2" s="4">
        <v>2.2000000000000002</v>
      </c>
      <c r="BP2" s="4">
        <v>0.3</v>
      </c>
      <c r="BQ2" s="4">
        <v>0.62</v>
      </c>
      <c r="BR2" s="4">
        <v>16.7</v>
      </c>
      <c r="BS2" s="4">
        <v>67.5</v>
      </c>
      <c r="BT2" s="4">
        <v>0.3</v>
      </c>
      <c r="BU2" s="4">
        <v>6.29</v>
      </c>
      <c r="BV2" s="4">
        <v>3.5</v>
      </c>
      <c r="BW2" s="4">
        <v>18.809999999999999</v>
      </c>
      <c r="BX2" s="4">
        <v>0.7</v>
      </c>
      <c r="BY2" s="4">
        <v>6.0000000000000001E-3</v>
      </c>
      <c r="BZ2" s="4">
        <v>0.7</v>
      </c>
      <c r="CA2" s="4">
        <v>7.0000000000000007E-2</v>
      </c>
      <c r="CB2" s="4">
        <v>0.42</v>
      </c>
      <c r="CC2" s="4" t="s">
        <v>8</v>
      </c>
      <c r="CD2" s="4" t="s">
        <v>8</v>
      </c>
    </row>
    <row r="3" spans="1:82" x14ac:dyDescent="0.25">
      <c r="A3" s="4" t="s">
        <v>410</v>
      </c>
      <c r="B3" s="4" t="s">
        <v>397</v>
      </c>
      <c r="C3" s="4" t="s">
        <v>396</v>
      </c>
      <c r="D3" s="4">
        <v>5</v>
      </c>
      <c r="E3" s="4">
        <v>1.524</v>
      </c>
      <c r="F3" s="5">
        <v>10</v>
      </c>
      <c r="G3" s="4">
        <v>3.048</v>
      </c>
      <c r="H3" s="4" t="s">
        <v>408</v>
      </c>
      <c r="I3" s="6">
        <v>45121</v>
      </c>
      <c r="J3" s="5">
        <v>24</v>
      </c>
      <c r="K3" s="4" t="s">
        <v>409</v>
      </c>
      <c r="L3" s="5" t="s">
        <v>8</v>
      </c>
      <c r="M3" s="4" t="s">
        <v>8</v>
      </c>
      <c r="N3" s="4" t="s">
        <v>8</v>
      </c>
      <c r="O3" s="4" t="s">
        <v>8</v>
      </c>
      <c r="P3" s="4" t="s">
        <v>8</v>
      </c>
      <c r="Q3" s="4" t="s">
        <v>669</v>
      </c>
      <c r="R3" s="4" t="s">
        <v>410</v>
      </c>
      <c r="S3" s="4" t="s">
        <v>670</v>
      </c>
      <c r="T3" s="4" t="s">
        <v>672</v>
      </c>
      <c r="U3" s="7">
        <v>0.19400000000000001</v>
      </c>
      <c r="V3" s="4">
        <v>19.47</v>
      </c>
      <c r="W3" s="4">
        <v>816.7</v>
      </c>
      <c r="X3" s="4">
        <v>33.86</v>
      </c>
      <c r="Y3" s="4">
        <v>648.79999999999995</v>
      </c>
      <c r="Z3" s="4">
        <v>1206</v>
      </c>
      <c r="AA3" s="4">
        <v>5.9</v>
      </c>
      <c r="AB3" s="4">
        <v>22.5</v>
      </c>
      <c r="AC3" s="4">
        <v>1457</v>
      </c>
      <c r="AD3" s="4">
        <v>6.65</v>
      </c>
      <c r="AE3" s="4">
        <v>22.5</v>
      </c>
      <c r="AF3" s="4">
        <v>0.9</v>
      </c>
      <c r="AG3" s="4">
        <v>2.9</v>
      </c>
      <c r="AH3" s="4">
        <v>505</v>
      </c>
      <c r="AI3" s="4">
        <v>4.8499999999999996</v>
      </c>
      <c r="AJ3" s="4">
        <v>0.85</v>
      </c>
      <c r="AK3" s="4">
        <v>0.12</v>
      </c>
      <c r="AL3" s="4">
        <v>199</v>
      </c>
      <c r="AM3" s="4">
        <v>3.7</v>
      </c>
      <c r="AN3" s="4">
        <v>0.154</v>
      </c>
      <c r="AO3" s="4">
        <v>22.9</v>
      </c>
      <c r="AP3" s="4">
        <v>24</v>
      </c>
      <c r="AQ3" s="4">
        <v>1.17</v>
      </c>
      <c r="AR3" s="4">
        <v>561</v>
      </c>
      <c r="AS3" s="4">
        <v>0.53500000000000003</v>
      </c>
      <c r="AT3" s="4">
        <v>7.97</v>
      </c>
      <c r="AU3" s="4">
        <v>2.9089999999999998</v>
      </c>
      <c r="AV3" s="4">
        <v>1.49</v>
      </c>
      <c r="AW3" s="4">
        <v>1.3</v>
      </c>
      <c r="AX3" s="4">
        <v>16.3</v>
      </c>
      <c r="AY3" s="4">
        <v>2.5</v>
      </c>
      <c r="AZ3" s="4">
        <v>1</v>
      </c>
      <c r="BA3" s="4">
        <v>24.7</v>
      </c>
      <c r="BB3" s="4">
        <v>0.41</v>
      </c>
      <c r="BC3" s="4">
        <v>21.3</v>
      </c>
      <c r="BD3" s="4">
        <v>46.87</v>
      </c>
      <c r="BE3" s="4">
        <v>5.6</v>
      </c>
      <c r="BF3" s="4">
        <v>23.4</v>
      </c>
      <c r="BG3" s="4">
        <v>5</v>
      </c>
      <c r="BH3" s="4">
        <v>1.5</v>
      </c>
      <c r="BI3" s="4">
        <v>4.8</v>
      </c>
      <c r="BJ3" s="4">
        <v>0.7</v>
      </c>
      <c r="BK3" s="4">
        <v>4.2</v>
      </c>
      <c r="BL3" s="4">
        <v>0.8</v>
      </c>
      <c r="BM3" s="4">
        <v>2.2999999999999998</v>
      </c>
      <c r="BN3" s="4">
        <v>0.3</v>
      </c>
      <c r="BO3" s="4">
        <v>2</v>
      </c>
      <c r="BP3" s="4">
        <v>0.3</v>
      </c>
      <c r="BQ3" s="4">
        <v>0.55000000000000004</v>
      </c>
      <c r="BR3" s="4">
        <v>16.7</v>
      </c>
      <c r="BS3" s="4">
        <v>61</v>
      </c>
      <c r="BT3" s="4">
        <v>0.3</v>
      </c>
      <c r="BU3" s="4">
        <v>6.25</v>
      </c>
      <c r="BV3" s="4">
        <v>3.8</v>
      </c>
      <c r="BW3" s="4">
        <v>17.600000000000001</v>
      </c>
      <c r="BX3" s="4">
        <v>0.6</v>
      </c>
      <c r="BY3" s="4">
        <v>1.9E-2</v>
      </c>
      <c r="BZ3" s="4">
        <v>0.6</v>
      </c>
      <c r="CA3" s="4">
        <v>0.09</v>
      </c>
      <c r="CB3" s="4">
        <v>0.4</v>
      </c>
      <c r="CC3" s="4" t="s">
        <v>8</v>
      </c>
      <c r="CD3" s="4" t="s">
        <v>8</v>
      </c>
    </row>
    <row r="4" spans="1:82" x14ac:dyDescent="0.25">
      <c r="A4" s="4" t="s">
        <v>411</v>
      </c>
      <c r="B4" s="4" t="s">
        <v>397</v>
      </c>
      <c r="C4" s="4" t="s">
        <v>396</v>
      </c>
      <c r="D4" s="4">
        <v>10</v>
      </c>
      <c r="E4" s="4">
        <v>3.048</v>
      </c>
      <c r="F4" s="5">
        <v>15</v>
      </c>
      <c r="G4" s="4">
        <v>4.5720000000000001</v>
      </c>
      <c r="H4" s="4" t="s">
        <v>408</v>
      </c>
      <c r="I4" s="6">
        <v>45121</v>
      </c>
      <c r="J4" s="5">
        <v>24</v>
      </c>
      <c r="K4" s="4" t="s">
        <v>409</v>
      </c>
      <c r="L4" s="5" t="s">
        <v>8</v>
      </c>
      <c r="M4" s="4" t="s">
        <v>8</v>
      </c>
      <c r="N4" s="4" t="s">
        <v>8</v>
      </c>
      <c r="O4" s="4" t="s">
        <v>8</v>
      </c>
      <c r="P4" s="4" t="s">
        <v>8</v>
      </c>
      <c r="Q4" s="4" t="s">
        <v>669</v>
      </c>
      <c r="R4" s="4" t="s">
        <v>411</v>
      </c>
      <c r="S4" s="4" t="s">
        <v>670</v>
      </c>
      <c r="T4" s="4" t="s">
        <v>673</v>
      </c>
      <c r="U4" s="7">
        <v>0.126</v>
      </c>
      <c r="V4" s="4">
        <v>23.4</v>
      </c>
      <c r="W4" s="4">
        <v>470.8</v>
      </c>
      <c r="X4" s="4">
        <v>49.75</v>
      </c>
      <c r="Y4" s="4">
        <v>708.5</v>
      </c>
      <c r="Z4" s="4">
        <v>705</v>
      </c>
      <c r="AA4" s="4">
        <v>6.7</v>
      </c>
      <c r="AB4" s="4">
        <v>22.4</v>
      </c>
      <c r="AC4" s="4">
        <v>1064</v>
      </c>
      <c r="AD4" s="4">
        <v>5.91</v>
      </c>
      <c r="AE4" s="4">
        <v>14</v>
      </c>
      <c r="AF4" s="4">
        <v>1</v>
      </c>
      <c r="AG4" s="4">
        <v>3</v>
      </c>
      <c r="AH4" s="4">
        <v>455</v>
      </c>
      <c r="AI4" s="4">
        <v>5.71</v>
      </c>
      <c r="AJ4" s="4">
        <v>0.8</v>
      </c>
      <c r="AK4" s="4">
        <v>7.0000000000000007E-2</v>
      </c>
      <c r="AL4" s="4">
        <v>218</v>
      </c>
      <c r="AM4" s="4">
        <v>2.62</v>
      </c>
      <c r="AN4" s="4">
        <v>0.16800000000000001</v>
      </c>
      <c r="AO4" s="4">
        <v>22.6</v>
      </c>
      <c r="AP4" s="4">
        <v>27</v>
      </c>
      <c r="AQ4" s="4">
        <v>0.86</v>
      </c>
      <c r="AR4" s="4">
        <v>612</v>
      </c>
      <c r="AS4" s="4">
        <v>0.60899999999999999</v>
      </c>
      <c r="AT4" s="4">
        <v>8.4499999999999993</v>
      </c>
      <c r="AU4" s="4">
        <v>2.6970000000000001</v>
      </c>
      <c r="AV4" s="4">
        <v>1.94</v>
      </c>
      <c r="AW4" s="4">
        <v>1.6</v>
      </c>
      <c r="AX4" s="4">
        <v>16.100000000000001</v>
      </c>
      <c r="AY4" s="4">
        <v>2.6</v>
      </c>
      <c r="AZ4" s="4">
        <v>1</v>
      </c>
      <c r="BA4" s="4">
        <v>25.3</v>
      </c>
      <c r="BB4" s="4">
        <v>0.28999999999999998</v>
      </c>
      <c r="BC4" s="4">
        <v>20.3</v>
      </c>
      <c r="BD4" s="4">
        <v>47.42</v>
      </c>
      <c r="BE4" s="4">
        <v>5.8</v>
      </c>
      <c r="BF4" s="4">
        <v>24.3</v>
      </c>
      <c r="BG4" s="4">
        <v>5.0999999999999996</v>
      </c>
      <c r="BH4" s="4">
        <v>1.4</v>
      </c>
      <c r="BI4" s="4">
        <v>4.8</v>
      </c>
      <c r="BJ4" s="4">
        <v>0.7</v>
      </c>
      <c r="BK4" s="4">
        <v>4.0999999999999996</v>
      </c>
      <c r="BL4" s="4">
        <v>0.8</v>
      </c>
      <c r="BM4" s="4">
        <v>2.1</v>
      </c>
      <c r="BN4" s="4">
        <v>0.3</v>
      </c>
      <c r="BO4" s="4">
        <v>1.9</v>
      </c>
      <c r="BP4" s="4">
        <v>0.3</v>
      </c>
      <c r="BQ4" s="4">
        <v>0.55000000000000004</v>
      </c>
      <c r="BR4" s="4">
        <v>15.4</v>
      </c>
      <c r="BS4" s="4">
        <v>79.099999999999994</v>
      </c>
      <c r="BT4" s="4">
        <v>0.4</v>
      </c>
      <c r="BU4" s="4">
        <v>7.38</v>
      </c>
      <c r="BV4" s="4">
        <v>4.5</v>
      </c>
      <c r="BW4" s="4">
        <v>19.48</v>
      </c>
      <c r="BX4" s="4">
        <v>0.42</v>
      </c>
      <c r="BY4" s="4">
        <v>2.5999999999999999E-2</v>
      </c>
      <c r="BZ4" s="4">
        <v>0.4</v>
      </c>
      <c r="CA4" s="4">
        <v>7.0000000000000007E-2</v>
      </c>
      <c r="CB4" s="4">
        <v>0.53</v>
      </c>
      <c r="CC4" s="4" t="s">
        <v>8</v>
      </c>
      <c r="CD4" s="4" t="s">
        <v>8</v>
      </c>
    </row>
    <row r="5" spans="1:82" x14ac:dyDescent="0.25">
      <c r="A5" s="4" t="s">
        <v>412</v>
      </c>
      <c r="B5" s="4" t="s">
        <v>397</v>
      </c>
      <c r="C5" s="4" t="s">
        <v>396</v>
      </c>
      <c r="D5" s="4">
        <v>15</v>
      </c>
      <c r="E5" s="4">
        <v>4.5720000000000001</v>
      </c>
      <c r="F5" s="5">
        <v>20</v>
      </c>
      <c r="G5" s="4">
        <v>6.0960000000000001</v>
      </c>
      <c r="H5" s="4" t="s">
        <v>408</v>
      </c>
      <c r="I5" s="6">
        <v>45121</v>
      </c>
      <c r="J5" s="5">
        <v>18</v>
      </c>
      <c r="K5" s="4" t="s">
        <v>413</v>
      </c>
      <c r="L5" s="5" t="s">
        <v>8</v>
      </c>
      <c r="M5" s="4" t="s">
        <v>8</v>
      </c>
      <c r="N5" s="4" t="s">
        <v>8</v>
      </c>
      <c r="O5" s="4" t="s">
        <v>414</v>
      </c>
      <c r="P5" s="4" t="s">
        <v>8</v>
      </c>
      <c r="Q5" s="4" t="s">
        <v>669</v>
      </c>
      <c r="R5" s="4" t="s">
        <v>412</v>
      </c>
      <c r="S5" s="4" t="s">
        <v>670</v>
      </c>
      <c r="T5" s="4" t="s">
        <v>674</v>
      </c>
      <c r="U5" s="7">
        <v>5.7000000000000002E-2</v>
      </c>
      <c r="V5" s="4">
        <v>16.36</v>
      </c>
      <c r="W5" s="4">
        <v>215.7</v>
      </c>
      <c r="X5" s="4">
        <v>106.84</v>
      </c>
      <c r="Y5" s="4">
        <v>769.8</v>
      </c>
      <c r="Z5" s="4">
        <v>747</v>
      </c>
      <c r="AA5" s="4">
        <v>6.9</v>
      </c>
      <c r="AB5" s="4">
        <v>18.2</v>
      </c>
      <c r="AC5" s="4">
        <v>1264</v>
      </c>
      <c r="AD5" s="4">
        <v>6.16</v>
      </c>
      <c r="AE5" s="4">
        <v>19.399999999999999</v>
      </c>
      <c r="AF5" s="4">
        <v>0.8</v>
      </c>
      <c r="AG5" s="4">
        <v>2.9</v>
      </c>
      <c r="AH5" s="4">
        <v>666</v>
      </c>
      <c r="AI5" s="4">
        <v>6.09</v>
      </c>
      <c r="AJ5" s="4">
        <v>0.79</v>
      </c>
      <c r="AK5" s="4">
        <v>0.02</v>
      </c>
      <c r="AL5" s="4">
        <v>221</v>
      </c>
      <c r="AM5" s="4">
        <v>4.04</v>
      </c>
      <c r="AN5" s="4">
        <v>0.151</v>
      </c>
      <c r="AO5" s="4">
        <v>23.2</v>
      </c>
      <c r="AP5" s="4">
        <v>28</v>
      </c>
      <c r="AQ5" s="4">
        <v>1.79</v>
      </c>
      <c r="AR5" s="4">
        <v>773</v>
      </c>
      <c r="AS5" s="4">
        <v>0.58099999999999996</v>
      </c>
      <c r="AT5" s="4">
        <v>8.15</v>
      </c>
      <c r="AU5" s="4">
        <v>2.4319999999999999</v>
      </c>
      <c r="AV5" s="4">
        <v>1.74</v>
      </c>
      <c r="AW5" s="4">
        <v>3.4</v>
      </c>
      <c r="AX5" s="4">
        <v>11</v>
      </c>
      <c r="AY5" s="4">
        <v>2</v>
      </c>
      <c r="AZ5" s="4">
        <v>1</v>
      </c>
      <c r="BA5" s="4">
        <v>25.5</v>
      </c>
      <c r="BB5" s="4">
        <v>0.33</v>
      </c>
      <c r="BC5" s="4">
        <v>21.8</v>
      </c>
      <c r="BD5" s="4">
        <v>45.91</v>
      </c>
      <c r="BE5" s="4">
        <v>5.5</v>
      </c>
      <c r="BF5" s="4">
        <v>23.8</v>
      </c>
      <c r="BG5" s="4">
        <v>5.0999999999999996</v>
      </c>
      <c r="BH5" s="4">
        <v>1.5</v>
      </c>
      <c r="BI5" s="4">
        <v>4.8</v>
      </c>
      <c r="BJ5" s="4">
        <v>0.7</v>
      </c>
      <c r="BK5" s="4">
        <v>4</v>
      </c>
      <c r="BL5" s="4">
        <v>0.8</v>
      </c>
      <c r="BM5" s="4">
        <v>2.1</v>
      </c>
      <c r="BN5" s="4">
        <v>0.3</v>
      </c>
      <c r="BO5" s="4">
        <v>1.8</v>
      </c>
      <c r="BP5" s="4">
        <v>0.3</v>
      </c>
      <c r="BQ5" s="4">
        <v>0.43</v>
      </c>
      <c r="BR5" s="4">
        <v>16.2</v>
      </c>
      <c r="BS5" s="4">
        <v>67.3</v>
      </c>
      <c r="BT5" s="4">
        <v>0.3</v>
      </c>
      <c r="BU5" s="4">
        <v>6.94</v>
      </c>
      <c r="BV5" s="4">
        <v>3.6</v>
      </c>
      <c r="BW5" s="4">
        <v>18.149999999999999</v>
      </c>
      <c r="BX5" s="4">
        <v>0.26</v>
      </c>
      <c r="BY5" s="4">
        <v>1.2999999999999999E-2</v>
      </c>
      <c r="BZ5" s="4">
        <v>0.5</v>
      </c>
      <c r="CA5" s="4">
        <v>7.0000000000000007E-2</v>
      </c>
      <c r="CB5" s="4">
        <v>0.46</v>
      </c>
      <c r="CC5" s="4" t="s">
        <v>8</v>
      </c>
      <c r="CD5" s="4" t="s">
        <v>8</v>
      </c>
    </row>
    <row r="6" spans="1:82" x14ac:dyDescent="0.25">
      <c r="A6" s="4" t="s">
        <v>415</v>
      </c>
      <c r="B6" s="4" t="s">
        <v>397</v>
      </c>
      <c r="C6" s="4" t="s">
        <v>396</v>
      </c>
      <c r="D6" s="4">
        <v>20</v>
      </c>
      <c r="E6" s="4">
        <v>6.0960000000000001</v>
      </c>
      <c r="F6" s="5">
        <v>25</v>
      </c>
      <c r="G6" s="4">
        <v>7.62</v>
      </c>
      <c r="H6" s="4" t="s">
        <v>408</v>
      </c>
      <c r="I6" s="6">
        <v>45121</v>
      </c>
      <c r="J6" s="5">
        <v>20</v>
      </c>
      <c r="K6" s="4" t="s">
        <v>413</v>
      </c>
      <c r="L6" s="5" t="s">
        <v>8</v>
      </c>
      <c r="M6" s="4" t="s">
        <v>8</v>
      </c>
      <c r="N6" s="4" t="s">
        <v>8</v>
      </c>
      <c r="O6" s="4" t="s">
        <v>8</v>
      </c>
      <c r="P6" s="4" t="s">
        <v>8</v>
      </c>
      <c r="Q6" s="4" t="s">
        <v>669</v>
      </c>
      <c r="R6" s="4" t="s">
        <v>415</v>
      </c>
      <c r="S6" s="4" t="s">
        <v>670</v>
      </c>
      <c r="T6" s="4" t="s">
        <v>671</v>
      </c>
      <c r="U6" s="7">
        <v>3.3000000000000002E-2</v>
      </c>
      <c r="V6" s="4">
        <v>22.13</v>
      </c>
      <c r="W6" s="4">
        <v>174.4</v>
      </c>
      <c r="X6" s="4">
        <v>65.73</v>
      </c>
      <c r="Y6" s="4">
        <v>459.8</v>
      </c>
      <c r="Z6" s="4">
        <v>403</v>
      </c>
      <c r="AA6" s="4">
        <v>6.3</v>
      </c>
      <c r="AB6" s="4">
        <v>19.2</v>
      </c>
      <c r="AC6" s="4">
        <v>1054</v>
      </c>
      <c r="AD6" s="4">
        <v>5.92</v>
      </c>
      <c r="AE6" s="4">
        <v>3.3</v>
      </c>
      <c r="AF6" s="4">
        <v>0.6</v>
      </c>
      <c r="AG6" s="4">
        <v>2.8</v>
      </c>
      <c r="AH6" s="4">
        <v>889</v>
      </c>
      <c r="AI6" s="4">
        <v>3.23</v>
      </c>
      <c r="AJ6" s="4">
        <v>0.21</v>
      </c>
      <c r="AK6" s="4">
        <v>0.04</v>
      </c>
      <c r="AL6" s="4">
        <v>218</v>
      </c>
      <c r="AM6" s="4">
        <v>5.0199999999999996</v>
      </c>
      <c r="AN6" s="4">
        <v>0.14899999999999999</v>
      </c>
      <c r="AO6" s="4">
        <v>22</v>
      </c>
      <c r="AP6" s="4">
        <v>27</v>
      </c>
      <c r="AQ6" s="4">
        <v>2.15</v>
      </c>
      <c r="AR6" s="4">
        <v>1009</v>
      </c>
      <c r="AS6" s="4">
        <v>0.59599999999999997</v>
      </c>
      <c r="AT6" s="4">
        <v>8.4600000000000009</v>
      </c>
      <c r="AU6" s="4">
        <v>2.7669999999999999</v>
      </c>
      <c r="AV6" s="4">
        <v>1.61</v>
      </c>
      <c r="AW6" s="4">
        <v>2.2000000000000002</v>
      </c>
      <c r="AX6" s="4">
        <v>11.1</v>
      </c>
      <c r="AY6" s="4">
        <v>1.5</v>
      </c>
      <c r="AZ6" s="4">
        <v>1</v>
      </c>
      <c r="BA6" s="4">
        <v>24.8</v>
      </c>
      <c r="BB6" s="4">
        <v>0.14000000000000001</v>
      </c>
      <c r="BC6" s="4">
        <v>21.9</v>
      </c>
      <c r="BD6" s="4">
        <v>43.57</v>
      </c>
      <c r="BE6" s="4">
        <v>5.3</v>
      </c>
      <c r="BF6" s="4">
        <v>23.2</v>
      </c>
      <c r="BG6" s="4">
        <v>5</v>
      </c>
      <c r="BH6" s="4">
        <v>1.4</v>
      </c>
      <c r="BI6" s="4">
        <v>4.8</v>
      </c>
      <c r="BJ6" s="4">
        <v>0.7</v>
      </c>
      <c r="BK6" s="4">
        <v>4.0999999999999996</v>
      </c>
      <c r="BL6" s="4">
        <v>0.8</v>
      </c>
      <c r="BM6" s="4">
        <v>2.2000000000000002</v>
      </c>
      <c r="BN6" s="4">
        <v>0.3</v>
      </c>
      <c r="BO6" s="4">
        <v>1.9</v>
      </c>
      <c r="BP6" s="4">
        <v>0.3</v>
      </c>
      <c r="BQ6" s="4">
        <v>0.38</v>
      </c>
      <c r="BR6" s="4">
        <v>16.899999999999999</v>
      </c>
      <c r="BS6" s="4">
        <v>48.3</v>
      </c>
      <c r="BT6" s="4">
        <v>0.4</v>
      </c>
      <c r="BU6" s="4">
        <v>6.98</v>
      </c>
      <c r="BV6" s="4">
        <v>2.1</v>
      </c>
      <c r="BW6" s="4">
        <v>17.48</v>
      </c>
      <c r="BX6" s="4">
        <v>0.18</v>
      </c>
      <c r="BY6" s="4">
        <v>5.8000000000000003E-2</v>
      </c>
      <c r="BZ6" s="4">
        <v>0.6</v>
      </c>
      <c r="CA6" s="4">
        <v>0.09</v>
      </c>
      <c r="CB6" s="4">
        <v>0.32</v>
      </c>
      <c r="CC6" s="4" t="s">
        <v>8</v>
      </c>
      <c r="CD6" s="4" t="s">
        <v>8</v>
      </c>
    </row>
    <row r="7" spans="1:82" x14ac:dyDescent="0.25">
      <c r="A7" s="4" t="s">
        <v>416</v>
      </c>
      <c r="B7" s="4" t="s">
        <v>397</v>
      </c>
      <c r="C7" s="4" t="s">
        <v>396</v>
      </c>
      <c r="D7" s="4">
        <v>25</v>
      </c>
      <c r="E7" s="4">
        <v>7.62</v>
      </c>
      <c r="F7" s="5">
        <v>30</v>
      </c>
      <c r="G7" s="4">
        <v>9.1440000000000001</v>
      </c>
      <c r="H7" s="4" t="s">
        <v>408</v>
      </c>
      <c r="I7" s="6">
        <v>45121</v>
      </c>
      <c r="J7" s="5">
        <v>20</v>
      </c>
      <c r="K7" s="4" t="s">
        <v>413</v>
      </c>
      <c r="L7" s="5" t="s">
        <v>8</v>
      </c>
      <c r="M7" s="4" t="s">
        <v>8</v>
      </c>
      <c r="N7" s="4" t="s">
        <v>8</v>
      </c>
      <c r="O7" s="4" t="s">
        <v>8</v>
      </c>
      <c r="P7" s="4" t="s">
        <v>8</v>
      </c>
      <c r="Q7" s="4" t="s">
        <v>669</v>
      </c>
      <c r="R7" s="4" t="s">
        <v>416</v>
      </c>
      <c r="S7" s="4" t="s">
        <v>670</v>
      </c>
      <c r="T7" s="4" t="s">
        <v>675</v>
      </c>
      <c r="U7" s="7">
        <v>3.5000000000000003E-2</v>
      </c>
      <c r="V7" s="4">
        <v>23.64</v>
      </c>
      <c r="W7" s="4">
        <v>195.2</v>
      </c>
      <c r="X7" s="4">
        <v>53.9</v>
      </c>
      <c r="Y7" s="4">
        <v>464.8</v>
      </c>
      <c r="Z7" s="4">
        <v>393</v>
      </c>
      <c r="AA7" s="4">
        <v>7.1</v>
      </c>
      <c r="AB7" s="4">
        <v>18.8</v>
      </c>
      <c r="AC7" s="4">
        <v>1098</v>
      </c>
      <c r="AD7" s="4">
        <v>6.06</v>
      </c>
      <c r="AE7" s="4">
        <v>4.4000000000000004</v>
      </c>
      <c r="AF7" s="4">
        <v>0.7</v>
      </c>
      <c r="AG7" s="4">
        <v>2.7</v>
      </c>
      <c r="AH7" s="4">
        <v>802</v>
      </c>
      <c r="AI7" s="4">
        <v>3.21</v>
      </c>
      <c r="AJ7" s="4">
        <v>0.32</v>
      </c>
      <c r="AK7" s="4">
        <v>0.05</v>
      </c>
      <c r="AL7" s="4">
        <v>207</v>
      </c>
      <c r="AM7" s="4">
        <v>4.4800000000000004</v>
      </c>
      <c r="AN7" s="4">
        <v>0.14799999999999999</v>
      </c>
      <c r="AO7" s="4">
        <v>22</v>
      </c>
      <c r="AP7" s="4">
        <v>26</v>
      </c>
      <c r="AQ7" s="4">
        <v>1.75</v>
      </c>
      <c r="AR7" s="4">
        <v>1279</v>
      </c>
      <c r="AS7" s="4">
        <v>0.56999999999999995</v>
      </c>
      <c r="AT7" s="4">
        <v>8.1300000000000008</v>
      </c>
      <c r="AU7" s="4">
        <v>2.6760000000000002</v>
      </c>
      <c r="AV7" s="4">
        <v>1.79</v>
      </c>
      <c r="AW7" s="4">
        <v>1.6</v>
      </c>
      <c r="AX7" s="4">
        <v>12.5</v>
      </c>
      <c r="AY7" s="4">
        <v>1.9</v>
      </c>
      <c r="AZ7" s="4">
        <v>1</v>
      </c>
      <c r="BA7" s="4">
        <v>23.9</v>
      </c>
      <c r="BB7" s="4">
        <v>0.17</v>
      </c>
      <c r="BC7" s="4">
        <v>20.8</v>
      </c>
      <c r="BD7" s="4">
        <v>43.09</v>
      </c>
      <c r="BE7" s="4">
        <v>5.2</v>
      </c>
      <c r="BF7" s="4">
        <v>22.4</v>
      </c>
      <c r="BG7" s="4">
        <v>4.8</v>
      </c>
      <c r="BH7" s="4">
        <v>1.4</v>
      </c>
      <c r="BI7" s="4">
        <v>4.5</v>
      </c>
      <c r="BJ7" s="4">
        <v>0.6</v>
      </c>
      <c r="BK7" s="4">
        <v>3.9</v>
      </c>
      <c r="BL7" s="4">
        <v>0.7</v>
      </c>
      <c r="BM7" s="4">
        <v>2.1</v>
      </c>
      <c r="BN7" s="4">
        <v>0.3</v>
      </c>
      <c r="BO7" s="4">
        <v>1.8</v>
      </c>
      <c r="BP7" s="4">
        <v>0.3</v>
      </c>
      <c r="BQ7" s="4">
        <v>0.42</v>
      </c>
      <c r="BR7" s="4">
        <v>18.5</v>
      </c>
      <c r="BS7" s="4">
        <v>52.8</v>
      </c>
      <c r="BT7" s="4">
        <v>0.3</v>
      </c>
      <c r="BU7" s="4">
        <v>6.94</v>
      </c>
      <c r="BV7" s="4">
        <v>2.4</v>
      </c>
      <c r="BW7" s="4">
        <v>17.079999999999998</v>
      </c>
      <c r="BX7" s="4">
        <v>0.28999999999999998</v>
      </c>
      <c r="BY7" s="4">
        <v>5.3999999999999999E-2</v>
      </c>
      <c r="BZ7" s="4">
        <v>0.5</v>
      </c>
      <c r="CA7" s="4">
        <v>0.08</v>
      </c>
      <c r="CB7" s="4">
        <v>0.31</v>
      </c>
      <c r="CC7" s="4" t="s">
        <v>8</v>
      </c>
      <c r="CD7" s="4" t="s">
        <v>8</v>
      </c>
    </row>
    <row r="8" spans="1:82" x14ac:dyDescent="0.25">
      <c r="A8" s="4" t="s">
        <v>417</v>
      </c>
      <c r="B8" s="4" t="s">
        <v>397</v>
      </c>
      <c r="C8" s="4" t="s">
        <v>396</v>
      </c>
      <c r="D8" s="4">
        <v>30</v>
      </c>
      <c r="E8" s="4">
        <v>9.1440000000000001</v>
      </c>
      <c r="F8" s="5">
        <v>35</v>
      </c>
      <c r="G8" s="4">
        <v>10.667999999999999</v>
      </c>
      <c r="H8" s="4" t="s">
        <v>408</v>
      </c>
      <c r="I8" s="6">
        <v>45121</v>
      </c>
      <c r="J8" s="5">
        <v>18</v>
      </c>
      <c r="K8" s="4" t="s">
        <v>413</v>
      </c>
      <c r="L8" s="5" t="s">
        <v>8</v>
      </c>
      <c r="M8" s="4" t="s">
        <v>8</v>
      </c>
      <c r="N8" s="4" t="s">
        <v>8</v>
      </c>
      <c r="O8" s="4" t="s">
        <v>8</v>
      </c>
      <c r="P8" s="4" t="s">
        <v>8</v>
      </c>
      <c r="Q8" s="4" t="s">
        <v>669</v>
      </c>
      <c r="R8" s="4" t="s">
        <v>417</v>
      </c>
      <c r="S8" s="4" t="s">
        <v>670</v>
      </c>
      <c r="T8" s="4" t="s">
        <v>676</v>
      </c>
      <c r="U8" s="7">
        <v>2.8000000000000001E-2</v>
      </c>
      <c r="V8" s="4">
        <v>11.16</v>
      </c>
      <c r="W8" s="4">
        <v>164.5</v>
      </c>
      <c r="X8" s="4">
        <v>32.58</v>
      </c>
      <c r="Y8" s="4">
        <v>402.9</v>
      </c>
      <c r="Z8" s="4">
        <v>291</v>
      </c>
      <c r="AA8" s="4">
        <v>6.3</v>
      </c>
      <c r="AB8" s="4">
        <v>18.399999999999999</v>
      </c>
      <c r="AC8" s="4">
        <v>1428</v>
      </c>
      <c r="AD8" s="4">
        <v>5.98</v>
      </c>
      <c r="AE8" s="4">
        <v>1.9</v>
      </c>
      <c r="AF8" s="4">
        <v>0.7</v>
      </c>
      <c r="AG8" s="4">
        <v>2.7</v>
      </c>
      <c r="AH8" s="4">
        <v>890</v>
      </c>
      <c r="AI8" s="4">
        <v>2.3199999999999998</v>
      </c>
      <c r="AJ8" s="4">
        <v>7.0000000000000007E-2</v>
      </c>
      <c r="AK8" s="4">
        <v>0.02</v>
      </c>
      <c r="AL8" s="4">
        <v>241</v>
      </c>
      <c r="AM8" s="4">
        <v>5.14</v>
      </c>
      <c r="AN8" s="4">
        <v>0.14599999999999999</v>
      </c>
      <c r="AO8" s="4">
        <v>21.7</v>
      </c>
      <c r="AP8" s="4">
        <v>27</v>
      </c>
      <c r="AQ8" s="4">
        <v>2.31</v>
      </c>
      <c r="AR8" s="4">
        <v>1489</v>
      </c>
      <c r="AS8" s="4">
        <v>0.59199999999999997</v>
      </c>
      <c r="AT8" s="4">
        <v>8.32</v>
      </c>
      <c r="AU8" s="4">
        <v>2.5830000000000002</v>
      </c>
      <c r="AV8" s="4">
        <v>1.98</v>
      </c>
      <c r="AW8" s="4">
        <v>1.8</v>
      </c>
      <c r="AX8" s="4">
        <v>12.5</v>
      </c>
      <c r="AY8" s="4">
        <v>1.6</v>
      </c>
      <c r="AZ8" s="4">
        <v>1</v>
      </c>
      <c r="BA8" s="4">
        <v>24.5</v>
      </c>
      <c r="BB8" s="4">
        <v>0.05</v>
      </c>
      <c r="BC8" s="4">
        <v>21.5</v>
      </c>
      <c r="BD8" s="4">
        <v>43.21</v>
      </c>
      <c r="BE8" s="4">
        <v>5.3</v>
      </c>
      <c r="BF8" s="4">
        <v>22.7</v>
      </c>
      <c r="BG8" s="4">
        <v>4.8</v>
      </c>
      <c r="BH8" s="4">
        <v>1.4</v>
      </c>
      <c r="BI8" s="4">
        <v>4.5999999999999996</v>
      </c>
      <c r="BJ8" s="4">
        <v>0.6</v>
      </c>
      <c r="BK8" s="4">
        <v>4</v>
      </c>
      <c r="BL8" s="4">
        <v>0.8</v>
      </c>
      <c r="BM8" s="4">
        <v>2.1</v>
      </c>
      <c r="BN8" s="4">
        <v>0.3</v>
      </c>
      <c r="BO8" s="4">
        <v>1.9</v>
      </c>
      <c r="BP8" s="4">
        <v>0.3</v>
      </c>
      <c r="BQ8" s="4">
        <v>0.46</v>
      </c>
      <c r="BR8" s="4">
        <v>16.2</v>
      </c>
      <c r="BS8" s="4">
        <v>47.2</v>
      </c>
      <c r="BT8" s="4">
        <v>0.4</v>
      </c>
      <c r="BU8" s="4">
        <v>6.98</v>
      </c>
      <c r="BV8" s="4">
        <v>1.3</v>
      </c>
      <c r="BW8" s="4">
        <v>17.36</v>
      </c>
      <c r="BX8" s="4">
        <v>0.21</v>
      </c>
      <c r="BY8" s="4">
        <v>1.4E-2</v>
      </c>
      <c r="BZ8" s="4">
        <v>0.15</v>
      </c>
      <c r="CA8" s="4">
        <v>0.09</v>
      </c>
      <c r="CB8" s="4">
        <v>0.27</v>
      </c>
      <c r="CC8" s="4" t="s">
        <v>8</v>
      </c>
      <c r="CD8" s="4" t="s">
        <v>8</v>
      </c>
    </row>
    <row r="9" spans="1:82" x14ac:dyDescent="0.25">
      <c r="A9" s="4" t="s">
        <v>418</v>
      </c>
      <c r="B9" s="4" t="s">
        <v>397</v>
      </c>
      <c r="C9" s="4" t="s">
        <v>396</v>
      </c>
      <c r="D9" s="4">
        <v>35</v>
      </c>
      <c r="E9" s="4">
        <v>10.667999999999999</v>
      </c>
      <c r="F9" s="5">
        <v>40</v>
      </c>
      <c r="G9" s="4">
        <v>12.192</v>
      </c>
      <c r="H9" s="4" t="s">
        <v>408</v>
      </c>
      <c r="I9" s="6">
        <v>45121</v>
      </c>
      <c r="J9" s="5">
        <v>18</v>
      </c>
      <c r="K9" s="4" t="s">
        <v>413</v>
      </c>
      <c r="L9" s="5" t="s">
        <v>8</v>
      </c>
      <c r="M9" s="4" t="s">
        <v>8</v>
      </c>
      <c r="N9" s="4" t="s">
        <v>8</v>
      </c>
      <c r="O9" s="4" t="s">
        <v>8</v>
      </c>
      <c r="P9" s="4" t="s">
        <v>8</v>
      </c>
      <c r="Q9" s="4" t="s">
        <v>669</v>
      </c>
      <c r="R9" s="4" t="s">
        <v>418</v>
      </c>
      <c r="S9" s="4" t="s">
        <v>670</v>
      </c>
      <c r="T9" s="4" t="s">
        <v>677</v>
      </c>
      <c r="U9" s="7">
        <v>2.1999999999999999E-2</v>
      </c>
      <c r="V9" s="4">
        <v>8.1199999999999992</v>
      </c>
      <c r="W9" s="4">
        <v>108</v>
      </c>
      <c r="X9" s="4">
        <v>32.86</v>
      </c>
      <c r="Y9" s="4">
        <v>334.7</v>
      </c>
      <c r="Z9" s="4">
        <v>202</v>
      </c>
      <c r="AA9" s="4">
        <v>6.1</v>
      </c>
      <c r="AB9" s="4">
        <v>18.399999999999999</v>
      </c>
      <c r="AC9" s="4">
        <v>1367</v>
      </c>
      <c r="AD9" s="4">
        <v>5.85</v>
      </c>
      <c r="AE9" s="4">
        <v>0.9</v>
      </c>
      <c r="AF9" s="4">
        <v>0.7</v>
      </c>
      <c r="AG9" s="4">
        <v>2.9</v>
      </c>
      <c r="AH9" s="4">
        <v>876</v>
      </c>
      <c r="AI9" s="4">
        <v>1.9</v>
      </c>
      <c r="AJ9" s="4">
        <v>0.08</v>
      </c>
      <c r="AK9" s="4">
        <v>0.02</v>
      </c>
      <c r="AL9" s="4">
        <v>233</v>
      </c>
      <c r="AM9" s="4">
        <v>4.91</v>
      </c>
      <c r="AN9" s="4">
        <v>0.15</v>
      </c>
      <c r="AO9" s="4">
        <v>22.6</v>
      </c>
      <c r="AP9" s="4">
        <v>27</v>
      </c>
      <c r="AQ9" s="4">
        <v>2.41</v>
      </c>
      <c r="AR9" s="4">
        <v>1429</v>
      </c>
      <c r="AS9" s="4">
        <v>0.59099999999999997</v>
      </c>
      <c r="AT9" s="4">
        <v>8.32</v>
      </c>
      <c r="AU9" s="4">
        <v>2.6349999999999998</v>
      </c>
      <c r="AV9" s="4">
        <v>1.8</v>
      </c>
      <c r="AW9" s="4">
        <v>1.5</v>
      </c>
      <c r="AX9" s="4">
        <v>13.6</v>
      </c>
      <c r="AY9" s="4">
        <v>1.3</v>
      </c>
      <c r="AZ9" s="4">
        <v>1</v>
      </c>
      <c r="BA9" s="4">
        <v>24.6</v>
      </c>
      <c r="BB9" s="4">
        <v>0.02</v>
      </c>
      <c r="BC9" s="4">
        <v>21.3</v>
      </c>
      <c r="BD9" s="4">
        <v>45.18</v>
      </c>
      <c r="BE9" s="4">
        <v>5.6</v>
      </c>
      <c r="BF9" s="4">
        <v>23.3</v>
      </c>
      <c r="BG9" s="4">
        <v>4.9000000000000004</v>
      </c>
      <c r="BH9" s="4">
        <v>1.5</v>
      </c>
      <c r="BI9" s="4">
        <v>4.8</v>
      </c>
      <c r="BJ9" s="4">
        <v>0.7</v>
      </c>
      <c r="BK9" s="4">
        <v>4</v>
      </c>
      <c r="BL9" s="4">
        <v>0.8</v>
      </c>
      <c r="BM9" s="4">
        <v>2.2000000000000002</v>
      </c>
      <c r="BN9" s="4">
        <v>0.3</v>
      </c>
      <c r="BO9" s="4">
        <v>1.9</v>
      </c>
      <c r="BP9" s="4">
        <v>0.3</v>
      </c>
      <c r="BQ9" s="4">
        <v>0.46</v>
      </c>
      <c r="BR9" s="4">
        <v>15.6</v>
      </c>
      <c r="BS9" s="4">
        <v>45.9</v>
      </c>
      <c r="BT9" s="4">
        <v>0.4</v>
      </c>
      <c r="BU9" s="4">
        <v>7.14</v>
      </c>
      <c r="BV9" s="4">
        <v>1.4</v>
      </c>
      <c r="BW9" s="4">
        <v>17.37</v>
      </c>
      <c r="BX9" s="4">
        <v>0.15</v>
      </c>
      <c r="BY9" s="4">
        <v>6.0000000000000001E-3</v>
      </c>
      <c r="BZ9" s="4">
        <v>0.15</v>
      </c>
      <c r="CA9" s="4">
        <v>0.13</v>
      </c>
      <c r="CB9" s="4">
        <v>0.26</v>
      </c>
      <c r="CC9" s="4" t="s">
        <v>8</v>
      </c>
      <c r="CD9" s="4" t="s">
        <v>8</v>
      </c>
    </row>
    <row r="10" spans="1:82" x14ac:dyDescent="0.25">
      <c r="A10" s="4" t="s">
        <v>419</v>
      </c>
      <c r="B10" s="4" t="s">
        <v>397</v>
      </c>
      <c r="C10" s="4" t="s">
        <v>396</v>
      </c>
      <c r="D10" s="4">
        <v>40</v>
      </c>
      <c r="E10" s="4">
        <v>12.192</v>
      </c>
      <c r="F10" s="5">
        <v>45</v>
      </c>
      <c r="G10" s="4">
        <v>13.715999999999999</v>
      </c>
      <c r="H10" s="4" t="s">
        <v>408</v>
      </c>
      <c r="I10" s="6">
        <v>45121</v>
      </c>
      <c r="J10" s="5">
        <v>18</v>
      </c>
      <c r="K10" s="4" t="s">
        <v>413</v>
      </c>
      <c r="L10" s="5" t="s">
        <v>8</v>
      </c>
      <c r="M10" s="4" t="s">
        <v>8</v>
      </c>
      <c r="N10" s="4" t="s">
        <v>8</v>
      </c>
      <c r="O10" s="4" t="s">
        <v>8</v>
      </c>
      <c r="P10" s="4" t="s">
        <v>8</v>
      </c>
      <c r="Q10" s="4" t="s">
        <v>669</v>
      </c>
      <c r="R10" s="4" t="s">
        <v>419</v>
      </c>
      <c r="S10" s="4" t="s">
        <v>670</v>
      </c>
      <c r="T10" s="4" t="s">
        <v>678</v>
      </c>
      <c r="U10" s="7">
        <v>3.9E-2</v>
      </c>
      <c r="V10" s="4">
        <v>10.44</v>
      </c>
      <c r="W10" s="4">
        <v>224.4</v>
      </c>
      <c r="X10" s="4">
        <v>40.68</v>
      </c>
      <c r="Y10" s="4">
        <v>344.1</v>
      </c>
      <c r="Z10" s="4">
        <v>211</v>
      </c>
      <c r="AA10" s="4">
        <v>5.8</v>
      </c>
      <c r="AB10" s="4">
        <v>16.600000000000001</v>
      </c>
      <c r="AC10" s="4">
        <v>1304</v>
      </c>
      <c r="AD10" s="4">
        <v>5.79</v>
      </c>
      <c r="AE10" s="4">
        <v>1.1000000000000001</v>
      </c>
      <c r="AF10" s="4">
        <v>0.8</v>
      </c>
      <c r="AG10" s="4">
        <v>3.2</v>
      </c>
      <c r="AH10" s="4">
        <v>868</v>
      </c>
      <c r="AI10" s="4">
        <v>1.9</v>
      </c>
      <c r="AJ10" s="4">
        <v>0.05</v>
      </c>
      <c r="AK10" s="4">
        <v>0.05</v>
      </c>
      <c r="AL10" s="4">
        <v>206</v>
      </c>
      <c r="AM10" s="4">
        <v>4.4800000000000004</v>
      </c>
      <c r="AN10" s="4">
        <v>0.14899999999999999</v>
      </c>
      <c r="AO10" s="4">
        <v>22.7</v>
      </c>
      <c r="AP10" s="4">
        <v>26</v>
      </c>
      <c r="AQ10" s="4">
        <v>2.2599999999999998</v>
      </c>
      <c r="AR10" s="4">
        <v>1533</v>
      </c>
      <c r="AS10" s="4">
        <v>0.54600000000000004</v>
      </c>
      <c r="AT10" s="4">
        <v>8.16</v>
      </c>
      <c r="AU10" s="4">
        <v>2.669</v>
      </c>
      <c r="AV10" s="4">
        <v>1.93</v>
      </c>
      <c r="AW10" s="4">
        <v>1.5</v>
      </c>
      <c r="AX10" s="4">
        <v>15.8</v>
      </c>
      <c r="AY10" s="4">
        <v>1.6</v>
      </c>
      <c r="AZ10" s="4">
        <v>1</v>
      </c>
      <c r="BA10" s="4">
        <v>22.3</v>
      </c>
      <c r="BB10" s="4">
        <v>0.05</v>
      </c>
      <c r="BC10" s="4">
        <v>20.399999999999999</v>
      </c>
      <c r="BD10" s="4">
        <v>45.73</v>
      </c>
      <c r="BE10" s="4">
        <v>5.5</v>
      </c>
      <c r="BF10" s="4">
        <v>23.6</v>
      </c>
      <c r="BG10" s="4">
        <v>5</v>
      </c>
      <c r="BH10" s="4">
        <v>1.4</v>
      </c>
      <c r="BI10" s="4">
        <v>4.7</v>
      </c>
      <c r="BJ10" s="4">
        <v>0.6</v>
      </c>
      <c r="BK10" s="4">
        <v>3.9</v>
      </c>
      <c r="BL10" s="4">
        <v>0.7</v>
      </c>
      <c r="BM10" s="4">
        <v>2.1</v>
      </c>
      <c r="BN10" s="4">
        <v>0.3</v>
      </c>
      <c r="BO10" s="4">
        <v>1.8</v>
      </c>
      <c r="BP10" s="4">
        <v>0.3</v>
      </c>
      <c r="BQ10" s="4">
        <v>0.52</v>
      </c>
      <c r="BR10" s="4">
        <v>16.399999999999999</v>
      </c>
      <c r="BS10" s="4">
        <v>47</v>
      </c>
      <c r="BT10" s="4">
        <v>0.4</v>
      </c>
      <c r="BU10" s="4">
        <v>7.31</v>
      </c>
      <c r="BV10" s="4">
        <v>1.4</v>
      </c>
      <c r="BW10" s="4">
        <v>17.54</v>
      </c>
      <c r="BX10" s="4">
        <v>0.22</v>
      </c>
      <c r="BY10" s="4">
        <v>0.01</v>
      </c>
      <c r="BZ10" s="4">
        <v>0.4</v>
      </c>
      <c r="CA10" s="4">
        <v>0.11</v>
      </c>
      <c r="CB10" s="4">
        <v>0.28999999999999998</v>
      </c>
      <c r="CC10" s="4" t="s">
        <v>8</v>
      </c>
      <c r="CD10" s="4" t="s">
        <v>8</v>
      </c>
    </row>
    <row r="11" spans="1:82" x14ac:dyDescent="0.25">
      <c r="A11" s="4" t="s">
        <v>420</v>
      </c>
      <c r="B11" s="4" t="s">
        <v>397</v>
      </c>
      <c r="C11" s="4" t="s">
        <v>396</v>
      </c>
      <c r="D11" s="4">
        <v>45</v>
      </c>
      <c r="E11" s="4">
        <v>13.715999999999999</v>
      </c>
      <c r="F11" s="5">
        <v>50</v>
      </c>
      <c r="G11" s="4">
        <v>15.24</v>
      </c>
      <c r="H11" s="4" t="s">
        <v>408</v>
      </c>
      <c r="I11" s="6">
        <v>45121</v>
      </c>
      <c r="J11" s="5">
        <v>20</v>
      </c>
      <c r="K11" s="4" t="s">
        <v>413</v>
      </c>
      <c r="L11" s="5" t="s">
        <v>8</v>
      </c>
      <c r="M11" s="4" t="s">
        <v>8</v>
      </c>
      <c r="N11" s="4" t="s">
        <v>8</v>
      </c>
      <c r="O11" s="4" t="s">
        <v>8</v>
      </c>
      <c r="P11" s="4" t="s">
        <v>8</v>
      </c>
      <c r="Q11" s="4" t="s">
        <v>669</v>
      </c>
      <c r="R11" s="4" t="s">
        <v>420</v>
      </c>
      <c r="S11" s="4" t="s">
        <v>670</v>
      </c>
      <c r="T11" s="4" t="s">
        <v>679</v>
      </c>
      <c r="U11" s="7">
        <v>5.5E-2</v>
      </c>
      <c r="V11" s="4">
        <v>12.15</v>
      </c>
      <c r="W11" s="4">
        <v>227.3</v>
      </c>
      <c r="X11" s="4">
        <v>31.46</v>
      </c>
      <c r="Y11" s="4">
        <v>352.7</v>
      </c>
      <c r="Z11" s="4">
        <v>198</v>
      </c>
      <c r="AA11" s="4">
        <v>6.5</v>
      </c>
      <c r="AB11" s="4">
        <v>18.899999999999999</v>
      </c>
      <c r="AC11" s="4">
        <v>1625</v>
      </c>
      <c r="AD11" s="4">
        <v>5.94</v>
      </c>
      <c r="AE11" s="4">
        <v>0.9</v>
      </c>
      <c r="AF11" s="4">
        <v>0.7</v>
      </c>
      <c r="AG11" s="4">
        <v>2.9</v>
      </c>
      <c r="AH11" s="4">
        <v>899</v>
      </c>
      <c r="AI11" s="4">
        <v>1.99</v>
      </c>
      <c r="AJ11" s="4">
        <v>0.06</v>
      </c>
      <c r="AK11" s="4">
        <v>0.04</v>
      </c>
      <c r="AL11" s="4">
        <v>233</v>
      </c>
      <c r="AM11" s="4">
        <v>4.9000000000000004</v>
      </c>
      <c r="AN11" s="4">
        <v>0.155</v>
      </c>
      <c r="AO11" s="4">
        <v>22.3</v>
      </c>
      <c r="AP11" s="4">
        <v>26</v>
      </c>
      <c r="AQ11" s="4">
        <v>2.44</v>
      </c>
      <c r="AR11" s="4">
        <v>1411</v>
      </c>
      <c r="AS11" s="4">
        <v>0.60699999999999998</v>
      </c>
      <c r="AT11" s="4">
        <v>8.5500000000000007</v>
      </c>
      <c r="AU11" s="4">
        <v>2.6560000000000001</v>
      </c>
      <c r="AV11" s="4">
        <v>1.84</v>
      </c>
      <c r="AW11" s="4">
        <v>1.8</v>
      </c>
      <c r="AX11" s="4">
        <v>13.8</v>
      </c>
      <c r="AY11" s="4">
        <v>1.4</v>
      </c>
      <c r="AZ11" s="4">
        <v>1</v>
      </c>
      <c r="BA11" s="4">
        <v>25.6</v>
      </c>
      <c r="BB11" s="4">
        <v>0.04</v>
      </c>
      <c r="BC11" s="4">
        <v>22.4</v>
      </c>
      <c r="BD11" s="4">
        <v>46.34</v>
      </c>
      <c r="BE11" s="4">
        <v>5.6</v>
      </c>
      <c r="BF11" s="4">
        <v>24</v>
      </c>
      <c r="BG11" s="4">
        <v>5.0999999999999996</v>
      </c>
      <c r="BH11" s="4">
        <v>1.5</v>
      </c>
      <c r="BI11" s="4">
        <v>4.9000000000000004</v>
      </c>
      <c r="BJ11" s="4">
        <v>0.7</v>
      </c>
      <c r="BK11" s="4">
        <v>4.0999999999999996</v>
      </c>
      <c r="BL11" s="4">
        <v>0.8</v>
      </c>
      <c r="BM11" s="4">
        <v>2.2000000000000002</v>
      </c>
      <c r="BN11" s="4">
        <v>0.3</v>
      </c>
      <c r="BO11" s="4">
        <v>1.9</v>
      </c>
      <c r="BP11" s="4">
        <v>0.3</v>
      </c>
      <c r="BQ11" s="4">
        <v>0.48</v>
      </c>
      <c r="BR11" s="4">
        <v>16.100000000000001</v>
      </c>
      <c r="BS11" s="4">
        <v>50.6</v>
      </c>
      <c r="BT11" s="4">
        <v>0.4</v>
      </c>
      <c r="BU11" s="4">
        <v>7.3</v>
      </c>
      <c r="BV11" s="4">
        <v>1.5</v>
      </c>
      <c r="BW11" s="4">
        <v>17.93</v>
      </c>
      <c r="BX11" s="4">
        <v>0.17</v>
      </c>
      <c r="BY11" s="4">
        <v>1.2999999999999999E-2</v>
      </c>
      <c r="BZ11" s="4">
        <v>0.4</v>
      </c>
      <c r="CA11" s="4">
        <v>0.12</v>
      </c>
      <c r="CB11" s="4">
        <v>0.27</v>
      </c>
      <c r="CC11" s="4" t="s">
        <v>8</v>
      </c>
      <c r="CD11" s="4" t="s">
        <v>8</v>
      </c>
    </row>
    <row r="12" spans="1:82" x14ac:dyDescent="0.25">
      <c r="A12" s="4" t="s">
        <v>421</v>
      </c>
      <c r="B12" s="4" t="s">
        <v>397</v>
      </c>
      <c r="C12" s="4" t="s">
        <v>396</v>
      </c>
      <c r="D12" s="4">
        <v>50</v>
      </c>
      <c r="E12" s="4">
        <v>15.24</v>
      </c>
      <c r="F12" s="5">
        <v>55</v>
      </c>
      <c r="G12" s="4">
        <v>16.763999999999999</v>
      </c>
      <c r="H12" s="4" t="s">
        <v>408</v>
      </c>
      <c r="I12" s="6">
        <v>45121</v>
      </c>
      <c r="J12" s="5">
        <v>20</v>
      </c>
      <c r="K12" s="4" t="s">
        <v>413</v>
      </c>
      <c r="L12" s="5" t="s">
        <v>8</v>
      </c>
      <c r="M12" s="4" t="s">
        <v>8</v>
      </c>
      <c r="N12" s="4" t="s">
        <v>8</v>
      </c>
      <c r="O12" s="4" t="s">
        <v>8</v>
      </c>
      <c r="P12" s="4" t="s">
        <v>8</v>
      </c>
      <c r="Q12" s="4" t="s">
        <v>669</v>
      </c>
      <c r="R12" s="4" t="s">
        <v>421</v>
      </c>
      <c r="S12" s="4" t="s">
        <v>670</v>
      </c>
      <c r="T12" s="4" t="s">
        <v>680</v>
      </c>
      <c r="U12" s="7">
        <v>0.32800000000000001</v>
      </c>
      <c r="V12" s="4">
        <v>8.06</v>
      </c>
      <c r="W12" s="4">
        <v>546.20000000000005</v>
      </c>
      <c r="X12" s="4">
        <v>42.45</v>
      </c>
      <c r="Y12" s="4">
        <v>423.1</v>
      </c>
      <c r="Z12" s="4">
        <v>491</v>
      </c>
      <c r="AA12" s="4">
        <v>6</v>
      </c>
      <c r="AB12" s="4">
        <v>17.600000000000001</v>
      </c>
      <c r="AC12" s="4">
        <v>1692</v>
      </c>
      <c r="AD12" s="4">
        <v>6.34</v>
      </c>
      <c r="AE12" s="4">
        <v>1.7</v>
      </c>
      <c r="AF12" s="4">
        <v>0.6</v>
      </c>
      <c r="AG12" s="4">
        <v>2.7</v>
      </c>
      <c r="AH12" s="4">
        <v>803</v>
      </c>
      <c r="AI12" s="4">
        <v>3.58</v>
      </c>
      <c r="AJ12" s="4">
        <v>0.06</v>
      </c>
      <c r="AK12" s="4">
        <v>7.0000000000000007E-2</v>
      </c>
      <c r="AL12" s="4">
        <v>206</v>
      </c>
      <c r="AM12" s="4">
        <v>4.9800000000000004</v>
      </c>
      <c r="AN12" s="4">
        <v>0.14499999999999999</v>
      </c>
      <c r="AO12" s="4">
        <v>19.899999999999999</v>
      </c>
      <c r="AP12" s="4">
        <v>25</v>
      </c>
      <c r="AQ12" s="4">
        <v>2.4900000000000002</v>
      </c>
      <c r="AR12" s="4">
        <v>988</v>
      </c>
      <c r="AS12" s="4">
        <v>0.54</v>
      </c>
      <c r="AT12" s="4">
        <v>8.0500000000000007</v>
      </c>
      <c r="AU12" s="4">
        <v>2.73</v>
      </c>
      <c r="AV12" s="4">
        <v>1.47</v>
      </c>
      <c r="AW12" s="4">
        <v>1.9</v>
      </c>
      <c r="AX12" s="4">
        <v>12.3</v>
      </c>
      <c r="AY12" s="4">
        <v>1.7</v>
      </c>
      <c r="AZ12" s="4">
        <v>1</v>
      </c>
      <c r="BA12" s="4">
        <v>24.5</v>
      </c>
      <c r="BB12" s="4">
        <v>0.17</v>
      </c>
      <c r="BC12" s="4">
        <v>21.1</v>
      </c>
      <c r="BD12" s="4">
        <v>40.909999999999997</v>
      </c>
      <c r="BE12" s="4">
        <v>5.0999999999999996</v>
      </c>
      <c r="BF12" s="4">
        <v>21.8</v>
      </c>
      <c r="BG12" s="4">
        <v>4.7</v>
      </c>
      <c r="BH12" s="4">
        <v>1.4</v>
      </c>
      <c r="BI12" s="4">
        <v>4.5</v>
      </c>
      <c r="BJ12" s="4">
        <v>0.6</v>
      </c>
      <c r="BK12" s="4">
        <v>3.9</v>
      </c>
      <c r="BL12" s="4">
        <v>0.7</v>
      </c>
      <c r="BM12" s="4">
        <v>2.1</v>
      </c>
      <c r="BN12" s="4">
        <v>0.3</v>
      </c>
      <c r="BO12" s="4">
        <v>1.9</v>
      </c>
      <c r="BP12" s="4">
        <v>0.3</v>
      </c>
      <c r="BQ12" s="4">
        <v>0.47</v>
      </c>
      <c r="BR12" s="4">
        <v>20</v>
      </c>
      <c r="BS12" s="4">
        <v>43.4</v>
      </c>
      <c r="BT12" s="4">
        <v>0.3</v>
      </c>
      <c r="BU12" s="4">
        <v>6.29</v>
      </c>
      <c r="BV12" s="4">
        <v>1.8</v>
      </c>
      <c r="BW12" s="4">
        <v>16.989999999999998</v>
      </c>
      <c r="BX12" s="4">
        <v>0.34</v>
      </c>
      <c r="BY12" s="4">
        <v>6.0000000000000001E-3</v>
      </c>
      <c r="BZ12" s="4">
        <v>0.4</v>
      </c>
      <c r="CA12" s="4">
        <v>0.1</v>
      </c>
      <c r="CB12" s="4">
        <v>0.22</v>
      </c>
      <c r="CC12" s="4" t="s">
        <v>8</v>
      </c>
      <c r="CD12" s="4" t="s">
        <v>8</v>
      </c>
    </row>
    <row r="13" spans="1:82" x14ac:dyDescent="0.25">
      <c r="A13" s="4" t="s">
        <v>422</v>
      </c>
      <c r="B13" s="4" t="s">
        <v>397</v>
      </c>
      <c r="C13" s="4" t="s">
        <v>396</v>
      </c>
      <c r="D13" s="4">
        <v>55</v>
      </c>
      <c r="E13" s="4">
        <v>16.763999999999999</v>
      </c>
      <c r="F13" s="5">
        <v>60</v>
      </c>
      <c r="G13" s="4">
        <v>18.288</v>
      </c>
      <c r="H13" s="4" t="s">
        <v>408</v>
      </c>
      <c r="I13" s="6">
        <v>45121</v>
      </c>
      <c r="J13" s="5">
        <v>20</v>
      </c>
      <c r="K13" s="4" t="s">
        <v>413</v>
      </c>
      <c r="L13" s="5" t="s">
        <v>8</v>
      </c>
      <c r="M13" s="4" t="s">
        <v>8</v>
      </c>
      <c r="N13" s="4" t="s">
        <v>8</v>
      </c>
      <c r="O13" s="4" t="s">
        <v>8</v>
      </c>
      <c r="P13" s="4" t="s">
        <v>8</v>
      </c>
      <c r="Q13" s="4" t="s">
        <v>669</v>
      </c>
      <c r="R13" s="4" t="s">
        <v>422</v>
      </c>
      <c r="S13" s="4" t="s">
        <v>670</v>
      </c>
      <c r="T13" s="4" t="s">
        <v>681</v>
      </c>
      <c r="U13" s="7">
        <v>0.38100000000000001</v>
      </c>
      <c r="V13" s="4">
        <v>11.58</v>
      </c>
      <c r="W13" s="4">
        <v>640.70000000000005</v>
      </c>
      <c r="X13" s="4">
        <v>40.36</v>
      </c>
      <c r="Y13" s="4">
        <v>430.5</v>
      </c>
      <c r="Z13" s="4">
        <v>504</v>
      </c>
      <c r="AA13" s="4">
        <v>5.4</v>
      </c>
      <c r="AB13" s="4">
        <v>16.2</v>
      </c>
      <c r="AC13" s="4">
        <v>1532</v>
      </c>
      <c r="AD13" s="4">
        <v>6.14</v>
      </c>
      <c r="AE13" s="4">
        <v>1.8</v>
      </c>
      <c r="AF13" s="4">
        <v>0.5</v>
      </c>
      <c r="AG13" s="4">
        <v>2.6</v>
      </c>
      <c r="AH13" s="4">
        <v>778</v>
      </c>
      <c r="AI13" s="4">
        <v>3.56</v>
      </c>
      <c r="AJ13" s="4">
        <v>0.05</v>
      </c>
      <c r="AK13" s="4">
        <v>7.0000000000000007E-2</v>
      </c>
      <c r="AL13" s="4">
        <v>194</v>
      </c>
      <c r="AM13" s="4">
        <v>4.97</v>
      </c>
      <c r="AN13" s="4">
        <v>0.13700000000000001</v>
      </c>
      <c r="AO13" s="4">
        <v>20.2</v>
      </c>
      <c r="AP13" s="4">
        <v>25</v>
      </c>
      <c r="AQ13" s="4">
        <v>2.2200000000000002</v>
      </c>
      <c r="AR13" s="4">
        <v>746</v>
      </c>
      <c r="AS13" s="4">
        <v>0.51600000000000001</v>
      </c>
      <c r="AT13" s="4">
        <v>7.91</v>
      </c>
      <c r="AU13" s="4">
        <v>2.9540000000000002</v>
      </c>
      <c r="AV13" s="4">
        <v>1.53</v>
      </c>
      <c r="AW13" s="4">
        <v>1.5</v>
      </c>
      <c r="AX13" s="4">
        <v>13.8</v>
      </c>
      <c r="AY13" s="4">
        <v>2</v>
      </c>
      <c r="AZ13" s="4">
        <v>1</v>
      </c>
      <c r="BA13" s="4">
        <v>23.3</v>
      </c>
      <c r="BB13" s="4">
        <v>0.15</v>
      </c>
      <c r="BC13" s="4">
        <v>20.5</v>
      </c>
      <c r="BD13" s="4">
        <v>42.12</v>
      </c>
      <c r="BE13" s="4">
        <v>5.0999999999999996</v>
      </c>
      <c r="BF13" s="4">
        <v>21.5</v>
      </c>
      <c r="BG13" s="4">
        <v>4.5</v>
      </c>
      <c r="BH13" s="4">
        <v>1.4</v>
      </c>
      <c r="BI13" s="4">
        <v>4.3</v>
      </c>
      <c r="BJ13" s="4">
        <v>0.6</v>
      </c>
      <c r="BK13" s="4">
        <v>3.7</v>
      </c>
      <c r="BL13" s="4">
        <v>0.7</v>
      </c>
      <c r="BM13" s="4">
        <v>2</v>
      </c>
      <c r="BN13" s="4">
        <v>0.3</v>
      </c>
      <c r="BO13" s="4">
        <v>1.8</v>
      </c>
      <c r="BP13" s="4">
        <v>0.3</v>
      </c>
      <c r="BQ13" s="4">
        <v>0.48</v>
      </c>
      <c r="BR13" s="4">
        <v>21</v>
      </c>
      <c r="BS13" s="4">
        <v>48.1</v>
      </c>
      <c r="BT13" s="4">
        <v>0.3</v>
      </c>
      <c r="BU13" s="4">
        <v>5.84</v>
      </c>
      <c r="BV13" s="4">
        <v>1.9</v>
      </c>
      <c r="BW13" s="4">
        <v>16.75</v>
      </c>
      <c r="BX13" s="4">
        <v>0.53</v>
      </c>
      <c r="BY13" s="4">
        <v>0.01</v>
      </c>
      <c r="BZ13" s="4">
        <v>0.5</v>
      </c>
      <c r="CA13" s="4">
        <v>0.11</v>
      </c>
      <c r="CB13" s="4">
        <v>0.21</v>
      </c>
      <c r="CC13" s="4" t="s">
        <v>8</v>
      </c>
      <c r="CD13" s="4" t="s">
        <v>8</v>
      </c>
    </row>
    <row r="14" spans="1:82" x14ac:dyDescent="0.25">
      <c r="A14" s="4" t="s">
        <v>456</v>
      </c>
      <c r="B14" s="4" t="s">
        <v>397</v>
      </c>
      <c r="C14" s="4" t="s">
        <v>396</v>
      </c>
      <c r="D14" s="4" t="s">
        <v>8</v>
      </c>
      <c r="E14" s="4" t="s">
        <v>8</v>
      </c>
      <c r="F14" s="5" t="s">
        <v>8</v>
      </c>
      <c r="G14" s="4" t="s">
        <v>8</v>
      </c>
      <c r="H14" s="4" t="s">
        <v>408</v>
      </c>
      <c r="I14" s="6">
        <v>45121</v>
      </c>
      <c r="J14" s="5" t="s">
        <v>8</v>
      </c>
      <c r="K14" s="4" t="s">
        <v>8</v>
      </c>
      <c r="L14" s="5" t="s">
        <v>8</v>
      </c>
      <c r="M14" s="4" t="s">
        <v>8</v>
      </c>
      <c r="N14" s="4" t="s">
        <v>8</v>
      </c>
      <c r="O14" s="4" t="s">
        <v>8</v>
      </c>
      <c r="P14" s="4" t="s">
        <v>8</v>
      </c>
      <c r="Q14" s="4" t="s">
        <v>8</v>
      </c>
      <c r="R14" s="4" t="s">
        <v>8</v>
      </c>
      <c r="S14" s="4" t="s">
        <v>8</v>
      </c>
      <c r="T14" s="4" t="s">
        <v>8</v>
      </c>
      <c r="U14" s="7" t="s">
        <v>8</v>
      </c>
      <c r="V14" s="4" t="s">
        <v>8</v>
      </c>
      <c r="W14" s="4" t="s">
        <v>8</v>
      </c>
      <c r="X14" s="4" t="s">
        <v>8</v>
      </c>
      <c r="Y14" s="4" t="s">
        <v>8</v>
      </c>
      <c r="Z14" s="4" t="s">
        <v>8</v>
      </c>
      <c r="AA14" s="4" t="s">
        <v>8</v>
      </c>
      <c r="AB14" s="4" t="s">
        <v>8</v>
      </c>
      <c r="AC14" s="4" t="s">
        <v>8</v>
      </c>
      <c r="AD14" s="4" t="s">
        <v>8</v>
      </c>
      <c r="AE14" s="4" t="s">
        <v>8</v>
      </c>
      <c r="AF14" s="4" t="s">
        <v>8</v>
      </c>
      <c r="AG14" s="4" t="s">
        <v>8</v>
      </c>
      <c r="AH14" s="4" t="s">
        <v>8</v>
      </c>
      <c r="AI14" s="4" t="s">
        <v>8</v>
      </c>
      <c r="AJ14" s="4" t="s">
        <v>8</v>
      </c>
      <c r="AK14" s="4" t="s">
        <v>8</v>
      </c>
      <c r="AL14" s="4" t="s">
        <v>8</v>
      </c>
      <c r="AM14" s="4" t="s">
        <v>8</v>
      </c>
      <c r="AN14" s="4" t="s">
        <v>8</v>
      </c>
      <c r="AO14" s="4" t="s">
        <v>8</v>
      </c>
      <c r="AP14" s="4" t="s">
        <v>8</v>
      </c>
      <c r="AQ14" s="4" t="s">
        <v>8</v>
      </c>
      <c r="AR14" s="4" t="s">
        <v>8</v>
      </c>
      <c r="AS14" s="4" t="s">
        <v>8</v>
      </c>
      <c r="AT14" s="4" t="s">
        <v>8</v>
      </c>
      <c r="AU14" s="4" t="s">
        <v>8</v>
      </c>
      <c r="AV14" s="4" t="s">
        <v>8</v>
      </c>
      <c r="AW14" s="4" t="s">
        <v>8</v>
      </c>
      <c r="AX14" s="4" t="s">
        <v>8</v>
      </c>
      <c r="AY14" s="4" t="s">
        <v>8</v>
      </c>
      <c r="AZ14" s="4" t="s">
        <v>8</v>
      </c>
      <c r="BA14" s="4" t="s">
        <v>8</v>
      </c>
      <c r="BB14" s="4" t="s">
        <v>8</v>
      </c>
      <c r="BC14" s="4" t="s">
        <v>8</v>
      </c>
      <c r="BD14" s="4" t="s">
        <v>8</v>
      </c>
      <c r="BE14" s="4" t="s">
        <v>8</v>
      </c>
      <c r="BF14" s="4" t="s">
        <v>8</v>
      </c>
      <c r="BG14" s="4" t="s">
        <v>8</v>
      </c>
      <c r="BH14" s="4" t="s">
        <v>8</v>
      </c>
      <c r="BI14" s="4" t="s">
        <v>8</v>
      </c>
      <c r="BJ14" s="4" t="s">
        <v>8</v>
      </c>
      <c r="BK14" s="4" t="s">
        <v>8</v>
      </c>
      <c r="BL14" s="4" t="s">
        <v>8</v>
      </c>
      <c r="BM14" s="4" t="s">
        <v>8</v>
      </c>
      <c r="BN14" s="4" t="s">
        <v>8</v>
      </c>
      <c r="BO14" s="4" t="s">
        <v>8</v>
      </c>
      <c r="BP14" s="4" t="s">
        <v>8</v>
      </c>
      <c r="BQ14" s="4" t="s">
        <v>8</v>
      </c>
      <c r="BR14" s="4" t="s">
        <v>8</v>
      </c>
      <c r="BS14" s="4" t="s">
        <v>8</v>
      </c>
      <c r="BT14" s="4" t="s">
        <v>8</v>
      </c>
      <c r="BU14" s="4" t="s">
        <v>8</v>
      </c>
      <c r="BV14" s="4" t="s">
        <v>8</v>
      </c>
      <c r="BW14" s="4" t="s">
        <v>8</v>
      </c>
      <c r="BX14" s="4" t="s">
        <v>8</v>
      </c>
      <c r="BY14" s="4" t="s">
        <v>8</v>
      </c>
      <c r="BZ14" s="4" t="s">
        <v>8</v>
      </c>
      <c r="CA14" s="4" t="s">
        <v>8</v>
      </c>
      <c r="CB14" s="4" t="s">
        <v>8</v>
      </c>
      <c r="CC14" s="4" t="s">
        <v>8</v>
      </c>
      <c r="CD14" s="4" t="s">
        <v>8</v>
      </c>
    </row>
    <row r="15" spans="1:82" x14ac:dyDescent="0.25">
      <c r="A15" s="4" t="s">
        <v>423</v>
      </c>
      <c r="B15" s="4" t="s">
        <v>397</v>
      </c>
      <c r="C15" s="4" t="s">
        <v>396</v>
      </c>
      <c r="D15" s="4">
        <v>60</v>
      </c>
      <c r="E15" s="4">
        <v>18.288</v>
      </c>
      <c r="F15" s="5">
        <v>65</v>
      </c>
      <c r="G15" s="4">
        <v>19.812000000000001</v>
      </c>
      <c r="H15" s="4" t="s">
        <v>408</v>
      </c>
      <c r="I15" s="6">
        <v>45121</v>
      </c>
      <c r="J15" s="5">
        <v>20</v>
      </c>
      <c r="K15" s="4" t="s">
        <v>413</v>
      </c>
      <c r="L15" s="5" t="s">
        <v>8</v>
      </c>
      <c r="M15" s="4" t="s">
        <v>8</v>
      </c>
      <c r="N15" s="4" t="s">
        <v>8</v>
      </c>
      <c r="O15" s="4" t="s">
        <v>8</v>
      </c>
      <c r="P15" s="4" t="s">
        <v>8</v>
      </c>
      <c r="Q15" s="4" t="s">
        <v>669</v>
      </c>
      <c r="R15" s="4" t="s">
        <v>423</v>
      </c>
      <c r="S15" s="4" t="s">
        <v>670</v>
      </c>
      <c r="T15" s="4" t="s">
        <v>682</v>
      </c>
      <c r="U15" s="7">
        <v>0.28799999999999998</v>
      </c>
      <c r="V15" s="4">
        <v>16.100000000000001</v>
      </c>
      <c r="W15" s="4">
        <v>405.5</v>
      </c>
      <c r="X15" s="4">
        <v>33.1</v>
      </c>
      <c r="Y15" s="4">
        <v>262.5</v>
      </c>
      <c r="Z15" s="4">
        <v>364</v>
      </c>
      <c r="AA15" s="4">
        <v>5.6</v>
      </c>
      <c r="AB15" s="4">
        <v>17.100000000000001</v>
      </c>
      <c r="AC15" s="4">
        <v>1134</v>
      </c>
      <c r="AD15" s="4">
        <v>6.38</v>
      </c>
      <c r="AE15" s="4">
        <v>1.4</v>
      </c>
      <c r="AF15" s="4">
        <v>0.6</v>
      </c>
      <c r="AG15" s="4">
        <v>2.6</v>
      </c>
      <c r="AH15" s="4">
        <v>770</v>
      </c>
      <c r="AI15" s="4">
        <v>2.14</v>
      </c>
      <c r="AJ15" s="4">
        <v>0.08</v>
      </c>
      <c r="AK15" s="4">
        <v>0.05</v>
      </c>
      <c r="AL15" s="4">
        <v>192</v>
      </c>
      <c r="AM15" s="4">
        <v>4.6500000000000004</v>
      </c>
      <c r="AN15" s="4">
        <v>0.14499999999999999</v>
      </c>
      <c r="AO15" s="4">
        <v>21</v>
      </c>
      <c r="AP15" s="4">
        <v>27</v>
      </c>
      <c r="AQ15" s="4">
        <v>1.56</v>
      </c>
      <c r="AR15" s="4">
        <v>915</v>
      </c>
      <c r="AS15" s="4">
        <v>0.53</v>
      </c>
      <c r="AT15" s="4">
        <v>8.1300000000000008</v>
      </c>
      <c r="AU15" s="4">
        <v>3.0990000000000002</v>
      </c>
      <c r="AV15" s="4">
        <v>1.81</v>
      </c>
      <c r="AW15" s="4">
        <v>2.2999999999999998</v>
      </c>
      <c r="AX15" s="4">
        <v>13.5</v>
      </c>
      <c r="AY15" s="4">
        <v>1.9</v>
      </c>
      <c r="AZ15" s="4">
        <v>1</v>
      </c>
      <c r="BA15" s="4">
        <v>23.7</v>
      </c>
      <c r="BB15" s="4">
        <v>0.17</v>
      </c>
      <c r="BC15" s="4">
        <v>20.2</v>
      </c>
      <c r="BD15" s="4">
        <v>42.6</v>
      </c>
      <c r="BE15" s="4">
        <v>5.2</v>
      </c>
      <c r="BF15" s="4">
        <v>21.9</v>
      </c>
      <c r="BG15" s="4">
        <v>4.5</v>
      </c>
      <c r="BH15" s="4">
        <v>1.3</v>
      </c>
      <c r="BI15" s="4">
        <v>4.2</v>
      </c>
      <c r="BJ15" s="4">
        <v>0.6</v>
      </c>
      <c r="BK15" s="4">
        <v>3.7</v>
      </c>
      <c r="BL15" s="4">
        <v>0.7</v>
      </c>
      <c r="BM15" s="4">
        <v>2</v>
      </c>
      <c r="BN15" s="4">
        <v>0.3</v>
      </c>
      <c r="BO15" s="4">
        <v>1.7</v>
      </c>
      <c r="BP15" s="4">
        <v>0.2</v>
      </c>
      <c r="BQ15" s="4">
        <v>0.44</v>
      </c>
      <c r="BR15" s="4">
        <v>15.7</v>
      </c>
      <c r="BS15" s="4">
        <v>53.4</v>
      </c>
      <c r="BT15" s="4">
        <v>0.3</v>
      </c>
      <c r="BU15" s="4">
        <v>6.11</v>
      </c>
      <c r="BV15" s="4">
        <v>2</v>
      </c>
      <c r="BW15" s="4">
        <v>17.04</v>
      </c>
      <c r="BX15" s="4">
        <v>0.46</v>
      </c>
      <c r="BY15" s="4">
        <v>6.0000000000000001E-3</v>
      </c>
      <c r="BZ15" s="4">
        <v>0.4</v>
      </c>
      <c r="CA15" s="4">
        <v>7.0000000000000007E-2</v>
      </c>
      <c r="CB15" s="4">
        <v>0.23</v>
      </c>
      <c r="CC15" s="4" t="s">
        <v>8</v>
      </c>
      <c r="CD15" s="4" t="s">
        <v>8</v>
      </c>
    </row>
    <row r="16" spans="1:82" x14ac:dyDescent="0.25">
      <c r="A16" s="4" t="s">
        <v>424</v>
      </c>
      <c r="B16" s="4" t="s">
        <v>397</v>
      </c>
      <c r="C16" s="4" t="s">
        <v>396</v>
      </c>
      <c r="D16" s="4">
        <v>65</v>
      </c>
      <c r="E16" s="4">
        <v>19.812000000000001</v>
      </c>
      <c r="F16" s="5">
        <v>70</v>
      </c>
      <c r="G16" s="4">
        <v>21.335999999999999</v>
      </c>
      <c r="H16" s="4" t="s">
        <v>408</v>
      </c>
      <c r="I16" s="6">
        <v>45121</v>
      </c>
      <c r="J16" s="5">
        <v>20</v>
      </c>
      <c r="K16" s="4" t="s">
        <v>413</v>
      </c>
      <c r="L16" s="5" t="s">
        <v>8</v>
      </c>
      <c r="M16" s="4" t="s">
        <v>8</v>
      </c>
      <c r="N16" s="4" t="s">
        <v>8</v>
      </c>
      <c r="O16" s="4" t="s">
        <v>8</v>
      </c>
      <c r="P16" s="4" t="s">
        <v>8</v>
      </c>
      <c r="Q16" s="4" t="s">
        <v>669</v>
      </c>
      <c r="R16" s="4" t="s">
        <v>424</v>
      </c>
      <c r="S16" s="4" t="s">
        <v>670</v>
      </c>
      <c r="T16" s="4" t="s">
        <v>683</v>
      </c>
      <c r="U16" s="7">
        <v>0.309</v>
      </c>
      <c r="V16" s="4">
        <v>16.61</v>
      </c>
      <c r="W16" s="4">
        <v>643.29999999999995</v>
      </c>
      <c r="X16" s="4">
        <v>55.11</v>
      </c>
      <c r="Y16" s="4">
        <v>396.1</v>
      </c>
      <c r="Z16" s="4">
        <v>552</v>
      </c>
      <c r="AA16" s="4">
        <v>5.2</v>
      </c>
      <c r="AB16" s="4">
        <v>18.7</v>
      </c>
      <c r="AC16" s="4">
        <v>992</v>
      </c>
      <c r="AD16" s="4">
        <v>6.96</v>
      </c>
      <c r="AE16" s="4">
        <v>2.7</v>
      </c>
      <c r="AF16" s="4">
        <v>0.7</v>
      </c>
      <c r="AG16" s="4">
        <v>2.5</v>
      </c>
      <c r="AH16" s="4">
        <v>676</v>
      </c>
      <c r="AI16" s="4">
        <v>3.84</v>
      </c>
      <c r="AJ16" s="4">
        <v>0.34</v>
      </c>
      <c r="AK16" s="4">
        <v>0.1</v>
      </c>
      <c r="AL16" s="4">
        <v>179</v>
      </c>
      <c r="AM16" s="4">
        <v>4.0599999999999996</v>
      </c>
      <c r="AN16" s="4">
        <v>0.14199999999999999</v>
      </c>
      <c r="AO16" s="4">
        <v>19.3</v>
      </c>
      <c r="AP16" s="4">
        <v>25</v>
      </c>
      <c r="AQ16" s="4">
        <v>1.42</v>
      </c>
      <c r="AR16" s="4">
        <v>954</v>
      </c>
      <c r="AS16" s="4">
        <v>0.503</v>
      </c>
      <c r="AT16" s="4">
        <v>7.75</v>
      </c>
      <c r="AU16" s="4">
        <v>2.6040000000000001</v>
      </c>
      <c r="AV16" s="4">
        <v>1.94</v>
      </c>
      <c r="AW16" s="4">
        <v>1.4</v>
      </c>
      <c r="AX16" s="4">
        <v>13.4</v>
      </c>
      <c r="AY16" s="4">
        <v>2.1</v>
      </c>
      <c r="AZ16" s="4">
        <v>1</v>
      </c>
      <c r="BA16" s="4">
        <v>23.1</v>
      </c>
      <c r="BB16" s="4">
        <v>0.52</v>
      </c>
      <c r="BC16" s="4">
        <v>19.7</v>
      </c>
      <c r="BD16" s="4">
        <v>41.78</v>
      </c>
      <c r="BE16" s="4">
        <v>5.2</v>
      </c>
      <c r="BF16" s="4">
        <v>21.9</v>
      </c>
      <c r="BG16" s="4">
        <v>4.5999999999999996</v>
      </c>
      <c r="BH16" s="4">
        <v>1.3</v>
      </c>
      <c r="BI16" s="4">
        <v>4.4000000000000004</v>
      </c>
      <c r="BJ16" s="4">
        <v>0.6</v>
      </c>
      <c r="BK16" s="4">
        <v>3.7</v>
      </c>
      <c r="BL16" s="4">
        <v>0.7</v>
      </c>
      <c r="BM16" s="4">
        <v>2</v>
      </c>
      <c r="BN16" s="4">
        <v>0.3</v>
      </c>
      <c r="BO16" s="4">
        <v>1.7</v>
      </c>
      <c r="BP16" s="4">
        <v>0.2</v>
      </c>
      <c r="BQ16" s="4">
        <v>0.42</v>
      </c>
      <c r="BR16" s="4">
        <v>15.1</v>
      </c>
      <c r="BS16" s="4">
        <v>61.1</v>
      </c>
      <c r="BT16" s="4">
        <v>0.3</v>
      </c>
      <c r="BU16" s="4">
        <v>5.9</v>
      </c>
      <c r="BV16" s="4">
        <v>3.4</v>
      </c>
      <c r="BW16" s="4">
        <v>16.84</v>
      </c>
      <c r="BX16" s="4">
        <v>0.53</v>
      </c>
      <c r="BY16" s="4">
        <v>1.7999999999999999E-2</v>
      </c>
      <c r="BZ16" s="4">
        <v>0.6</v>
      </c>
      <c r="CA16" s="4">
        <v>0.08</v>
      </c>
      <c r="CB16" s="4">
        <v>0.32</v>
      </c>
      <c r="CC16" s="4" t="s">
        <v>8</v>
      </c>
      <c r="CD16" s="4" t="s">
        <v>8</v>
      </c>
    </row>
    <row r="17" spans="1:82" x14ac:dyDescent="0.25">
      <c r="A17" s="4" t="s">
        <v>425</v>
      </c>
      <c r="B17" s="4" t="s">
        <v>397</v>
      </c>
      <c r="C17" s="4" t="s">
        <v>396</v>
      </c>
      <c r="D17" s="4">
        <v>70</v>
      </c>
      <c r="E17" s="4">
        <v>21.335999999999999</v>
      </c>
      <c r="F17" s="5">
        <v>75</v>
      </c>
      <c r="G17" s="4">
        <v>22.86</v>
      </c>
      <c r="H17" s="4" t="s">
        <v>408</v>
      </c>
      <c r="I17" s="6">
        <v>45121</v>
      </c>
      <c r="J17" s="5">
        <v>20</v>
      </c>
      <c r="K17" s="4" t="s">
        <v>413</v>
      </c>
      <c r="L17" s="5" t="s">
        <v>8</v>
      </c>
      <c r="M17" s="4" t="s">
        <v>8</v>
      </c>
      <c r="N17" s="4" t="s">
        <v>8</v>
      </c>
      <c r="O17" s="4" t="s">
        <v>8</v>
      </c>
      <c r="P17" s="4" t="s">
        <v>8</v>
      </c>
      <c r="Q17" s="4" t="s">
        <v>669</v>
      </c>
      <c r="R17" s="4" t="s">
        <v>425</v>
      </c>
      <c r="S17" s="4" t="s">
        <v>670</v>
      </c>
      <c r="T17" s="4" t="s">
        <v>684</v>
      </c>
      <c r="U17" s="7">
        <v>0.14699999999999999</v>
      </c>
      <c r="V17" s="4">
        <v>12.29</v>
      </c>
      <c r="W17" s="4">
        <v>464.1</v>
      </c>
      <c r="X17" s="4">
        <v>43.32</v>
      </c>
      <c r="Y17" s="4">
        <v>336.6</v>
      </c>
      <c r="Z17" s="4">
        <v>894</v>
      </c>
      <c r="AA17" s="4">
        <v>5.0999999999999996</v>
      </c>
      <c r="AB17" s="4">
        <v>18.2</v>
      </c>
      <c r="AC17" s="4">
        <v>1273</v>
      </c>
      <c r="AD17" s="4">
        <v>7.38</v>
      </c>
      <c r="AE17" s="4">
        <v>11.2</v>
      </c>
      <c r="AF17" s="4">
        <v>0.6</v>
      </c>
      <c r="AG17" s="4">
        <v>2.2999999999999998</v>
      </c>
      <c r="AH17" s="4">
        <v>469</v>
      </c>
      <c r="AI17" s="4">
        <v>2.99</v>
      </c>
      <c r="AJ17" s="4">
        <v>0.73</v>
      </c>
      <c r="AK17" s="4">
        <v>0.08</v>
      </c>
      <c r="AL17" s="4">
        <v>170</v>
      </c>
      <c r="AM17" s="4">
        <v>4.05</v>
      </c>
      <c r="AN17" s="4">
        <v>0.13500000000000001</v>
      </c>
      <c r="AO17" s="4">
        <v>19.899999999999999</v>
      </c>
      <c r="AP17" s="4">
        <v>24</v>
      </c>
      <c r="AQ17" s="4">
        <v>2.09</v>
      </c>
      <c r="AR17" s="4">
        <v>452</v>
      </c>
      <c r="AS17" s="4">
        <v>0.51</v>
      </c>
      <c r="AT17" s="4">
        <v>7.2</v>
      </c>
      <c r="AU17" s="4">
        <v>1.304</v>
      </c>
      <c r="AV17" s="4">
        <v>1.81</v>
      </c>
      <c r="AW17" s="4">
        <v>1.3</v>
      </c>
      <c r="AX17" s="4">
        <v>11.3</v>
      </c>
      <c r="AY17" s="4">
        <v>1.9</v>
      </c>
      <c r="AZ17" s="4">
        <v>1</v>
      </c>
      <c r="BA17" s="4">
        <v>22.2</v>
      </c>
      <c r="BB17" s="4">
        <v>0.97</v>
      </c>
      <c r="BC17" s="4">
        <v>18.7</v>
      </c>
      <c r="BD17" s="4">
        <v>41.42</v>
      </c>
      <c r="BE17" s="4">
        <v>5.0999999999999996</v>
      </c>
      <c r="BF17" s="4">
        <v>21.3</v>
      </c>
      <c r="BG17" s="4">
        <v>4.4000000000000004</v>
      </c>
      <c r="BH17" s="4">
        <v>1.3</v>
      </c>
      <c r="BI17" s="4">
        <v>4.0999999999999996</v>
      </c>
      <c r="BJ17" s="4">
        <v>0.6</v>
      </c>
      <c r="BK17" s="4">
        <v>3.4</v>
      </c>
      <c r="BL17" s="4">
        <v>0.6</v>
      </c>
      <c r="BM17" s="4">
        <v>1.8</v>
      </c>
      <c r="BN17" s="4">
        <v>0.3</v>
      </c>
      <c r="BO17" s="4">
        <v>1.6</v>
      </c>
      <c r="BP17" s="4">
        <v>0.2</v>
      </c>
      <c r="BQ17" s="4">
        <v>0.37</v>
      </c>
      <c r="BR17" s="4">
        <v>16.100000000000001</v>
      </c>
      <c r="BS17" s="4">
        <v>68.5</v>
      </c>
      <c r="BT17" s="4">
        <v>0.3</v>
      </c>
      <c r="BU17" s="4">
        <v>6.4</v>
      </c>
      <c r="BV17" s="4">
        <v>4.3</v>
      </c>
      <c r="BW17" s="4">
        <v>15.86</v>
      </c>
      <c r="BX17" s="4">
        <v>0.48</v>
      </c>
      <c r="BY17" s="4">
        <v>1.2E-2</v>
      </c>
      <c r="BZ17" s="4">
        <v>0.6</v>
      </c>
      <c r="CA17" s="4">
        <v>0.08</v>
      </c>
      <c r="CB17" s="4">
        <v>0.42</v>
      </c>
      <c r="CC17" s="4" t="s">
        <v>8</v>
      </c>
      <c r="CD17" s="4" t="s">
        <v>8</v>
      </c>
    </row>
    <row r="18" spans="1:82" x14ac:dyDescent="0.25">
      <c r="A18" s="4" t="s">
        <v>426</v>
      </c>
      <c r="B18" s="4" t="s">
        <v>397</v>
      </c>
      <c r="C18" s="4" t="s">
        <v>396</v>
      </c>
      <c r="D18" s="4">
        <v>75</v>
      </c>
      <c r="E18" s="4">
        <v>22.86</v>
      </c>
      <c r="F18" s="5">
        <v>80</v>
      </c>
      <c r="G18" s="4">
        <v>24.384</v>
      </c>
      <c r="H18" s="4" t="s">
        <v>408</v>
      </c>
      <c r="I18" s="6">
        <v>45121</v>
      </c>
      <c r="J18" s="5">
        <v>20</v>
      </c>
      <c r="K18" s="4" t="s">
        <v>413</v>
      </c>
      <c r="L18" s="5" t="s">
        <v>8</v>
      </c>
      <c r="M18" s="4" t="s">
        <v>8</v>
      </c>
      <c r="N18" s="4" t="s">
        <v>8</v>
      </c>
      <c r="O18" s="4" t="s">
        <v>8</v>
      </c>
      <c r="P18" s="4" t="s">
        <v>8</v>
      </c>
      <c r="Q18" s="4" t="s">
        <v>669</v>
      </c>
      <c r="R18" s="4" t="s">
        <v>426</v>
      </c>
      <c r="S18" s="4" t="s">
        <v>670</v>
      </c>
      <c r="T18" s="4" t="s">
        <v>685</v>
      </c>
      <c r="U18" s="7">
        <v>0.16900000000000001</v>
      </c>
      <c r="V18" s="4">
        <v>13.52</v>
      </c>
      <c r="W18" s="4">
        <v>272.3</v>
      </c>
      <c r="X18" s="4">
        <v>32.33</v>
      </c>
      <c r="Y18" s="4">
        <v>254.5</v>
      </c>
      <c r="Z18" s="4">
        <v>324</v>
      </c>
      <c r="AA18" s="4">
        <v>5.8</v>
      </c>
      <c r="AB18" s="4">
        <v>15.5</v>
      </c>
      <c r="AC18" s="4">
        <v>899</v>
      </c>
      <c r="AD18" s="4">
        <v>6.41</v>
      </c>
      <c r="AE18" s="4">
        <v>4.5999999999999996</v>
      </c>
      <c r="AF18" s="4">
        <v>0.6</v>
      </c>
      <c r="AG18" s="4">
        <v>3</v>
      </c>
      <c r="AH18" s="4">
        <v>757</v>
      </c>
      <c r="AI18" s="4">
        <v>2.14</v>
      </c>
      <c r="AJ18" s="4">
        <v>0.28000000000000003</v>
      </c>
      <c r="AK18" s="4">
        <v>0.08</v>
      </c>
      <c r="AL18" s="4">
        <v>161</v>
      </c>
      <c r="AM18" s="4">
        <v>4</v>
      </c>
      <c r="AN18" s="4">
        <v>0.14099999999999999</v>
      </c>
      <c r="AO18" s="4">
        <v>21.3</v>
      </c>
      <c r="AP18" s="4">
        <v>27</v>
      </c>
      <c r="AQ18" s="4">
        <v>1.61</v>
      </c>
      <c r="AR18" s="4">
        <v>1088</v>
      </c>
      <c r="AS18" s="4">
        <v>0.505</v>
      </c>
      <c r="AT18" s="4">
        <v>7.71</v>
      </c>
      <c r="AU18" s="4">
        <v>2.3159999999999998</v>
      </c>
      <c r="AV18" s="4">
        <v>2.34</v>
      </c>
      <c r="AW18" s="4">
        <v>1.4</v>
      </c>
      <c r="AX18" s="4">
        <v>10.4</v>
      </c>
      <c r="AY18" s="4">
        <v>1.7</v>
      </c>
      <c r="AZ18" s="4">
        <v>1</v>
      </c>
      <c r="BA18" s="4">
        <v>20.5</v>
      </c>
      <c r="BB18" s="4">
        <v>0.21</v>
      </c>
      <c r="BC18" s="4">
        <v>19.100000000000001</v>
      </c>
      <c r="BD18" s="4">
        <v>42.76</v>
      </c>
      <c r="BE18" s="4">
        <v>5.2</v>
      </c>
      <c r="BF18" s="4">
        <v>21.4</v>
      </c>
      <c r="BG18" s="4">
        <v>4.4000000000000004</v>
      </c>
      <c r="BH18" s="4">
        <v>1.3</v>
      </c>
      <c r="BI18" s="4">
        <v>4.2</v>
      </c>
      <c r="BJ18" s="4">
        <v>0.6</v>
      </c>
      <c r="BK18" s="4">
        <v>3.5</v>
      </c>
      <c r="BL18" s="4">
        <v>0.7</v>
      </c>
      <c r="BM18" s="4">
        <v>1.9</v>
      </c>
      <c r="BN18" s="4">
        <v>0.3</v>
      </c>
      <c r="BO18" s="4">
        <v>1.6</v>
      </c>
      <c r="BP18" s="4">
        <v>0.2</v>
      </c>
      <c r="BQ18" s="4">
        <v>0.36</v>
      </c>
      <c r="BR18" s="4">
        <v>16.899999999999999</v>
      </c>
      <c r="BS18" s="4">
        <v>67.3</v>
      </c>
      <c r="BT18" s="4">
        <v>0.3</v>
      </c>
      <c r="BU18" s="4">
        <v>6.67</v>
      </c>
      <c r="BV18" s="4">
        <v>3.2</v>
      </c>
      <c r="BW18" s="4">
        <v>16.71</v>
      </c>
      <c r="BX18" s="4">
        <v>0.31</v>
      </c>
      <c r="BY18" s="4">
        <v>1.2999999999999999E-2</v>
      </c>
      <c r="BZ18" s="4">
        <v>0.4</v>
      </c>
      <c r="CA18" s="4">
        <v>0.12</v>
      </c>
      <c r="CB18" s="4">
        <v>0.35</v>
      </c>
      <c r="CC18" s="4" t="s">
        <v>8</v>
      </c>
      <c r="CD18" s="4" t="s">
        <v>8</v>
      </c>
    </row>
    <row r="19" spans="1:82" x14ac:dyDescent="0.25">
      <c r="A19" s="4" t="s">
        <v>427</v>
      </c>
      <c r="B19" s="4" t="s">
        <v>397</v>
      </c>
      <c r="C19" s="4" t="s">
        <v>396</v>
      </c>
      <c r="D19" s="4">
        <v>80</v>
      </c>
      <c r="E19" s="4">
        <v>24.384</v>
      </c>
      <c r="F19" s="5">
        <v>85</v>
      </c>
      <c r="G19" s="4">
        <v>25.908000000000001</v>
      </c>
      <c r="H19" s="4" t="s">
        <v>408</v>
      </c>
      <c r="I19" s="6">
        <v>45121</v>
      </c>
      <c r="J19" s="5">
        <v>18</v>
      </c>
      <c r="K19" s="4" t="s">
        <v>413</v>
      </c>
      <c r="L19" s="5" t="s">
        <v>8</v>
      </c>
      <c r="M19" s="4" t="s">
        <v>8</v>
      </c>
      <c r="N19" s="4" t="s">
        <v>8</v>
      </c>
      <c r="O19" s="4" t="s">
        <v>8</v>
      </c>
      <c r="P19" s="4" t="s">
        <v>8</v>
      </c>
      <c r="Q19" s="4" t="s">
        <v>669</v>
      </c>
      <c r="R19" s="4" t="s">
        <v>427</v>
      </c>
      <c r="S19" s="4" t="s">
        <v>670</v>
      </c>
      <c r="T19" s="4" t="s">
        <v>686</v>
      </c>
      <c r="U19" s="7">
        <v>0.19600000000000001</v>
      </c>
      <c r="V19" s="4">
        <v>30.07</v>
      </c>
      <c r="W19" s="4">
        <v>329.4</v>
      </c>
      <c r="X19" s="4">
        <v>28.31</v>
      </c>
      <c r="Y19" s="4">
        <v>268.60000000000002</v>
      </c>
      <c r="Z19" s="4">
        <v>488</v>
      </c>
      <c r="AA19" s="4">
        <v>6</v>
      </c>
      <c r="AB19" s="4">
        <v>15.5</v>
      </c>
      <c r="AC19" s="4">
        <v>1109</v>
      </c>
      <c r="AD19" s="4">
        <v>5.93</v>
      </c>
      <c r="AE19" s="4">
        <v>1.5</v>
      </c>
      <c r="AF19" s="4">
        <v>0.6</v>
      </c>
      <c r="AG19" s="4">
        <v>2.6</v>
      </c>
      <c r="AH19" s="4">
        <v>844</v>
      </c>
      <c r="AI19" s="4">
        <v>2.52</v>
      </c>
      <c r="AJ19" s="4">
        <v>0.15</v>
      </c>
      <c r="AK19" s="4">
        <v>0.08</v>
      </c>
      <c r="AL19" s="4">
        <v>197</v>
      </c>
      <c r="AM19" s="4">
        <v>4.93</v>
      </c>
      <c r="AN19" s="4">
        <v>0.14000000000000001</v>
      </c>
      <c r="AO19" s="4">
        <v>20</v>
      </c>
      <c r="AP19" s="4">
        <v>27</v>
      </c>
      <c r="AQ19" s="4">
        <v>1.84</v>
      </c>
      <c r="AR19" s="4">
        <v>1152</v>
      </c>
      <c r="AS19" s="4">
        <v>0.53400000000000003</v>
      </c>
      <c r="AT19" s="4">
        <v>7.87</v>
      </c>
      <c r="AU19" s="4">
        <v>2.2610000000000001</v>
      </c>
      <c r="AV19" s="4">
        <v>2.4</v>
      </c>
      <c r="AW19" s="4">
        <v>1.4</v>
      </c>
      <c r="AX19" s="4">
        <v>12.6</v>
      </c>
      <c r="AY19" s="4">
        <v>1.7</v>
      </c>
      <c r="AZ19" s="4">
        <v>1</v>
      </c>
      <c r="BA19" s="4">
        <v>22.5</v>
      </c>
      <c r="BB19" s="4">
        <v>0.14000000000000001</v>
      </c>
      <c r="BC19" s="4">
        <v>19.8</v>
      </c>
      <c r="BD19" s="4">
        <v>40.68</v>
      </c>
      <c r="BE19" s="4">
        <v>5</v>
      </c>
      <c r="BF19" s="4">
        <v>21.1</v>
      </c>
      <c r="BG19" s="4">
        <v>4.5</v>
      </c>
      <c r="BH19" s="4">
        <v>1.3</v>
      </c>
      <c r="BI19" s="4">
        <v>4.3</v>
      </c>
      <c r="BJ19" s="4">
        <v>0.6</v>
      </c>
      <c r="BK19" s="4">
        <v>3.7</v>
      </c>
      <c r="BL19" s="4">
        <v>0.7</v>
      </c>
      <c r="BM19" s="4">
        <v>2</v>
      </c>
      <c r="BN19" s="4">
        <v>0.3</v>
      </c>
      <c r="BO19" s="4">
        <v>1.8</v>
      </c>
      <c r="BP19" s="4">
        <v>0.3</v>
      </c>
      <c r="BQ19" s="4">
        <v>0.41</v>
      </c>
      <c r="BR19" s="4">
        <v>13</v>
      </c>
      <c r="BS19" s="4">
        <v>68.400000000000006</v>
      </c>
      <c r="BT19" s="4">
        <v>0.3</v>
      </c>
      <c r="BU19" s="4">
        <v>6.43</v>
      </c>
      <c r="BV19" s="4">
        <v>3.1</v>
      </c>
      <c r="BW19" s="4">
        <v>16.66</v>
      </c>
      <c r="BX19" s="4">
        <v>0.28000000000000003</v>
      </c>
      <c r="BY19" s="4">
        <v>4.3999999999999997E-2</v>
      </c>
      <c r="BZ19" s="4">
        <v>0.5</v>
      </c>
      <c r="CA19" s="4">
        <v>0.09</v>
      </c>
      <c r="CB19" s="4">
        <v>0.4</v>
      </c>
      <c r="CC19" s="4" t="s">
        <v>8</v>
      </c>
      <c r="CD19" s="4" t="s">
        <v>8</v>
      </c>
    </row>
    <row r="20" spans="1:82" x14ac:dyDescent="0.25">
      <c r="A20" s="4" t="s">
        <v>428</v>
      </c>
      <c r="B20" s="4" t="s">
        <v>397</v>
      </c>
      <c r="C20" s="4" t="s">
        <v>396</v>
      </c>
      <c r="D20" s="4">
        <v>85</v>
      </c>
      <c r="E20" s="4">
        <v>25.908000000000001</v>
      </c>
      <c r="F20" s="5">
        <v>90</v>
      </c>
      <c r="G20" s="4">
        <v>27.431999999999999</v>
      </c>
      <c r="H20" s="4" t="s">
        <v>408</v>
      </c>
      <c r="I20" s="6">
        <v>45121</v>
      </c>
      <c r="J20" s="5">
        <v>20</v>
      </c>
      <c r="K20" s="4" t="s">
        <v>413</v>
      </c>
      <c r="L20" s="5" t="s">
        <v>8</v>
      </c>
      <c r="M20" s="4" t="s">
        <v>8</v>
      </c>
      <c r="N20" s="4" t="s">
        <v>8</v>
      </c>
      <c r="O20" s="4" t="s">
        <v>8</v>
      </c>
      <c r="P20" s="4" t="s">
        <v>8</v>
      </c>
      <c r="Q20" s="4" t="s">
        <v>669</v>
      </c>
      <c r="R20" s="4" t="s">
        <v>428</v>
      </c>
      <c r="S20" s="4" t="s">
        <v>670</v>
      </c>
      <c r="T20" s="4" t="s">
        <v>685</v>
      </c>
      <c r="U20" s="7">
        <v>7.0000000000000007E-2</v>
      </c>
      <c r="V20" s="4">
        <v>42.39</v>
      </c>
      <c r="W20" s="4">
        <v>184</v>
      </c>
      <c r="X20" s="4">
        <v>22.85</v>
      </c>
      <c r="Y20" s="4">
        <v>183.8</v>
      </c>
      <c r="Z20" s="4">
        <v>265</v>
      </c>
      <c r="AA20" s="4">
        <v>5.7</v>
      </c>
      <c r="AB20" s="4">
        <v>15</v>
      </c>
      <c r="AC20" s="4">
        <v>854</v>
      </c>
      <c r="AD20" s="4">
        <v>5.7</v>
      </c>
      <c r="AE20" s="4">
        <v>3.7</v>
      </c>
      <c r="AF20" s="4">
        <v>0.7</v>
      </c>
      <c r="AG20" s="4">
        <v>3</v>
      </c>
      <c r="AH20" s="4">
        <v>697</v>
      </c>
      <c r="AI20" s="4">
        <v>1.31</v>
      </c>
      <c r="AJ20" s="4">
        <v>0.26</v>
      </c>
      <c r="AK20" s="4">
        <v>0.11</v>
      </c>
      <c r="AL20" s="4">
        <v>182</v>
      </c>
      <c r="AM20" s="4">
        <v>3.97</v>
      </c>
      <c r="AN20" s="4">
        <v>0.127</v>
      </c>
      <c r="AO20" s="4">
        <v>20.7</v>
      </c>
      <c r="AP20" s="4">
        <v>23</v>
      </c>
      <c r="AQ20" s="4">
        <v>1.83</v>
      </c>
      <c r="AR20" s="4">
        <v>843</v>
      </c>
      <c r="AS20" s="4">
        <v>0.46100000000000002</v>
      </c>
      <c r="AT20" s="4">
        <v>7.36</v>
      </c>
      <c r="AU20" s="4">
        <v>1.7929999999999999</v>
      </c>
      <c r="AV20" s="4">
        <v>1.96</v>
      </c>
      <c r="AW20" s="4">
        <v>1.4</v>
      </c>
      <c r="AX20" s="4">
        <v>13.6</v>
      </c>
      <c r="AY20" s="4">
        <v>1.5</v>
      </c>
      <c r="AZ20" s="4">
        <v>1</v>
      </c>
      <c r="BA20" s="4">
        <v>18.2</v>
      </c>
      <c r="BB20" s="4">
        <v>0.28999999999999998</v>
      </c>
      <c r="BC20" s="4">
        <v>18.100000000000001</v>
      </c>
      <c r="BD20" s="4">
        <v>40.869999999999997</v>
      </c>
      <c r="BE20" s="4">
        <v>4.8</v>
      </c>
      <c r="BF20" s="4">
        <v>19.600000000000001</v>
      </c>
      <c r="BG20" s="4">
        <v>4.0999999999999996</v>
      </c>
      <c r="BH20" s="4">
        <v>1.1000000000000001</v>
      </c>
      <c r="BI20" s="4">
        <v>3.9</v>
      </c>
      <c r="BJ20" s="4">
        <v>0.5</v>
      </c>
      <c r="BK20" s="4">
        <v>3.3</v>
      </c>
      <c r="BL20" s="4">
        <v>0.6</v>
      </c>
      <c r="BM20" s="4">
        <v>1.8</v>
      </c>
      <c r="BN20" s="4">
        <v>0.2</v>
      </c>
      <c r="BO20" s="4">
        <v>1.6</v>
      </c>
      <c r="BP20" s="4">
        <v>0.2</v>
      </c>
      <c r="BQ20" s="4">
        <v>0.42</v>
      </c>
      <c r="BR20" s="4">
        <v>15.4</v>
      </c>
      <c r="BS20" s="4">
        <v>71.7</v>
      </c>
      <c r="BT20" s="4">
        <v>0.3</v>
      </c>
      <c r="BU20" s="4">
        <v>6.77</v>
      </c>
      <c r="BV20" s="4">
        <v>4.0999999999999996</v>
      </c>
      <c r="BW20" s="4">
        <v>15.56</v>
      </c>
      <c r="BX20" s="4">
        <v>0.2</v>
      </c>
      <c r="BY20" s="4">
        <v>0.114</v>
      </c>
      <c r="BZ20" s="4">
        <v>0.4</v>
      </c>
      <c r="CA20" s="4">
        <v>0.11</v>
      </c>
      <c r="CB20" s="4">
        <v>0.4</v>
      </c>
      <c r="CC20" s="4" t="s">
        <v>8</v>
      </c>
      <c r="CD20" s="4" t="s">
        <v>8</v>
      </c>
    </row>
    <row r="21" spans="1:82" x14ac:dyDescent="0.25">
      <c r="A21" s="4" t="s">
        <v>429</v>
      </c>
      <c r="B21" s="4" t="s">
        <v>397</v>
      </c>
      <c r="C21" s="4" t="s">
        <v>396</v>
      </c>
      <c r="D21" s="4">
        <v>90</v>
      </c>
      <c r="E21" s="4">
        <v>27.431999999999999</v>
      </c>
      <c r="F21" s="5">
        <v>95</v>
      </c>
      <c r="G21" s="4">
        <v>28.956</v>
      </c>
      <c r="H21" s="4" t="s">
        <v>408</v>
      </c>
      <c r="I21" s="6">
        <v>45121</v>
      </c>
      <c r="J21" s="5">
        <v>20</v>
      </c>
      <c r="K21" s="4" t="s">
        <v>413</v>
      </c>
      <c r="L21" s="5" t="s">
        <v>8</v>
      </c>
      <c r="M21" s="4" t="s">
        <v>8</v>
      </c>
      <c r="N21" s="4" t="s">
        <v>8</v>
      </c>
      <c r="O21" s="4" t="s">
        <v>8</v>
      </c>
      <c r="P21" s="4" t="s">
        <v>8</v>
      </c>
      <c r="Q21" s="4" t="s">
        <v>669</v>
      </c>
      <c r="R21" s="4" t="s">
        <v>429</v>
      </c>
      <c r="S21" s="4" t="s">
        <v>670</v>
      </c>
      <c r="T21" s="4" t="s">
        <v>687</v>
      </c>
      <c r="U21" s="7">
        <v>9.2999999999999999E-2</v>
      </c>
      <c r="V21" s="4">
        <v>25.87</v>
      </c>
      <c r="W21" s="4">
        <v>178.8</v>
      </c>
      <c r="X21" s="4">
        <v>19.43</v>
      </c>
      <c r="Y21" s="4">
        <v>143.30000000000001</v>
      </c>
      <c r="Z21" s="4">
        <v>329</v>
      </c>
      <c r="AA21" s="4">
        <v>6</v>
      </c>
      <c r="AB21" s="4">
        <v>12.7</v>
      </c>
      <c r="AC21" s="4">
        <v>712</v>
      </c>
      <c r="AD21" s="4">
        <v>4.28</v>
      </c>
      <c r="AE21" s="4">
        <v>14.2</v>
      </c>
      <c r="AF21" s="4">
        <v>0.9</v>
      </c>
      <c r="AG21" s="4">
        <v>3.9</v>
      </c>
      <c r="AH21" s="4">
        <v>588</v>
      </c>
      <c r="AI21" s="4">
        <v>0.72</v>
      </c>
      <c r="AJ21" s="4">
        <v>0.48</v>
      </c>
      <c r="AK21" s="4">
        <v>0.16</v>
      </c>
      <c r="AL21" s="4">
        <v>138</v>
      </c>
      <c r="AM21" s="4">
        <v>3.65</v>
      </c>
      <c r="AN21" s="4">
        <v>0.123</v>
      </c>
      <c r="AO21" s="4">
        <v>23.5</v>
      </c>
      <c r="AP21" s="4">
        <v>23</v>
      </c>
      <c r="AQ21" s="4">
        <v>1.86</v>
      </c>
      <c r="AR21" s="4">
        <v>419</v>
      </c>
      <c r="AS21" s="4">
        <v>0.38800000000000001</v>
      </c>
      <c r="AT21" s="4">
        <v>7.17</v>
      </c>
      <c r="AU21" s="4">
        <v>1.087</v>
      </c>
      <c r="AV21" s="4">
        <v>1.82</v>
      </c>
      <c r="AW21" s="4">
        <v>1.4</v>
      </c>
      <c r="AX21" s="4">
        <v>17.600000000000001</v>
      </c>
      <c r="AY21" s="4">
        <v>1.3</v>
      </c>
      <c r="AZ21" s="4">
        <v>1</v>
      </c>
      <c r="BA21" s="4">
        <v>14.4</v>
      </c>
      <c r="BB21" s="4">
        <v>0.56999999999999995</v>
      </c>
      <c r="BC21" s="4">
        <v>15.2</v>
      </c>
      <c r="BD21" s="4">
        <v>44.31</v>
      </c>
      <c r="BE21" s="4">
        <v>5.0999999999999996</v>
      </c>
      <c r="BF21" s="4">
        <v>20.100000000000001</v>
      </c>
      <c r="BG21" s="4">
        <v>3.9</v>
      </c>
      <c r="BH21" s="4">
        <v>1.1000000000000001</v>
      </c>
      <c r="BI21" s="4">
        <v>3.5</v>
      </c>
      <c r="BJ21" s="4">
        <v>0.5</v>
      </c>
      <c r="BK21" s="4">
        <v>2.9</v>
      </c>
      <c r="BL21" s="4">
        <v>0.5</v>
      </c>
      <c r="BM21" s="4">
        <v>1.5</v>
      </c>
      <c r="BN21" s="4">
        <v>0.2</v>
      </c>
      <c r="BO21" s="4">
        <v>1.4</v>
      </c>
      <c r="BP21" s="4">
        <v>0.2</v>
      </c>
      <c r="BQ21" s="4">
        <v>0.56000000000000005</v>
      </c>
      <c r="BR21" s="4">
        <v>14.2</v>
      </c>
      <c r="BS21" s="4">
        <v>79.400000000000006</v>
      </c>
      <c r="BT21" s="4">
        <v>0.4</v>
      </c>
      <c r="BU21" s="4">
        <v>7.16</v>
      </c>
      <c r="BV21" s="4">
        <v>5.0999999999999996</v>
      </c>
      <c r="BW21" s="4">
        <v>15.07</v>
      </c>
      <c r="BX21" s="4">
        <v>0.14000000000000001</v>
      </c>
      <c r="BY21" s="4">
        <v>4.2000000000000003E-2</v>
      </c>
      <c r="BZ21" s="4">
        <v>0.5</v>
      </c>
      <c r="CA21" s="4">
        <v>0.1</v>
      </c>
      <c r="CB21" s="4">
        <v>0.45</v>
      </c>
      <c r="CC21" s="4" t="s">
        <v>8</v>
      </c>
      <c r="CD21" s="4" t="s">
        <v>8</v>
      </c>
    </row>
    <row r="22" spans="1:82" x14ac:dyDescent="0.25">
      <c r="A22" s="4" t="s">
        <v>430</v>
      </c>
      <c r="B22" s="4" t="s">
        <v>397</v>
      </c>
      <c r="C22" s="4" t="s">
        <v>396</v>
      </c>
      <c r="D22" s="4">
        <v>95</v>
      </c>
      <c r="E22" s="4">
        <v>28.956</v>
      </c>
      <c r="F22" s="5">
        <v>100</v>
      </c>
      <c r="G22" s="4">
        <v>30.48</v>
      </c>
      <c r="H22" s="4" t="s">
        <v>408</v>
      </c>
      <c r="I22" s="6">
        <v>45121</v>
      </c>
      <c r="J22" s="5">
        <v>20</v>
      </c>
      <c r="K22" s="4" t="s">
        <v>413</v>
      </c>
      <c r="L22" s="5" t="s">
        <v>8</v>
      </c>
      <c r="M22" s="4" t="s">
        <v>8</v>
      </c>
      <c r="N22" s="4" t="s">
        <v>8</v>
      </c>
      <c r="O22" s="4" t="s">
        <v>8</v>
      </c>
      <c r="P22" s="4" t="s">
        <v>8</v>
      </c>
      <c r="Q22" s="4" t="s">
        <v>669</v>
      </c>
      <c r="R22" s="4" t="s">
        <v>430</v>
      </c>
      <c r="S22" s="4" t="s">
        <v>670</v>
      </c>
      <c r="T22" s="4" t="s">
        <v>688</v>
      </c>
      <c r="U22" s="7">
        <v>4.2999999999999997E-2</v>
      </c>
      <c r="V22" s="4">
        <v>23.61</v>
      </c>
      <c r="W22" s="4">
        <v>103.7</v>
      </c>
      <c r="X22" s="4">
        <v>16.61</v>
      </c>
      <c r="Y22" s="4">
        <v>171.7</v>
      </c>
      <c r="Z22" s="4">
        <v>238</v>
      </c>
      <c r="AA22" s="4">
        <v>5.5</v>
      </c>
      <c r="AB22" s="4">
        <v>13.5</v>
      </c>
      <c r="AC22" s="4">
        <v>819</v>
      </c>
      <c r="AD22" s="4">
        <v>5.68</v>
      </c>
      <c r="AE22" s="4">
        <v>1</v>
      </c>
      <c r="AF22" s="4">
        <v>0.6</v>
      </c>
      <c r="AG22" s="4">
        <v>2.6</v>
      </c>
      <c r="AH22" s="4">
        <v>813</v>
      </c>
      <c r="AI22" s="4">
        <v>1.34</v>
      </c>
      <c r="AJ22" s="4">
        <v>0.15</v>
      </c>
      <c r="AK22" s="4">
        <v>0.05</v>
      </c>
      <c r="AL22" s="4">
        <v>226</v>
      </c>
      <c r="AM22" s="4">
        <v>4.74</v>
      </c>
      <c r="AN22" s="4">
        <v>0.14099999999999999</v>
      </c>
      <c r="AO22" s="4">
        <v>18.600000000000001</v>
      </c>
      <c r="AP22" s="4">
        <v>24</v>
      </c>
      <c r="AQ22" s="4">
        <v>2.12</v>
      </c>
      <c r="AR22" s="4">
        <v>813</v>
      </c>
      <c r="AS22" s="4">
        <v>0.55900000000000005</v>
      </c>
      <c r="AT22" s="4">
        <v>7.81</v>
      </c>
      <c r="AU22" s="4">
        <v>1.9910000000000001</v>
      </c>
      <c r="AV22" s="4">
        <v>1.84</v>
      </c>
      <c r="AW22" s="4">
        <v>1.1000000000000001</v>
      </c>
      <c r="AX22" s="4">
        <v>14.1</v>
      </c>
      <c r="AY22" s="4">
        <v>1.5</v>
      </c>
      <c r="AZ22" s="4">
        <v>1</v>
      </c>
      <c r="BA22" s="4">
        <v>22.5</v>
      </c>
      <c r="BB22" s="4">
        <v>0.14000000000000001</v>
      </c>
      <c r="BC22" s="4">
        <v>20.7</v>
      </c>
      <c r="BD22" s="4">
        <v>39.5</v>
      </c>
      <c r="BE22" s="4">
        <v>5</v>
      </c>
      <c r="BF22" s="4">
        <v>21.2</v>
      </c>
      <c r="BG22" s="4">
        <v>4.5</v>
      </c>
      <c r="BH22" s="4">
        <v>1.2</v>
      </c>
      <c r="BI22" s="4">
        <v>4.4000000000000004</v>
      </c>
      <c r="BJ22" s="4">
        <v>0.6</v>
      </c>
      <c r="BK22" s="4">
        <v>3.8</v>
      </c>
      <c r="BL22" s="4">
        <v>0.7</v>
      </c>
      <c r="BM22" s="4">
        <v>2.1</v>
      </c>
      <c r="BN22" s="4">
        <v>0.3</v>
      </c>
      <c r="BO22" s="4">
        <v>1.9</v>
      </c>
      <c r="BP22" s="4">
        <v>0.3</v>
      </c>
      <c r="BQ22" s="4">
        <v>0.44</v>
      </c>
      <c r="BR22" s="4">
        <v>11.6</v>
      </c>
      <c r="BS22" s="4">
        <v>74.8</v>
      </c>
      <c r="BT22" s="4">
        <v>0.3</v>
      </c>
      <c r="BU22" s="4">
        <v>6.79</v>
      </c>
      <c r="BV22" s="4">
        <v>4.2</v>
      </c>
      <c r="BW22" s="4">
        <v>16.010000000000002</v>
      </c>
      <c r="BX22" s="4">
        <v>0.17</v>
      </c>
      <c r="BY22" s="4">
        <v>0.04</v>
      </c>
      <c r="BZ22" s="4">
        <v>0.4</v>
      </c>
      <c r="CA22" s="4">
        <v>0.13</v>
      </c>
      <c r="CB22" s="4">
        <v>0.44</v>
      </c>
      <c r="CC22" s="4" t="s">
        <v>8</v>
      </c>
      <c r="CD22" s="4" t="s">
        <v>8</v>
      </c>
    </row>
    <row r="23" spans="1:82" x14ac:dyDescent="0.25">
      <c r="A23" s="4" t="s">
        <v>431</v>
      </c>
      <c r="B23" s="4" t="s">
        <v>397</v>
      </c>
      <c r="C23" s="4" t="s">
        <v>396</v>
      </c>
      <c r="D23" s="4">
        <v>100</v>
      </c>
      <c r="E23" s="4">
        <v>30.48</v>
      </c>
      <c r="F23" s="5">
        <v>105</v>
      </c>
      <c r="G23" s="4">
        <v>32.003999999999998</v>
      </c>
      <c r="H23" s="4" t="s">
        <v>408</v>
      </c>
      <c r="I23" s="6">
        <v>45121</v>
      </c>
      <c r="J23" s="5">
        <v>20</v>
      </c>
      <c r="K23" s="4" t="s">
        <v>413</v>
      </c>
      <c r="L23" s="5" t="s">
        <v>8</v>
      </c>
      <c r="M23" s="4" t="s">
        <v>8</v>
      </c>
      <c r="N23" s="4" t="s">
        <v>8</v>
      </c>
      <c r="O23" s="4" t="s">
        <v>8</v>
      </c>
      <c r="P23" s="4" t="s">
        <v>8</v>
      </c>
      <c r="Q23" s="4" t="s">
        <v>669</v>
      </c>
      <c r="R23" s="4" t="s">
        <v>431</v>
      </c>
      <c r="S23" s="4" t="s">
        <v>670</v>
      </c>
      <c r="T23" s="4" t="s">
        <v>689</v>
      </c>
      <c r="U23" s="7">
        <v>3.6999999999999998E-2</v>
      </c>
      <c r="V23" s="4">
        <v>35.229999999999997</v>
      </c>
      <c r="W23" s="4">
        <v>104.8</v>
      </c>
      <c r="X23" s="4">
        <v>16.89</v>
      </c>
      <c r="Y23" s="4">
        <v>189.1</v>
      </c>
      <c r="Z23" s="4">
        <v>277</v>
      </c>
      <c r="AA23" s="4">
        <v>5.0999999999999996</v>
      </c>
      <c r="AB23" s="4">
        <v>14.8</v>
      </c>
      <c r="AC23" s="4">
        <v>918</v>
      </c>
      <c r="AD23" s="4">
        <v>5.6</v>
      </c>
      <c r="AE23" s="4">
        <v>4.3</v>
      </c>
      <c r="AF23" s="4">
        <v>0.6</v>
      </c>
      <c r="AG23" s="4">
        <v>2.6</v>
      </c>
      <c r="AH23" s="4">
        <v>723</v>
      </c>
      <c r="AI23" s="4">
        <v>1.49</v>
      </c>
      <c r="AJ23" s="4">
        <v>0.42</v>
      </c>
      <c r="AK23" s="4">
        <v>0.06</v>
      </c>
      <c r="AL23" s="4">
        <v>214</v>
      </c>
      <c r="AM23" s="4">
        <v>4.7</v>
      </c>
      <c r="AN23" s="4">
        <v>0.13900000000000001</v>
      </c>
      <c r="AO23" s="4">
        <v>19</v>
      </c>
      <c r="AP23" s="4">
        <v>22</v>
      </c>
      <c r="AQ23" s="4">
        <v>2.17</v>
      </c>
      <c r="AR23" s="4">
        <v>555</v>
      </c>
      <c r="AS23" s="4">
        <v>0.54500000000000004</v>
      </c>
      <c r="AT23" s="4">
        <v>7.52</v>
      </c>
      <c r="AU23" s="4">
        <v>1.4930000000000001</v>
      </c>
      <c r="AV23" s="4">
        <v>1.71</v>
      </c>
      <c r="AW23" s="4">
        <v>1.1000000000000001</v>
      </c>
      <c r="AX23" s="4">
        <v>13.5</v>
      </c>
      <c r="AY23" s="4">
        <v>1.3</v>
      </c>
      <c r="AZ23" s="4">
        <v>1</v>
      </c>
      <c r="BA23" s="4">
        <v>21.7</v>
      </c>
      <c r="BB23" s="4">
        <v>0.43</v>
      </c>
      <c r="BC23" s="4">
        <v>21</v>
      </c>
      <c r="BD23" s="4">
        <v>39.369999999999997</v>
      </c>
      <c r="BE23" s="4">
        <v>5</v>
      </c>
      <c r="BF23" s="4">
        <v>21.7</v>
      </c>
      <c r="BG23" s="4">
        <v>4.7</v>
      </c>
      <c r="BH23" s="4">
        <v>1.3</v>
      </c>
      <c r="BI23" s="4">
        <v>4.5</v>
      </c>
      <c r="BJ23" s="4">
        <v>0.6</v>
      </c>
      <c r="BK23" s="4">
        <v>3.9</v>
      </c>
      <c r="BL23" s="4">
        <v>0.8</v>
      </c>
      <c r="BM23" s="4">
        <v>2.1</v>
      </c>
      <c r="BN23" s="4">
        <v>0.3</v>
      </c>
      <c r="BO23" s="4">
        <v>1.9</v>
      </c>
      <c r="BP23" s="4">
        <v>0.3</v>
      </c>
      <c r="BQ23" s="4">
        <v>0.48</v>
      </c>
      <c r="BR23" s="4">
        <v>14.7</v>
      </c>
      <c r="BS23" s="4">
        <v>74.8</v>
      </c>
      <c r="BT23" s="4">
        <v>0.3</v>
      </c>
      <c r="BU23" s="4">
        <v>6.59</v>
      </c>
      <c r="BV23" s="4">
        <v>5</v>
      </c>
      <c r="BW23" s="4">
        <v>15.49</v>
      </c>
      <c r="BX23" s="4">
        <v>0.17</v>
      </c>
      <c r="BY23" s="4">
        <v>6.8000000000000005E-2</v>
      </c>
      <c r="BZ23" s="4">
        <v>0.3</v>
      </c>
      <c r="CA23" s="4">
        <v>0.09</v>
      </c>
      <c r="CB23" s="4">
        <v>0.48</v>
      </c>
      <c r="CC23" s="4" t="s">
        <v>8</v>
      </c>
      <c r="CD23" s="4" t="s">
        <v>8</v>
      </c>
    </row>
    <row r="24" spans="1:82" x14ac:dyDescent="0.25">
      <c r="A24" s="4" t="s">
        <v>432</v>
      </c>
      <c r="B24" s="4" t="s">
        <v>397</v>
      </c>
      <c r="C24" s="4" t="s">
        <v>396</v>
      </c>
      <c r="D24" s="4">
        <v>105</v>
      </c>
      <c r="E24" s="4">
        <v>32.003999999999998</v>
      </c>
      <c r="F24" s="5">
        <v>110</v>
      </c>
      <c r="G24" s="4">
        <v>33.527999999999999</v>
      </c>
      <c r="H24" s="4" t="s">
        <v>408</v>
      </c>
      <c r="I24" s="6">
        <v>45121</v>
      </c>
      <c r="J24" s="5">
        <v>20</v>
      </c>
      <c r="K24" s="4" t="s">
        <v>413</v>
      </c>
      <c r="L24" s="5" t="s">
        <v>8</v>
      </c>
      <c r="M24" s="4" t="s">
        <v>8</v>
      </c>
      <c r="N24" s="4" t="s">
        <v>8</v>
      </c>
      <c r="O24" s="4" t="s">
        <v>8</v>
      </c>
      <c r="P24" s="4" t="s">
        <v>8</v>
      </c>
      <c r="Q24" s="4" t="s">
        <v>669</v>
      </c>
      <c r="R24" s="4" t="s">
        <v>432</v>
      </c>
      <c r="S24" s="4" t="s">
        <v>670</v>
      </c>
      <c r="T24" s="4" t="s">
        <v>682</v>
      </c>
      <c r="U24" s="7">
        <v>4.3999999999999997E-2</v>
      </c>
      <c r="V24" s="4">
        <v>31.84</v>
      </c>
      <c r="W24" s="4">
        <v>102.2</v>
      </c>
      <c r="X24" s="4">
        <v>17.11</v>
      </c>
      <c r="Y24" s="4">
        <v>198.1</v>
      </c>
      <c r="Z24" s="4">
        <v>247</v>
      </c>
      <c r="AA24" s="4">
        <v>4.8</v>
      </c>
      <c r="AB24" s="4">
        <v>14.8</v>
      </c>
      <c r="AC24" s="4">
        <v>1080</v>
      </c>
      <c r="AD24" s="4">
        <v>5.31</v>
      </c>
      <c r="AE24" s="4">
        <v>2.2999999999999998</v>
      </c>
      <c r="AF24" s="4">
        <v>0.6</v>
      </c>
      <c r="AG24" s="4">
        <v>2.5</v>
      </c>
      <c r="AH24" s="4">
        <v>710</v>
      </c>
      <c r="AI24" s="4">
        <v>1.44</v>
      </c>
      <c r="AJ24" s="4">
        <v>0.4</v>
      </c>
      <c r="AK24" s="4">
        <v>7.0000000000000007E-2</v>
      </c>
      <c r="AL24" s="4">
        <v>209</v>
      </c>
      <c r="AM24" s="4">
        <v>4.9000000000000004</v>
      </c>
      <c r="AN24" s="4">
        <v>0.13800000000000001</v>
      </c>
      <c r="AO24" s="4">
        <v>18.100000000000001</v>
      </c>
      <c r="AP24" s="4">
        <v>21</v>
      </c>
      <c r="AQ24" s="4">
        <v>2.25</v>
      </c>
      <c r="AR24" s="4">
        <v>475</v>
      </c>
      <c r="AS24" s="4">
        <v>0.53200000000000003</v>
      </c>
      <c r="AT24" s="4">
        <v>7.34</v>
      </c>
      <c r="AU24" s="4">
        <v>1.5469999999999999</v>
      </c>
      <c r="AV24" s="4">
        <v>1.52</v>
      </c>
      <c r="AW24" s="4">
        <v>0.9</v>
      </c>
      <c r="AX24" s="4">
        <v>13.7</v>
      </c>
      <c r="AY24" s="4">
        <v>1.3</v>
      </c>
      <c r="AZ24" s="4">
        <v>1</v>
      </c>
      <c r="BA24" s="4">
        <v>21.6</v>
      </c>
      <c r="BB24" s="4">
        <v>0.44</v>
      </c>
      <c r="BC24" s="4">
        <v>21.2</v>
      </c>
      <c r="BD24" s="4">
        <v>39.020000000000003</v>
      </c>
      <c r="BE24" s="4">
        <v>4.9000000000000004</v>
      </c>
      <c r="BF24" s="4">
        <v>21.2</v>
      </c>
      <c r="BG24" s="4">
        <v>4.5</v>
      </c>
      <c r="BH24" s="4">
        <v>1.2</v>
      </c>
      <c r="BI24" s="4">
        <v>4.4000000000000004</v>
      </c>
      <c r="BJ24" s="4">
        <v>0.6</v>
      </c>
      <c r="BK24" s="4">
        <v>3.9</v>
      </c>
      <c r="BL24" s="4">
        <v>0.7</v>
      </c>
      <c r="BM24" s="4">
        <v>2.1</v>
      </c>
      <c r="BN24" s="4">
        <v>0.3</v>
      </c>
      <c r="BO24" s="4">
        <v>1.9</v>
      </c>
      <c r="BP24" s="4">
        <v>0.3</v>
      </c>
      <c r="BQ24" s="4">
        <v>0.42</v>
      </c>
      <c r="BR24" s="4">
        <v>17.3</v>
      </c>
      <c r="BS24" s="4">
        <v>64.599999999999994</v>
      </c>
      <c r="BT24" s="4">
        <v>0.3</v>
      </c>
      <c r="BU24" s="4">
        <v>6.4</v>
      </c>
      <c r="BV24" s="4">
        <v>4.4000000000000004</v>
      </c>
      <c r="BW24" s="4">
        <v>15.28</v>
      </c>
      <c r="BX24" s="4">
        <v>0.15</v>
      </c>
      <c r="BY24" s="4">
        <v>7.4999999999999997E-2</v>
      </c>
      <c r="BZ24" s="4">
        <v>0.3</v>
      </c>
      <c r="CA24" s="4">
        <v>0.09</v>
      </c>
      <c r="CB24" s="4">
        <v>0.4</v>
      </c>
      <c r="CC24" s="4" t="s">
        <v>8</v>
      </c>
      <c r="CD24" s="4" t="s">
        <v>8</v>
      </c>
    </row>
    <row r="25" spans="1:82" x14ac:dyDescent="0.25">
      <c r="A25" s="4" t="s">
        <v>433</v>
      </c>
      <c r="B25" s="4" t="s">
        <v>397</v>
      </c>
      <c r="C25" s="4" t="s">
        <v>396</v>
      </c>
      <c r="D25" s="4">
        <v>110</v>
      </c>
      <c r="E25" s="4">
        <v>33.527999999999999</v>
      </c>
      <c r="F25" s="5">
        <v>115</v>
      </c>
      <c r="G25" s="4">
        <v>35.052</v>
      </c>
      <c r="H25" s="4" t="s">
        <v>408</v>
      </c>
      <c r="I25" s="6">
        <v>45121</v>
      </c>
      <c r="J25" s="5">
        <v>20</v>
      </c>
      <c r="K25" s="4" t="s">
        <v>413</v>
      </c>
      <c r="L25" s="5" t="s">
        <v>8</v>
      </c>
      <c r="M25" s="4" t="s">
        <v>8</v>
      </c>
      <c r="N25" s="4" t="s">
        <v>8</v>
      </c>
      <c r="O25" s="4" t="s">
        <v>8</v>
      </c>
      <c r="P25" s="4" t="s">
        <v>8</v>
      </c>
      <c r="Q25" s="4" t="s">
        <v>669</v>
      </c>
      <c r="R25" s="4" t="s">
        <v>433</v>
      </c>
      <c r="S25" s="4" t="s">
        <v>670</v>
      </c>
      <c r="T25" s="4" t="s">
        <v>690</v>
      </c>
      <c r="U25" s="7">
        <v>0.10100000000000001</v>
      </c>
      <c r="V25" s="4">
        <v>19.02</v>
      </c>
      <c r="W25" s="4">
        <v>141.30000000000001</v>
      </c>
      <c r="X25" s="4">
        <v>27.05</v>
      </c>
      <c r="Y25" s="4">
        <v>257.2</v>
      </c>
      <c r="Z25" s="4">
        <v>262</v>
      </c>
      <c r="AA25" s="4">
        <v>4.8</v>
      </c>
      <c r="AB25" s="4">
        <v>15.4</v>
      </c>
      <c r="AC25" s="4">
        <v>1093</v>
      </c>
      <c r="AD25" s="4">
        <v>5.71</v>
      </c>
      <c r="AE25" s="4">
        <v>3.4</v>
      </c>
      <c r="AF25" s="4">
        <v>0.6</v>
      </c>
      <c r="AG25" s="4">
        <v>2.2999999999999998</v>
      </c>
      <c r="AH25" s="4">
        <v>534</v>
      </c>
      <c r="AI25" s="4">
        <v>1.93</v>
      </c>
      <c r="AJ25" s="4">
        <v>0.79</v>
      </c>
      <c r="AK25" s="4">
        <v>0.05</v>
      </c>
      <c r="AL25" s="4">
        <v>203</v>
      </c>
      <c r="AM25" s="4">
        <v>4.9000000000000004</v>
      </c>
      <c r="AN25" s="4">
        <v>0.13100000000000001</v>
      </c>
      <c r="AO25" s="4">
        <v>17.600000000000001</v>
      </c>
      <c r="AP25" s="4">
        <v>20</v>
      </c>
      <c r="AQ25" s="4">
        <v>2.44</v>
      </c>
      <c r="AR25" s="4">
        <v>262</v>
      </c>
      <c r="AS25" s="4">
        <v>0.49199999999999999</v>
      </c>
      <c r="AT25" s="4">
        <v>6.94</v>
      </c>
      <c r="AU25" s="4">
        <v>0.59099999999999997</v>
      </c>
      <c r="AV25" s="4">
        <v>1.81</v>
      </c>
      <c r="AW25" s="4">
        <v>0.7</v>
      </c>
      <c r="AX25" s="4">
        <v>12</v>
      </c>
      <c r="AY25" s="4">
        <v>1.4</v>
      </c>
      <c r="AZ25" s="4">
        <v>1</v>
      </c>
      <c r="BA25" s="4">
        <v>19.8</v>
      </c>
      <c r="BB25" s="4">
        <v>1.21</v>
      </c>
      <c r="BC25" s="4">
        <v>19.899999999999999</v>
      </c>
      <c r="BD25" s="4">
        <v>36.81</v>
      </c>
      <c r="BE25" s="4">
        <v>4.7</v>
      </c>
      <c r="BF25" s="4">
        <v>20.100000000000001</v>
      </c>
      <c r="BG25" s="4">
        <v>4.4000000000000004</v>
      </c>
      <c r="BH25" s="4">
        <v>1.1000000000000001</v>
      </c>
      <c r="BI25" s="4">
        <v>4.3</v>
      </c>
      <c r="BJ25" s="4">
        <v>0.6</v>
      </c>
      <c r="BK25" s="4">
        <v>3.8</v>
      </c>
      <c r="BL25" s="4">
        <v>0.7</v>
      </c>
      <c r="BM25" s="4">
        <v>2</v>
      </c>
      <c r="BN25" s="4">
        <v>0.3</v>
      </c>
      <c r="BO25" s="4">
        <v>1.8</v>
      </c>
      <c r="BP25" s="4">
        <v>0.3</v>
      </c>
      <c r="BQ25" s="4">
        <v>0.4</v>
      </c>
      <c r="BR25" s="4">
        <v>18.399999999999999</v>
      </c>
      <c r="BS25" s="4">
        <v>71.400000000000006</v>
      </c>
      <c r="BT25" s="4">
        <v>0.3</v>
      </c>
      <c r="BU25" s="4">
        <v>5.9</v>
      </c>
      <c r="BV25" s="4">
        <v>4.0999999999999996</v>
      </c>
      <c r="BW25" s="4">
        <v>14.55</v>
      </c>
      <c r="BX25" s="4">
        <v>0.17</v>
      </c>
      <c r="BY25" s="4">
        <v>3.5999999999999997E-2</v>
      </c>
      <c r="BZ25" s="4">
        <v>0.3</v>
      </c>
      <c r="CA25" s="4">
        <v>0.09</v>
      </c>
      <c r="CB25" s="4">
        <v>0.49</v>
      </c>
      <c r="CC25" s="4" t="s">
        <v>8</v>
      </c>
      <c r="CD25" s="4" t="s">
        <v>8</v>
      </c>
    </row>
    <row r="26" spans="1:82" x14ac:dyDescent="0.25">
      <c r="A26" s="4" t="s">
        <v>434</v>
      </c>
      <c r="B26" s="4" t="s">
        <v>397</v>
      </c>
      <c r="C26" s="4" t="s">
        <v>396</v>
      </c>
      <c r="D26" s="4">
        <v>115</v>
      </c>
      <c r="E26" s="4">
        <v>35.052</v>
      </c>
      <c r="F26" s="5">
        <v>120</v>
      </c>
      <c r="G26" s="4">
        <v>36.576000000000001</v>
      </c>
      <c r="H26" s="4" t="s">
        <v>408</v>
      </c>
      <c r="I26" s="6">
        <v>45121</v>
      </c>
      <c r="J26" s="5">
        <v>20</v>
      </c>
      <c r="K26" s="4" t="s">
        <v>413</v>
      </c>
      <c r="L26" s="5" t="s">
        <v>8</v>
      </c>
      <c r="M26" s="4" t="s">
        <v>8</v>
      </c>
      <c r="N26" s="4" t="s">
        <v>8</v>
      </c>
      <c r="O26" s="4" t="s">
        <v>8</v>
      </c>
      <c r="P26" s="4" t="s">
        <v>8</v>
      </c>
      <c r="Q26" s="4" t="s">
        <v>669</v>
      </c>
      <c r="R26" s="4" t="s">
        <v>434</v>
      </c>
      <c r="S26" s="4" t="s">
        <v>670</v>
      </c>
      <c r="T26" s="4" t="s">
        <v>691</v>
      </c>
      <c r="U26" s="7">
        <v>6.0999999999999999E-2</v>
      </c>
      <c r="V26" s="4">
        <v>10.92</v>
      </c>
      <c r="W26" s="4">
        <v>235.7</v>
      </c>
      <c r="X26" s="4">
        <v>37.57</v>
      </c>
      <c r="Y26" s="4">
        <v>526.70000000000005</v>
      </c>
      <c r="Z26" s="4">
        <v>507</v>
      </c>
      <c r="AA26" s="4">
        <v>3.8</v>
      </c>
      <c r="AB26" s="4">
        <v>14</v>
      </c>
      <c r="AC26" s="4">
        <v>1635</v>
      </c>
      <c r="AD26" s="4">
        <v>4.88</v>
      </c>
      <c r="AE26" s="4">
        <v>3.2</v>
      </c>
      <c r="AF26" s="4">
        <v>0.6</v>
      </c>
      <c r="AG26" s="4">
        <v>2.2000000000000002</v>
      </c>
      <c r="AH26" s="4">
        <v>549</v>
      </c>
      <c r="AI26" s="4">
        <v>3.15</v>
      </c>
      <c r="AJ26" s="4">
        <v>0.78</v>
      </c>
      <c r="AK26" s="4">
        <v>0.02</v>
      </c>
      <c r="AL26" s="4">
        <v>168</v>
      </c>
      <c r="AM26" s="4">
        <v>5.84</v>
      </c>
      <c r="AN26" s="4">
        <v>0.122</v>
      </c>
      <c r="AO26" s="4">
        <v>18.3</v>
      </c>
      <c r="AP26" s="4">
        <v>17</v>
      </c>
      <c r="AQ26" s="4">
        <v>2.71</v>
      </c>
      <c r="AR26" s="4">
        <v>238</v>
      </c>
      <c r="AS26" s="4">
        <v>0.45900000000000002</v>
      </c>
      <c r="AT26" s="4">
        <v>6.62</v>
      </c>
      <c r="AU26" s="4">
        <v>0.39600000000000002</v>
      </c>
      <c r="AV26" s="4">
        <v>1.94</v>
      </c>
      <c r="AW26" s="4">
        <v>1</v>
      </c>
      <c r="AX26" s="4">
        <v>11</v>
      </c>
      <c r="AY26" s="4">
        <v>2.1</v>
      </c>
      <c r="AZ26" s="4">
        <v>0.5</v>
      </c>
      <c r="BA26" s="4">
        <v>17.100000000000001</v>
      </c>
      <c r="BB26" s="4">
        <v>0.84</v>
      </c>
      <c r="BC26" s="4">
        <v>18.100000000000001</v>
      </c>
      <c r="BD26" s="4">
        <v>36.869999999999997</v>
      </c>
      <c r="BE26" s="4">
        <v>4.7</v>
      </c>
      <c r="BF26" s="4">
        <v>19.8</v>
      </c>
      <c r="BG26" s="4">
        <v>4.2</v>
      </c>
      <c r="BH26" s="4">
        <v>1.2</v>
      </c>
      <c r="BI26" s="4">
        <v>4.0999999999999996</v>
      </c>
      <c r="BJ26" s="4">
        <v>0.6</v>
      </c>
      <c r="BK26" s="4">
        <v>3.4</v>
      </c>
      <c r="BL26" s="4">
        <v>0.7</v>
      </c>
      <c r="BM26" s="4">
        <v>1.9</v>
      </c>
      <c r="BN26" s="4">
        <v>0.3</v>
      </c>
      <c r="BO26" s="4">
        <v>1.6</v>
      </c>
      <c r="BP26" s="4">
        <v>0.2</v>
      </c>
      <c r="BQ26" s="4">
        <v>0.37</v>
      </c>
      <c r="BR26" s="4">
        <v>14.2</v>
      </c>
      <c r="BS26" s="4">
        <v>72</v>
      </c>
      <c r="BT26" s="4">
        <v>0.3</v>
      </c>
      <c r="BU26" s="4">
        <v>5.72</v>
      </c>
      <c r="BV26" s="4">
        <v>4.7</v>
      </c>
      <c r="BW26" s="4">
        <v>13.51</v>
      </c>
      <c r="BX26" s="4">
        <v>0.69</v>
      </c>
      <c r="BY26" s="4">
        <v>1.4999999999999999E-2</v>
      </c>
      <c r="BZ26" s="4">
        <v>0.4</v>
      </c>
      <c r="CA26" s="4">
        <v>0.08</v>
      </c>
      <c r="CB26" s="4">
        <v>0.47</v>
      </c>
      <c r="CC26" s="4" t="s">
        <v>8</v>
      </c>
      <c r="CD26" s="4" t="s">
        <v>8</v>
      </c>
    </row>
    <row r="27" spans="1:82" x14ac:dyDescent="0.25">
      <c r="A27" s="4" t="s">
        <v>435</v>
      </c>
      <c r="B27" s="4" t="s">
        <v>397</v>
      </c>
      <c r="C27" s="4" t="s">
        <v>396</v>
      </c>
      <c r="D27" s="4">
        <v>120</v>
      </c>
      <c r="E27" s="4">
        <v>36.576000000000001</v>
      </c>
      <c r="F27" s="5">
        <v>125</v>
      </c>
      <c r="G27" s="4">
        <v>38.1</v>
      </c>
      <c r="H27" s="4" t="s">
        <v>408</v>
      </c>
      <c r="I27" s="6">
        <v>45121</v>
      </c>
      <c r="J27" s="5">
        <v>20</v>
      </c>
      <c r="K27" s="4" t="s">
        <v>413</v>
      </c>
      <c r="L27" s="5" t="s">
        <v>8</v>
      </c>
      <c r="M27" s="4" t="s">
        <v>8</v>
      </c>
      <c r="N27" s="4" t="s">
        <v>8</v>
      </c>
      <c r="O27" s="4" t="s">
        <v>8</v>
      </c>
      <c r="P27" s="4" t="s">
        <v>8</v>
      </c>
      <c r="Q27" s="4" t="s">
        <v>669</v>
      </c>
      <c r="R27" s="4" t="s">
        <v>435</v>
      </c>
      <c r="S27" s="4" t="s">
        <v>670</v>
      </c>
      <c r="T27" s="4" t="s">
        <v>692</v>
      </c>
      <c r="U27" s="7">
        <v>0.20399999999999999</v>
      </c>
      <c r="V27" s="4">
        <v>22.25</v>
      </c>
      <c r="W27" s="4">
        <v>532.70000000000005</v>
      </c>
      <c r="X27" s="4">
        <v>24.22</v>
      </c>
      <c r="Y27" s="4">
        <v>323.8</v>
      </c>
      <c r="Z27" s="4">
        <v>511</v>
      </c>
      <c r="AA27" s="4">
        <v>3.1</v>
      </c>
      <c r="AB27" s="4">
        <v>13.1</v>
      </c>
      <c r="AC27" s="4">
        <v>1496</v>
      </c>
      <c r="AD27" s="4">
        <v>5.13</v>
      </c>
      <c r="AE27" s="4">
        <v>4.5999999999999996</v>
      </c>
      <c r="AF27" s="4">
        <v>0.5</v>
      </c>
      <c r="AG27" s="4">
        <v>2.2999999999999998</v>
      </c>
      <c r="AH27" s="4">
        <v>592</v>
      </c>
      <c r="AI27" s="4">
        <v>2.69</v>
      </c>
      <c r="AJ27" s="4">
        <v>0.36</v>
      </c>
      <c r="AK27" s="4">
        <v>0.09</v>
      </c>
      <c r="AL27" s="4">
        <v>155</v>
      </c>
      <c r="AM27" s="4">
        <v>5.08</v>
      </c>
      <c r="AN27" s="4">
        <v>0.126</v>
      </c>
      <c r="AO27" s="4">
        <v>17.8</v>
      </c>
      <c r="AP27" s="4">
        <v>15</v>
      </c>
      <c r="AQ27" s="4">
        <v>2.31</v>
      </c>
      <c r="AR27" s="4">
        <v>225</v>
      </c>
      <c r="AS27" s="4">
        <v>0.42899999999999999</v>
      </c>
      <c r="AT27" s="4">
        <v>6.56</v>
      </c>
      <c r="AU27" s="4">
        <v>0.40300000000000002</v>
      </c>
      <c r="AV27" s="4">
        <v>2.17</v>
      </c>
      <c r="AW27" s="4">
        <v>0.9</v>
      </c>
      <c r="AX27" s="4">
        <v>13.2</v>
      </c>
      <c r="AY27" s="4">
        <v>1.6</v>
      </c>
      <c r="AZ27" s="4">
        <v>1</v>
      </c>
      <c r="BA27" s="4">
        <v>15.7</v>
      </c>
      <c r="BB27" s="4">
        <v>0.48</v>
      </c>
      <c r="BC27" s="4">
        <v>17.7</v>
      </c>
      <c r="BD27" s="4">
        <v>36.869999999999997</v>
      </c>
      <c r="BE27" s="4">
        <v>4.5999999999999996</v>
      </c>
      <c r="BF27" s="4">
        <v>18.8</v>
      </c>
      <c r="BG27" s="4">
        <v>3.9</v>
      </c>
      <c r="BH27" s="4">
        <v>1.1000000000000001</v>
      </c>
      <c r="BI27" s="4">
        <v>3.8</v>
      </c>
      <c r="BJ27" s="4">
        <v>0.5</v>
      </c>
      <c r="BK27" s="4">
        <v>3.2</v>
      </c>
      <c r="BL27" s="4">
        <v>0.6</v>
      </c>
      <c r="BM27" s="4">
        <v>1.7</v>
      </c>
      <c r="BN27" s="4">
        <v>0.2</v>
      </c>
      <c r="BO27" s="4">
        <v>1.5</v>
      </c>
      <c r="BP27" s="4">
        <v>0.2</v>
      </c>
      <c r="BQ27" s="4">
        <v>0.38</v>
      </c>
      <c r="BR27" s="4">
        <v>8.9</v>
      </c>
      <c r="BS27" s="4">
        <v>75.400000000000006</v>
      </c>
      <c r="BT27" s="4">
        <v>0.3</v>
      </c>
      <c r="BU27" s="4">
        <v>5.82</v>
      </c>
      <c r="BV27" s="4">
        <v>4.2</v>
      </c>
      <c r="BW27" s="4">
        <v>13.37</v>
      </c>
      <c r="BX27" s="4">
        <v>0.33</v>
      </c>
      <c r="BY27" s="4">
        <v>3.5999999999999997E-2</v>
      </c>
      <c r="BZ27" s="4">
        <v>0.3</v>
      </c>
      <c r="CA27" s="4">
        <v>0.1</v>
      </c>
      <c r="CB27" s="4">
        <v>0.46</v>
      </c>
      <c r="CC27" s="4" t="s">
        <v>8</v>
      </c>
      <c r="CD27" s="4" t="s">
        <v>8</v>
      </c>
    </row>
    <row r="28" spans="1:82" x14ac:dyDescent="0.25">
      <c r="A28" s="4" t="s">
        <v>436</v>
      </c>
      <c r="B28" s="4" t="s">
        <v>397</v>
      </c>
      <c r="C28" s="4" t="s">
        <v>396</v>
      </c>
      <c r="D28" s="4">
        <v>125</v>
      </c>
      <c r="E28" s="4">
        <v>38.1</v>
      </c>
      <c r="F28" s="5">
        <v>130</v>
      </c>
      <c r="G28" s="4">
        <v>39.624000000000002</v>
      </c>
      <c r="H28" s="4" t="s">
        <v>408</v>
      </c>
      <c r="I28" s="6">
        <v>45121</v>
      </c>
      <c r="J28" s="5">
        <v>20</v>
      </c>
      <c r="K28" s="4" t="s">
        <v>413</v>
      </c>
      <c r="L28" s="5" t="s">
        <v>8</v>
      </c>
      <c r="M28" s="4" t="s">
        <v>8</v>
      </c>
      <c r="N28" s="4" t="s">
        <v>8</v>
      </c>
      <c r="O28" s="4" t="s">
        <v>8</v>
      </c>
      <c r="P28" s="4" t="s">
        <v>8</v>
      </c>
      <c r="Q28" s="4" t="s">
        <v>669</v>
      </c>
      <c r="R28" s="4" t="s">
        <v>436</v>
      </c>
      <c r="S28" s="4" t="s">
        <v>670</v>
      </c>
      <c r="T28" s="4" t="s">
        <v>693</v>
      </c>
      <c r="U28" s="7">
        <v>0.19500000000000001</v>
      </c>
      <c r="V28" s="4">
        <v>14.1</v>
      </c>
      <c r="W28" s="4">
        <v>1177.7</v>
      </c>
      <c r="X28" s="4">
        <v>40.729999999999997</v>
      </c>
      <c r="Y28" s="4">
        <v>438</v>
      </c>
      <c r="Z28" s="4">
        <v>881</v>
      </c>
      <c r="AA28" s="4">
        <v>3.8</v>
      </c>
      <c r="AB28" s="4">
        <v>19.100000000000001</v>
      </c>
      <c r="AC28" s="4">
        <v>1757</v>
      </c>
      <c r="AD28" s="4">
        <v>5.29</v>
      </c>
      <c r="AE28" s="4">
        <v>2.5</v>
      </c>
      <c r="AF28" s="4">
        <v>0.6</v>
      </c>
      <c r="AG28" s="4">
        <v>2.4</v>
      </c>
      <c r="AH28" s="4">
        <v>558</v>
      </c>
      <c r="AI28" s="4">
        <v>3.57</v>
      </c>
      <c r="AJ28" s="4">
        <v>0.48</v>
      </c>
      <c r="AK28" s="4">
        <v>0.09</v>
      </c>
      <c r="AL28" s="4">
        <v>151</v>
      </c>
      <c r="AM28" s="4">
        <v>5.03</v>
      </c>
      <c r="AN28" s="4">
        <v>0.13200000000000001</v>
      </c>
      <c r="AO28" s="4">
        <v>17.8</v>
      </c>
      <c r="AP28" s="4">
        <v>16</v>
      </c>
      <c r="AQ28" s="4">
        <v>2.2799999999999998</v>
      </c>
      <c r="AR28" s="4">
        <v>265</v>
      </c>
      <c r="AS28" s="4">
        <v>0.439</v>
      </c>
      <c r="AT28" s="4">
        <v>6.76</v>
      </c>
      <c r="AU28" s="4">
        <v>0.85799999999999998</v>
      </c>
      <c r="AV28" s="4">
        <v>1.85</v>
      </c>
      <c r="AW28" s="4">
        <v>0.8</v>
      </c>
      <c r="AX28" s="4">
        <v>14.2</v>
      </c>
      <c r="AY28" s="4">
        <v>2.5</v>
      </c>
      <c r="AZ28" s="4">
        <v>0.5</v>
      </c>
      <c r="BA28" s="4">
        <v>16.100000000000001</v>
      </c>
      <c r="BB28" s="4">
        <v>0.71</v>
      </c>
      <c r="BC28" s="4">
        <v>18.399999999999999</v>
      </c>
      <c r="BD28" s="4">
        <v>36.340000000000003</v>
      </c>
      <c r="BE28" s="4">
        <v>4.5</v>
      </c>
      <c r="BF28" s="4">
        <v>18.5</v>
      </c>
      <c r="BG28" s="4">
        <v>4</v>
      </c>
      <c r="BH28" s="4">
        <v>1.1000000000000001</v>
      </c>
      <c r="BI28" s="4">
        <v>3.8</v>
      </c>
      <c r="BJ28" s="4">
        <v>0.5</v>
      </c>
      <c r="BK28" s="4">
        <v>3.4</v>
      </c>
      <c r="BL28" s="4">
        <v>0.7</v>
      </c>
      <c r="BM28" s="4">
        <v>1.9</v>
      </c>
      <c r="BN28" s="4">
        <v>0.3</v>
      </c>
      <c r="BO28" s="4">
        <v>1.8</v>
      </c>
      <c r="BP28" s="4">
        <v>0.3</v>
      </c>
      <c r="BQ28" s="4">
        <v>0.45</v>
      </c>
      <c r="BR28" s="4">
        <v>12.2</v>
      </c>
      <c r="BS28" s="4">
        <v>66.7</v>
      </c>
      <c r="BT28" s="4">
        <v>0.3</v>
      </c>
      <c r="BU28" s="4">
        <v>6.05</v>
      </c>
      <c r="BV28" s="4">
        <v>3.2</v>
      </c>
      <c r="BW28" s="4">
        <v>13.59</v>
      </c>
      <c r="BX28" s="4">
        <v>0.87</v>
      </c>
      <c r="BY28" s="4">
        <v>1.9E-2</v>
      </c>
      <c r="BZ28" s="4">
        <v>0.7</v>
      </c>
      <c r="CA28" s="4">
        <v>0.09</v>
      </c>
      <c r="CB28" s="4">
        <v>0.42</v>
      </c>
      <c r="CC28" s="4" t="s">
        <v>8</v>
      </c>
      <c r="CD28" s="4" t="s">
        <v>8</v>
      </c>
    </row>
    <row r="29" spans="1:82" x14ac:dyDescent="0.25">
      <c r="A29" s="4" t="s">
        <v>437</v>
      </c>
      <c r="B29" s="4" t="s">
        <v>397</v>
      </c>
      <c r="C29" s="4" t="s">
        <v>396</v>
      </c>
      <c r="D29" s="4">
        <v>130</v>
      </c>
      <c r="E29" s="4">
        <v>39.624000000000002</v>
      </c>
      <c r="F29" s="5">
        <v>135</v>
      </c>
      <c r="G29" s="4">
        <v>41.148000000000003</v>
      </c>
      <c r="H29" s="4" t="s">
        <v>408</v>
      </c>
      <c r="I29" s="6">
        <v>45121</v>
      </c>
      <c r="J29" s="5">
        <v>20</v>
      </c>
      <c r="K29" s="4" t="s">
        <v>413</v>
      </c>
      <c r="L29" s="5" t="s">
        <v>8</v>
      </c>
      <c r="M29" s="4" t="s">
        <v>8</v>
      </c>
      <c r="N29" s="4" t="s">
        <v>8</v>
      </c>
      <c r="O29" s="4" t="s">
        <v>8</v>
      </c>
      <c r="P29" s="4" t="s">
        <v>8</v>
      </c>
      <c r="Q29" s="4" t="s">
        <v>669</v>
      </c>
      <c r="R29" s="4" t="s">
        <v>437</v>
      </c>
      <c r="S29" s="4" t="s">
        <v>670</v>
      </c>
      <c r="T29" s="4" t="s">
        <v>672</v>
      </c>
      <c r="U29" s="7">
        <v>0.25600000000000001</v>
      </c>
      <c r="V29" s="4">
        <v>17.79</v>
      </c>
      <c r="W29" s="4">
        <v>599</v>
      </c>
      <c r="X29" s="4">
        <v>28.35</v>
      </c>
      <c r="Y29" s="4">
        <v>271.7</v>
      </c>
      <c r="Z29" s="4">
        <v>481</v>
      </c>
      <c r="AA29" s="4">
        <v>4.0999999999999996</v>
      </c>
      <c r="AB29" s="4">
        <v>15.7</v>
      </c>
      <c r="AC29" s="4">
        <v>1173</v>
      </c>
      <c r="AD29" s="4">
        <v>4.5999999999999996</v>
      </c>
      <c r="AE29" s="4">
        <v>2</v>
      </c>
      <c r="AF29" s="4">
        <v>0.5</v>
      </c>
      <c r="AG29" s="4">
        <v>2.6</v>
      </c>
      <c r="AH29" s="4">
        <v>596</v>
      </c>
      <c r="AI29" s="4">
        <v>2.33</v>
      </c>
      <c r="AJ29" s="4">
        <v>0.54</v>
      </c>
      <c r="AK29" s="4">
        <v>0.08</v>
      </c>
      <c r="AL29" s="4">
        <v>181</v>
      </c>
      <c r="AM29" s="4">
        <v>4.95</v>
      </c>
      <c r="AN29" s="4">
        <v>0.14399999999999999</v>
      </c>
      <c r="AO29" s="4">
        <v>19</v>
      </c>
      <c r="AP29" s="4">
        <v>16</v>
      </c>
      <c r="AQ29" s="4">
        <v>2.2000000000000002</v>
      </c>
      <c r="AR29" s="4">
        <v>356</v>
      </c>
      <c r="AS29" s="4">
        <v>0.48899999999999999</v>
      </c>
      <c r="AT29" s="4">
        <v>7.4</v>
      </c>
      <c r="AU29" s="4">
        <v>0.35099999999999998</v>
      </c>
      <c r="AV29" s="4">
        <v>2.44</v>
      </c>
      <c r="AW29" s="4">
        <v>0.5</v>
      </c>
      <c r="AX29" s="4">
        <v>11.5</v>
      </c>
      <c r="AY29" s="4">
        <v>1.7</v>
      </c>
      <c r="AZ29" s="4">
        <v>1</v>
      </c>
      <c r="BA29" s="4">
        <v>17.3</v>
      </c>
      <c r="BB29" s="4">
        <v>0.7</v>
      </c>
      <c r="BC29" s="4">
        <v>16.7</v>
      </c>
      <c r="BD29" s="4">
        <v>38.340000000000003</v>
      </c>
      <c r="BE29" s="4">
        <v>4.8</v>
      </c>
      <c r="BF29" s="4">
        <v>19.600000000000001</v>
      </c>
      <c r="BG29" s="4">
        <v>4</v>
      </c>
      <c r="BH29" s="4">
        <v>1.1000000000000001</v>
      </c>
      <c r="BI29" s="4">
        <v>3.7</v>
      </c>
      <c r="BJ29" s="4">
        <v>0.5</v>
      </c>
      <c r="BK29" s="4">
        <v>3.1</v>
      </c>
      <c r="BL29" s="4">
        <v>0.6</v>
      </c>
      <c r="BM29" s="4">
        <v>1.7</v>
      </c>
      <c r="BN29" s="4">
        <v>0.2</v>
      </c>
      <c r="BO29" s="4">
        <v>1.5</v>
      </c>
      <c r="BP29" s="4">
        <v>0.2</v>
      </c>
      <c r="BQ29" s="4">
        <v>0.42</v>
      </c>
      <c r="BR29" s="4">
        <v>17.2</v>
      </c>
      <c r="BS29" s="4">
        <v>80.2</v>
      </c>
      <c r="BT29" s="4">
        <v>0.3</v>
      </c>
      <c r="BU29" s="4">
        <v>6.52</v>
      </c>
      <c r="BV29" s="4">
        <v>4.7</v>
      </c>
      <c r="BW29" s="4">
        <v>15.67</v>
      </c>
      <c r="BX29" s="4">
        <v>0.42</v>
      </c>
      <c r="BY29" s="4">
        <v>0.03</v>
      </c>
      <c r="BZ29" s="4">
        <v>0.5</v>
      </c>
      <c r="CA29" s="4">
        <v>0.13</v>
      </c>
      <c r="CB29" s="4">
        <v>0.51</v>
      </c>
      <c r="CC29" s="4" t="s">
        <v>8</v>
      </c>
      <c r="CD29" s="4" t="s">
        <v>8</v>
      </c>
    </row>
    <row r="30" spans="1:82" x14ac:dyDescent="0.25">
      <c r="A30" s="4" t="s">
        <v>438</v>
      </c>
      <c r="B30" s="4" t="s">
        <v>397</v>
      </c>
      <c r="C30" s="4" t="s">
        <v>396</v>
      </c>
      <c r="D30" s="4">
        <v>135</v>
      </c>
      <c r="E30" s="4">
        <v>41.148000000000003</v>
      </c>
      <c r="F30" s="5">
        <v>140</v>
      </c>
      <c r="G30" s="4">
        <v>42.671999999999997</v>
      </c>
      <c r="H30" s="4" t="s">
        <v>408</v>
      </c>
      <c r="I30" s="6">
        <v>45121</v>
      </c>
      <c r="J30" s="5">
        <v>20</v>
      </c>
      <c r="K30" s="4" t="s">
        <v>413</v>
      </c>
      <c r="L30" s="5" t="s">
        <v>8</v>
      </c>
      <c r="M30" s="4" t="s">
        <v>8</v>
      </c>
      <c r="N30" s="4" t="s">
        <v>8</v>
      </c>
      <c r="O30" s="4" t="s">
        <v>8</v>
      </c>
      <c r="P30" s="4" t="s">
        <v>8</v>
      </c>
      <c r="Q30" s="4" t="s">
        <v>669</v>
      </c>
      <c r="R30" s="4" t="s">
        <v>438</v>
      </c>
      <c r="S30" s="4" t="s">
        <v>670</v>
      </c>
      <c r="T30" s="4" t="s">
        <v>694</v>
      </c>
      <c r="U30" s="7">
        <v>8.4000000000000005E-2</v>
      </c>
      <c r="V30" s="4">
        <v>11.82</v>
      </c>
      <c r="W30" s="4">
        <v>165.2</v>
      </c>
      <c r="X30" s="4">
        <v>13.71</v>
      </c>
      <c r="Y30" s="4">
        <v>187</v>
      </c>
      <c r="Z30" s="4">
        <v>265</v>
      </c>
      <c r="AA30" s="4">
        <v>3.6</v>
      </c>
      <c r="AB30" s="4">
        <v>15.1</v>
      </c>
      <c r="AC30" s="4">
        <v>1507</v>
      </c>
      <c r="AD30" s="4">
        <v>5.25</v>
      </c>
      <c r="AE30" s="4">
        <v>3.5</v>
      </c>
      <c r="AF30" s="4">
        <v>0.6</v>
      </c>
      <c r="AG30" s="4">
        <v>2.2999999999999998</v>
      </c>
      <c r="AH30" s="4">
        <v>530</v>
      </c>
      <c r="AI30" s="4">
        <v>0.82</v>
      </c>
      <c r="AJ30" s="4">
        <v>0.32</v>
      </c>
      <c r="AK30" s="4">
        <v>0.31</v>
      </c>
      <c r="AL30" s="4">
        <v>165</v>
      </c>
      <c r="AM30" s="4">
        <v>5.38</v>
      </c>
      <c r="AN30" s="4">
        <v>0.125</v>
      </c>
      <c r="AO30" s="4">
        <v>18.3</v>
      </c>
      <c r="AP30" s="4">
        <v>16</v>
      </c>
      <c r="AQ30" s="4">
        <v>2.42</v>
      </c>
      <c r="AR30" s="4">
        <v>279</v>
      </c>
      <c r="AS30" s="4">
        <v>0.42</v>
      </c>
      <c r="AT30" s="4">
        <v>6.83</v>
      </c>
      <c r="AU30" s="4">
        <v>0.19400000000000001</v>
      </c>
      <c r="AV30" s="4">
        <v>2.35</v>
      </c>
      <c r="AW30" s="4">
        <v>1</v>
      </c>
      <c r="AX30" s="4">
        <v>12.2</v>
      </c>
      <c r="AY30" s="4">
        <v>1.9</v>
      </c>
      <c r="AZ30" s="4">
        <v>1</v>
      </c>
      <c r="BA30" s="4">
        <v>15.8</v>
      </c>
      <c r="BB30" s="4">
        <v>1.24</v>
      </c>
      <c r="BC30" s="4">
        <v>18.2</v>
      </c>
      <c r="BD30" s="4">
        <v>37.68</v>
      </c>
      <c r="BE30" s="4">
        <v>4.7</v>
      </c>
      <c r="BF30" s="4">
        <v>19.600000000000001</v>
      </c>
      <c r="BG30" s="4">
        <v>4</v>
      </c>
      <c r="BH30" s="4">
        <v>1.2</v>
      </c>
      <c r="BI30" s="4">
        <v>4</v>
      </c>
      <c r="BJ30" s="4">
        <v>0.6</v>
      </c>
      <c r="BK30" s="4">
        <v>3.4</v>
      </c>
      <c r="BL30" s="4">
        <v>0.7</v>
      </c>
      <c r="BM30" s="4">
        <v>1.9</v>
      </c>
      <c r="BN30" s="4">
        <v>0.3</v>
      </c>
      <c r="BO30" s="4">
        <v>1.7</v>
      </c>
      <c r="BP30" s="4">
        <v>0.2</v>
      </c>
      <c r="BQ30" s="4">
        <v>0.44</v>
      </c>
      <c r="BR30" s="4">
        <v>10.4</v>
      </c>
      <c r="BS30" s="4">
        <v>77</v>
      </c>
      <c r="BT30" s="4">
        <v>0.3</v>
      </c>
      <c r="BU30" s="4">
        <v>5.62</v>
      </c>
      <c r="BV30" s="4">
        <v>4.3</v>
      </c>
      <c r="BW30" s="4">
        <v>13.55</v>
      </c>
      <c r="BX30" s="4">
        <v>0.28000000000000003</v>
      </c>
      <c r="BY30" s="4">
        <v>1.7999999999999999E-2</v>
      </c>
      <c r="BZ30" s="4">
        <v>0.7</v>
      </c>
      <c r="CA30" s="4">
        <v>0.1</v>
      </c>
      <c r="CB30" s="4">
        <v>0.52</v>
      </c>
      <c r="CC30" s="4" t="s">
        <v>8</v>
      </c>
      <c r="CD30" s="4" t="s">
        <v>8</v>
      </c>
    </row>
    <row r="31" spans="1:82" x14ac:dyDescent="0.25">
      <c r="A31" s="4" t="s">
        <v>439</v>
      </c>
      <c r="B31" s="4" t="s">
        <v>397</v>
      </c>
      <c r="C31" s="4" t="s">
        <v>396</v>
      </c>
      <c r="D31" s="4">
        <v>140</v>
      </c>
      <c r="E31" s="4">
        <v>42.671999999999997</v>
      </c>
      <c r="F31" s="5">
        <v>145</v>
      </c>
      <c r="G31" s="4">
        <v>44.195999999999998</v>
      </c>
      <c r="H31" s="4" t="s">
        <v>408</v>
      </c>
      <c r="I31" s="6">
        <v>45121</v>
      </c>
      <c r="J31" s="5">
        <v>20</v>
      </c>
      <c r="K31" s="4" t="s">
        <v>413</v>
      </c>
      <c r="L31" s="5" t="s">
        <v>8</v>
      </c>
      <c r="M31" s="4" t="s">
        <v>8</v>
      </c>
      <c r="N31" s="4" t="s">
        <v>8</v>
      </c>
      <c r="O31" s="4" t="s">
        <v>8</v>
      </c>
      <c r="P31" s="4" t="s">
        <v>8</v>
      </c>
      <c r="Q31" s="4" t="s">
        <v>669</v>
      </c>
      <c r="R31" s="4" t="s">
        <v>439</v>
      </c>
      <c r="S31" s="4" t="s">
        <v>670</v>
      </c>
      <c r="T31" s="4" t="s">
        <v>695</v>
      </c>
      <c r="U31" s="7">
        <v>9.4E-2</v>
      </c>
      <c r="V31" s="4">
        <v>17.739999999999998</v>
      </c>
      <c r="W31" s="4">
        <v>318.89999999999998</v>
      </c>
      <c r="X31" s="4">
        <v>41.69</v>
      </c>
      <c r="Y31" s="4">
        <v>480.4</v>
      </c>
      <c r="Z31" s="4">
        <v>677</v>
      </c>
      <c r="AA31" s="4">
        <v>4.4000000000000004</v>
      </c>
      <c r="AB31" s="4">
        <v>17</v>
      </c>
      <c r="AC31" s="4">
        <v>1419</v>
      </c>
      <c r="AD31" s="4">
        <v>6.24</v>
      </c>
      <c r="AE31" s="4">
        <v>3</v>
      </c>
      <c r="AF31" s="4">
        <v>0.8</v>
      </c>
      <c r="AG31" s="4">
        <v>2.9</v>
      </c>
      <c r="AH31" s="4">
        <v>502</v>
      </c>
      <c r="AI31" s="4">
        <v>3.34</v>
      </c>
      <c r="AJ31" s="4">
        <v>0.49</v>
      </c>
      <c r="AK31" s="4">
        <v>0.06</v>
      </c>
      <c r="AL31" s="4">
        <v>124</v>
      </c>
      <c r="AM31" s="4">
        <v>4.32</v>
      </c>
      <c r="AN31" s="4">
        <v>0.13300000000000001</v>
      </c>
      <c r="AO31" s="4">
        <v>20.399999999999999</v>
      </c>
      <c r="AP31" s="4">
        <v>17</v>
      </c>
      <c r="AQ31" s="4">
        <v>2.16</v>
      </c>
      <c r="AR31" s="4">
        <v>441</v>
      </c>
      <c r="AS31" s="4">
        <v>0.38600000000000001</v>
      </c>
      <c r="AT31" s="4">
        <v>6.95</v>
      </c>
      <c r="AU31" s="4">
        <v>1.157</v>
      </c>
      <c r="AV31" s="4">
        <v>1.68</v>
      </c>
      <c r="AW31" s="4">
        <v>1.1000000000000001</v>
      </c>
      <c r="AX31" s="4">
        <v>17.5</v>
      </c>
      <c r="AY31" s="4">
        <v>1.6</v>
      </c>
      <c r="AZ31" s="4">
        <v>1</v>
      </c>
      <c r="BA31" s="4">
        <v>11.5</v>
      </c>
      <c r="BB31" s="4">
        <v>0.93</v>
      </c>
      <c r="BC31" s="4">
        <v>18</v>
      </c>
      <c r="BD31" s="4">
        <v>40.51</v>
      </c>
      <c r="BE31" s="4">
        <v>4.9000000000000004</v>
      </c>
      <c r="BF31" s="4">
        <v>19.5</v>
      </c>
      <c r="BG31" s="4">
        <v>3.9</v>
      </c>
      <c r="BH31" s="4">
        <v>1.1000000000000001</v>
      </c>
      <c r="BI31" s="4">
        <v>3.8</v>
      </c>
      <c r="BJ31" s="4">
        <v>0.5</v>
      </c>
      <c r="BK31" s="4">
        <v>3.2</v>
      </c>
      <c r="BL31" s="4">
        <v>0.6</v>
      </c>
      <c r="BM31" s="4">
        <v>1.8</v>
      </c>
      <c r="BN31" s="4">
        <v>0.3</v>
      </c>
      <c r="BO31" s="4">
        <v>1.6</v>
      </c>
      <c r="BP31" s="4">
        <v>0.2</v>
      </c>
      <c r="BQ31" s="4">
        <v>0.51</v>
      </c>
      <c r="BR31" s="4">
        <v>17</v>
      </c>
      <c r="BS31" s="4">
        <v>64.099999999999994</v>
      </c>
      <c r="BT31" s="4">
        <v>0.3</v>
      </c>
      <c r="BU31" s="4">
        <v>5.96</v>
      </c>
      <c r="BV31" s="4">
        <v>5.9</v>
      </c>
      <c r="BW31" s="4">
        <v>13.79</v>
      </c>
      <c r="BX31" s="4">
        <v>0.5</v>
      </c>
      <c r="BY31" s="4">
        <v>1.7999999999999999E-2</v>
      </c>
      <c r="BZ31" s="4">
        <v>0.4</v>
      </c>
      <c r="CA31" s="4">
        <v>7.0000000000000007E-2</v>
      </c>
      <c r="CB31" s="4">
        <v>0.45</v>
      </c>
      <c r="CC31" s="4" t="s">
        <v>8</v>
      </c>
      <c r="CD31" s="4" t="s">
        <v>8</v>
      </c>
    </row>
    <row r="32" spans="1:82" x14ac:dyDescent="0.25">
      <c r="A32" s="4" t="s">
        <v>440</v>
      </c>
      <c r="B32" s="4" t="s">
        <v>397</v>
      </c>
      <c r="C32" s="4" t="s">
        <v>396</v>
      </c>
      <c r="D32" s="4">
        <v>145</v>
      </c>
      <c r="E32" s="4">
        <v>44.195999999999998</v>
      </c>
      <c r="F32" s="5">
        <v>150</v>
      </c>
      <c r="G32" s="4">
        <v>45.72</v>
      </c>
      <c r="H32" s="4" t="s">
        <v>408</v>
      </c>
      <c r="I32" s="6">
        <v>45121</v>
      </c>
      <c r="J32" s="5">
        <v>18</v>
      </c>
      <c r="K32" s="4" t="s">
        <v>413</v>
      </c>
      <c r="L32" s="5" t="s">
        <v>8</v>
      </c>
      <c r="M32" s="4" t="s">
        <v>8</v>
      </c>
      <c r="N32" s="4" t="s">
        <v>8</v>
      </c>
      <c r="O32" s="4" t="s">
        <v>8</v>
      </c>
      <c r="P32" s="4" t="s">
        <v>8</v>
      </c>
      <c r="Q32" s="4" t="s">
        <v>669</v>
      </c>
      <c r="R32" s="4" t="s">
        <v>440</v>
      </c>
      <c r="S32" s="4" t="s">
        <v>670</v>
      </c>
      <c r="T32" s="4" t="s">
        <v>696</v>
      </c>
      <c r="U32" s="7">
        <v>8.6999999999999994E-2</v>
      </c>
      <c r="V32" s="4">
        <v>14.99</v>
      </c>
      <c r="W32" s="4">
        <v>262.89999999999998</v>
      </c>
      <c r="X32" s="4">
        <v>33.82</v>
      </c>
      <c r="Y32" s="4">
        <v>383.6</v>
      </c>
      <c r="Z32" s="4">
        <v>324</v>
      </c>
      <c r="AA32" s="4">
        <v>5.0999999999999996</v>
      </c>
      <c r="AB32" s="4">
        <v>10.5</v>
      </c>
      <c r="AC32" s="4">
        <v>1281</v>
      </c>
      <c r="AD32" s="4">
        <v>5.23</v>
      </c>
      <c r="AE32" s="4">
        <v>2</v>
      </c>
      <c r="AF32" s="4">
        <v>0.7</v>
      </c>
      <c r="AG32" s="4">
        <v>3</v>
      </c>
      <c r="AH32" s="4">
        <v>525</v>
      </c>
      <c r="AI32" s="4">
        <v>3.09</v>
      </c>
      <c r="AJ32" s="4">
        <v>0.18</v>
      </c>
      <c r="AK32" s="4">
        <v>0.02</v>
      </c>
      <c r="AL32" s="4">
        <v>110</v>
      </c>
      <c r="AM32" s="4">
        <v>4.3099999999999996</v>
      </c>
      <c r="AN32" s="4">
        <v>0.129</v>
      </c>
      <c r="AO32" s="4">
        <v>20.7</v>
      </c>
      <c r="AP32" s="4">
        <v>19</v>
      </c>
      <c r="AQ32" s="4">
        <v>2.13</v>
      </c>
      <c r="AR32" s="4">
        <v>383</v>
      </c>
      <c r="AS32" s="4">
        <v>0.379</v>
      </c>
      <c r="AT32" s="4">
        <v>7.01</v>
      </c>
      <c r="AU32" s="4">
        <v>0.316</v>
      </c>
      <c r="AV32" s="4">
        <v>2.38</v>
      </c>
      <c r="AW32" s="4">
        <v>0.9</v>
      </c>
      <c r="AX32" s="4">
        <v>12.8</v>
      </c>
      <c r="AY32" s="4">
        <v>1.2</v>
      </c>
      <c r="AZ32" s="4">
        <v>1</v>
      </c>
      <c r="BA32" s="4">
        <v>11.3</v>
      </c>
      <c r="BB32" s="4">
        <v>0.26</v>
      </c>
      <c r="BC32" s="4">
        <v>16.2</v>
      </c>
      <c r="BD32" s="4">
        <v>41.06</v>
      </c>
      <c r="BE32" s="4">
        <v>5</v>
      </c>
      <c r="BF32" s="4">
        <v>19.7</v>
      </c>
      <c r="BG32" s="4">
        <v>3.9</v>
      </c>
      <c r="BH32" s="4">
        <v>1.2</v>
      </c>
      <c r="BI32" s="4">
        <v>3.6</v>
      </c>
      <c r="BJ32" s="4">
        <v>0.5</v>
      </c>
      <c r="BK32" s="4">
        <v>2.9</v>
      </c>
      <c r="BL32" s="4">
        <v>0.6</v>
      </c>
      <c r="BM32" s="4">
        <v>1.7</v>
      </c>
      <c r="BN32" s="4">
        <v>0.2</v>
      </c>
      <c r="BO32" s="4">
        <v>1.5</v>
      </c>
      <c r="BP32" s="4">
        <v>0.2</v>
      </c>
      <c r="BQ32" s="4">
        <v>0.37</v>
      </c>
      <c r="BR32" s="4">
        <v>12.1</v>
      </c>
      <c r="BS32" s="4">
        <v>94.4</v>
      </c>
      <c r="BT32" s="4">
        <v>0.3</v>
      </c>
      <c r="BU32" s="4">
        <v>6.38</v>
      </c>
      <c r="BV32" s="4">
        <v>19.899999999999999</v>
      </c>
      <c r="BW32" s="4">
        <v>14.92</v>
      </c>
      <c r="BX32" s="4">
        <v>0.17</v>
      </c>
      <c r="BY32" s="4">
        <v>2.7E-2</v>
      </c>
      <c r="BZ32" s="4">
        <v>0.3</v>
      </c>
      <c r="CA32" s="4">
        <v>0.08</v>
      </c>
      <c r="CB32" s="4">
        <v>0.46</v>
      </c>
      <c r="CC32" s="4" t="s">
        <v>8</v>
      </c>
      <c r="CD32" s="4" t="s">
        <v>8</v>
      </c>
    </row>
    <row r="33" spans="1:82" x14ac:dyDescent="0.25">
      <c r="A33" s="4" t="s">
        <v>441</v>
      </c>
      <c r="B33" s="4" t="s">
        <v>397</v>
      </c>
      <c r="C33" s="4" t="s">
        <v>396</v>
      </c>
      <c r="D33" s="4">
        <v>150</v>
      </c>
      <c r="E33" s="4">
        <v>45.72</v>
      </c>
      <c r="F33" s="5">
        <v>155</v>
      </c>
      <c r="G33" s="4">
        <v>47.244</v>
      </c>
      <c r="H33" s="4" t="s">
        <v>408</v>
      </c>
      <c r="I33" s="6">
        <v>45121</v>
      </c>
      <c r="J33" s="5">
        <v>20</v>
      </c>
      <c r="K33" s="4" t="s">
        <v>413</v>
      </c>
      <c r="L33" s="5" t="s">
        <v>8</v>
      </c>
      <c r="M33" s="4" t="s">
        <v>8</v>
      </c>
      <c r="N33" s="4" t="s">
        <v>8</v>
      </c>
      <c r="O33" s="4" t="s">
        <v>8</v>
      </c>
      <c r="P33" s="4" t="s">
        <v>8</v>
      </c>
      <c r="Q33" s="4" t="s">
        <v>669</v>
      </c>
      <c r="R33" s="4" t="s">
        <v>441</v>
      </c>
      <c r="S33" s="4" t="s">
        <v>670</v>
      </c>
      <c r="T33" s="4" t="s">
        <v>697</v>
      </c>
      <c r="U33" s="7">
        <v>6.8000000000000005E-2</v>
      </c>
      <c r="V33" s="4">
        <v>14.32</v>
      </c>
      <c r="W33" s="4">
        <v>250.6</v>
      </c>
      <c r="X33" s="4">
        <v>67.38</v>
      </c>
      <c r="Y33" s="4">
        <v>507</v>
      </c>
      <c r="Z33" s="4">
        <v>605</v>
      </c>
      <c r="AA33" s="4">
        <v>10.199999999999999</v>
      </c>
      <c r="AB33" s="4">
        <v>11.8</v>
      </c>
      <c r="AC33" s="4">
        <v>964</v>
      </c>
      <c r="AD33" s="4">
        <v>5.48</v>
      </c>
      <c r="AE33" s="4">
        <v>2.4</v>
      </c>
      <c r="AF33" s="4">
        <v>1.1000000000000001</v>
      </c>
      <c r="AG33" s="4">
        <v>4.5</v>
      </c>
      <c r="AH33" s="4">
        <v>597</v>
      </c>
      <c r="AI33" s="4">
        <v>4.4400000000000004</v>
      </c>
      <c r="AJ33" s="4">
        <v>0.34</v>
      </c>
      <c r="AK33" s="4">
        <v>0.05</v>
      </c>
      <c r="AL33" s="4">
        <v>69</v>
      </c>
      <c r="AM33" s="4">
        <v>2.61</v>
      </c>
      <c r="AN33" s="4">
        <v>0.151</v>
      </c>
      <c r="AO33" s="4">
        <v>27.9</v>
      </c>
      <c r="AP33" s="4">
        <v>29</v>
      </c>
      <c r="AQ33" s="4">
        <v>1.2</v>
      </c>
      <c r="AR33" s="4">
        <v>427</v>
      </c>
      <c r="AS33" s="4">
        <v>0.30599999999999999</v>
      </c>
      <c r="AT33" s="4">
        <v>7.38</v>
      </c>
      <c r="AU33" s="4">
        <v>2.3159999999999998</v>
      </c>
      <c r="AV33" s="4">
        <v>1.69</v>
      </c>
      <c r="AW33" s="4">
        <v>2.4</v>
      </c>
      <c r="AX33" s="4">
        <v>18.7</v>
      </c>
      <c r="AY33" s="4">
        <v>1.5</v>
      </c>
      <c r="AZ33" s="4">
        <v>1</v>
      </c>
      <c r="BA33" s="4">
        <v>8.5</v>
      </c>
      <c r="BB33" s="4">
        <v>0.68</v>
      </c>
      <c r="BC33" s="4">
        <v>14.3</v>
      </c>
      <c r="BD33" s="4">
        <v>52.77</v>
      </c>
      <c r="BE33" s="4">
        <v>6.1</v>
      </c>
      <c r="BF33" s="4">
        <v>23.1</v>
      </c>
      <c r="BG33" s="4">
        <v>4.0999999999999996</v>
      </c>
      <c r="BH33" s="4">
        <v>1.1000000000000001</v>
      </c>
      <c r="BI33" s="4">
        <v>3.5</v>
      </c>
      <c r="BJ33" s="4">
        <v>0.4</v>
      </c>
      <c r="BK33" s="4">
        <v>2.7</v>
      </c>
      <c r="BL33" s="4">
        <v>0.5</v>
      </c>
      <c r="BM33" s="4">
        <v>1.4</v>
      </c>
      <c r="BN33" s="4">
        <v>0.2</v>
      </c>
      <c r="BO33" s="4">
        <v>1.3</v>
      </c>
      <c r="BP33" s="4">
        <v>0.2</v>
      </c>
      <c r="BQ33" s="4">
        <v>0.49</v>
      </c>
      <c r="BR33" s="4">
        <v>18.2</v>
      </c>
      <c r="BS33" s="4">
        <v>54.4</v>
      </c>
      <c r="BT33" s="4">
        <v>0.4</v>
      </c>
      <c r="BU33" s="4">
        <v>8.07</v>
      </c>
      <c r="BV33" s="4">
        <v>4</v>
      </c>
      <c r="BW33" s="4">
        <v>15.43</v>
      </c>
      <c r="BX33" s="4">
        <v>0.24</v>
      </c>
      <c r="BY33" s="4">
        <v>1.4E-2</v>
      </c>
      <c r="BZ33" s="4">
        <v>0.15</v>
      </c>
      <c r="CA33" s="4">
        <v>7.0000000000000007E-2</v>
      </c>
      <c r="CB33" s="4">
        <v>0.32</v>
      </c>
      <c r="CC33" s="4" t="s">
        <v>8</v>
      </c>
      <c r="CD33" s="4" t="s">
        <v>8</v>
      </c>
    </row>
    <row r="34" spans="1:82" x14ac:dyDescent="0.25">
      <c r="A34" s="4" t="s">
        <v>442</v>
      </c>
      <c r="B34" s="4" t="s">
        <v>397</v>
      </c>
      <c r="C34" s="4" t="s">
        <v>396</v>
      </c>
      <c r="D34" s="4">
        <v>150</v>
      </c>
      <c r="E34" s="4">
        <v>45.72</v>
      </c>
      <c r="F34" s="5">
        <v>155</v>
      </c>
      <c r="G34" s="4">
        <v>47.244</v>
      </c>
      <c r="H34" s="4" t="s">
        <v>408</v>
      </c>
      <c r="I34" s="6">
        <v>45121</v>
      </c>
      <c r="J34" s="5">
        <v>20</v>
      </c>
      <c r="K34" s="4" t="s">
        <v>413</v>
      </c>
      <c r="L34" s="5">
        <v>2367439</v>
      </c>
      <c r="M34" s="4" t="s">
        <v>8</v>
      </c>
      <c r="N34" s="4" t="s">
        <v>8</v>
      </c>
      <c r="O34" s="4" t="s">
        <v>8</v>
      </c>
      <c r="P34" s="4" t="s">
        <v>8</v>
      </c>
      <c r="Q34" s="4" t="s">
        <v>669</v>
      </c>
      <c r="R34" s="4" t="s">
        <v>442</v>
      </c>
      <c r="S34" s="4" t="s">
        <v>670</v>
      </c>
      <c r="T34" s="4" t="s">
        <v>698</v>
      </c>
      <c r="U34" s="7">
        <v>7.6999999999999999E-2</v>
      </c>
      <c r="V34" s="4">
        <v>14.38</v>
      </c>
      <c r="W34" s="4">
        <v>276.3</v>
      </c>
      <c r="X34" s="4">
        <v>71.040000000000006</v>
      </c>
      <c r="Y34" s="4">
        <v>505.4</v>
      </c>
      <c r="Z34" s="4">
        <v>661</v>
      </c>
      <c r="AA34" s="4">
        <v>10.4</v>
      </c>
      <c r="AB34" s="4">
        <v>11.8</v>
      </c>
      <c r="AC34" s="4">
        <v>923</v>
      </c>
      <c r="AD34" s="4">
        <v>5.68</v>
      </c>
      <c r="AE34" s="4">
        <v>3</v>
      </c>
      <c r="AF34" s="4">
        <v>1.2</v>
      </c>
      <c r="AG34" s="4">
        <v>4.8</v>
      </c>
      <c r="AH34" s="4">
        <v>524</v>
      </c>
      <c r="AI34" s="4">
        <v>4.17</v>
      </c>
      <c r="AJ34" s="4">
        <v>0.44</v>
      </c>
      <c r="AK34" s="4">
        <v>0.05</v>
      </c>
      <c r="AL34" s="4">
        <v>68</v>
      </c>
      <c r="AM34" s="4">
        <v>2.2799999999999998</v>
      </c>
      <c r="AN34" s="4">
        <v>0.155</v>
      </c>
      <c r="AO34" s="4">
        <v>30.2</v>
      </c>
      <c r="AP34" s="4">
        <v>30</v>
      </c>
      <c r="AQ34" s="4">
        <v>1.3</v>
      </c>
      <c r="AR34" s="4">
        <v>385</v>
      </c>
      <c r="AS34" s="4">
        <v>0.32600000000000001</v>
      </c>
      <c r="AT34" s="4">
        <v>7.63</v>
      </c>
      <c r="AU34" s="4">
        <v>2.081</v>
      </c>
      <c r="AV34" s="4">
        <v>1.55</v>
      </c>
      <c r="AW34" s="4">
        <v>1.7</v>
      </c>
      <c r="AX34" s="4">
        <v>19.600000000000001</v>
      </c>
      <c r="AY34" s="4">
        <v>1.6</v>
      </c>
      <c r="AZ34" s="4">
        <v>1</v>
      </c>
      <c r="BA34" s="4">
        <v>8.6999999999999993</v>
      </c>
      <c r="BB34" s="4">
        <v>0.94</v>
      </c>
      <c r="BC34" s="4">
        <v>15</v>
      </c>
      <c r="BD34" s="4">
        <v>57.5</v>
      </c>
      <c r="BE34" s="4">
        <v>6.7</v>
      </c>
      <c r="BF34" s="4">
        <v>25.3</v>
      </c>
      <c r="BG34" s="4">
        <v>4.5</v>
      </c>
      <c r="BH34" s="4">
        <v>1.2</v>
      </c>
      <c r="BI34" s="4">
        <v>3.8</v>
      </c>
      <c r="BJ34" s="4">
        <v>0.5</v>
      </c>
      <c r="BK34" s="4">
        <v>3</v>
      </c>
      <c r="BL34" s="4">
        <v>0.5</v>
      </c>
      <c r="BM34" s="4">
        <v>1.6</v>
      </c>
      <c r="BN34" s="4">
        <v>0.2</v>
      </c>
      <c r="BO34" s="4">
        <v>1.4</v>
      </c>
      <c r="BP34" s="4">
        <v>0.2</v>
      </c>
      <c r="BQ34" s="4">
        <v>0.5</v>
      </c>
      <c r="BR34" s="4">
        <v>22.9</v>
      </c>
      <c r="BS34" s="4">
        <v>52.7</v>
      </c>
      <c r="BT34" s="4">
        <v>0.4</v>
      </c>
      <c r="BU34" s="4">
        <v>8.59</v>
      </c>
      <c r="BV34" s="4">
        <v>4.0999999999999996</v>
      </c>
      <c r="BW34" s="4">
        <v>15.66</v>
      </c>
      <c r="BX34" s="4">
        <v>0.25</v>
      </c>
      <c r="BY34" s="4">
        <v>1.4E-2</v>
      </c>
      <c r="BZ34" s="4">
        <v>0.4</v>
      </c>
      <c r="CA34" s="4">
        <v>0.06</v>
      </c>
      <c r="CB34" s="4">
        <v>0.36</v>
      </c>
      <c r="CC34" s="4" t="s">
        <v>8</v>
      </c>
      <c r="CD34" s="4" t="s">
        <v>8</v>
      </c>
    </row>
    <row r="35" spans="1:82" x14ac:dyDescent="0.25">
      <c r="A35" s="4" t="s">
        <v>443</v>
      </c>
      <c r="B35" s="4" t="s">
        <v>397</v>
      </c>
      <c r="C35" s="4" t="s">
        <v>396</v>
      </c>
      <c r="D35" s="4">
        <v>155</v>
      </c>
      <c r="E35" s="4">
        <v>47.244</v>
      </c>
      <c r="F35" s="5">
        <v>160</v>
      </c>
      <c r="G35" s="4">
        <v>48.768000000000001</v>
      </c>
      <c r="H35" s="4" t="s">
        <v>408</v>
      </c>
      <c r="I35" s="6">
        <v>45121</v>
      </c>
      <c r="J35" s="5">
        <v>18</v>
      </c>
      <c r="K35" s="4" t="s">
        <v>413</v>
      </c>
      <c r="L35" s="5" t="s">
        <v>8</v>
      </c>
      <c r="M35" s="4" t="s">
        <v>8</v>
      </c>
      <c r="N35" s="4" t="s">
        <v>8</v>
      </c>
      <c r="O35" s="4" t="s">
        <v>444</v>
      </c>
      <c r="P35" s="4" t="s">
        <v>8</v>
      </c>
      <c r="Q35" s="4" t="s">
        <v>669</v>
      </c>
      <c r="R35" s="4" t="s">
        <v>443</v>
      </c>
      <c r="S35" s="4" t="s">
        <v>670</v>
      </c>
      <c r="T35" s="4" t="s">
        <v>699</v>
      </c>
      <c r="U35" s="7">
        <v>7.3999999999999996E-2</v>
      </c>
      <c r="V35" s="4">
        <v>13.8</v>
      </c>
      <c r="W35" s="4">
        <v>243.4</v>
      </c>
      <c r="X35" s="4">
        <v>40.25</v>
      </c>
      <c r="Y35" s="4">
        <v>439</v>
      </c>
      <c r="Z35" s="4">
        <v>541</v>
      </c>
      <c r="AA35" s="4">
        <v>9.6</v>
      </c>
      <c r="AB35" s="4">
        <v>10.9</v>
      </c>
      <c r="AC35" s="4">
        <v>1078</v>
      </c>
      <c r="AD35" s="4">
        <v>6.2</v>
      </c>
      <c r="AE35" s="4">
        <v>2.6</v>
      </c>
      <c r="AF35" s="4">
        <v>1.1000000000000001</v>
      </c>
      <c r="AG35" s="4">
        <v>4.0999999999999996</v>
      </c>
      <c r="AH35" s="4">
        <v>779</v>
      </c>
      <c r="AI35" s="4">
        <v>3.36</v>
      </c>
      <c r="AJ35" s="4">
        <v>0.16</v>
      </c>
      <c r="AK35" s="4">
        <v>0.12</v>
      </c>
      <c r="AL35" s="4">
        <v>88</v>
      </c>
      <c r="AM35" s="4">
        <v>3.27</v>
      </c>
      <c r="AN35" s="4">
        <v>0.14099999999999999</v>
      </c>
      <c r="AO35" s="4">
        <v>23.9</v>
      </c>
      <c r="AP35" s="4">
        <v>28</v>
      </c>
      <c r="AQ35" s="4">
        <v>1.28</v>
      </c>
      <c r="AR35" s="4">
        <v>1355</v>
      </c>
      <c r="AS35" s="4">
        <v>0.32200000000000001</v>
      </c>
      <c r="AT35" s="4">
        <v>7.16</v>
      </c>
      <c r="AU35" s="4">
        <v>2.4820000000000002</v>
      </c>
      <c r="AV35" s="4">
        <v>2.79</v>
      </c>
      <c r="AW35" s="4">
        <v>3</v>
      </c>
      <c r="AX35" s="4">
        <v>20.100000000000001</v>
      </c>
      <c r="AY35" s="4">
        <v>2</v>
      </c>
      <c r="AZ35" s="4">
        <v>1</v>
      </c>
      <c r="BA35" s="4">
        <v>9.8000000000000007</v>
      </c>
      <c r="BB35" s="4">
        <v>0.43</v>
      </c>
      <c r="BC35" s="4">
        <v>15.8</v>
      </c>
      <c r="BD35" s="4">
        <v>45.99</v>
      </c>
      <c r="BE35" s="4">
        <v>5.3</v>
      </c>
      <c r="BF35" s="4">
        <v>21.3</v>
      </c>
      <c r="BG35" s="4">
        <v>4.0999999999999996</v>
      </c>
      <c r="BH35" s="4">
        <v>1.1000000000000001</v>
      </c>
      <c r="BI35" s="4">
        <v>3.5</v>
      </c>
      <c r="BJ35" s="4">
        <v>0.5</v>
      </c>
      <c r="BK35" s="4">
        <v>3</v>
      </c>
      <c r="BL35" s="4">
        <v>0.5</v>
      </c>
      <c r="BM35" s="4">
        <v>1.5</v>
      </c>
      <c r="BN35" s="4">
        <v>0.2</v>
      </c>
      <c r="BO35" s="4">
        <v>1.4</v>
      </c>
      <c r="BP35" s="4">
        <v>0.2</v>
      </c>
      <c r="BQ35" s="4">
        <v>0.53</v>
      </c>
      <c r="BR35" s="4">
        <v>7.6</v>
      </c>
      <c r="BS35" s="4">
        <v>69.599999999999994</v>
      </c>
      <c r="BT35" s="4">
        <v>0.4</v>
      </c>
      <c r="BU35" s="4">
        <v>7.31</v>
      </c>
      <c r="BV35" s="4">
        <v>2.7</v>
      </c>
      <c r="BW35" s="4">
        <v>15.14</v>
      </c>
      <c r="BX35" s="4">
        <v>0.3</v>
      </c>
      <c r="BY35" s="4">
        <v>1.2E-2</v>
      </c>
      <c r="BZ35" s="4">
        <v>0.15</v>
      </c>
      <c r="CA35" s="4">
        <v>7.0000000000000007E-2</v>
      </c>
      <c r="CB35" s="4">
        <v>0.35</v>
      </c>
      <c r="CC35" s="4" t="s">
        <v>8</v>
      </c>
      <c r="CD35" s="4" t="s">
        <v>8</v>
      </c>
    </row>
    <row r="36" spans="1:82" x14ac:dyDescent="0.25">
      <c r="A36" s="4" t="s">
        <v>445</v>
      </c>
      <c r="B36" s="4" t="s">
        <v>397</v>
      </c>
      <c r="C36" s="4" t="s">
        <v>396</v>
      </c>
      <c r="D36" s="4">
        <v>160</v>
      </c>
      <c r="E36" s="4">
        <v>48.768000000000001</v>
      </c>
      <c r="F36" s="5">
        <v>165</v>
      </c>
      <c r="G36" s="4">
        <v>50.292000000000002</v>
      </c>
      <c r="H36" s="4" t="s">
        <v>408</v>
      </c>
      <c r="I36" s="6">
        <v>45121</v>
      </c>
      <c r="J36" s="5">
        <v>18</v>
      </c>
      <c r="K36" s="4" t="s">
        <v>446</v>
      </c>
      <c r="L36" s="5" t="s">
        <v>8</v>
      </c>
      <c r="M36" s="4" t="s">
        <v>8</v>
      </c>
      <c r="N36" s="4" t="s">
        <v>8</v>
      </c>
      <c r="O36" s="4" t="s">
        <v>8</v>
      </c>
      <c r="P36" s="4" t="s">
        <v>8</v>
      </c>
      <c r="Q36" s="4" t="s">
        <v>669</v>
      </c>
      <c r="R36" s="4" t="s">
        <v>445</v>
      </c>
      <c r="S36" s="4" t="s">
        <v>670</v>
      </c>
      <c r="T36" s="4" t="s">
        <v>700</v>
      </c>
      <c r="U36" s="7">
        <v>9.0999999999999998E-2</v>
      </c>
      <c r="V36" s="4">
        <v>13.11</v>
      </c>
      <c r="W36" s="4">
        <v>298.10000000000002</v>
      </c>
      <c r="X36" s="4">
        <v>40.94</v>
      </c>
      <c r="Y36" s="4">
        <v>452.5</v>
      </c>
      <c r="Z36" s="4">
        <v>571</v>
      </c>
      <c r="AA36" s="4">
        <v>6.2</v>
      </c>
      <c r="AB36" s="4">
        <v>15</v>
      </c>
      <c r="AC36" s="4">
        <v>1313</v>
      </c>
      <c r="AD36" s="4">
        <v>6.31</v>
      </c>
      <c r="AE36" s="4">
        <v>3.4</v>
      </c>
      <c r="AF36" s="4">
        <v>0.7</v>
      </c>
      <c r="AG36" s="4">
        <v>2.8</v>
      </c>
      <c r="AH36" s="4">
        <v>651</v>
      </c>
      <c r="AI36" s="4">
        <v>3.29</v>
      </c>
      <c r="AJ36" s="4">
        <v>0.3</v>
      </c>
      <c r="AK36" s="4">
        <v>0.09</v>
      </c>
      <c r="AL36" s="4">
        <v>161</v>
      </c>
      <c r="AM36" s="4">
        <v>4.09</v>
      </c>
      <c r="AN36" s="4">
        <v>0.13300000000000001</v>
      </c>
      <c r="AO36" s="4">
        <v>20.399999999999999</v>
      </c>
      <c r="AP36" s="4">
        <v>25</v>
      </c>
      <c r="AQ36" s="4">
        <v>1.84</v>
      </c>
      <c r="AR36" s="4">
        <v>831</v>
      </c>
      <c r="AS36" s="4">
        <v>0.45</v>
      </c>
      <c r="AT36" s="4">
        <v>6.79</v>
      </c>
      <c r="AU36" s="4">
        <v>1.698</v>
      </c>
      <c r="AV36" s="4">
        <v>1.83</v>
      </c>
      <c r="AW36" s="4">
        <v>1.2</v>
      </c>
      <c r="AX36" s="4">
        <v>17.2</v>
      </c>
      <c r="AY36" s="4">
        <v>1.8</v>
      </c>
      <c r="AZ36" s="4">
        <v>1</v>
      </c>
      <c r="BA36" s="4">
        <v>18.2</v>
      </c>
      <c r="BB36" s="4">
        <v>0.51</v>
      </c>
      <c r="BC36" s="4">
        <v>18.600000000000001</v>
      </c>
      <c r="BD36" s="4">
        <v>41.24</v>
      </c>
      <c r="BE36" s="4">
        <v>5</v>
      </c>
      <c r="BF36" s="4">
        <v>20.7</v>
      </c>
      <c r="BG36" s="4">
        <v>4.3</v>
      </c>
      <c r="BH36" s="4">
        <v>1.2</v>
      </c>
      <c r="BI36" s="4">
        <v>4</v>
      </c>
      <c r="BJ36" s="4">
        <v>0.6</v>
      </c>
      <c r="BK36" s="4">
        <v>3.5</v>
      </c>
      <c r="BL36" s="4">
        <v>0.7</v>
      </c>
      <c r="BM36" s="4">
        <v>1.8</v>
      </c>
      <c r="BN36" s="4">
        <v>0.2</v>
      </c>
      <c r="BO36" s="4">
        <v>1.7</v>
      </c>
      <c r="BP36" s="4">
        <v>0.2</v>
      </c>
      <c r="BQ36" s="4">
        <v>0.52</v>
      </c>
      <c r="BR36" s="4">
        <v>11.1</v>
      </c>
      <c r="BS36" s="4">
        <v>62.1</v>
      </c>
      <c r="BT36" s="4">
        <v>0.3</v>
      </c>
      <c r="BU36" s="4">
        <v>6.73</v>
      </c>
      <c r="BV36" s="4">
        <v>3.6</v>
      </c>
      <c r="BW36" s="4">
        <v>14.96</v>
      </c>
      <c r="BX36" s="4">
        <v>0.3</v>
      </c>
      <c r="BY36" s="4">
        <v>1.6E-2</v>
      </c>
      <c r="BZ36" s="4">
        <v>0.15</v>
      </c>
      <c r="CA36" s="4">
        <v>7.0000000000000007E-2</v>
      </c>
      <c r="CB36" s="4">
        <v>0.99</v>
      </c>
      <c r="CC36" s="4" t="s">
        <v>8</v>
      </c>
      <c r="CD36" s="4" t="s">
        <v>8</v>
      </c>
    </row>
    <row r="37" spans="1:82" x14ac:dyDescent="0.25">
      <c r="A37" s="4" t="s">
        <v>447</v>
      </c>
      <c r="B37" s="4" t="s">
        <v>397</v>
      </c>
      <c r="C37" s="4" t="s">
        <v>396</v>
      </c>
      <c r="D37" s="4">
        <v>165</v>
      </c>
      <c r="E37" s="4">
        <v>50.292000000000002</v>
      </c>
      <c r="F37" s="5">
        <v>170</v>
      </c>
      <c r="G37" s="4">
        <v>51.816000000000003</v>
      </c>
      <c r="H37" s="4" t="s">
        <v>408</v>
      </c>
      <c r="I37" s="6">
        <v>45121</v>
      </c>
      <c r="J37" s="5">
        <v>10</v>
      </c>
      <c r="K37" s="4" t="s">
        <v>446</v>
      </c>
      <c r="L37" s="5" t="s">
        <v>8</v>
      </c>
      <c r="M37" s="4" t="s">
        <v>8</v>
      </c>
      <c r="N37" s="4" t="s">
        <v>8</v>
      </c>
      <c r="O37" s="4" t="s">
        <v>8</v>
      </c>
      <c r="P37" s="4" t="s">
        <v>8</v>
      </c>
      <c r="Q37" s="4" t="s">
        <v>669</v>
      </c>
      <c r="R37" s="4" t="s">
        <v>447</v>
      </c>
      <c r="S37" s="4" t="s">
        <v>670</v>
      </c>
      <c r="T37" s="4" t="s">
        <v>699</v>
      </c>
      <c r="U37" s="7">
        <v>6.3E-2</v>
      </c>
      <c r="V37" s="4">
        <v>11.04</v>
      </c>
      <c r="W37" s="4">
        <v>268.7</v>
      </c>
      <c r="X37" s="4">
        <v>49.38</v>
      </c>
      <c r="Y37" s="4">
        <v>512.20000000000005</v>
      </c>
      <c r="Z37" s="4">
        <v>536</v>
      </c>
      <c r="AA37" s="4">
        <v>8.8000000000000007</v>
      </c>
      <c r="AB37" s="4">
        <v>12</v>
      </c>
      <c r="AC37" s="4">
        <v>1082</v>
      </c>
      <c r="AD37" s="4">
        <v>5.82</v>
      </c>
      <c r="AE37" s="4">
        <v>2</v>
      </c>
      <c r="AF37" s="4">
        <v>0.8</v>
      </c>
      <c r="AG37" s="4">
        <v>3.9</v>
      </c>
      <c r="AH37" s="4">
        <v>560</v>
      </c>
      <c r="AI37" s="4">
        <v>3.99</v>
      </c>
      <c r="AJ37" s="4">
        <v>0.3</v>
      </c>
      <c r="AK37" s="4">
        <v>0.08</v>
      </c>
      <c r="AL37" s="4">
        <v>105</v>
      </c>
      <c r="AM37" s="4">
        <v>2.7</v>
      </c>
      <c r="AN37" s="4">
        <v>0.14299999999999999</v>
      </c>
      <c r="AO37" s="4">
        <v>23.7</v>
      </c>
      <c r="AP37" s="4">
        <v>26</v>
      </c>
      <c r="AQ37" s="4">
        <v>1.41</v>
      </c>
      <c r="AR37" s="4">
        <v>519</v>
      </c>
      <c r="AS37" s="4">
        <v>0.379</v>
      </c>
      <c r="AT37" s="4">
        <v>7.24</v>
      </c>
      <c r="AU37" s="4">
        <v>1.8080000000000001</v>
      </c>
      <c r="AV37" s="4">
        <v>1.75</v>
      </c>
      <c r="AW37" s="4">
        <v>1</v>
      </c>
      <c r="AX37" s="4">
        <v>14.6</v>
      </c>
      <c r="AY37" s="4">
        <v>1.7</v>
      </c>
      <c r="AZ37" s="4">
        <v>1</v>
      </c>
      <c r="BA37" s="4">
        <v>12.5</v>
      </c>
      <c r="BB37" s="4">
        <v>0.78</v>
      </c>
      <c r="BC37" s="4">
        <v>17.399999999999999</v>
      </c>
      <c r="BD37" s="4">
        <v>46.84</v>
      </c>
      <c r="BE37" s="4">
        <v>5.5</v>
      </c>
      <c r="BF37" s="4">
        <v>22.3</v>
      </c>
      <c r="BG37" s="4">
        <v>4.4000000000000004</v>
      </c>
      <c r="BH37" s="4">
        <v>1.2</v>
      </c>
      <c r="BI37" s="4">
        <v>3.9</v>
      </c>
      <c r="BJ37" s="4">
        <v>0.5</v>
      </c>
      <c r="BK37" s="4">
        <v>3.3</v>
      </c>
      <c r="BL37" s="4">
        <v>0.6</v>
      </c>
      <c r="BM37" s="4">
        <v>1.7</v>
      </c>
      <c r="BN37" s="4">
        <v>0.2</v>
      </c>
      <c r="BO37" s="4">
        <v>1.6</v>
      </c>
      <c r="BP37" s="4">
        <v>0.2</v>
      </c>
      <c r="BQ37" s="4">
        <v>0.41</v>
      </c>
      <c r="BR37" s="4">
        <v>13.5</v>
      </c>
      <c r="BS37" s="4">
        <v>55.5</v>
      </c>
      <c r="BT37" s="4">
        <v>0.4</v>
      </c>
      <c r="BU37" s="4">
        <v>8.09</v>
      </c>
      <c r="BV37" s="4">
        <v>3.9</v>
      </c>
      <c r="BW37" s="4">
        <v>15.16</v>
      </c>
      <c r="BX37" s="4">
        <v>0.26</v>
      </c>
      <c r="BY37" s="4">
        <v>1.0999999999999999E-2</v>
      </c>
      <c r="BZ37" s="4">
        <v>0.15</v>
      </c>
      <c r="CA37" s="4">
        <v>0.08</v>
      </c>
      <c r="CB37" s="4">
        <v>0.82</v>
      </c>
      <c r="CC37" s="4" t="s">
        <v>8</v>
      </c>
      <c r="CD37" s="4" t="s">
        <v>8</v>
      </c>
    </row>
    <row r="38" spans="1:82" x14ac:dyDescent="0.25">
      <c r="A38" s="4" t="s">
        <v>448</v>
      </c>
      <c r="B38" s="4" t="s">
        <v>397</v>
      </c>
      <c r="C38" s="4" t="s">
        <v>396</v>
      </c>
      <c r="D38" s="4">
        <v>170</v>
      </c>
      <c r="E38" s="4">
        <v>51.816000000000003</v>
      </c>
      <c r="F38" s="5">
        <v>175</v>
      </c>
      <c r="G38" s="4">
        <v>53.34</v>
      </c>
      <c r="H38" s="4" t="s">
        <v>408</v>
      </c>
      <c r="I38" s="6">
        <v>45121</v>
      </c>
      <c r="J38" s="5">
        <v>8</v>
      </c>
      <c r="K38" s="4" t="s">
        <v>446</v>
      </c>
      <c r="L38" s="5" t="s">
        <v>8</v>
      </c>
      <c r="M38" s="4" t="s">
        <v>8</v>
      </c>
      <c r="N38" s="4" t="s">
        <v>8</v>
      </c>
      <c r="O38" s="4" t="s">
        <v>8</v>
      </c>
      <c r="P38" s="4" t="s">
        <v>8</v>
      </c>
      <c r="Q38" s="4" t="s">
        <v>669</v>
      </c>
      <c r="R38" s="4" t="s">
        <v>448</v>
      </c>
      <c r="S38" s="4" t="s">
        <v>670</v>
      </c>
      <c r="T38" s="4" t="s">
        <v>701</v>
      </c>
      <c r="U38" s="7">
        <v>6.4000000000000001E-2</v>
      </c>
      <c r="V38" s="4">
        <v>14.63</v>
      </c>
      <c r="W38" s="4">
        <v>210.7</v>
      </c>
      <c r="X38" s="4">
        <v>43.04</v>
      </c>
      <c r="Y38" s="4">
        <v>428.7</v>
      </c>
      <c r="Z38" s="4">
        <v>564</v>
      </c>
      <c r="AA38" s="4">
        <v>9.9</v>
      </c>
      <c r="AB38" s="4">
        <v>9.9</v>
      </c>
      <c r="AC38" s="4">
        <v>1200</v>
      </c>
      <c r="AD38" s="4">
        <v>5.01</v>
      </c>
      <c r="AE38" s="4">
        <v>3.8</v>
      </c>
      <c r="AF38" s="4">
        <v>0.9</v>
      </c>
      <c r="AG38" s="4">
        <v>4.4000000000000004</v>
      </c>
      <c r="AH38" s="4">
        <v>605</v>
      </c>
      <c r="AI38" s="4">
        <v>3.53</v>
      </c>
      <c r="AJ38" s="4">
        <v>0.33</v>
      </c>
      <c r="AK38" s="4">
        <v>7.0000000000000007E-2</v>
      </c>
      <c r="AL38" s="4">
        <v>79</v>
      </c>
      <c r="AM38" s="4">
        <v>3.05</v>
      </c>
      <c r="AN38" s="4">
        <v>0.152</v>
      </c>
      <c r="AO38" s="4">
        <v>25.2</v>
      </c>
      <c r="AP38" s="4">
        <v>27</v>
      </c>
      <c r="AQ38" s="4">
        <v>1.31</v>
      </c>
      <c r="AR38" s="4">
        <v>641</v>
      </c>
      <c r="AS38" s="4">
        <v>0.36199999999999999</v>
      </c>
      <c r="AT38" s="4">
        <v>7.34</v>
      </c>
      <c r="AU38" s="4">
        <v>2.5110000000000001</v>
      </c>
      <c r="AV38" s="4">
        <v>1.73</v>
      </c>
      <c r="AW38" s="4">
        <v>1.3</v>
      </c>
      <c r="AX38" s="4">
        <v>16.7</v>
      </c>
      <c r="AY38" s="4">
        <v>1.5</v>
      </c>
      <c r="AZ38" s="4">
        <v>1</v>
      </c>
      <c r="BA38" s="4">
        <v>10.3</v>
      </c>
      <c r="BB38" s="4">
        <v>0.82</v>
      </c>
      <c r="BC38" s="4">
        <v>17.600000000000001</v>
      </c>
      <c r="BD38" s="4">
        <v>51.4</v>
      </c>
      <c r="BE38" s="4">
        <v>5.8</v>
      </c>
      <c r="BF38" s="4">
        <v>23.2</v>
      </c>
      <c r="BG38" s="4">
        <v>4.4000000000000004</v>
      </c>
      <c r="BH38" s="4">
        <v>1.3</v>
      </c>
      <c r="BI38" s="4">
        <v>3.9</v>
      </c>
      <c r="BJ38" s="4">
        <v>0.5</v>
      </c>
      <c r="BK38" s="4">
        <v>3.4</v>
      </c>
      <c r="BL38" s="4">
        <v>0.6</v>
      </c>
      <c r="BM38" s="4">
        <v>1.7</v>
      </c>
      <c r="BN38" s="4">
        <v>0.3</v>
      </c>
      <c r="BO38" s="4">
        <v>1.6</v>
      </c>
      <c r="BP38" s="4">
        <v>0.2</v>
      </c>
      <c r="BQ38" s="4">
        <v>0.49</v>
      </c>
      <c r="BR38" s="4">
        <v>13.7</v>
      </c>
      <c r="BS38" s="4">
        <v>47.6</v>
      </c>
      <c r="BT38" s="4">
        <v>0.5</v>
      </c>
      <c r="BU38" s="4">
        <v>9.1300000000000008</v>
      </c>
      <c r="BV38" s="4">
        <v>2.7</v>
      </c>
      <c r="BW38" s="4">
        <v>14.69</v>
      </c>
      <c r="BX38" s="4">
        <v>0.31</v>
      </c>
      <c r="BY38" s="4">
        <v>1.2E-2</v>
      </c>
      <c r="BZ38" s="4">
        <v>0.15</v>
      </c>
      <c r="CA38" s="4">
        <v>0.06</v>
      </c>
      <c r="CB38" s="4">
        <v>0.46</v>
      </c>
      <c r="CC38" s="4" t="s">
        <v>8</v>
      </c>
      <c r="CD38" s="4" t="s">
        <v>8</v>
      </c>
    </row>
    <row r="39" spans="1:82" x14ac:dyDescent="0.25">
      <c r="A39" s="4" t="s">
        <v>449</v>
      </c>
      <c r="B39" s="4" t="s">
        <v>397</v>
      </c>
      <c r="C39" s="4" t="s">
        <v>396</v>
      </c>
      <c r="D39" s="4">
        <v>175</v>
      </c>
      <c r="E39" s="4">
        <v>53.34</v>
      </c>
      <c r="F39" s="5">
        <v>180</v>
      </c>
      <c r="G39" s="4">
        <v>54.863999999999997</v>
      </c>
      <c r="H39" s="4" t="s">
        <v>408</v>
      </c>
      <c r="I39" s="6">
        <v>45121</v>
      </c>
      <c r="J39" s="5">
        <v>16</v>
      </c>
      <c r="K39" s="4" t="s">
        <v>446</v>
      </c>
      <c r="L39" s="5" t="s">
        <v>8</v>
      </c>
      <c r="M39" s="4" t="s">
        <v>8</v>
      </c>
      <c r="N39" s="4" t="s">
        <v>8</v>
      </c>
      <c r="O39" s="4" t="s">
        <v>8</v>
      </c>
      <c r="P39" s="4" t="s">
        <v>8</v>
      </c>
      <c r="Q39" s="4" t="s">
        <v>669</v>
      </c>
      <c r="R39" s="4" t="s">
        <v>449</v>
      </c>
      <c r="S39" s="4" t="s">
        <v>670</v>
      </c>
      <c r="T39" s="4" t="s">
        <v>702</v>
      </c>
      <c r="U39" s="7">
        <v>6.5000000000000002E-2</v>
      </c>
      <c r="V39" s="4">
        <v>13.06</v>
      </c>
      <c r="W39" s="4">
        <v>214.8</v>
      </c>
      <c r="X39" s="4">
        <v>48.56</v>
      </c>
      <c r="Y39" s="4">
        <v>471.8</v>
      </c>
      <c r="Z39" s="4">
        <v>634</v>
      </c>
      <c r="AA39" s="4">
        <v>9.6</v>
      </c>
      <c r="AB39" s="4">
        <v>11.5</v>
      </c>
      <c r="AC39" s="4">
        <v>1191</v>
      </c>
      <c r="AD39" s="4">
        <v>4.87</v>
      </c>
      <c r="AE39" s="4">
        <v>3.5</v>
      </c>
      <c r="AF39" s="4">
        <v>0.9</v>
      </c>
      <c r="AG39" s="4">
        <v>4.2</v>
      </c>
      <c r="AH39" s="4">
        <v>690</v>
      </c>
      <c r="AI39" s="4">
        <v>3.96</v>
      </c>
      <c r="AJ39" s="4">
        <v>0.34</v>
      </c>
      <c r="AK39" s="4">
        <v>7.0000000000000007E-2</v>
      </c>
      <c r="AL39" s="4">
        <v>97</v>
      </c>
      <c r="AM39" s="4">
        <v>3.47</v>
      </c>
      <c r="AN39" s="4">
        <v>0.14799999999999999</v>
      </c>
      <c r="AO39" s="4">
        <v>26.7</v>
      </c>
      <c r="AP39" s="4">
        <v>25</v>
      </c>
      <c r="AQ39" s="4">
        <v>1.3</v>
      </c>
      <c r="AR39" s="4">
        <v>831</v>
      </c>
      <c r="AS39" s="4">
        <v>0.379</v>
      </c>
      <c r="AT39" s="4">
        <v>7.13</v>
      </c>
      <c r="AU39" s="4">
        <v>2.3740000000000001</v>
      </c>
      <c r="AV39" s="4">
        <v>1.84</v>
      </c>
      <c r="AW39" s="4">
        <v>1.1000000000000001</v>
      </c>
      <c r="AX39" s="4">
        <v>18.2</v>
      </c>
      <c r="AY39" s="4">
        <v>1.4</v>
      </c>
      <c r="AZ39" s="4">
        <v>1</v>
      </c>
      <c r="BA39" s="4">
        <v>11.6</v>
      </c>
      <c r="BB39" s="4">
        <v>0.87</v>
      </c>
      <c r="BC39" s="4">
        <v>17.7</v>
      </c>
      <c r="BD39" s="4">
        <v>51.58</v>
      </c>
      <c r="BE39" s="4">
        <v>5.9</v>
      </c>
      <c r="BF39" s="4">
        <v>23.6</v>
      </c>
      <c r="BG39" s="4">
        <v>4.4000000000000004</v>
      </c>
      <c r="BH39" s="4">
        <v>1.3</v>
      </c>
      <c r="BI39" s="4">
        <v>4</v>
      </c>
      <c r="BJ39" s="4">
        <v>0.5</v>
      </c>
      <c r="BK39" s="4">
        <v>3.3</v>
      </c>
      <c r="BL39" s="4">
        <v>0.6</v>
      </c>
      <c r="BM39" s="4">
        <v>1.7</v>
      </c>
      <c r="BN39" s="4">
        <v>0.2</v>
      </c>
      <c r="BO39" s="4">
        <v>1.6</v>
      </c>
      <c r="BP39" s="4">
        <v>0.2</v>
      </c>
      <c r="BQ39" s="4">
        <v>0.54</v>
      </c>
      <c r="BR39" s="4">
        <v>10.7</v>
      </c>
      <c r="BS39" s="4">
        <v>55.2</v>
      </c>
      <c r="BT39" s="4">
        <v>0.4</v>
      </c>
      <c r="BU39" s="4">
        <v>8.4</v>
      </c>
      <c r="BV39" s="4">
        <v>2.8</v>
      </c>
      <c r="BW39" s="4">
        <v>14.47</v>
      </c>
      <c r="BX39" s="4">
        <v>0.3</v>
      </c>
      <c r="BY39" s="4">
        <v>1.2E-2</v>
      </c>
      <c r="BZ39" s="4">
        <v>0.15</v>
      </c>
      <c r="CA39" s="4">
        <v>0.06</v>
      </c>
      <c r="CB39" s="4">
        <v>0.46</v>
      </c>
      <c r="CC39" s="4" t="s">
        <v>8</v>
      </c>
      <c r="CD39" s="4" t="s">
        <v>8</v>
      </c>
    </row>
    <row r="40" spans="1:82" x14ac:dyDescent="0.25">
      <c r="A40" s="4" t="s">
        <v>450</v>
      </c>
      <c r="B40" s="4" t="s">
        <v>397</v>
      </c>
      <c r="C40" s="4" t="s">
        <v>396</v>
      </c>
      <c r="D40" s="4">
        <v>180</v>
      </c>
      <c r="E40" s="4">
        <v>54.863999999999997</v>
      </c>
      <c r="F40" s="5">
        <v>185</v>
      </c>
      <c r="G40" s="4">
        <v>56.387999999999998</v>
      </c>
      <c r="H40" s="4" t="s">
        <v>408</v>
      </c>
      <c r="I40" s="6">
        <v>45121</v>
      </c>
      <c r="J40" s="5">
        <v>12</v>
      </c>
      <c r="K40" s="4" t="s">
        <v>446</v>
      </c>
      <c r="L40" s="5" t="s">
        <v>8</v>
      </c>
      <c r="M40" s="4" t="s">
        <v>8</v>
      </c>
      <c r="N40" s="4" t="s">
        <v>8</v>
      </c>
      <c r="O40" s="4" t="s">
        <v>8</v>
      </c>
      <c r="P40" s="4" t="s">
        <v>8</v>
      </c>
      <c r="Q40" s="4" t="s">
        <v>669</v>
      </c>
      <c r="R40" s="4" t="s">
        <v>450</v>
      </c>
      <c r="S40" s="4" t="s">
        <v>670</v>
      </c>
      <c r="T40" s="4" t="s">
        <v>702</v>
      </c>
      <c r="U40" s="7">
        <v>5.1999999999999998E-2</v>
      </c>
      <c r="V40" s="4">
        <v>12.21</v>
      </c>
      <c r="W40" s="4">
        <v>161.1</v>
      </c>
      <c r="X40" s="4">
        <v>57.3</v>
      </c>
      <c r="Y40" s="4">
        <v>461.9</v>
      </c>
      <c r="Z40" s="4">
        <v>571</v>
      </c>
      <c r="AA40" s="4">
        <v>11.4</v>
      </c>
      <c r="AB40" s="4">
        <v>10.199999999999999</v>
      </c>
      <c r="AC40" s="4">
        <v>1220</v>
      </c>
      <c r="AD40" s="4">
        <v>4.1399999999999997</v>
      </c>
      <c r="AE40" s="4">
        <v>3</v>
      </c>
      <c r="AF40" s="4">
        <v>0.9</v>
      </c>
      <c r="AG40" s="4">
        <v>4.4000000000000004</v>
      </c>
      <c r="AH40" s="4">
        <v>797</v>
      </c>
      <c r="AI40" s="4">
        <v>4.3099999999999996</v>
      </c>
      <c r="AJ40" s="4">
        <v>0.24</v>
      </c>
      <c r="AK40" s="4">
        <v>0.05</v>
      </c>
      <c r="AL40" s="4">
        <v>71</v>
      </c>
      <c r="AM40" s="4">
        <v>3.38</v>
      </c>
      <c r="AN40" s="4">
        <v>0.14000000000000001</v>
      </c>
      <c r="AO40" s="4">
        <v>27.3</v>
      </c>
      <c r="AP40" s="4">
        <v>26</v>
      </c>
      <c r="AQ40" s="4">
        <v>1.1299999999999999</v>
      </c>
      <c r="AR40" s="4">
        <v>1233</v>
      </c>
      <c r="AS40" s="4">
        <v>0.35</v>
      </c>
      <c r="AT40" s="4">
        <v>7.32</v>
      </c>
      <c r="AU40" s="4">
        <v>2.9710000000000001</v>
      </c>
      <c r="AV40" s="4">
        <v>2.08</v>
      </c>
      <c r="AW40" s="4">
        <v>1.3</v>
      </c>
      <c r="AX40" s="4">
        <v>17</v>
      </c>
      <c r="AY40" s="4">
        <v>1.4</v>
      </c>
      <c r="AZ40" s="4">
        <v>1</v>
      </c>
      <c r="BA40" s="4">
        <v>9.8000000000000007</v>
      </c>
      <c r="BB40" s="4">
        <v>0.6</v>
      </c>
      <c r="BC40" s="4">
        <v>15.7</v>
      </c>
      <c r="BD40" s="4">
        <v>51.63</v>
      </c>
      <c r="BE40" s="4">
        <v>5.8</v>
      </c>
      <c r="BF40" s="4">
        <v>22.6</v>
      </c>
      <c r="BG40" s="4">
        <v>4.0999999999999996</v>
      </c>
      <c r="BH40" s="4">
        <v>1.2</v>
      </c>
      <c r="BI40" s="4">
        <v>3.5</v>
      </c>
      <c r="BJ40" s="4">
        <v>0.5</v>
      </c>
      <c r="BK40" s="4">
        <v>2.9</v>
      </c>
      <c r="BL40" s="4">
        <v>0.5</v>
      </c>
      <c r="BM40" s="4">
        <v>1.5</v>
      </c>
      <c r="BN40" s="4">
        <v>0.2</v>
      </c>
      <c r="BO40" s="4">
        <v>1.4</v>
      </c>
      <c r="BP40" s="4">
        <v>0.2</v>
      </c>
      <c r="BQ40" s="4">
        <v>0.6</v>
      </c>
      <c r="BR40" s="4">
        <v>7.1</v>
      </c>
      <c r="BS40" s="4">
        <v>56.1</v>
      </c>
      <c r="BT40" s="4">
        <v>0.5</v>
      </c>
      <c r="BU40" s="4">
        <v>8.58</v>
      </c>
      <c r="BV40" s="4">
        <v>2.5</v>
      </c>
      <c r="BW40" s="4">
        <v>14.38</v>
      </c>
      <c r="BX40" s="4">
        <v>0.23</v>
      </c>
      <c r="BY40" s="4">
        <v>1.0999999999999999E-2</v>
      </c>
      <c r="BZ40" s="4">
        <v>0.15</v>
      </c>
      <c r="CA40" s="4">
        <v>0.1</v>
      </c>
      <c r="CB40" s="4">
        <v>0.37</v>
      </c>
      <c r="CC40" s="4" t="s">
        <v>8</v>
      </c>
      <c r="CD40" s="4" t="s">
        <v>8</v>
      </c>
    </row>
    <row r="41" spans="1:82" x14ac:dyDescent="0.25">
      <c r="A41" s="4" t="s">
        <v>451</v>
      </c>
      <c r="B41" s="4" t="s">
        <v>397</v>
      </c>
      <c r="C41" s="4" t="s">
        <v>396</v>
      </c>
      <c r="D41" s="4">
        <v>185</v>
      </c>
      <c r="E41" s="4">
        <v>56.387999999999998</v>
      </c>
      <c r="F41" s="5">
        <v>190</v>
      </c>
      <c r="G41" s="4">
        <v>57.911999999999999</v>
      </c>
      <c r="H41" s="4" t="s">
        <v>408</v>
      </c>
      <c r="I41" s="6">
        <v>45121</v>
      </c>
      <c r="J41" s="5">
        <v>12</v>
      </c>
      <c r="K41" s="4" t="s">
        <v>446</v>
      </c>
      <c r="L41" s="5" t="s">
        <v>8</v>
      </c>
      <c r="M41" s="4" t="s">
        <v>8</v>
      </c>
      <c r="N41" s="4" t="s">
        <v>8</v>
      </c>
      <c r="O41" s="4" t="s">
        <v>8</v>
      </c>
      <c r="P41" s="4" t="s">
        <v>8</v>
      </c>
      <c r="Q41" s="4" t="s">
        <v>669</v>
      </c>
      <c r="R41" s="4" t="s">
        <v>451</v>
      </c>
      <c r="S41" s="4" t="s">
        <v>670</v>
      </c>
      <c r="T41" s="4" t="s">
        <v>703</v>
      </c>
      <c r="U41" s="7">
        <v>3.6999999999999998E-2</v>
      </c>
      <c r="V41" s="4">
        <v>12.29</v>
      </c>
      <c r="W41" s="4">
        <v>145.80000000000001</v>
      </c>
      <c r="X41" s="4">
        <v>54.48</v>
      </c>
      <c r="Y41" s="4">
        <v>443</v>
      </c>
      <c r="Z41" s="4">
        <v>561</v>
      </c>
      <c r="AA41" s="4">
        <v>12.3</v>
      </c>
      <c r="AB41" s="4">
        <v>8.9</v>
      </c>
      <c r="AC41" s="4">
        <v>1220</v>
      </c>
      <c r="AD41" s="4">
        <v>4.41</v>
      </c>
      <c r="AE41" s="4">
        <v>5.7</v>
      </c>
      <c r="AF41" s="4">
        <v>0.9</v>
      </c>
      <c r="AG41" s="4">
        <v>4.3</v>
      </c>
      <c r="AH41" s="4">
        <v>666</v>
      </c>
      <c r="AI41" s="4">
        <v>4.01</v>
      </c>
      <c r="AJ41" s="4">
        <v>0.44</v>
      </c>
      <c r="AK41" s="4">
        <v>0.05</v>
      </c>
      <c r="AL41" s="4">
        <v>68</v>
      </c>
      <c r="AM41" s="4">
        <v>2.62</v>
      </c>
      <c r="AN41" s="4">
        <v>0.14899999999999999</v>
      </c>
      <c r="AO41" s="4">
        <v>23.8</v>
      </c>
      <c r="AP41" s="4">
        <v>25</v>
      </c>
      <c r="AQ41" s="4">
        <v>1.02</v>
      </c>
      <c r="AR41" s="4">
        <v>886</v>
      </c>
      <c r="AS41" s="4">
        <v>0.34200000000000003</v>
      </c>
      <c r="AT41" s="4">
        <v>7.31</v>
      </c>
      <c r="AU41" s="4">
        <v>3.0270000000000001</v>
      </c>
      <c r="AV41" s="4">
        <v>1.93</v>
      </c>
      <c r="AW41" s="4">
        <v>1.3</v>
      </c>
      <c r="AX41" s="4">
        <v>18</v>
      </c>
      <c r="AY41" s="4">
        <v>1.3</v>
      </c>
      <c r="AZ41" s="4">
        <v>1</v>
      </c>
      <c r="BA41" s="4">
        <v>9.1</v>
      </c>
      <c r="BB41" s="4">
        <v>0.44</v>
      </c>
      <c r="BC41" s="4">
        <v>14.1</v>
      </c>
      <c r="BD41" s="4">
        <v>48.86</v>
      </c>
      <c r="BE41" s="4">
        <v>5.4</v>
      </c>
      <c r="BF41" s="4">
        <v>21</v>
      </c>
      <c r="BG41" s="4">
        <v>3.9</v>
      </c>
      <c r="BH41" s="4">
        <v>1.1000000000000001</v>
      </c>
      <c r="BI41" s="4">
        <v>3.3</v>
      </c>
      <c r="BJ41" s="4">
        <v>0.5</v>
      </c>
      <c r="BK41" s="4">
        <v>2.8</v>
      </c>
      <c r="BL41" s="4">
        <v>0.5</v>
      </c>
      <c r="BM41" s="4">
        <v>1.5</v>
      </c>
      <c r="BN41" s="4">
        <v>0.2</v>
      </c>
      <c r="BO41" s="4">
        <v>1.4</v>
      </c>
      <c r="BP41" s="4">
        <v>0.2</v>
      </c>
      <c r="BQ41" s="4">
        <v>0.48</v>
      </c>
      <c r="BR41" s="4">
        <v>10.199999999999999</v>
      </c>
      <c r="BS41" s="4">
        <v>52</v>
      </c>
      <c r="BT41" s="4">
        <v>0.5</v>
      </c>
      <c r="BU41" s="4">
        <v>8.8800000000000008</v>
      </c>
      <c r="BV41" s="4">
        <v>2.6</v>
      </c>
      <c r="BW41" s="4">
        <v>14.64</v>
      </c>
      <c r="BX41" s="4">
        <v>0.23</v>
      </c>
      <c r="BY41" s="4">
        <v>1.2E-2</v>
      </c>
      <c r="BZ41" s="4">
        <v>0.15</v>
      </c>
      <c r="CA41" s="4">
        <v>7.0000000000000007E-2</v>
      </c>
      <c r="CB41" s="4">
        <v>0.53</v>
      </c>
      <c r="CC41" s="4" t="s">
        <v>8</v>
      </c>
      <c r="CD41" s="4" t="s">
        <v>8</v>
      </c>
    </row>
    <row r="42" spans="1:82" x14ac:dyDescent="0.25">
      <c r="A42" s="4" t="s">
        <v>452</v>
      </c>
      <c r="B42" s="4" t="s">
        <v>397</v>
      </c>
      <c r="C42" s="4" t="s">
        <v>396</v>
      </c>
      <c r="D42" s="4">
        <v>190</v>
      </c>
      <c r="E42" s="4">
        <v>57.911999999999999</v>
      </c>
      <c r="F42" s="5">
        <v>195</v>
      </c>
      <c r="G42" s="4">
        <v>59.436</v>
      </c>
      <c r="H42" s="4" t="s">
        <v>408</v>
      </c>
      <c r="I42" s="6">
        <v>45121</v>
      </c>
      <c r="J42" s="5">
        <v>10</v>
      </c>
      <c r="K42" s="4" t="s">
        <v>446</v>
      </c>
      <c r="L42" s="5" t="s">
        <v>8</v>
      </c>
      <c r="M42" s="4" t="s">
        <v>8</v>
      </c>
      <c r="N42" s="4" t="s">
        <v>8</v>
      </c>
      <c r="O42" s="4" t="s">
        <v>8</v>
      </c>
      <c r="P42" s="4" t="s">
        <v>8</v>
      </c>
      <c r="Q42" s="4" t="s">
        <v>669</v>
      </c>
      <c r="R42" s="4" t="s">
        <v>452</v>
      </c>
      <c r="S42" s="4" t="s">
        <v>670</v>
      </c>
      <c r="T42" s="4" t="s">
        <v>704</v>
      </c>
      <c r="U42" s="7">
        <v>0.05</v>
      </c>
      <c r="V42" s="4">
        <v>13.07</v>
      </c>
      <c r="W42" s="4">
        <v>190.5</v>
      </c>
      <c r="X42" s="4">
        <v>55.67</v>
      </c>
      <c r="Y42" s="4">
        <v>457.7</v>
      </c>
      <c r="Z42" s="4">
        <v>583</v>
      </c>
      <c r="AA42" s="4">
        <v>16.8</v>
      </c>
      <c r="AB42" s="4">
        <v>10.199999999999999</v>
      </c>
      <c r="AC42" s="4">
        <v>1274</v>
      </c>
      <c r="AD42" s="4">
        <v>4.6500000000000004</v>
      </c>
      <c r="AE42" s="4">
        <v>4.2</v>
      </c>
      <c r="AF42" s="4">
        <v>0.8</v>
      </c>
      <c r="AG42" s="4">
        <v>3.9</v>
      </c>
      <c r="AH42" s="4">
        <v>723</v>
      </c>
      <c r="AI42" s="4">
        <v>4.01</v>
      </c>
      <c r="AJ42" s="4">
        <v>0.36</v>
      </c>
      <c r="AK42" s="4">
        <v>0.05</v>
      </c>
      <c r="AL42" s="4">
        <v>82</v>
      </c>
      <c r="AM42" s="4">
        <v>2.79</v>
      </c>
      <c r="AN42" s="4">
        <v>0.14899999999999999</v>
      </c>
      <c r="AO42" s="4">
        <v>23.3</v>
      </c>
      <c r="AP42" s="4">
        <v>38</v>
      </c>
      <c r="AQ42" s="4">
        <v>1.05</v>
      </c>
      <c r="AR42" s="4">
        <v>928</v>
      </c>
      <c r="AS42" s="4">
        <v>0.374</v>
      </c>
      <c r="AT42" s="4">
        <v>7.42</v>
      </c>
      <c r="AU42" s="4">
        <v>2.819</v>
      </c>
      <c r="AV42" s="4">
        <v>2.12</v>
      </c>
      <c r="AW42" s="4">
        <v>1</v>
      </c>
      <c r="AX42" s="4">
        <v>19.3</v>
      </c>
      <c r="AY42" s="4">
        <v>1.3</v>
      </c>
      <c r="AZ42" s="4">
        <v>1</v>
      </c>
      <c r="BA42" s="4">
        <v>10.5</v>
      </c>
      <c r="BB42" s="4">
        <v>0.41</v>
      </c>
      <c r="BC42" s="4">
        <v>15.3</v>
      </c>
      <c r="BD42" s="4">
        <v>46.74</v>
      </c>
      <c r="BE42" s="4">
        <v>5.3</v>
      </c>
      <c r="BF42" s="4">
        <v>21</v>
      </c>
      <c r="BG42" s="4">
        <v>3.9</v>
      </c>
      <c r="BH42" s="4">
        <v>1.2</v>
      </c>
      <c r="BI42" s="4">
        <v>3.4</v>
      </c>
      <c r="BJ42" s="4">
        <v>0.5</v>
      </c>
      <c r="BK42" s="4">
        <v>2.9</v>
      </c>
      <c r="BL42" s="4">
        <v>0.6</v>
      </c>
      <c r="BM42" s="4">
        <v>1.6</v>
      </c>
      <c r="BN42" s="4">
        <v>0.2</v>
      </c>
      <c r="BO42" s="4">
        <v>1.4</v>
      </c>
      <c r="BP42" s="4">
        <v>0.2</v>
      </c>
      <c r="BQ42" s="4">
        <v>0.49</v>
      </c>
      <c r="BR42" s="4">
        <v>10.6</v>
      </c>
      <c r="BS42" s="4">
        <v>55.5</v>
      </c>
      <c r="BT42" s="4">
        <v>0.4</v>
      </c>
      <c r="BU42" s="4">
        <v>8.61</v>
      </c>
      <c r="BV42" s="4">
        <v>2.7</v>
      </c>
      <c r="BW42" s="4">
        <v>15.22</v>
      </c>
      <c r="BX42" s="4">
        <v>0.25</v>
      </c>
      <c r="BY42" s="4">
        <v>1.4999999999999999E-2</v>
      </c>
      <c r="BZ42" s="4">
        <v>0.15</v>
      </c>
      <c r="CA42" s="4">
        <v>7.0000000000000007E-2</v>
      </c>
      <c r="CB42" s="4">
        <v>0.75</v>
      </c>
      <c r="CC42" s="4" t="s">
        <v>8</v>
      </c>
      <c r="CD42" s="4" t="s">
        <v>8</v>
      </c>
    </row>
    <row r="43" spans="1:82" x14ac:dyDescent="0.25">
      <c r="A43" s="4" t="s">
        <v>453</v>
      </c>
      <c r="B43" s="4" t="s">
        <v>397</v>
      </c>
      <c r="C43" s="4" t="s">
        <v>396</v>
      </c>
      <c r="D43" s="4">
        <v>195</v>
      </c>
      <c r="E43" s="4">
        <v>59.436</v>
      </c>
      <c r="F43" s="5">
        <v>200</v>
      </c>
      <c r="G43" s="4">
        <v>60.96</v>
      </c>
      <c r="H43" s="4" t="s">
        <v>408</v>
      </c>
      <c r="I43" s="6">
        <v>45121</v>
      </c>
      <c r="J43" s="5">
        <v>14</v>
      </c>
      <c r="K43" s="4" t="s">
        <v>446</v>
      </c>
      <c r="L43" s="5" t="s">
        <v>8</v>
      </c>
      <c r="M43" s="4" t="s">
        <v>8</v>
      </c>
      <c r="N43" s="4" t="s">
        <v>8</v>
      </c>
      <c r="O43" s="4" t="s">
        <v>8</v>
      </c>
      <c r="P43" s="4" t="s">
        <v>8</v>
      </c>
      <c r="Q43" s="4" t="s">
        <v>669</v>
      </c>
      <c r="R43" s="4" t="s">
        <v>453</v>
      </c>
      <c r="S43" s="4" t="s">
        <v>670</v>
      </c>
      <c r="T43" s="4" t="s">
        <v>705</v>
      </c>
      <c r="U43" s="7">
        <v>6.6000000000000003E-2</v>
      </c>
      <c r="V43" s="4">
        <v>15.38</v>
      </c>
      <c r="W43" s="4">
        <v>237</v>
      </c>
      <c r="X43" s="4">
        <v>70.86</v>
      </c>
      <c r="Y43" s="4">
        <v>550.9</v>
      </c>
      <c r="Z43" s="4">
        <v>621</v>
      </c>
      <c r="AA43" s="4">
        <v>42.7</v>
      </c>
      <c r="AB43" s="4">
        <v>12.6</v>
      </c>
      <c r="AC43" s="4">
        <v>1360</v>
      </c>
      <c r="AD43" s="4">
        <v>4.62</v>
      </c>
      <c r="AE43" s="4">
        <v>2</v>
      </c>
      <c r="AF43" s="4">
        <v>0.9</v>
      </c>
      <c r="AG43" s="4">
        <v>4</v>
      </c>
      <c r="AH43" s="4">
        <v>758</v>
      </c>
      <c r="AI43" s="4">
        <v>4.71</v>
      </c>
      <c r="AJ43" s="4">
        <v>0.26</v>
      </c>
      <c r="AK43" s="4">
        <v>0.05</v>
      </c>
      <c r="AL43" s="4">
        <v>94</v>
      </c>
      <c r="AM43" s="4">
        <v>3.08</v>
      </c>
      <c r="AN43" s="4">
        <v>0.14399999999999999</v>
      </c>
      <c r="AO43" s="4">
        <v>24.7</v>
      </c>
      <c r="AP43" s="4">
        <v>99</v>
      </c>
      <c r="AQ43" s="4">
        <v>1.3</v>
      </c>
      <c r="AR43" s="4">
        <v>865</v>
      </c>
      <c r="AS43" s="4">
        <v>0.36299999999999999</v>
      </c>
      <c r="AT43" s="4">
        <v>7.11</v>
      </c>
      <c r="AU43" s="4">
        <v>2.419</v>
      </c>
      <c r="AV43" s="4">
        <v>1.95</v>
      </c>
      <c r="AW43" s="4">
        <v>1</v>
      </c>
      <c r="AX43" s="4">
        <v>18</v>
      </c>
      <c r="AY43" s="4">
        <v>1.5</v>
      </c>
      <c r="AZ43" s="4">
        <v>1</v>
      </c>
      <c r="BA43" s="4">
        <v>11.8</v>
      </c>
      <c r="BB43" s="4">
        <v>0.39</v>
      </c>
      <c r="BC43" s="4">
        <v>15.5</v>
      </c>
      <c r="BD43" s="4">
        <v>48.67</v>
      </c>
      <c r="BE43" s="4">
        <v>5.4</v>
      </c>
      <c r="BF43" s="4">
        <v>21.4</v>
      </c>
      <c r="BG43" s="4">
        <v>4</v>
      </c>
      <c r="BH43" s="4">
        <v>1.2</v>
      </c>
      <c r="BI43" s="4">
        <v>3.5</v>
      </c>
      <c r="BJ43" s="4">
        <v>0.5</v>
      </c>
      <c r="BK43" s="4">
        <v>3</v>
      </c>
      <c r="BL43" s="4">
        <v>0.6</v>
      </c>
      <c r="BM43" s="4">
        <v>1.6</v>
      </c>
      <c r="BN43" s="4">
        <v>0.2</v>
      </c>
      <c r="BO43" s="4">
        <v>1.5</v>
      </c>
      <c r="BP43" s="4">
        <v>0.2</v>
      </c>
      <c r="BQ43" s="4">
        <v>0.53</v>
      </c>
      <c r="BR43" s="4">
        <v>11.2</v>
      </c>
      <c r="BS43" s="4">
        <v>55.5</v>
      </c>
      <c r="BT43" s="4">
        <v>0.4</v>
      </c>
      <c r="BU43" s="4">
        <v>7.74</v>
      </c>
      <c r="BV43" s="4">
        <v>3.1</v>
      </c>
      <c r="BW43" s="4">
        <v>14.66</v>
      </c>
      <c r="BX43" s="4">
        <v>0.28999999999999998</v>
      </c>
      <c r="BY43" s="4">
        <v>2.4E-2</v>
      </c>
      <c r="BZ43" s="4">
        <v>0.15</v>
      </c>
      <c r="CA43" s="4">
        <v>0.08</v>
      </c>
      <c r="CB43" s="4">
        <v>0.88</v>
      </c>
      <c r="CC43" s="4" t="s">
        <v>8</v>
      </c>
      <c r="CD43" s="4" t="s">
        <v>8</v>
      </c>
    </row>
    <row r="44" spans="1:82" x14ac:dyDescent="0.25">
      <c r="A44" s="4" t="s">
        <v>454</v>
      </c>
      <c r="B44" s="4" t="s">
        <v>397</v>
      </c>
      <c r="C44" s="4" t="s">
        <v>396</v>
      </c>
      <c r="D44" s="4">
        <v>200</v>
      </c>
      <c r="E44" s="4">
        <v>60.96</v>
      </c>
      <c r="F44" s="5">
        <v>205</v>
      </c>
      <c r="G44" s="4">
        <v>62.484000000000002</v>
      </c>
      <c r="H44" s="4" t="s">
        <v>408</v>
      </c>
      <c r="I44" s="6">
        <v>45121</v>
      </c>
      <c r="J44" s="5">
        <v>12</v>
      </c>
      <c r="K44" s="4" t="s">
        <v>446</v>
      </c>
      <c r="L44" s="5" t="s">
        <v>8</v>
      </c>
      <c r="M44" s="4" t="s">
        <v>8</v>
      </c>
      <c r="N44" s="4" t="s">
        <v>8</v>
      </c>
      <c r="O44" s="4" t="s">
        <v>8</v>
      </c>
      <c r="P44" s="4" t="s">
        <v>8</v>
      </c>
      <c r="Q44" s="4" t="s">
        <v>669</v>
      </c>
      <c r="R44" s="4" t="s">
        <v>454</v>
      </c>
      <c r="S44" s="4" t="s">
        <v>670</v>
      </c>
      <c r="T44" s="4" t="s">
        <v>706</v>
      </c>
      <c r="U44" s="7">
        <v>7.0000000000000007E-2</v>
      </c>
      <c r="V44" s="4">
        <v>13.98</v>
      </c>
      <c r="W44" s="4">
        <v>227</v>
      </c>
      <c r="X44" s="4">
        <v>73.56</v>
      </c>
      <c r="Y44" s="4">
        <v>561.9</v>
      </c>
      <c r="Z44" s="4">
        <v>586</v>
      </c>
      <c r="AA44" s="4">
        <v>45.5</v>
      </c>
      <c r="AB44" s="4">
        <v>12.7</v>
      </c>
      <c r="AC44" s="4">
        <v>1485</v>
      </c>
      <c r="AD44" s="4">
        <v>4.57</v>
      </c>
      <c r="AE44" s="4">
        <v>1.8</v>
      </c>
      <c r="AF44" s="4">
        <v>0.9</v>
      </c>
      <c r="AG44" s="4">
        <v>4.2</v>
      </c>
      <c r="AH44" s="4">
        <v>876</v>
      </c>
      <c r="AI44" s="4">
        <v>4.6399999999999997</v>
      </c>
      <c r="AJ44" s="4">
        <v>0.19</v>
      </c>
      <c r="AK44" s="4">
        <v>0.05</v>
      </c>
      <c r="AL44" s="4">
        <v>89</v>
      </c>
      <c r="AM44" s="4">
        <v>3.43</v>
      </c>
      <c r="AN44" s="4">
        <v>0.13400000000000001</v>
      </c>
      <c r="AO44" s="4">
        <v>25.9</v>
      </c>
      <c r="AP44" s="4">
        <v>96</v>
      </c>
      <c r="AQ44" s="4">
        <v>1.58</v>
      </c>
      <c r="AR44" s="4">
        <v>1108</v>
      </c>
      <c r="AS44" s="4">
        <v>0.32900000000000001</v>
      </c>
      <c r="AT44" s="4">
        <v>7.09</v>
      </c>
      <c r="AU44" s="4">
        <v>2.5739999999999998</v>
      </c>
      <c r="AV44" s="4">
        <v>2.14</v>
      </c>
      <c r="AW44" s="4">
        <v>1.1000000000000001</v>
      </c>
      <c r="AX44" s="4">
        <v>15.9</v>
      </c>
      <c r="AY44" s="4">
        <v>1.4</v>
      </c>
      <c r="AZ44" s="4">
        <v>1</v>
      </c>
      <c r="BA44" s="4">
        <v>11.5</v>
      </c>
      <c r="BB44" s="4">
        <v>0.36</v>
      </c>
      <c r="BC44" s="4">
        <v>15.1</v>
      </c>
      <c r="BD44" s="4">
        <v>49.89</v>
      </c>
      <c r="BE44" s="4">
        <v>5.5</v>
      </c>
      <c r="BF44" s="4">
        <v>21.2</v>
      </c>
      <c r="BG44" s="4">
        <v>3.9</v>
      </c>
      <c r="BH44" s="4">
        <v>1.2</v>
      </c>
      <c r="BI44" s="4">
        <v>3.4</v>
      </c>
      <c r="BJ44" s="4">
        <v>0.5</v>
      </c>
      <c r="BK44" s="4">
        <v>2.9</v>
      </c>
      <c r="BL44" s="4">
        <v>0.5</v>
      </c>
      <c r="BM44" s="4">
        <v>1.5</v>
      </c>
      <c r="BN44" s="4">
        <v>0.2</v>
      </c>
      <c r="BO44" s="4">
        <v>1.4</v>
      </c>
      <c r="BP44" s="4">
        <v>0.2</v>
      </c>
      <c r="BQ44" s="4">
        <v>0.48</v>
      </c>
      <c r="BR44" s="4">
        <v>9.8000000000000007</v>
      </c>
      <c r="BS44" s="4">
        <v>58.1</v>
      </c>
      <c r="BT44" s="4">
        <v>0.4</v>
      </c>
      <c r="BU44" s="4">
        <v>7.08</v>
      </c>
      <c r="BV44" s="4">
        <v>2.2999999999999998</v>
      </c>
      <c r="BW44" s="4">
        <v>13.92</v>
      </c>
      <c r="BX44" s="4">
        <v>0.28000000000000003</v>
      </c>
      <c r="BY44" s="4">
        <v>0.02</v>
      </c>
      <c r="BZ44" s="4">
        <v>0.15</v>
      </c>
      <c r="CA44" s="4">
        <v>0.1</v>
      </c>
      <c r="CB44" s="4">
        <v>0.6</v>
      </c>
      <c r="CC44" s="4" t="s">
        <v>8</v>
      </c>
      <c r="CD44" s="4" t="s">
        <v>8</v>
      </c>
    </row>
    <row r="45" spans="1:82" x14ac:dyDescent="0.25">
      <c r="A45" s="4" t="s">
        <v>347</v>
      </c>
      <c r="B45" s="4" t="s">
        <v>397</v>
      </c>
      <c r="C45" s="4" t="s">
        <v>396</v>
      </c>
      <c r="D45" s="4">
        <v>205</v>
      </c>
      <c r="E45" s="4">
        <v>62.484000000000002</v>
      </c>
      <c r="F45" s="5">
        <v>210</v>
      </c>
      <c r="G45" s="4">
        <v>64.007999999999996</v>
      </c>
      <c r="H45" s="4" t="s">
        <v>408</v>
      </c>
      <c r="I45" s="6">
        <v>45121</v>
      </c>
      <c r="J45" s="5">
        <v>10</v>
      </c>
      <c r="K45" s="4" t="s">
        <v>446</v>
      </c>
      <c r="L45" s="5" t="s">
        <v>8</v>
      </c>
      <c r="M45" s="4" t="s">
        <v>8</v>
      </c>
      <c r="N45" s="4" t="s">
        <v>8</v>
      </c>
      <c r="O45" s="4" t="s">
        <v>8</v>
      </c>
      <c r="P45" s="4" t="s">
        <v>8</v>
      </c>
      <c r="Q45" s="4" t="s">
        <v>669</v>
      </c>
      <c r="R45" s="4" t="s">
        <v>347</v>
      </c>
      <c r="S45" s="4" t="s">
        <v>670</v>
      </c>
      <c r="T45" s="4" t="s">
        <v>707</v>
      </c>
      <c r="U45" s="7">
        <v>7.2999999999999995E-2</v>
      </c>
      <c r="V45" s="4">
        <v>11.52</v>
      </c>
      <c r="W45" s="4">
        <v>218.1</v>
      </c>
      <c r="X45" s="4">
        <v>63.82</v>
      </c>
      <c r="Y45" s="4">
        <v>545.9</v>
      </c>
      <c r="Z45" s="4">
        <v>552</v>
      </c>
      <c r="AA45" s="4">
        <v>51.9</v>
      </c>
      <c r="AB45" s="4">
        <v>14</v>
      </c>
      <c r="AC45" s="4">
        <v>1591</v>
      </c>
      <c r="AD45" s="4">
        <v>4.78</v>
      </c>
      <c r="AE45" s="4">
        <v>1.6</v>
      </c>
      <c r="AF45" s="4">
        <v>0.9</v>
      </c>
      <c r="AG45" s="4">
        <v>3.9</v>
      </c>
      <c r="AH45" s="4">
        <v>889</v>
      </c>
      <c r="AI45" s="4">
        <v>4.38</v>
      </c>
      <c r="AJ45" s="4">
        <v>0.14000000000000001</v>
      </c>
      <c r="AK45" s="4">
        <v>0.05</v>
      </c>
      <c r="AL45" s="4">
        <v>98</v>
      </c>
      <c r="AM45" s="4">
        <v>3.68</v>
      </c>
      <c r="AN45" s="4">
        <v>0.13100000000000001</v>
      </c>
      <c r="AO45" s="4">
        <v>24.8</v>
      </c>
      <c r="AP45" s="4">
        <v>125</v>
      </c>
      <c r="AQ45" s="4">
        <v>1.83</v>
      </c>
      <c r="AR45" s="4">
        <v>1169</v>
      </c>
      <c r="AS45" s="4">
        <v>0.33800000000000002</v>
      </c>
      <c r="AT45" s="4">
        <v>7.19</v>
      </c>
      <c r="AU45" s="4">
        <v>2.6259999999999999</v>
      </c>
      <c r="AV45" s="4">
        <v>2.2799999999999998</v>
      </c>
      <c r="AW45" s="4">
        <v>1.1000000000000001</v>
      </c>
      <c r="AX45" s="4">
        <v>17.3</v>
      </c>
      <c r="AY45" s="4">
        <v>1.5</v>
      </c>
      <c r="AZ45" s="4">
        <v>1</v>
      </c>
      <c r="BA45" s="4">
        <v>12.3</v>
      </c>
      <c r="BB45" s="4">
        <v>0.31</v>
      </c>
      <c r="BC45" s="4">
        <v>15.2</v>
      </c>
      <c r="BD45" s="4">
        <v>46.36</v>
      </c>
      <c r="BE45" s="4">
        <v>5.3</v>
      </c>
      <c r="BF45" s="4">
        <v>20.8</v>
      </c>
      <c r="BG45" s="4">
        <v>3.9</v>
      </c>
      <c r="BH45" s="4">
        <v>1.2</v>
      </c>
      <c r="BI45" s="4">
        <v>3.5</v>
      </c>
      <c r="BJ45" s="4">
        <v>0.5</v>
      </c>
      <c r="BK45" s="4">
        <v>2.9</v>
      </c>
      <c r="BL45" s="4">
        <v>0.5</v>
      </c>
      <c r="BM45" s="4">
        <v>1.5</v>
      </c>
      <c r="BN45" s="4">
        <v>0.2</v>
      </c>
      <c r="BO45" s="4">
        <v>1.4</v>
      </c>
      <c r="BP45" s="4">
        <v>0.2</v>
      </c>
      <c r="BQ45" s="4">
        <v>0.54</v>
      </c>
      <c r="BR45" s="4">
        <v>10.1</v>
      </c>
      <c r="BS45" s="4">
        <v>60.8</v>
      </c>
      <c r="BT45" s="4">
        <v>0.4</v>
      </c>
      <c r="BU45" s="4">
        <v>6.59</v>
      </c>
      <c r="BV45" s="4">
        <v>2.1</v>
      </c>
      <c r="BW45" s="4">
        <v>14.11</v>
      </c>
      <c r="BX45" s="4">
        <v>0.31</v>
      </c>
      <c r="BY45" s="4">
        <v>1.7000000000000001E-2</v>
      </c>
      <c r="BZ45" s="4">
        <v>0.15</v>
      </c>
      <c r="CA45" s="4">
        <v>0.09</v>
      </c>
      <c r="CB45" s="4">
        <v>0.46</v>
      </c>
      <c r="CC45" s="4" t="s">
        <v>8</v>
      </c>
      <c r="CD45" s="4" t="s">
        <v>8</v>
      </c>
    </row>
    <row r="46" spans="1:82" x14ac:dyDescent="0.25">
      <c r="A46" s="4" t="s">
        <v>348</v>
      </c>
      <c r="B46" s="4" t="s">
        <v>397</v>
      </c>
      <c r="C46" s="4" t="s">
        <v>396</v>
      </c>
      <c r="D46" s="4">
        <v>210</v>
      </c>
      <c r="E46" s="4">
        <v>64.007999999999996</v>
      </c>
      <c r="F46" s="5">
        <v>215</v>
      </c>
      <c r="G46" s="4">
        <v>65.531999999999996</v>
      </c>
      <c r="H46" s="4" t="s">
        <v>408</v>
      </c>
      <c r="I46" s="6">
        <v>45122</v>
      </c>
      <c r="J46" s="5">
        <v>6</v>
      </c>
      <c r="K46" s="4" t="s">
        <v>446</v>
      </c>
      <c r="L46" s="5" t="s">
        <v>8</v>
      </c>
      <c r="M46" s="4" t="s">
        <v>8</v>
      </c>
      <c r="N46" s="4" t="s">
        <v>8</v>
      </c>
      <c r="O46" s="4" t="s">
        <v>8</v>
      </c>
      <c r="P46" s="4" t="s">
        <v>8</v>
      </c>
      <c r="Q46" s="4" t="s">
        <v>669</v>
      </c>
      <c r="R46" s="4" t="s">
        <v>348</v>
      </c>
      <c r="S46" s="4" t="s">
        <v>670</v>
      </c>
      <c r="T46" s="4" t="s">
        <v>708</v>
      </c>
      <c r="U46" s="7">
        <v>8.4000000000000005E-2</v>
      </c>
      <c r="V46" s="4">
        <v>11.81</v>
      </c>
      <c r="W46" s="4">
        <v>266.5</v>
      </c>
      <c r="X46" s="4">
        <v>58.29</v>
      </c>
      <c r="Y46" s="4">
        <v>511.3</v>
      </c>
      <c r="Z46" s="4">
        <v>520</v>
      </c>
      <c r="AA46" s="4">
        <v>35.299999999999997</v>
      </c>
      <c r="AB46" s="4">
        <v>13.8</v>
      </c>
      <c r="AC46" s="4">
        <v>1583</v>
      </c>
      <c r="AD46" s="4">
        <v>5.0199999999999996</v>
      </c>
      <c r="AE46" s="4">
        <v>2.1</v>
      </c>
      <c r="AF46" s="4">
        <v>0.9</v>
      </c>
      <c r="AG46" s="4">
        <v>3.4</v>
      </c>
      <c r="AH46" s="4">
        <v>728</v>
      </c>
      <c r="AI46" s="4">
        <v>4.49</v>
      </c>
      <c r="AJ46" s="4">
        <v>0.23</v>
      </c>
      <c r="AK46" s="4">
        <v>0.05</v>
      </c>
      <c r="AL46" s="4">
        <v>109</v>
      </c>
      <c r="AM46" s="4">
        <v>4.3899999999999997</v>
      </c>
      <c r="AN46" s="4">
        <v>0.13600000000000001</v>
      </c>
      <c r="AO46" s="4">
        <v>24.3</v>
      </c>
      <c r="AP46" s="4">
        <v>78</v>
      </c>
      <c r="AQ46" s="4">
        <v>2</v>
      </c>
      <c r="AR46" s="4">
        <v>815</v>
      </c>
      <c r="AS46" s="4">
        <v>0.375</v>
      </c>
      <c r="AT46" s="4">
        <v>6.44</v>
      </c>
      <c r="AU46" s="4">
        <v>1.7629999999999999</v>
      </c>
      <c r="AV46" s="4">
        <v>1.86</v>
      </c>
      <c r="AW46" s="4">
        <v>1</v>
      </c>
      <c r="AX46" s="4">
        <v>14.4</v>
      </c>
      <c r="AY46" s="4">
        <v>1.4</v>
      </c>
      <c r="AZ46" s="4">
        <v>1</v>
      </c>
      <c r="BA46" s="4">
        <v>14.6</v>
      </c>
      <c r="BB46" s="4">
        <v>0.49</v>
      </c>
      <c r="BC46" s="4">
        <v>16.899999999999999</v>
      </c>
      <c r="BD46" s="4">
        <v>46.36</v>
      </c>
      <c r="BE46" s="4">
        <v>5.4</v>
      </c>
      <c r="BF46" s="4">
        <v>21.6</v>
      </c>
      <c r="BG46" s="4">
        <v>4.2</v>
      </c>
      <c r="BH46" s="4">
        <v>1.3</v>
      </c>
      <c r="BI46" s="4">
        <v>3.8</v>
      </c>
      <c r="BJ46" s="4">
        <v>0.5</v>
      </c>
      <c r="BK46" s="4">
        <v>3.2</v>
      </c>
      <c r="BL46" s="4">
        <v>0.6</v>
      </c>
      <c r="BM46" s="4">
        <v>1.7</v>
      </c>
      <c r="BN46" s="4">
        <v>0.2</v>
      </c>
      <c r="BO46" s="4">
        <v>1.6</v>
      </c>
      <c r="BP46" s="4">
        <v>0.2</v>
      </c>
      <c r="BQ46" s="4">
        <v>0.44</v>
      </c>
      <c r="BR46" s="4">
        <v>10.5</v>
      </c>
      <c r="BS46" s="4">
        <v>56.6</v>
      </c>
      <c r="BT46" s="4">
        <v>0.4</v>
      </c>
      <c r="BU46" s="4">
        <v>6.44</v>
      </c>
      <c r="BV46" s="4">
        <v>3.1</v>
      </c>
      <c r="BW46" s="4">
        <v>12.93</v>
      </c>
      <c r="BX46" s="4">
        <v>0.31</v>
      </c>
      <c r="BY46" s="4">
        <v>1.9E-2</v>
      </c>
      <c r="BZ46" s="4">
        <v>0.15</v>
      </c>
      <c r="CA46" s="4">
        <v>0.08</v>
      </c>
      <c r="CB46" s="4">
        <v>0.51</v>
      </c>
      <c r="CC46" s="4" t="s">
        <v>8</v>
      </c>
      <c r="CD46" s="4" t="s">
        <v>8</v>
      </c>
    </row>
    <row r="47" spans="1:82" x14ac:dyDescent="0.25">
      <c r="A47" s="4" t="s">
        <v>349</v>
      </c>
      <c r="B47" s="4" t="s">
        <v>397</v>
      </c>
      <c r="C47" s="4" t="s">
        <v>396</v>
      </c>
      <c r="D47" s="4">
        <v>215</v>
      </c>
      <c r="E47" s="4">
        <v>65.531999999999996</v>
      </c>
      <c r="F47" s="5">
        <v>220</v>
      </c>
      <c r="G47" s="4">
        <v>67.055999999999997</v>
      </c>
      <c r="H47" s="4" t="s">
        <v>408</v>
      </c>
      <c r="I47" s="6">
        <v>45122</v>
      </c>
      <c r="J47" s="5">
        <v>8</v>
      </c>
      <c r="K47" s="4" t="s">
        <v>446</v>
      </c>
      <c r="L47" s="5" t="s">
        <v>8</v>
      </c>
      <c r="M47" s="4" t="s">
        <v>8</v>
      </c>
      <c r="N47" s="4" t="s">
        <v>8</v>
      </c>
      <c r="O47" s="4" t="s">
        <v>8</v>
      </c>
      <c r="P47" s="4" t="s">
        <v>8</v>
      </c>
      <c r="Q47" s="4" t="s">
        <v>669</v>
      </c>
      <c r="R47" s="4" t="s">
        <v>349</v>
      </c>
      <c r="S47" s="4" t="s">
        <v>670</v>
      </c>
      <c r="T47" s="4" t="s">
        <v>709</v>
      </c>
      <c r="U47" s="7">
        <v>9.6000000000000002E-2</v>
      </c>
      <c r="V47" s="4">
        <v>12.15</v>
      </c>
      <c r="W47" s="4">
        <v>288.8</v>
      </c>
      <c r="X47" s="4">
        <v>56.45</v>
      </c>
      <c r="Y47" s="4">
        <v>608.5</v>
      </c>
      <c r="Z47" s="4">
        <v>593</v>
      </c>
      <c r="AA47" s="4">
        <v>50.8</v>
      </c>
      <c r="AB47" s="4">
        <v>14.7</v>
      </c>
      <c r="AC47" s="4">
        <v>1596</v>
      </c>
      <c r="AD47" s="4">
        <v>5.05</v>
      </c>
      <c r="AE47" s="4">
        <v>2.7</v>
      </c>
      <c r="AF47" s="4">
        <v>0.8</v>
      </c>
      <c r="AG47" s="4">
        <v>3.5</v>
      </c>
      <c r="AH47" s="4">
        <v>704</v>
      </c>
      <c r="AI47" s="4">
        <v>5.32</v>
      </c>
      <c r="AJ47" s="4">
        <v>0.25</v>
      </c>
      <c r="AK47" s="4">
        <v>0.09</v>
      </c>
      <c r="AL47" s="4">
        <v>104</v>
      </c>
      <c r="AM47" s="4">
        <v>3.91</v>
      </c>
      <c r="AN47" s="4">
        <v>0.14000000000000001</v>
      </c>
      <c r="AO47" s="4">
        <v>23.4</v>
      </c>
      <c r="AP47" s="4">
        <v>112</v>
      </c>
      <c r="AQ47" s="4">
        <v>1.88</v>
      </c>
      <c r="AR47" s="4">
        <v>718</v>
      </c>
      <c r="AS47" s="4">
        <v>0.35599999999999998</v>
      </c>
      <c r="AT47" s="4">
        <v>6.41</v>
      </c>
      <c r="AU47" s="4">
        <v>1.831</v>
      </c>
      <c r="AV47" s="4">
        <v>1.77</v>
      </c>
      <c r="AW47" s="4">
        <v>0.8</v>
      </c>
      <c r="AX47" s="4">
        <v>14.8</v>
      </c>
      <c r="AY47" s="4">
        <v>1.5</v>
      </c>
      <c r="AZ47" s="4">
        <v>1</v>
      </c>
      <c r="BA47" s="4">
        <v>14.5</v>
      </c>
      <c r="BB47" s="4">
        <v>0.51</v>
      </c>
      <c r="BC47" s="4">
        <v>17.2</v>
      </c>
      <c r="BD47" s="4">
        <v>45.64</v>
      </c>
      <c r="BE47" s="4">
        <v>5.2</v>
      </c>
      <c r="BF47" s="4">
        <v>20.6</v>
      </c>
      <c r="BG47" s="4">
        <v>4</v>
      </c>
      <c r="BH47" s="4">
        <v>1.2</v>
      </c>
      <c r="BI47" s="4">
        <v>3.6</v>
      </c>
      <c r="BJ47" s="4">
        <v>0.5</v>
      </c>
      <c r="BK47" s="4">
        <v>3.1</v>
      </c>
      <c r="BL47" s="4">
        <v>0.6</v>
      </c>
      <c r="BM47" s="4">
        <v>1.6</v>
      </c>
      <c r="BN47" s="4">
        <v>0.2</v>
      </c>
      <c r="BO47" s="4">
        <v>1.5</v>
      </c>
      <c r="BP47" s="4">
        <v>0.2</v>
      </c>
      <c r="BQ47" s="4">
        <v>0.5</v>
      </c>
      <c r="BR47" s="4">
        <v>11.1</v>
      </c>
      <c r="BS47" s="4">
        <v>54.5</v>
      </c>
      <c r="BT47" s="4">
        <v>0.3</v>
      </c>
      <c r="BU47" s="4">
        <v>6.49</v>
      </c>
      <c r="BV47" s="4">
        <v>3.1</v>
      </c>
      <c r="BW47" s="4">
        <v>12.91</v>
      </c>
      <c r="BX47" s="4">
        <v>0.31</v>
      </c>
      <c r="BY47" s="4">
        <v>1.9E-2</v>
      </c>
      <c r="BZ47" s="4">
        <v>0.15</v>
      </c>
      <c r="CA47" s="4">
        <v>0.08</v>
      </c>
      <c r="CB47" s="4">
        <v>0.56999999999999995</v>
      </c>
      <c r="CC47" s="4" t="s">
        <v>8</v>
      </c>
      <c r="CD47" s="4" t="s">
        <v>8</v>
      </c>
    </row>
    <row r="48" spans="1:82" x14ac:dyDescent="0.25">
      <c r="A48" s="4" t="s">
        <v>350</v>
      </c>
      <c r="B48" s="4" t="s">
        <v>397</v>
      </c>
      <c r="C48" s="4" t="s">
        <v>396</v>
      </c>
      <c r="D48" s="4">
        <v>220</v>
      </c>
      <c r="E48" s="4">
        <v>67.055999999999997</v>
      </c>
      <c r="F48" s="5">
        <v>225</v>
      </c>
      <c r="G48" s="4">
        <v>68.58</v>
      </c>
      <c r="H48" s="4" t="s">
        <v>408</v>
      </c>
      <c r="I48" s="6">
        <v>45122</v>
      </c>
      <c r="J48" s="5">
        <v>8</v>
      </c>
      <c r="K48" s="4" t="s">
        <v>446</v>
      </c>
      <c r="L48" s="5" t="s">
        <v>8</v>
      </c>
      <c r="M48" s="4" t="s">
        <v>8</v>
      </c>
      <c r="N48" s="4" t="s">
        <v>8</v>
      </c>
      <c r="O48" s="4" t="s">
        <v>8</v>
      </c>
      <c r="P48" s="4" t="s">
        <v>8</v>
      </c>
      <c r="Q48" s="4" t="s">
        <v>669</v>
      </c>
      <c r="R48" s="4" t="s">
        <v>350</v>
      </c>
      <c r="S48" s="4" t="s">
        <v>670</v>
      </c>
      <c r="T48" s="4" t="s">
        <v>710</v>
      </c>
      <c r="U48" s="7">
        <v>0.114</v>
      </c>
      <c r="V48" s="4">
        <v>12.67</v>
      </c>
      <c r="W48" s="4">
        <v>335.9</v>
      </c>
      <c r="X48" s="4">
        <v>220.96</v>
      </c>
      <c r="Y48" s="4">
        <v>3131.9</v>
      </c>
      <c r="Z48" s="4">
        <v>1256</v>
      </c>
      <c r="AA48" s="4">
        <v>57.8</v>
      </c>
      <c r="AB48" s="4">
        <v>16.100000000000001</v>
      </c>
      <c r="AC48" s="4">
        <v>1777</v>
      </c>
      <c r="AD48" s="4">
        <v>5.29</v>
      </c>
      <c r="AE48" s="4">
        <v>11</v>
      </c>
      <c r="AF48" s="4">
        <v>0.8</v>
      </c>
      <c r="AG48" s="4">
        <v>3.5</v>
      </c>
      <c r="AH48" s="4">
        <v>563</v>
      </c>
      <c r="AI48" s="4">
        <v>27.42</v>
      </c>
      <c r="AJ48" s="4">
        <v>0.46</v>
      </c>
      <c r="AK48" s="4">
        <v>0.87</v>
      </c>
      <c r="AL48" s="4">
        <v>100</v>
      </c>
      <c r="AM48" s="4">
        <v>3.95</v>
      </c>
      <c r="AN48" s="4">
        <v>0.13300000000000001</v>
      </c>
      <c r="AO48" s="4">
        <v>23.1</v>
      </c>
      <c r="AP48" s="4">
        <v>120</v>
      </c>
      <c r="AQ48" s="4">
        <v>1.9</v>
      </c>
      <c r="AR48" s="4">
        <v>461</v>
      </c>
      <c r="AS48" s="4">
        <v>0.33600000000000002</v>
      </c>
      <c r="AT48" s="4">
        <v>5.71</v>
      </c>
      <c r="AU48" s="4">
        <v>1.3740000000000001</v>
      </c>
      <c r="AV48" s="4">
        <v>1.62</v>
      </c>
      <c r="AW48" s="4">
        <v>1</v>
      </c>
      <c r="AX48" s="4">
        <v>14.4</v>
      </c>
      <c r="AY48" s="4">
        <v>1.5</v>
      </c>
      <c r="AZ48" s="4">
        <v>1</v>
      </c>
      <c r="BA48" s="4">
        <v>14</v>
      </c>
      <c r="BB48" s="4">
        <v>0.99</v>
      </c>
      <c r="BC48" s="4">
        <v>17.3</v>
      </c>
      <c r="BD48" s="4">
        <v>44.17</v>
      </c>
      <c r="BE48" s="4">
        <v>5.0999999999999996</v>
      </c>
      <c r="BF48" s="4">
        <v>20.3</v>
      </c>
      <c r="BG48" s="4">
        <v>4.0999999999999996</v>
      </c>
      <c r="BH48" s="4">
        <v>1.2</v>
      </c>
      <c r="BI48" s="4">
        <v>3.6</v>
      </c>
      <c r="BJ48" s="4">
        <v>0.5</v>
      </c>
      <c r="BK48" s="4">
        <v>3.2</v>
      </c>
      <c r="BL48" s="4">
        <v>0.6</v>
      </c>
      <c r="BM48" s="4">
        <v>1.7</v>
      </c>
      <c r="BN48" s="4">
        <v>0.2</v>
      </c>
      <c r="BO48" s="4">
        <v>1.6</v>
      </c>
      <c r="BP48" s="4">
        <v>0.2</v>
      </c>
      <c r="BQ48" s="4">
        <v>0.59</v>
      </c>
      <c r="BR48" s="4">
        <v>12</v>
      </c>
      <c r="BS48" s="4">
        <v>52.6</v>
      </c>
      <c r="BT48" s="4">
        <v>0.3</v>
      </c>
      <c r="BU48" s="4">
        <v>6.14</v>
      </c>
      <c r="BV48" s="4">
        <v>3.4</v>
      </c>
      <c r="BW48" s="4">
        <v>11.7</v>
      </c>
      <c r="BX48" s="4">
        <v>0.48</v>
      </c>
      <c r="BY48" s="4">
        <v>1.4999999999999999E-2</v>
      </c>
      <c r="BZ48" s="4">
        <v>0.3</v>
      </c>
      <c r="CA48" s="4">
        <v>0.06</v>
      </c>
      <c r="CB48" s="4">
        <v>0.62</v>
      </c>
      <c r="CC48" s="4" t="s">
        <v>8</v>
      </c>
      <c r="CD48" s="4" t="s">
        <v>8</v>
      </c>
    </row>
    <row r="49" spans="1:82" x14ac:dyDescent="0.25">
      <c r="A49" s="4" t="s">
        <v>351</v>
      </c>
      <c r="B49" s="4" t="s">
        <v>397</v>
      </c>
      <c r="C49" s="4" t="s">
        <v>396</v>
      </c>
      <c r="D49" s="4">
        <v>225</v>
      </c>
      <c r="E49" s="4">
        <v>68.58</v>
      </c>
      <c r="F49" s="5">
        <v>230</v>
      </c>
      <c r="G49" s="4">
        <v>70.103999999999999</v>
      </c>
      <c r="H49" s="4" t="s">
        <v>408</v>
      </c>
      <c r="I49" s="6">
        <v>45122</v>
      </c>
      <c r="J49" s="5">
        <v>8</v>
      </c>
      <c r="K49" s="4" t="s">
        <v>446</v>
      </c>
      <c r="L49" s="5" t="s">
        <v>8</v>
      </c>
      <c r="M49" s="4" t="s">
        <v>8</v>
      </c>
      <c r="N49" s="4" t="s">
        <v>8</v>
      </c>
      <c r="O49" s="4" t="s">
        <v>8</v>
      </c>
      <c r="P49" s="4" t="s">
        <v>8</v>
      </c>
      <c r="Q49" s="4" t="s">
        <v>669</v>
      </c>
      <c r="R49" s="4" t="s">
        <v>351</v>
      </c>
      <c r="S49" s="4" t="s">
        <v>670</v>
      </c>
      <c r="T49" s="4" t="s">
        <v>711</v>
      </c>
      <c r="U49" s="7">
        <v>0.104</v>
      </c>
      <c r="V49" s="4">
        <v>13.14</v>
      </c>
      <c r="W49" s="4">
        <v>300.8</v>
      </c>
      <c r="X49" s="4">
        <v>293.92</v>
      </c>
      <c r="Y49" s="4">
        <v>4259.5</v>
      </c>
      <c r="Z49" s="4">
        <v>1613</v>
      </c>
      <c r="AA49" s="4">
        <v>68.5</v>
      </c>
      <c r="AB49" s="4">
        <v>16.899999999999999</v>
      </c>
      <c r="AC49" s="4">
        <v>1769</v>
      </c>
      <c r="AD49" s="4">
        <v>5.36</v>
      </c>
      <c r="AE49" s="4">
        <v>13.8</v>
      </c>
      <c r="AF49" s="4">
        <v>0.9</v>
      </c>
      <c r="AG49" s="4">
        <v>3.6</v>
      </c>
      <c r="AH49" s="4">
        <v>469</v>
      </c>
      <c r="AI49" s="4">
        <v>37.07</v>
      </c>
      <c r="AJ49" s="4">
        <v>0.57999999999999996</v>
      </c>
      <c r="AK49" s="4">
        <v>1.17</v>
      </c>
      <c r="AL49" s="4">
        <v>91</v>
      </c>
      <c r="AM49" s="4">
        <v>3.74</v>
      </c>
      <c r="AN49" s="4">
        <v>0.129</v>
      </c>
      <c r="AO49" s="4">
        <v>23.4</v>
      </c>
      <c r="AP49" s="4">
        <v>128</v>
      </c>
      <c r="AQ49" s="4">
        <v>1.88</v>
      </c>
      <c r="AR49" s="4">
        <v>444</v>
      </c>
      <c r="AS49" s="4">
        <v>0.313</v>
      </c>
      <c r="AT49" s="4">
        <v>4.92</v>
      </c>
      <c r="AU49" s="4">
        <v>0.90800000000000003</v>
      </c>
      <c r="AV49" s="4">
        <v>1.51</v>
      </c>
      <c r="AW49" s="4">
        <v>1.1000000000000001</v>
      </c>
      <c r="AX49" s="4">
        <v>14</v>
      </c>
      <c r="AY49" s="4">
        <v>1.3</v>
      </c>
      <c r="AZ49" s="4">
        <v>1</v>
      </c>
      <c r="BA49" s="4">
        <v>13.4</v>
      </c>
      <c r="BB49" s="4">
        <v>1.26</v>
      </c>
      <c r="BC49" s="4">
        <v>16.8</v>
      </c>
      <c r="BD49" s="4">
        <v>44.47</v>
      </c>
      <c r="BE49" s="4">
        <v>5</v>
      </c>
      <c r="BF49" s="4">
        <v>20</v>
      </c>
      <c r="BG49" s="4">
        <v>4</v>
      </c>
      <c r="BH49" s="4">
        <v>1.1000000000000001</v>
      </c>
      <c r="BI49" s="4">
        <v>3.6</v>
      </c>
      <c r="BJ49" s="4">
        <v>0.5</v>
      </c>
      <c r="BK49" s="4">
        <v>3.2</v>
      </c>
      <c r="BL49" s="4">
        <v>0.6</v>
      </c>
      <c r="BM49" s="4">
        <v>1.7</v>
      </c>
      <c r="BN49" s="4">
        <v>0.2</v>
      </c>
      <c r="BO49" s="4">
        <v>1.6</v>
      </c>
      <c r="BP49" s="4">
        <v>0.2</v>
      </c>
      <c r="BQ49" s="4">
        <v>0.46</v>
      </c>
      <c r="BR49" s="4">
        <v>12.9</v>
      </c>
      <c r="BS49" s="4">
        <v>48.3</v>
      </c>
      <c r="BT49" s="4">
        <v>0.3</v>
      </c>
      <c r="BU49" s="4">
        <v>6.07</v>
      </c>
      <c r="BV49" s="4">
        <v>3.3</v>
      </c>
      <c r="BW49" s="4">
        <v>10.51</v>
      </c>
      <c r="BX49" s="4">
        <v>0.56000000000000005</v>
      </c>
      <c r="BY49" s="4">
        <v>1.4E-2</v>
      </c>
      <c r="BZ49" s="4">
        <v>0.15</v>
      </c>
      <c r="CA49" s="4">
        <v>2.5000000000000001E-2</v>
      </c>
      <c r="CB49" s="4">
        <v>0.73</v>
      </c>
      <c r="CC49" s="4" t="s">
        <v>8</v>
      </c>
      <c r="CD49" s="4" t="s">
        <v>8</v>
      </c>
    </row>
    <row r="50" spans="1:82" x14ac:dyDescent="0.25">
      <c r="A50" s="4" t="s">
        <v>352</v>
      </c>
      <c r="B50" s="4" t="s">
        <v>397</v>
      </c>
      <c r="C50" s="4" t="s">
        <v>396</v>
      </c>
      <c r="D50" s="4">
        <v>230</v>
      </c>
      <c r="E50" s="4">
        <v>70.103999999999999</v>
      </c>
      <c r="F50" s="5">
        <v>235</v>
      </c>
      <c r="G50" s="4">
        <v>71.628</v>
      </c>
      <c r="H50" s="4" t="s">
        <v>408</v>
      </c>
      <c r="I50" s="6">
        <v>45122</v>
      </c>
      <c r="J50" s="5">
        <v>8</v>
      </c>
      <c r="K50" s="4" t="s">
        <v>446</v>
      </c>
      <c r="L50" s="5" t="s">
        <v>8</v>
      </c>
      <c r="M50" s="4" t="s">
        <v>8</v>
      </c>
      <c r="N50" s="4" t="s">
        <v>8</v>
      </c>
      <c r="O50" s="4" t="s">
        <v>455</v>
      </c>
      <c r="P50" s="4" t="s">
        <v>8</v>
      </c>
      <c r="Q50" s="4" t="s">
        <v>669</v>
      </c>
      <c r="R50" s="4" t="s">
        <v>352</v>
      </c>
      <c r="S50" s="4" t="s">
        <v>670</v>
      </c>
      <c r="T50" s="4" t="s">
        <v>701</v>
      </c>
      <c r="U50" s="7">
        <v>8.5000000000000006E-2</v>
      </c>
      <c r="V50" s="4">
        <v>13.11</v>
      </c>
      <c r="W50" s="4">
        <v>257.5</v>
      </c>
      <c r="X50" s="4">
        <v>252.83</v>
      </c>
      <c r="Y50" s="4">
        <v>3184.3</v>
      </c>
      <c r="Z50" s="4">
        <v>1335</v>
      </c>
      <c r="AA50" s="4">
        <v>70.599999999999994</v>
      </c>
      <c r="AB50" s="4">
        <v>17.399999999999999</v>
      </c>
      <c r="AC50" s="4">
        <v>1654</v>
      </c>
      <c r="AD50" s="4">
        <v>5.14</v>
      </c>
      <c r="AE50" s="4">
        <v>12.7</v>
      </c>
      <c r="AF50" s="4">
        <v>0.9</v>
      </c>
      <c r="AG50" s="4">
        <v>3.8</v>
      </c>
      <c r="AH50" s="4">
        <v>479</v>
      </c>
      <c r="AI50" s="4">
        <v>28</v>
      </c>
      <c r="AJ50" s="4">
        <v>0.53</v>
      </c>
      <c r="AK50" s="4">
        <v>0.93</v>
      </c>
      <c r="AL50" s="4">
        <v>91</v>
      </c>
      <c r="AM50" s="4">
        <v>3.39</v>
      </c>
      <c r="AN50" s="4">
        <v>0.14199999999999999</v>
      </c>
      <c r="AO50" s="4">
        <v>23.6</v>
      </c>
      <c r="AP50" s="4">
        <v>133</v>
      </c>
      <c r="AQ50" s="4">
        <v>1.73</v>
      </c>
      <c r="AR50" s="4">
        <v>433</v>
      </c>
      <c r="AS50" s="4">
        <v>0.32900000000000001</v>
      </c>
      <c r="AT50" s="4">
        <v>4.99</v>
      </c>
      <c r="AU50" s="4">
        <v>1.028</v>
      </c>
      <c r="AV50" s="4">
        <v>1.57</v>
      </c>
      <c r="AW50" s="4">
        <v>1.1000000000000001</v>
      </c>
      <c r="AX50" s="4">
        <v>16.8</v>
      </c>
      <c r="AY50" s="4">
        <v>1.3</v>
      </c>
      <c r="AZ50" s="4">
        <v>1</v>
      </c>
      <c r="BA50" s="4">
        <v>13.5</v>
      </c>
      <c r="BB50" s="4">
        <v>1.22</v>
      </c>
      <c r="BC50" s="4">
        <v>16.600000000000001</v>
      </c>
      <c r="BD50" s="4">
        <v>44.93</v>
      </c>
      <c r="BE50" s="4">
        <v>5.2</v>
      </c>
      <c r="BF50" s="4">
        <v>20.5</v>
      </c>
      <c r="BG50" s="4">
        <v>4</v>
      </c>
      <c r="BH50" s="4">
        <v>1.1000000000000001</v>
      </c>
      <c r="BI50" s="4">
        <v>3.6</v>
      </c>
      <c r="BJ50" s="4">
        <v>0.5</v>
      </c>
      <c r="BK50" s="4">
        <v>3.2</v>
      </c>
      <c r="BL50" s="4">
        <v>0.6</v>
      </c>
      <c r="BM50" s="4">
        <v>1.7</v>
      </c>
      <c r="BN50" s="4">
        <v>0.2</v>
      </c>
      <c r="BO50" s="4">
        <v>1.6</v>
      </c>
      <c r="BP50" s="4">
        <v>0.2</v>
      </c>
      <c r="BQ50" s="4">
        <v>0.5</v>
      </c>
      <c r="BR50" s="4">
        <v>13.1</v>
      </c>
      <c r="BS50" s="4">
        <v>49.8</v>
      </c>
      <c r="BT50" s="4">
        <v>0.3</v>
      </c>
      <c r="BU50" s="4">
        <v>6.32</v>
      </c>
      <c r="BV50" s="4">
        <v>3.2</v>
      </c>
      <c r="BW50" s="4">
        <v>10.57</v>
      </c>
      <c r="BX50" s="4">
        <v>0.48</v>
      </c>
      <c r="BY50" s="4">
        <v>1.7999999999999999E-2</v>
      </c>
      <c r="BZ50" s="4">
        <v>0.15</v>
      </c>
      <c r="CA50" s="4">
        <v>0.06</v>
      </c>
      <c r="CB50" s="4">
        <v>0.73</v>
      </c>
      <c r="CC50" s="4" t="s">
        <v>8</v>
      </c>
      <c r="CD50" s="4" t="s">
        <v>8</v>
      </c>
    </row>
    <row r="51" spans="1:82" x14ac:dyDescent="0.25">
      <c r="A51" s="4" t="s">
        <v>353</v>
      </c>
      <c r="B51" s="4" t="s">
        <v>397</v>
      </c>
      <c r="C51" s="4" t="s">
        <v>404</v>
      </c>
      <c r="D51" s="4">
        <v>0</v>
      </c>
      <c r="E51" s="4">
        <v>0</v>
      </c>
      <c r="F51" s="5">
        <v>5</v>
      </c>
      <c r="G51" s="4">
        <v>1.524</v>
      </c>
      <c r="H51" s="4" t="s">
        <v>408</v>
      </c>
      <c r="I51" s="6">
        <v>45122</v>
      </c>
      <c r="J51" s="5">
        <v>16</v>
      </c>
      <c r="K51" s="4" t="s">
        <v>409</v>
      </c>
      <c r="L51" s="5" t="s">
        <v>8</v>
      </c>
      <c r="M51" s="4" t="s">
        <v>8</v>
      </c>
      <c r="N51" s="4" t="s">
        <v>8</v>
      </c>
      <c r="O51" s="4" t="s">
        <v>8</v>
      </c>
      <c r="P51" s="4" t="s">
        <v>8</v>
      </c>
      <c r="Q51" s="4" t="s">
        <v>712</v>
      </c>
      <c r="R51" s="4" t="s">
        <v>353</v>
      </c>
      <c r="S51" s="4" t="s">
        <v>670</v>
      </c>
      <c r="T51" s="4" t="s">
        <v>695</v>
      </c>
      <c r="U51" s="7">
        <v>8.2000000000000003E-2</v>
      </c>
      <c r="V51" s="4">
        <v>10.81</v>
      </c>
      <c r="W51" s="4">
        <v>179.1</v>
      </c>
      <c r="X51" s="4">
        <v>12.73</v>
      </c>
      <c r="Y51" s="4">
        <v>150.6</v>
      </c>
      <c r="Z51" s="4">
        <v>256</v>
      </c>
      <c r="AA51" s="4">
        <v>7.7</v>
      </c>
      <c r="AB51" s="4">
        <v>8.3000000000000007</v>
      </c>
      <c r="AC51" s="4">
        <v>619</v>
      </c>
      <c r="AD51" s="4">
        <v>4.8499999999999996</v>
      </c>
      <c r="AE51" s="4">
        <v>6.6</v>
      </c>
      <c r="AF51" s="4">
        <v>2.1</v>
      </c>
      <c r="AG51" s="4">
        <v>6.4</v>
      </c>
      <c r="AH51" s="4">
        <v>94</v>
      </c>
      <c r="AI51" s="4">
        <v>0.43</v>
      </c>
      <c r="AJ51" s="4">
        <v>0.36</v>
      </c>
      <c r="AK51" s="4">
        <v>0.21</v>
      </c>
      <c r="AL51" s="4">
        <v>67</v>
      </c>
      <c r="AM51" s="4">
        <v>0.57999999999999996</v>
      </c>
      <c r="AN51" s="4">
        <v>8.5000000000000006E-2</v>
      </c>
      <c r="AO51" s="4">
        <v>23.3</v>
      </c>
      <c r="AP51" s="4">
        <v>13</v>
      </c>
      <c r="AQ51" s="4">
        <v>0.69</v>
      </c>
      <c r="AR51" s="4">
        <v>534</v>
      </c>
      <c r="AS51" s="4">
        <v>0.21199999999999999</v>
      </c>
      <c r="AT51" s="4">
        <v>7.46</v>
      </c>
      <c r="AU51" s="4">
        <v>0.437</v>
      </c>
      <c r="AV51" s="4">
        <v>2.1800000000000002</v>
      </c>
      <c r="AW51" s="4">
        <v>1.4</v>
      </c>
      <c r="AX51" s="4">
        <v>27.9</v>
      </c>
      <c r="AY51" s="4">
        <v>1.1000000000000001</v>
      </c>
      <c r="AZ51" s="4">
        <v>1</v>
      </c>
      <c r="BA51" s="4">
        <v>7.9</v>
      </c>
      <c r="BB51" s="4">
        <v>0.02</v>
      </c>
      <c r="BC51" s="4">
        <v>16.100000000000001</v>
      </c>
      <c r="BD51" s="4">
        <v>42.17</v>
      </c>
      <c r="BE51" s="4">
        <v>4.8</v>
      </c>
      <c r="BF51" s="4">
        <v>18.399999999999999</v>
      </c>
      <c r="BG51" s="4">
        <v>3.5</v>
      </c>
      <c r="BH51" s="4">
        <v>1</v>
      </c>
      <c r="BI51" s="4">
        <v>3.2</v>
      </c>
      <c r="BJ51" s="4">
        <v>0.4</v>
      </c>
      <c r="BK51" s="4">
        <v>2.6</v>
      </c>
      <c r="BL51" s="4">
        <v>0.5</v>
      </c>
      <c r="BM51" s="4">
        <v>1.6</v>
      </c>
      <c r="BN51" s="4">
        <v>0.2</v>
      </c>
      <c r="BO51" s="4">
        <v>1.5</v>
      </c>
      <c r="BP51" s="4">
        <v>0.2</v>
      </c>
      <c r="BQ51" s="4">
        <v>0.81</v>
      </c>
      <c r="BR51" s="4">
        <v>14.4</v>
      </c>
      <c r="BS51" s="4">
        <v>75.400000000000006</v>
      </c>
      <c r="BT51" s="4">
        <v>0.4</v>
      </c>
      <c r="BU51" s="4">
        <v>6.51</v>
      </c>
      <c r="BV51" s="4">
        <v>3.6</v>
      </c>
      <c r="BW51" s="4">
        <v>16.38</v>
      </c>
      <c r="BX51" s="4">
        <v>0.12</v>
      </c>
      <c r="BY51" s="4">
        <v>1E-3</v>
      </c>
      <c r="BZ51" s="4">
        <v>0.15</v>
      </c>
      <c r="CA51" s="4">
        <v>2.5000000000000001E-2</v>
      </c>
      <c r="CB51" s="4">
        <v>0.6</v>
      </c>
      <c r="CC51" s="4" t="s">
        <v>8</v>
      </c>
      <c r="CD51" s="4" t="s">
        <v>8</v>
      </c>
    </row>
    <row r="52" spans="1:82" x14ac:dyDescent="0.25">
      <c r="A52" s="4" t="s">
        <v>508</v>
      </c>
      <c r="B52" s="4" t="s">
        <v>397</v>
      </c>
      <c r="C52" s="4" t="s">
        <v>404</v>
      </c>
      <c r="D52" s="4" t="s">
        <v>8</v>
      </c>
      <c r="E52" s="4" t="s">
        <v>8</v>
      </c>
      <c r="F52" s="5" t="s">
        <v>8</v>
      </c>
      <c r="G52" s="4" t="s">
        <v>8</v>
      </c>
      <c r="H52" s="4" t="s">
        <v>408</v>
      </c>
      <c r="I52" s="6">
        <v>45122</v>
      </c>
      <c r="J52" s="5" t="s">
        <v>8</v>
      </c>
      <c r="K52" s="4" t="s">
        <v>8</v>
      </c>
      <c r="L52" s="5" t="s">
        <v>8</v>
      </c>
      <c r="M52" s="4" t="s">
        <v>8</v>
      </c>
      <c r="N52" s="4" t="s">
        <v>8</v>
      </c>
      <c r="O52" s="4" t="s">
        <v>8</v>
      </c>
      <c r="P52" s="4" t="s">
        <v>8</v>
      </c>
      <c r="Q52" s="4" t="s">
        <v>8</v>
      </c>
      <c r="R52" s="4" t="s">
        <v>8</v>
      </c>
      <c r="S52" s="4" t="s">
        <v>8</v>
      </c>
      <c r="T52" s="4" t="s">
        <v>8</v>
      </c>
      <c r="U52" s="7" t="s">
        <v>8</v>
      </c>
      <c r="V52" s="4" t="s">
        <v>8</v>
      </c>
      <c r="W52" s="4" t="s">
        <v>8</v>
      </c>
      <c r="X52" s="4" t="s">
        <v>8</v>
      </c>
      <c r="Y52" s="4" t="s">
        <v>8</v>
      </c>
      <c r="Z52" s="4" t="s">
        <v>8</v>
      </c>
      <c r="AA52" s="4" t="s">
        <v>8</v>
      </c>
      <c r="AB52" s="4" t="s">
        <v>8</v>
      </c>
      <c r="AC52" s="4" t="s">
        <v>8</v>
      </c>
      <c r="AD52" s="4" t="s">
        <v>8</v>
      </c>
      <c r="AE52" s="4" t="s">
        <v>8</v>
      </c>
      <c r="AF52" s="4" t="s">
        <v>8</v>
      </c>
      <c r="AG52" s="4" t="s">
        <v>8</v>
      </c>
      <c r="AH52" s="4" t="s">
        <v>8</v>
      </c>
      <c r="AI52" s="4" t="s">
        <v>8</v>
      </c>
      <c r="AJ52" s="4" t="s">
        <v>8</v>
      </c>
      <c r="AK52" s="4" t="s">
        <v>8</v>
      </c>
      <c r="AL52" s="4" t="s">
        <v>8</v>
      </c>
      <c r="AM52" s="4" t="s">
        <v>8</v>
      </c>
      <c r="AN52" s="4" t="s">
        <v>8</v>
      </c>
      <c r="AO52" s="4" t="s">
        <v>8</v>
      </c>
      <c r="AP52" s="4" t="s">
        <v>8</v>
      </c>
      <c r="AQ52" s="4" t="s">
        <v>8</v>
      </c>
      <c r="AR52" s="4" t="s">
        <v>8</v>
      </c>
      <c r="AS52" s="4" t="s">
        <v>8</v>
      </c>
      <c r="AT52" s="4" t="s">
        <v>8</v>
      </c>
      <c r="AU52" s="4" t="s">
        <v>8</v>
      </c>
      <c r="AV52" s="4" t="s">
        <v>8</v>
      </c>
      <c r="AW52" s="4" t="s">
        <v>8</v>
      </c>
      <c r="AX52" s="4" t="s">
        <v>8</v>
      </c>
      <c r="AY52" s="4" t="s">
        <v>8</v>
      </c>
      <c r="AZ52" s="4" t="s">
        <v>8</v>
      </c>
      <c r="BA52" s="4" t="s">
        <v>8</v>
      </c>
      <c r="BB52" s="4" t="s">
        <v>8</v>
      </c>
      <c r="BC52" s="4" t="s">
        <v>8</v>
      </c>
      <c r="BD52" s="4" t="s">
        <v>8</v>
      </c>
      <c r="BE52" s="4" t="s">
        <v>8</v>
      </c>
      <c r="BF52" s="4" t="s">
        <v>8</v>
      </c>
      <c r="BG52" s="4" t="s">
        <v>8</v>
      </c>
      <c r="BH52" s="4" t="s">
        <v>8</v>
      </c>
      <c r="BI52" s="4" t="s">
        <v>8</v>
      </c>
      <c r="BJ52" s="4" t="s">
        <v>8</v>
      </c>
      <c r="BK52" s="4" t="s">
        <v>8</v>
      </c>
      <c r="BL52" s="4" t="s">
        <v>8</v>
      </c>
      <c r="BM52" s="4" t="s">
        <v>8</v>
      </c>
      <c r="BN52" s="4" t="s">
        <v>8</v>
      </c>
      <c r="BO52" s="4" t="s">
        <v>8</v>
      </c>
      <c r="BP52" s="4" t="s">
        <v>8</v>
      </c>
      <c r="BQ52" s="4" t="s">
        <v>8</v>
      </c>
      <c r="BR52" s="4" t="s">
        <v>8</v>
      </c>
      <c r="BS52" s="4" t="s">
        <v>8</v>
      </c>
      <c r="BT52" s="4" t="s">
        <v>8</v>
      </c>
      <c r="BU52" s="4" t="s">
        <v>8</v>
      </c>
      <c r="BV52" s="4" t="s">
        <v>8</v>
      </c>
      <c r="BW52" s="4" t="s">
        <v>8</v>
      </c>
      <c r="BX52" s="4" t="s">
        <v>8</v>
      </c>
      <c r="BY52" s="4" t="s">
        <v>8</v>
      </c>
      <c r="BZ52" s="4" t="s">
        <v>8</v>
      </c>
      <c r="CA52" s="4" t="s">
        <v>8</v>
      </c>
      <c r="CB52" s="4" t="s">
        <v>8</v>
      </c>
      <c r="CC52" s="4" t="s">
        <v>8</v>
      </c>
      <c r="CD52" s="4" t="s">
        <v>8</v>
      </c>
    </row>
    <row r="53" spans="1:82" x14ac:dyDescent="0.25">
      <c r="A53" s="4" t="s">
        <v>355</v>
      </c>
      <c r="B53" s="4" t="s">
        <v>397</v>
      </c>
      <c r="C53" s="4" t="s">
        <v>404</v>
      </c>
      <c r="D53" s="4">
        <v>5</v>
      </c>
      <c r="E53" s="4">
        <v>1.524</v>
      </c>
      <c r="F53" s="5">
        <v>10</v>
      </c>
      <c r="G53" s="4">
        <v>3.048</v>
      </c>
      <c r="H53" s="4" t="s">
        <v>408</v>
      </c>
      <c r="I53" s="6">
        <v>45122</v>
      </c>
      <c r="J53" s="5">
        <v>24</v>
      </c>
      <c r="K53" s="4" t="s">
        <v>413</v>
      </c>
      <c r="L53" s="5" t="s">
        <v>8</v>
      </c>
      <c r="M53" s="4" t="s">
        <v>8</v>
      </c>
      <c r="N53" s="4" t="s">
        <v>8</v>
      </c>
      <c r="O53" s="4" t="s">
        <v>8</v>
      </c>
      <c r="P53" s="4" t="s">
        <v>8</v>
      </c>
      <c r="Q53" s="4" t="s">
        <v>712</v>
      </c>
      <c r="R53" s="4" t="s">
        <v>355</v>
      </c>
      <c r="S53" s="4" t="s">
        <v>670</v>
      </c>
      <c r="T53" s="4" t="s">
        <v>713</v>
      </c>
      <c r="U53" s="7">
        <v>7.5999999999999998E-2</v>
      </c>
      <c r="V53" s="4">
        <v>8.99</v>
      </c>
      <c r="W53" s="4">
        <v>156.5</v>
      </c>
      <c r="X53" s="4">
        <v>16.55</v>
      </c>
      <c r="Y53" s="4">
        <v>143.9</v>
      </c>
      <c r="Z53" s="4">
        <v>323</v>
      </c>
      <c r="AA53" s="4">
        <v>6.3</v>
      </c>
      <c r="AB53" s="4">
        <v>6.8</v>
      </c>
      <c r="AC53" s="4">
        <v>889</v>
      </c>
      <c r="AD53" s="4">
        <v>3.74</v>
      </c>
      <c r="AE53" s="4">
        <v>11.2</v>
      </c>
      <c r="AF53" s="4">
        <v>2</v>
      </c>
      <c r="AG53" s="4">
        <v>6</v>
      </c>
      <c r="AH53" s="4">
        <v>413</v>
      </c>
      <c r="AI53" s="4">
        <v>0.66</v>
      </c>
      <c r="AJ53" s="4">
        <v>0.45</v>
      </c>
      <c r="AK53" s="4">
        <v>0.17</v>
      </c>
      <c r="AL53" s="4">
        <v>64</v>
      </c>
      <c r="AM53" s="4">
        <v>1.72</v>
      </c>
      <c r="AN53" s="4">
        <v>0.08</v>
      </c>
      <c r="AO53" s="4">
        <v>22.9</v>
      </c>
      <c r="AP53" s="4">
        <v>14</v>
      </c>
      <c r="AQ53" s="4">
        <v>0.61</v>
      </c>
      <c r="AR53" s="4">
        <v>1349</v>
      </c>
      <c r="AS53" s="4">
        <v>0.24099999999999999</v>
      </c>
      <c r="AT53" s="4">
        <v>7.28</v>
      </c>
      <c r="AU53" s="4">
        <v>1.7709999999999999</v>
      </c>
      <c r="AV53" s="4">
        <v>2.85</v>
      </c>
      <c r="AW53" s="4">
        <v>1.5</v>
      </c>
      <c r="AX53" s="4">
        <v>28.9</v>
      </c>
      <c r="AY53" s="4">
        <v>1</v>
      </c>
      <c r="AZ53" s="4">
        <v>1</v>
      </c>
      <c r="BA53" s="4">
        <v>7.3</v>
      </c>
      <c r="BB53" s="4">
        <v>0.06</v>
      </c>
      <c r="BC53" s="4">
        <v>13.5</v>
      </c>
      <c r="BD53" s="4">
        <v>41.13</v>
      </c>
      <c r="BE53" s="4">
        <v>4.5</v>
      </c>
      <c r="BF53" s="4">
        <v>17</v>
      </c>
      <c r="BG53" s="4">
        <v>3.1</v>
      </c>
      <c r="BH53" s="4">
        <v>0.9</v>
      </c>
      <c r="BI53" s="4">
        <v>2.7</v>
      </c>
      <c r="BJ53" s="4">
        <v>0.4</v>
      </c>
      <c r="BK53" s="4">
        <v>2.2999999999999998</v>
      </c>
      <c r="BL53" s="4">
        <v>0.4</v>
      </c>
      <c r="BM53" s="4">
        <v>1.3</v>
      </c>
      <c r="BN53" s="4">
        <v>0.2</v>
      </c>
      <c r="BO53" s="4">
        <v>1.3</v>
      </c>
      <c r="BP53" s="4">
        <v>0.2</v>
      </c>
      <c r="BQ53" s="4">
        <v>0.83</v>
      </c>
      <c r="BR53" s="4">
        <v>10</v>
      </c>
      <c r="BS53" s="4">
        <v>81.3</v>
      </c>
      <c r="BT53" s="4">
        <v>0.5</v>
      </c>
      <c r="BU53" s="4">
        <v>7.43</v>
      </c>
      <c r="BV53" s="4">
        <v>2.1</v>
      </c>
      <c r="BW53" s="4">
        <v>15.67</v>
      </c>
      <c r="BX53" s="4">
        <v>0.11</v>
      </c>
      <c r="BY53" s="4">
        <v>3.0000000000000001E-3</v>
      </c>
      <c r="BZ53" s="4">
        <v>0.15</v>
      </c>
      <c r="CA53" s="4">
        <v>7.0000000000000007E-2</v>
      </c>
      <c r="CB53" s="4">
        <v>0.49</v>
      </c>
      <c r="CC53" s="4" t="s">
        <v>8</v>
      </c>
      <c r="CD53" s="4" t="s">
        <v>8</v>
      </c>
    </row>
    <row r="54" spans="1:82" x14ac:dyDescent="0.25">
      <c r="A54" s="4" t="s">
        <v>357</v>
      </c>
      <c r="B54" s="4" t="s">
        <v>397</v>
      </c>
      <c r="C54" s="4" t="s">
        <v>404</v>
      </c>
      <c r="D54" s="4">
        <v>10</v>
      </c>
      <c r="E54" s="4">
        <v>3.048</v>
      </c>
      <c r="F54" s="5">
        <v>15</v>
      </c>
      <c r="G54" s="4">
        <v>4.5720000000000001</v>
      </c>
      <c r="H54" s="4" t="s">
        <v>408</v>
      </c>
      <c r="I54" s="6">
        <v>45122</v>
      </c>
      <c r="J54" s="5">
        <v>16</v>
      </c>
      <c r="K54" s="4" t="s">
        <v>413</v>
      </c>
      <c r="L54" s="5" t="s">
        <v>8</v>
      </c>
      <c r="M54" s="4" t="s">
        <v>8</v>
      </c>
      <c r="N54" s="4" t="s">
        <v>8</v>
      </c>
      <c r="O54" s="4" t="s">
        <v>414</v>
      </c>
      <c r="P54" s="4" t="s">
        <v>8</v>
      </c>
      <c r="Q54" s="4" t="s">
        <v>712</v>
      </c>
      <c r="R54" s="4" t="s">
        <v>357</v>
      </c>
      <c r="S54" s="4" t="s">
        <v>670</v>
      </c>
      <c r="T54" s="4" t="s">
        <v>714</v>
      </c>
      <c r="U54" s="7">
        <v>0.13800000000000001</v>
      </c>
      <c r="V54" s="4">
        <v>13.06</v>
      </c>
      <c r="W54" s="4">
        <v>319.3</v>
      </c>
      <c r="X54" s="4">
        <v>19.23</v>
      </c>
      <c r="Y54" s="4">
        <v>156.80000000000001</v>
      </c>
      <c r="Z54" s="4">
        <v>548</v>
      </c>
      <c r="AA54" s="4">
        <v>6.3</v>
      </c>
      <c r="AB54" s="4">
        <v>7.2</v>
      </c>
      <c r="AC54" s="4">
        <v>1118</v>
      </c>
      <c r="AD54" s="4">
        <v>3.62</v>
      </c>
      <c r="AE54" s="4">
        <v>1.6</v>
      </c>
      <c r="AF54" s="4">
        <v>1.7</v>
      </c>
      <c r="AG54" s="4">
        <v>5.6</v>
      </c>
      <c r="AH54" s="4">
        <v>475</v>
      </c>
      <c r="AI54" s="4">
        <v>0.7</v>
      </c>
      <c r="AJ54" s="4">
        <v>0.1</v>
      </c>
      <c r="AK54" s="4">
        <v>0.12</v>
      </c>
      <c r="AL54" s="4">
        <v>62</v>
      </c>
      <c r="AM54" s="4">
        <v>1.88</v>
      </c>
      <c r="AN54" s="4">
        <v>8.1000000000000003E-2</v>
      </c>
      <c r="AO54" s="4">
        <v>20.6</v>
      </c>
      <c r="AP54" s="4">
        <v>13</v>
      </c>
      <c r="AQ54" s="4">
        <v>0.77</v>
      </c>
      <c r="AR54" s="4">
        <v>1643</v>
      </c>
      <c r="AS54" s="4">
        <v>0.254</v>
      </c>
      <c r="AT54" s="4">
        <v>6.98</v>
      </c>
      <c r="AU54" s="4">
        <v>2.1680000000000001</v>
      </c>
      <c r="AV54" s="4">
        <v>2.9</v>
      </c>
      <c r="AW54" s="4">
        <v>2.5</v>
      </c>
      <c r="AX54" s="4">
        <v>29</v>
      </c>
      <c r="AY54" s="4">
        <v>1</v>
      </c>
      <c r="AZ54" s="4">
        <v>2</v>
      </c>
      <c r="BA54" s="4">
        <v>7.1</v>
      </c>
      <c r="BB54" s="4">
        <v>0.11</v>
      </c>
      <c r="BC54" s="4">
        <v>12.3</v>
      </c>
      <c r="BD54" s="4">
        <v>37.69</v>
      </c>
      <c r="BE54" s="4">
        <v>4.0999999999999996</v>
      </c>
      <c r="BF54" s="4">
        <v>15.9</v>
      </c>
      <c r="BG54" s="4">
        <v>2.9</v>
      </c>
      <c r="BH54" s="4">
        <v>0.8</v>
      </c>
      <c r="BI54" s="4">
        <v>2.6</v>
      </c>
      <c r="BJ54" s="4">
        <v>0.3</v>
      </c>
      <c r="BK54" s="4">
        <v>2.2000000000000002</v>
      </c>
      <c r="BL54" s="4">
        <v>0.4</v>
      </c>
      <c r="BM54" s="4">
        <v>1.3</v>
      </c>
      <c r="BN54" s="4">
        <v>0.2</v>
      </c>
      <c r="BO54" s="4">
        <v>1.2</v>
      </c>
      <c r="BP54" s="4">
        <v>0.2</v>
      </c>
      <c r="BQ54" s="4">
        <v>0.83</v>
      </c>
      <c r="BR54" s="4">
        <v>9.6999999999999993</v>
      </c>
      <c r="BS54" s="4">
        <v>74.900000000000006</v>
      </c>
      <c r="BT54" s="4">
        <v>0.5</v>
      </c>
      <c r="BU54" s="4">
        <v>8.08</v>
      </c>
      <c r="BV54" s="4">
        <v>1.3</v>
      </c>
      <c r="BW54" s="4">
        <v>15.59</v>
      </c>
      <c r="BX54" s="4">
        <v>0.12</v>
      </c>
      <c r="BY54" s="4">
        <v>6.0000000000000001E-3</v>
      </c>
      <c r="BZ54" s="4">
        <v>0.3</v>
      </c>
      <c r="CA54" s="4">
        <v>7.0000000000000007E-2</v>
      </c>
      <c r="CB54" s="4">
        <v>0.36</v>
      </c>
      <c r="CC54" s="4" t="s">
        <v>8</v>
      </c>
      <c r="CD54" s="4" t="s">
        <v>8</v>
      </c>
    </row>
    <row r="55" spans="1:82" x14ac:dyDescent="0.25">
      <c r="A55" s="4" t="s">
        <v>359</v>
      </c>
      <c r="B55" s="4" t="s">
        <v>397</v>
      </c>
      <c r="C55" s="4" t="s">
        <v>404</v>
      </c>
      <c r="D55" s="4">
        <v>15</v>
      </c>
      <c r="E55" s="4">
        <v>4.5720000000000001</v>
      </c>
      <c r="F55" s="5">
        <v>20</v>
      </c>
      <c r="G55" s="4">
        <v>6.0960000000000001</v>
      </c>
      <c r="H55" s="4" t="s">
        <v>408</v>
      </c>
      <c r="I55" s="6">
        <v>45122</v>
      </c>
      <c r="J55" s="5">
        <v>16</v>
      </c>
      <c r="K55" s="4" t="s">
        <v>413</v>
      </c>
      <c r="L55" s="5" t="s">
        <v>8</v>
      </c>
      <c r="M55" s="4" t="s">
        <v>8</v>
      </c>
      <c r="N55" s="4" t="s">
        <v>8</v>
      </c>
      <c r="O55" s="4" t="s">
        <v>8</v>
      </c>
      <c r="P55" s="4" t="s">
        <v>8</v>
      </c>
      <c r="Q55" s="4" t="s">
        <v>712</v>
      </c>
      <c r="R55" s="4" t="s">
        <v>359</v>
      </c>
      <c r="S55" s="4" t="s">
        <v>670</v>
      </c>
      <c r="T55" s="4" t="s">
        <v>715</v>
      </c>
      <c r="U55" s="7">
        <v>8.4000000000000005E-2</v>
      </c>
      <c r="V55" s="4">
        <v>10.94</v>
      </c>
      <c r="W55" s="4">
        <v>220.4</v>
      </c>
      <c r="X55" s="4">
        <v>24.29</v>
      </c>
      <c r="Y55" s="4">
        <v>345.5</v>
      </c>
      <c r="Z55" s="4">
        <v>416</v>
      </c>
      <c r="AA55" s="4">
        <v>5.8</v>
      </c>
      <c r="AB55" s="4">
        <v>9.1999999999999993</v>
      </c>
      <c r="AC55" s="4">
        <v>1163</v>
      </c>
      <c r="AD55" s="4">
        <v>4.1399999999999997</v>
      </c>
      <c r="AE55" s="4">
        <v>1.5</v>
      </c>
      <c r="AF55" s="4">
        <v>1.6</v>
      </c>
      <c r="AG55" s="4">
        <v>5.2</v>
      </c>
      <c r="AH55" s="4">
        <v>587</v>
      </c>
      <c r="AI55" s="4">
        <v>2.06</v>
      </c>
      <c r="AJ55" s="4">
        <v>0.08</v>
      </c>
      <c r="AK55" s="4">
        <v>0.13</v>
      </c>
      <c r="AL55" s="4">
        <v>88</v>
      </c>
      <c r="AM55" s="4">
        <v>2.62</v>
      </c>
      <c r="AN55" s="4">
        <v>9.4E-2</v>
      </c>
      <c r="AO55" s="4">
        <v>21.5</v>
      </c>
      <c r="AP55" s="4">
        <v>15</v>
      </c>
      <c r="AQ55" s="4">
        <v>1.06</v>
      </c>
      <c r="AR55" s="4">
        <v>1539</v>
      </c>
      <c r="AS55" s="4">
        <v>0.3</v>
      </c>
      <c r="AT55" s="4">
        <v>7.24</v>
      </c>
      <c r="AU55" s="4">
        <v>2.419</v>
      </c>
      <c r="AV55" s="4">
        <v>2.63</v>
      </c>
      <c r="AW55" s="4">
        <v>2</v>
      </c>
      <c r="AX55" s="4">
        <v>24.7</v>
      </c>
      <c r="AY55" s="4">
        <v>1</v>
      </c>
      <c r="AZ55" s="4">
        <v>2</v>
      </c>
      <c r="BA55" s="4">
        <v>9.6</v>
      </c>
      <c r="BB55" s="4">
        <v>0.14000000000000001</v>
      </c>
      <c r="BC55" s="4">
        <v>14.1</v>
      </c>
      <c r="BD55" s="4">
        <v>40.71</v>
      </c>
      <c r="BE55" s="4">
        <v>4.5999999999999996</v>
      </c>
      <c r="BF55" s="4">
        <v>17.899999999999999</v>
      </c>
      <c r="BG55" s="4">
        <v>3.4</v>
      </c>
      <c r="BH55" s="4">
        <v>1</v>
      </c>
      <c r="BI55" s="4">
        <v>3</v>
      </c>
      <c r="BJ55" s="4">
        <v>0.4</v>
      </c>
      <c r="BK55" s="4">
        <v>2.6</v>
      </c>
      <c r="BL55" s="4">
        <v>0.5</v>
      </c>
      <c r="BM55" s="4">
        <v>1.4</v>
      </c>
      <c r="BN55" s="4">
        <v>0.2</v>
      </c>
      <c r="BO55" s="4">
        <v>1.4</v>
      </c>
      <c r="BP55" s="4">
        <v>0.2</v>
      </c>
      <c r="BQ55" s="4">
        <v>0.77</v>
      </c>
      <c r="BR55" s="4">
        <v>8.8000000000000007</v>
      </c>
      <c r="BS55" s="4">
        <v>71.3</v>
      </c>
      <c r="BT55" s="4">
        <v>0.4</v>
      </c>
      <c r="BU55" s="4">
        <v>7.59</v>
      </c>
      <c r="BV55" s="4">
        <v>1</v>
      </c>
      <c r="BW55" s="4">
        <v>16.03</v>
      </c>
      <c r="BX55" s="4">
        <v>0.12</v>
      </c>
      <c r="BY55" s="4">
        <v>8.9999999999999993E-3</v>
      </c>
      <c r="BZ55" s="4">
        <v>0.15</v>
      </c>
      <c r="CA55" s="4">
        <v>0.08</v>
      </c>
      <c r="CB55" s="4">
        <v>0.3</v>
      </c>
      <c r="CC55" s="4" t="s">
        <v>8</v>
      </c>
      <c r="CD55" s="4" t="s">
        <v>8</v>
      </c>
    </row>
    <row r="56" spans="1:82" x14ac:dyDescent="0.25">
      <c r="A56" s="4" t="s">
        <v>361</v>
      </c>
      <c r="B56" s="4" t="s">
        <v>397</v>
      </c>
      <c r="C56" s="4" t="s">
        <v>404</v>
      </c>
      <c r="D56" s="4">
        <v>20</v>
      </c>
      <c r="E56" s="4">
        <v>6.0960000000000001</v>
      </c>
      <c r="F56" s="5">
        <v>25</v>
      </c>
      <c r="G56" s="4">
        <v>7.62</v>
      </c>
      <c r="H56" s="4" t="s">
        <v>408</v>
      </c>
      <c r="I56" s="6">
        <v>45122</v>
      </c>
      <c r="J56" s="5">
        <v>18</v>
      </c>
      <c r="K56" s="4" t="s">
        <v>413</v>
      </c>
      <c r="L56" s="5" t="s">
        <v>8</v>
      </c>
      <c r="M56" s="4" t="s">
        <v>8</v>
      </c>
      <c r="N56" s="4" t="s">
        <v>8</v>
      </c>
      <c r="O56" s="4" t="s">
        <v>8</v>
      </c>
      <c r="P56" s="4" t="s">
        <v>8</v>
      </c>
      <c r="Q56" s="4" t="s">
        <v>712</v>
      </c>
      <c r="R56" s="4" t="s">
        <v>361</v>
      </c>
      <c r="S56" s="4" t="s">
        <v>670</v>
      </c>
      <c r="T56" s="4" t="s">
        <v>716</v>
      </c>
      <c r="U56" s="7">
        <v>6.4000000000000001E-2</v>
      </c>
      <c r="V56" s="4">
        <v>10</v>
      </c>
      <c r="W56" s="4">
        <v>241</v>
      </c>
      <c r="X56" s="4">
        <v>21.38</v>
      </c>
      <c r="Y56" s="4">
        <v>310.39999999999998</v>
      </c>
      <c r="Z56" s="4">
        <v>403</v>
      </c>
      <c r="AA56" s="4">
        <v>9.3000000000000007</v>
      </c>
      <c r="AB56" s="4">
        <v>14</v>
      </c>
      <c r="AC56" s="4">
        <v>1256</v>
      </c>
      <c r="AD56" s="4">
        <v>5.25</v>
      </c>
      <c r="AE56" s="4">
        <v>0.6</v>
      </c>
      <c r="AF56" s="4">
        <v>1.4</v>
      </c>
      <c r="AG56" s="4">
        <v>4.2</v>
      </c>
      <c r="AH56" s="4">
        <v>705</v>
      </c>
      <c r="AI56" s="4">
        <v>1.77</v>
      </c>
      <c r="AJ56" s="4">
        <v>0.05</v>
      </c>
      <c r="AK56" s="4">
        <v>0.06</v>
      </c>
      <c r="AL56" s="4">
        <v>171</v>
      </c>
      <c r="AM56" s="4">
        <v>3.81</v>
      </c>
      <c r="AN56" s="4">
        <v>0.129</v>
      </c>
      <c r="AO56" s="4">
        <v>23.1</v>
      </c>
      <c r="AP56" s="4">
        <v>20</v>
      </c>
      <c r="AQ56" s="4">
        <v>1.51</v>
      </c>
      <c r="AR56" s="4">
        <v>1370</v>
      </c>
      <c r="AS56" s="4">
        <v>0.47799999999999998</v>
      </c>
      <c r="AT56" s="4">
        <v>8.1300000000000008</v>
      </c>
      <c r="AU56" s="4">
        <v>2.4820000000000002</v>
      </c>
      <c r="AV56" s="4">
        <v>2.1800000000000002</v>
      </c>
      <c r="AW56" s="4">
        <v>1.1000000000000001</v>
      </c>
      <c r="AX56" s="4">
        <v>18.600000000000001</v>
      </c>
      <c r="AY56" s="4">
        <v>1.1000000000000001</v>
      </c>
      <c r="AZ56" s="4">
        <v>1</v>
      </c>
      <c r="BA56" s="4">
        <v>18</v>
      </c>
      <c r="BB56" s="4">
        <v>0.05</v>
      </c>
      <c r="BC56" s="4">
        <v>17.8</v>
      </c>
      <c r="BD56" s="4">
        <v>44.97</v>
      </c>
      <c r="BE56" s="4">
        <v>5.3</v>
      </c>
      <c r="BF56" s="4">
        <v>21.4</v>
      </c>
      <c r="BG56" s="4">
        <v>4.3</v>
      </c>
      <c r="BH56" s="4">
        <v>1.3</v>
      </c>
      <c r="BI56" s="4">
        <v>4</v>
      </c>
      <c r="BJ56" s="4">
        <v>0.5</v>
      </c>
      <c r="BK56" s="4">
        <v>3.5</v>
      </c>
      <c r="BL56" s="4">
        <v>0.6</v>
      </c>
      <c r="BM56" s="4">
        <v>1.9</v>
      </c>
      <c r="BN56" s="4">
        <v>0.2</v>
      </c>
      <c r="BO56" s="4">
        <v>1.7</v>
      </c>
      <c r="BP56" s="4">
        <v>0.2</v>
      </c>
      <c r="BQ56" s="4">
        <v>0.56999999999999995</v>
      </c>
      <c r="BR56" s="4">
        <v>9.6</v>
      </c>
      <c r="BS56" s="4">
        <v>74.099999999999994</v>
      </c>
      <c r="BT56" s="4">
        <v>0.4</v>
      </c>
      <c r="BU56" s="4">
        <v>7.69</v>
      </c>
      <c r="BV56" s="4">
        <v>1.9</v>
      </c>
      <c r="BW56" s="4">
        <v>17.809999999999999</v>
      </c>
      <c r="BX56" s="4">
        <v>0.1</v>
      </c>
      <c r="BY56" s="4">
        <v>1.2999999999999999E-2</v>
      </c>
      <c r="BZ56" s="4">
        <v>0.3</v>
      </c>
      <c r="CA56" s="4">
        <v>0.09</v>
      </c>
      <c r="CB56" s="4">
        <v>0.31</v>
      </c>
      <c r="CC56" s="4" t="s">
        <v>8</v>
      </c>
      <c r="CD56" s="4" t="s">
        <v>8</v>
      </c>
    </row>
    <row r="57" spans="1:82" x14ac:dyDescent="0.25">
      <c r="A57" s="4" t="s">
        <v>363</v>
      </c>
      <c r="B57" s="4" t="s">
        <v>397</v>
      </c>
      <c r="C57" s="4" t="s">
        <v>404</v>
      </c>
      <c r="D57" s="4">
        <v>25</v>
      </c>
      <c r="E57" s="4">
        <v>7.62</v>
      </c>
      <c r="F57" s="5">
        <v>30</v>
      </c>
      <c r="G57" s="4">
        <v>9.1440000000000001</v>
      </c>
      <c r="H57" s="4" t="s">
        <v>408</v>
      </c>
      <c r="I57" s="6">
        <v>45122</v>
      </c>
      <c r="J57" s="5">
        <v>16</v>
      </c>
      <c r="K57" s="4" t="s">
        <v>413</v>
      </c>
      <c r="L57" s="5" t="s">
        <v>8</v>
      </c>
      <c r="M57" s="4" t="s">
        <v>8</v>
      </c>
      <c r="N57" s="4" t="s">
        <v>8</v>
      </c>
      <c r="O57" s="4" t="s">
        <v>8</v>
      </c>
      <c r="P57" s="4" t="s">
        <v>8</v>
      </c>
      <c r="Q57" s="4" t="s">
        <v>712</v>
      </c>
      <c r="R57" s="4" t="s">
        <v>363</v>
      </c>
      <c r="S57" s="4" t="s">
        <v>670</v>
      </c>
      <c r="T57" s="4" t="s">
        <v>717</v>
      </c>
      <c r="U57" s="7">
        <v>7.6999999999999999E-2</v>
      </c>
      <c r="V57" s="4">
        <v>10.92</v>
      </c>
      <c r="W57" s="4">
        <v>285.3</v>
      </c>
      <c r="X57" s="4">
        <v>27.8</v>
      </c>
      <c r="Y57" s="4">
        <v>371.6</v>
      </c>
      <c r="Z57" s="4">
        <v>511</v>
      </c>
      <c r="AA57" s="4">
        <v>7</v>
      </c>
      <c r="AB57" s="4">
        <v>16</v>
      </c>
      <c r="AC57" s="4">
        <v>1866</v>
      </c>
      <c r="AD57" s="4">
        <v>5.9</v>
      </c>
      <c r="AE57" s="4">
        <v>1.2</v>
      </c>
      <c r="AF57" s="4">
        <v>1</v>
      </c>
      <c r="AG57" s="4">
        <v>3</v>
      </c>
      <c r="AH57" s="4">
        <v>801</v>
      </c>
      <c r="AI57" s="4">
        <v>2.4500000000000002</v>
      </c>
      <c r="AJ57" s="4">
        <v>0.06</v>
      </c>
      <c r="AK57" s="4">
        <v>0.06</v>
      </c>
      <c r="AL57" s="4">
        <v>210</v>
      </c>
      <c r="AM57" s="4">
        <v>5.2</v>
      </c>
      <c r="AN57" s="4">
        <v>0.151</v>
      </c>
      <c r="AO57" s="4">
        <v>23.6</v>
      </c>
      <c r="AP57" s="4">
        <v>28</v>
      </c>
      <c r="AQ57" s="4">
        <v>1.54</v>
      </c>
      <c r="AR57" s="4">
        <v>1222</v>
      </c>
      <c r="AS57" s="4">
        <v>0.56000000000000005</v>
      </c>
      <c r="AT57" s="4">
        <v>8.3000000000000007</v>
      </c>
      <c r="AU57" s="4">
        <v>2.4620000000000002</v>
      </c>
      <c r="AV57" s="4">
        <v>1.76</v>
      </c>
      <c r="AW57" s="4">
        <v>1</v>
      </c>
      <c r="AX57" s="4">
        <v>10.5</v>
      </c>
      <c r="AY57" s="4">
        <v>1.2</v>
      </c>
      <c r="AZ57" s="4">
        <v>1</v>
      </c>
      <c r="BA57" s="4">
        <v>23</v>
      </c>
      <c r="BB57" s="4">
        <v>0.06</v>
      </c>
      <c r="BC57" s="4">
        <v>20.7</v>
      </c>
      <c r="BD57" s="4">
        <v>47.05</v>
      </c>
      <c r="BE57" s="4">
        <v>5.7</v>
      </c>
      <c r="BF57" s="4">
        <v>23.8</v>
      </c>
      <c r="BG57" s="4">
        <v>5</v>
      </c>
      <c r="BH57" s="4">
        <v>1.5</v>
      </c>
      <c r="BI57" s="4">
        <v>4.5999999999999996</v>
      </c>
      <c r="BJ57" s="4">
        <v>0.6</v>
      </c>
      <c r="BK57" s="4">
        <v>3.9</v>
      </c>
      <c r="BL57" s="4">
        <v>0.7</v>
      </c>
      <c r="BM57" s="4">
        <v>2.1</v>
      </c>
      <c r="BN57" s="4">
        <v>0.3</v>
      </c>
      <c r="BO57" s="4">
        <v>1.9</v>
      </c>
      <c r="BP57" s="4">
        <v>0.3</v>
      </c>
      <c r="BQ57" s="4">
        <v>0.41</v>
      </c>
      <c r="BR57" s="4">
        <v>11.5</v>
      </c>
      <c r="BS57" s="4">
        <v>55.9</v>
      </c>
      <c r="BT57" s="4">
        <v>0.3</v>
      </c>
      <c r="BU57" s="4">
        <v>6.87</v>
      </c>
      <c r="BV57" s="4">
        <v>2.1</v>
      </c>
      <c r="BW57" s="4">
        <v>18.100000000000001</v>
      </c>
      <c r="BX57" s="4">
        <v>0.13</v>
      </c>
      <c r="BY57" s="4">
        <v>1.0999999999999999E-2</v>
      </c>
      <c r="BZ57" s="4">
        <v>0.4</v>
      </c>
      <c r="CA57" s="4">
        <v>0.1</v>
      </c>
      <c r="CB57" s="4">
        <v>0.24</v>
      </c>
      <c r="CC57" s="4" t="s">
        <v>8</v>
      </c>
      <c r="CD57" s="4" t="s">
        <v>8</v>
      </c>
    </row>
    <row r="58" spans="1:82" x14ac:dyDescent="0.25">
      <c r="A58" s="4" t="s">
        <v>365</v>
      </c>
      <c r="B58" s="4" t="s">
        <v>397</v>
      </c>
      <c r="C58" s="4" t="s">
        <v>404</v>
      </c>
      <c r="D58" s="4">
        <v>30</v>
      </c>
      <c r="E58" s="4">
        <v>9.1440000000000001</v>
      </c>
      <c r="F58" s="5">
        <v>35</v>
      </c>
      <c r="G58" s="4">
        <v>10.667999999999999</v>
      </c>
      <c r="H58" s="4" t="s">
        <v>408</v>
      </c>
      <c r="I58" s="6">
        <v>45122</v>
      </c>
      <c r="J58" s="5">
        <v>18</v>
      </c>
      <c r="K58" s="4" t="s">
        <v>413</v>
      </c>
      <c r="L58" s="5" t="s">
        <v>8</v>
      </c>
      <c r="M58" s="4" t="s">
        <v>8</v>
      </c>
      <c r="N58" s="4" t="s">
        <v>8</v>
      </c>
      <c r="O58" s="4" t="s">
        <v>8</v>
      </c>
      <c r="P58" s="4" t="s">
        <v>8</v>
      </c>
      <c r="Q58" s="4" t="s">
        <v>712</v>
      </c>
      <c r="R58" s="4" t="s">
        <v>365</v>
      </c>
      <c r="S58" s="4" t="s">
        <v>670</v>
      </c>
      <c r="T58" s="4" t="s">
        <v>702</v>
      </c>
      <c r="U58" s="7">
        <v>7.2999999999999995E-2</v>
      </c>
      <c r="V58" s="4">
        <v>14.53</v>
      </c>
      <c r="W58" s="4">
        <v>292.10000000000002</v>
      </c>
      <c r="X58" s="4">
        <v>29.1</v>
      </c>
      <c r="Y58" s="4">
        <v>402.6</v>
      </c>
      <c r="Z58" s="4">
        <v>518</v>
      </c>
      <c r="AA58" s="4">
        <v>6.1</v>
      </c>
      <c r="AB58" s="4">
        <v>17.8</v>
      </c>
      <c r="AC58" s="4">
        <v>1712</v>
      </c>
      <c r="AD58" s="4">
        <v>6.49</v>
      </c>
      <c r="AE58" s="4">
        <v>1.3</v>
      </c>
      <c r="AF58" s="4">
        <v>0.7</v>
      </c>
      <c r="AG58" s="4">
        <v>2.8</v>
      </c>
      <c r="AH58" s="4">
        <v>859</v>
      </c>
      <c r="AI58" s="4">
        <v>2.69</v>
      </c>
      <c r="AJ58" s="4">
        <v>0.05</v>
      </c>
      <c r="AK58" s="4">
        <v>0.06</v>
      </c>
      <c r="AL58" s="4">
        <v>205</v>
      </c>
      <c r="AM58" s="4">
        <v>5.52</v>
      </c>
      <c r="AN58" s="4">
        <v>0.155</v>
      </c>
      <c r="AO58" s="4">
        <v>21.7</v>
      </c>
      <c r="AP58" s="4">
        <v>25</v>
      </c>
      <c r="AQ58" s="4">
        <v>2.08</v>
      </c>
      <c r="AR58" s="4">
        <v>1154</v>
      </c>
      <c r="AS58" s="4">
        <v>0.58899999999999997</v>
      </c>
      <c r="AT58" s="4">
        <v>8.65</v>
      </c>
      <c r="AU58" s="4">
        <v>2.569</v>
      </c>
      <c r="AV58" s="4">
        <v>1.96</v>
      </c>
      <c r="AW58" s="4">
        <v>1.2</v>
      </c>
      <c r="AX58" s="4">
        <v>10.1</v>
      </c>
      <c r="AY58" s="4">
        <v>1.3</v>
      </c>
      <c r="AZ58" s="4">
        <v>1</v>
      </c>
      <c r="BA58" s="4">
        <v>24.2</v>
      </c>
      <c r="BB58" s="4">
        <v>0.09</v>
      </c>
      <c r="BC58" s="4">
        <v>21.5</v>
      </c>
      <c r="BD58" s="4">
        <v>44.28</v>
      </c>
      <c r="BE58" s="4">
        <v>5.4</v>
      </c>
      <c r="BF58" s="4">
        <v>23</v>
      </c>
      <c r="BG58" s="4">
        <v>5</v>
      </c>
      <c r="BH58" s="4">
        <v>1.4</v>
      </c>
      <c r="BI58" s="4">
        <v>4.5999999999999996</v>
      </c>
      <c r="BJ58" s="4">
        <v>0.6</v>
      </c>
      <c r="BK58" s="4">
        <v>3.9</v>
      </c>
      <c r="BL58" s="4">
        <v>0.7</v>
      </c>
      <c r="BM58" s="4">
        <v>2.2000000000000002</v>
      </c>
      <c r="BN58" s="4">
        <v>0.3</v>
      </c>
      <c r="BO58" s="4">
        <v>1.9</v>
      </c>
      <c r="BP58" s="4">
        <v>0.3</v>
      </c>
      <c r="BQ58" s="4">
        <v>0.41</v>
      </c>
      <c r="BR58" s="4">
        <v>9.6999999999999993</v>
      </c>
      <c r="BS58" s="4">
        <v>56.8</v>
      </c>
      <c r="BT58" s="4">
        <v>0.3</v>
      </c>
      <c r="BU58" s="4">
        <v>7.13</v>
      </c>
      <c r="BV58" s="4">
        <v>1.5</v>
      </c>
      <c r="BW58" s="4">
        <v>18.46</v>
      </c>
      <c r="BX58" s="4">
        <v>0.16</v>
      </c>
      <c r="BY58" s="4">
        <v>2.4E-2</v>
      </c>
      <c r="BZ58" s="4">
        <v>0.5</v>
      </c>
      <c r="CA58" s="4">
        <v>0.12</v>
      </c>
      <c r="CB58" s="4">
        <v>0.22</v>
      </c>
      <c r="CC58" s="4" t="s">
        <v>8</v>
      </c>
      <c r="CD58" s="4" t="s">
        <v>8</v>
      </c>
    </row>
    <row r="59" spans="1:82" x14ac:dyDescent="0.25">
      <c r="A59" s="4" t="s">
        <v>367</v>
      </c>
      <c r="B59" s="4" t="s">
        <v>397</v>
      </c>
      <c r="C59" s="4" t="s">
        <v>404</v>
      </c>
      <c r="D59" s="4">
        <v>35</v>
      </c>
      <c r="E59" s="4">
        <v>10.667999999999999</v>
      </c>
      <c r="F59" s="5">
        <v>40</v>
      </c>
      <c r="G59" s="4">
        <v>12.192</v>
      </c>
      <c r="H59" s="4" t="s">
        <v>408</v>
      </c>
      <c r="I59" s="6">
        <v>45122</v>
      </c>
      <c r="J59" s="5">
        <v>18</v>
      </c>
      <c r="K59" s="4" t="s">
        <v>413</v>
      </c>
      <c r="L59" s="5" t="s">
        <v>8</v>
      </c>
      <c r="M59" s="4" t="s">
        <v>8</v>
      </c>
      <c r="N59" s="4" t="s">
        <v>8</v>
      </c>
      <c r="O59" s="4" t="s">
        <v>8</v>
      </c>
      <c r="P59" s="4" t="s">
        <v>8</v>
      </c>
      <c r="Q59" s="4" t="s">
        <v>712</v>
      </c>
      <c r="R59" s="4" t="s">
        <v>367</v>
      </c>
      <c r="S59" s="4" t="s">
        <v>670</v>
      </c>
      <c r="T59" s="4" t="s">
        <v>718</v>
      </c>
      <c r="U59" s="7">
        <v>9.2999999999999999E-2</v>
      </c>
      <c r="V59" s="4">
        <v>14.72</v>
      </c>
      <c r="W59" s="4">
        <v>303.5</v>
      </c>
      <c r="X59" s="4">
        <v>27.97</v>
      </c>
      <c r="Y59" s="4">
        <v>445.7</v>
      </c>
      <c r="Z59" s="4">
        <v>507</v>
      </c>
      <c r="AA59" s="4">
        <v>5.9</v>
      </c>
      <c r="AB59" s="4">
        <v>16.2</v>
      </c>
      <c r="AC59" s="4">
        <v>1705</v>
      </c>
      <c r="AD59" s="4">
        <v>6.28</v>
      </c>
      <c r="AE59" s="4">
        <v>1.2</v>
      </c>
      <c r="AF59" s="4">
        <v>0.7</v>
      </c>
      <c r="AG59" s="4">
        <v>2.6</v>
      </c>
      <c r="AH59" s="4">
        <v>791</v>
      </c>
      <c r="AI59" s="4">
        <v>2.76</v>
      </c>
      <c r="AJ59" s="4">
        <v>0.05</v>
      </c>
      <c r="AK59" s="4">
        <v>0.06</v>
      </c>
      <c r="AL59" s="4">
        <v>180</v>
      </c>
      <c r="AM59" s="4">
        <v>5.12</v>
      </c>
      <c r="AN59" s="4">
        <v>0.14399999999999999</v>
      </c>
      <c r="AO59" s="4">
        <v>20.6</v>
      </c>
      <c r="AP59" s="4">
        <v>24</v>
      </c>
      <c r="AQ59" s="4">
        <v>2.0699999999999998</v>
      </c>
      <c r="AR59" s="4">
        <v>1503</v>
      </c>
      <c r="AS59" s="4">
        <v>0.56599999999999995</v>
      </c>
      <c r="AT59" s="4">
        <v>8.14</v>
      </c>
      <c r="AU59" s="4">
        <v>2.456</v>
      </c>
      <c r="AV59" s="4">
        <v>2.67</v>
      </c>
      <c r="AW59" s="4">
        <v>1.2</v>
      </c>
      <c r="AX59" s="4">
        <v>9.6999999999999993</v>
      </c>
      <c r="AY59" s="4">
        <v>1.4</v>
      </c>
      <c r="AZ59" s="4">
        <v>1</v>
      </c>
      <c r="BA59" s="4">
        <v>22.7</v>
      </c>
      <c r="BB59" s="4">
        <v>7.0000000000000007E-2</v>
      </c>
      <c r="BC59" s="4">
        <v>20.399999999999999</v>
      </c>
      <c r="BD59" s="4">
        <v>41.68</v>
      </c>
      <c r="BE59" s="4">
        <v>5.0999999999999996</v>
      </c>
      <c r="BF59" s="4">
        <v>22.1</v>
      </c>
      <c r="BG59" s="4">
        <v>4.7</v>
      </c>
      <c r="BH59" s="4">
        <v>1.4</v>
      </c>
      <c r="BI59" s="4">
        <v>4.5</v>
      </c>
      <c r="BJ59" s="4">
        <v>0.6</v>
      </c>
      <c r="BK59" s="4">
        <v>3.9</v>
      </c>
      <c r="BL59" s="4">
        <v>0.7</v>
      </c>
      <c r="BM59" s="4">
        <v>2.1</v>
      </c>
      <c r="BN59" s="4">
        <v>0.3</v>
      </c>
      <c r="BO59" s="4">
        <v>1.8</v>
      </c>
      <c r="BP59" s="4">
        <v>0.3</v>
      </c>
      <c r="BQ59" s="4">
        <v>0.38</v>
      </c>
      <c r="BR59" s="4">
        <v>10</v>
      </c>
      <c r="BS59" s="4">
        <v>67.3</v>
      </c>
      <c r="BT59" s="4">
        <v>0.3</v>
      </c>
      <c r="BU59" s="4">
        <v>6.88</v>
      </c>
      <c r="BV59" s="4">
        <v>1.2</v>
      </c>
      <c r="BW59" s="4">
        <v>17.37</v>
      </c>
      <c r="BX59" s="4">
        <v>0.18</v>
      </c>
      <c r="BY59" s="4">
        <v>2.8000000000000001E-2</v>
      </c>
      <c r="BZ59" s="4">
        <v>0.4</v>
      </c>
      <c r="CA59" s="4">
        <v>0.1</v>
      </c>
      <c r="CB59" s="4">
        <v>0.28999999999999998</v>
      </c>
      <c r="CC59" s="4" t="s">
        <v>8</v>
      </c>
      <c r="CD59" s="4" t="s">
        <v>8</v>
      </c>
    </row>
    <row r="60" spans="1:82" x14ac:dyDescent="0.25">
      <c r="A60" s="4" t="s">
        <v>369</v>
      </c>
      <c r="B60" s="4" t="s">
        <v>397</v>
      </c>
      <c r="C60" s="4" t="s">
        <v>404</v>
      </c>
      <c r="D60" s="4">
        <v>40</v>
      </c>
      <c r="E60" s="4">
        <v>12.192</v>
      </c>
      <c r="F60" s="5">
        <v>45</v>
      </c>
      <c r="G60" s="4">
        <v>13.715999999999999</v>
      </c>
      <c r="H60" s="4" t="s">
        <v>408</v>
      </c>
      <c r="I60" s="6">
        <v>45122</v>
      </c>
      <c r="J60" s="5">
        <v>18</v>
      </c>
      <c r="K60" s="4" t="s">
        <v>413</v>
      </c>
      <c r="L60" s="5" t="s">
        <v>8</v>
      </c>
      <c r="M60" s="4" t="s">
        <v>8</v>
      </c>
      <c r="N60" s="4" t="s">
        <v>8</v>
      </c>
      <c r="O60" s="4" t="s">
        <v>8</v>
      </c>
      <c r="P60" s="4" t="s">
        <v>8</v>
      </c>
      <c r="Q60" s="4" t="s">
        <v>712</v>
      </c>
      <c r="R60" s="4" t="s">
        <v>369</v>
      </c>
      <c r="S60" s="4" t="s">
        <v>670</v>
      </c>
      <c r="T60" s="4" t="s">
        <v>719</v>
      </c>
      <c r="U60" s="7">
        <v>8.7999999999999995E-2</v>
      </c>
      <c r="V60" s="4">
        <v>15.08</v>
      </c>
      <c r="W60" s="4">
        <v>256.5</v>
      </c>
      <c r="X60" s="4">
        <v>24.83</v>
      </c>
      <c r="Y60" s="4">
        <v>375.8</v>
      </c>
      <c r="Z60" s="4">
        <v>513</v>
      </c>
      <c r="AA60" s="4">
        <v>7.8</v>
      </c>
      <c r="AB60" s="4">
        <v>18.399999999999999</v>
      </c>
      <c r="AC60" s="4">
        <v>1636</v>
      </c>
      <c r="AD60" s="4">
        <v>6.75</v>
      </c>
      <c r="AE60" s="4">
        <v>5.4</v>
      </c>
      <c r="AF60" s="4">
        <v>1</v>
      </c>
      <c r="AG60" s="4">
        <v>2.8</v>
      </c>
      <c r="AH60" s="4">
        <v>692</v>
      </c>
      <c r="AI60" s="4">
        <v>2.11</v>
      </c>
      <c r="AJ60" s="4">
        <v>0.16</v>
      </c>
      <c r="AK60" s="4">
        <v>0.14000000000000001</v>
      </c>
      <c r="AL60" s="4">
        <v>197</v>
      </c>
      <c r="AM60" s="4">
        <v>4.1500000000000004</v>
      </c>
      <c r="AN60" s="4">
        <v>0.158</v>
      </c>
      <c r="AO60" s="4">
        <v>21.4</v>
      </c>
      <c r="AP60" s="4">
        <v>26</v>
      </c>
      <c r="AQ60" s="4">
        <v>1.87</v>
      </c>
      <c r="AR60" s="4">
        <v>1543</v>
      </c>
      <c r="AS60" s="4">
        <v>0.58599999999999997</v>
      </c>
      <c r="AT60" s="4">
        <v>8.23</v>
      </c>
      <c r="AU60" s="4">
        <v>2.117</v>
      </c>
      <c r="AV60" s="4">
        <v>2.27</v>
      </c>
      <c r="AW60" s="4">
        <v>1.1000000000000001</v>
      </c>
      <c r="AX60" s="4">
        <v>19</v>
      </c>
      <c r="AY60" s="4">
        <v>1.4</v>
      </c>
      <c r="AZ60" s="4">
        <v>1</v>
      </c>
      <c r="BA60" s="4">
        <v>23.5</v>
      </c>
      <c r="BB60" s="4">
        <v>0.15</v>
      </c>
      <c r="BC60" s="4">
        <v>20.6</v>
      </c>
      <c r="BD60" s="4">
        <v>43.79</v>
      </c>
      <c r="BE60" s="4">
        <v>5.4</v>
      </c>
      <c r="BF60" s="4">
        <v>23</v>
      </c>
      <c r="BG60" s="4">
        <v>4.9000000000000004</v>
      </c>
      <c r="BH60" s="4">
        <v>1.4</v>
      </c>
      <c r="BI60" s="4">
        <v>4.5999999999999996</v>
      </c>
      <c r="BJ60" s="4">
        <v>0.6</v>
      </c>
      <c r="BK60" s="4">
        <v>3.9</v>
      </c>
      <c r="BL60" s="4">
        <v>0.7</v>
      </c>
      <c r="BM60" s="4">
        <v>2.1</v>
      </c>
      <c r="BN60" s="4">
        <v>0.3</v>
      </c>
      <c r="BO60" s="4">
        <v>1.9</v>
      </c>
      <c r="BP60" s="4">
        <v>0.3</v>
      </c>
      <c r="BQ60" s="4">
        <v>0.53</v>
      </c>
      <c r="BR60" s="4">
        <v>15.4</v>
      </c>
      <c r="BS60" s="4">
        <v>58</v>
      </c>
      <c r="BT60" s="4">
        <v>0.3</v>
      </c>
      <c r="BU60" s="4">
        <v>7.02</v>
      </c>
      <c r="BV60" s="4">
        <v>1.8</v>
      </c>
      <c r="BW60" s="4">
        <v>18.18</v>
      </c>
      <c r="BX60" s="4">
        <v>0.17</v>
      </c>
      <c r="BY60" s="4">
        <v>1.4999999999999999E-2</v>
      </c>
      <c r="BZ60" s="4">
        <v>0.5</v>
      </c>
      <c r="CA60" s="4">
        <v>0.09</v>
      </c>
      <c r="CB60" s="4">
        <v>0.31</v>
      </c>
      <c r="CC60" s="4" t="s">
        <v>8</v>
      </c>
      <c r="CD60" s="4" t="s">
        <v>8</v>
      </c>
    </row>
    <row r="61" spans="1:82" x14ac:dyDescent="0.25">
      <c r="A61" s="4" t="s">
        <v>371</v>
      </c>
      <c r="B61" s="4" t="s">
        <v>397</v>
      </c>
      <c r="C61" s="4" t="s">
        <v>404</v>
      </c>
      <c r="D61" s="4">
        <v>45</v>
      </c>
      <c r="E61" s="4">
        <v>13.715999999999999</v>
      </c>
      <c r="F61" s="5">
        <v>50</v>
      </c>
      <c r="G61" s="4">
        <v>15.24</v>
      </c>
      <c r="H61" s="4" t="s">
        <v>408</v>
      </c>
      <c r="I61" s="6">
        <v>45122</v>
      </c>
      <c r="J61" s="5">
        <v>16</v>
      </c>
      <c r="K61" s="4" t="s">
        <v>413</v>
      </c>
      <c r="L61" s="5" t="s">
        <v>8</v>
      </c>
      <c r="M61" s="4" t="s">
        <v>8</v>
      </c>
      <c r="N61" s="4" t="s">
        <v>8</v>
      </c>
      <c r="O61" s="4" t="s">
        <v>8</v>
      </c>
      <c r="P61" s="4" t="s">
        <v>8</v>
      </c>
      <c r="Q61" s="4" t="s">
        <v>712</v>
      </c>
      <c r="R61" s="4" t="s">
        <v>371</v>
      </c>
      <c r="S61" s="4" t="s">
        <v>670</v>
      </c>
      <c r="T61" s="4" t="s">
        <v>714</v>
      </c>
      <c r="U61" s="7">
        <v>5.3999999999999999E-2</v>
      </c>
      <c r="V61" s="4">
        <v>9.34</v>
      </c>
      <c r="W61" s="4">
        <v>178.3</v>
      </c>
      <c r="X61" s="4">
        <v>23.07</v>
      </c>
      <c r="Y61" s="4">
        <v>294.3</v>
      </c>
      <c r="Z61" s="4">
        <v>428</v>
      </c>
      <c r="AA61" s="4">
        <v>9.6999999999999993</v>
      </c>
      <c r="AB61" s="4">
        <v>19.8</v>
      </c>
      <c r="AC61" s="4">
        <v>1484</v>
      </c>
      <c r="AD61" s="4">
        <v>6.09</v>
      </c>
      <c r="AE61" s="4">
        <v>3.8</v>
      </c>
      <c r="AF61" s="4">
        <v>0.8</v>
      </c>
      <c r="AG61" s="4">
        <v>2.9</v>
      </c>
      <c r="AH61" s="4">
        <v>751</v>
      </c>
      <c r="AI61" s="4">
        <v>1.96</v>
      </c>
      <c r="AJ61" s="4">
        <v>0.15</v>
      </c>
      <c r="AK61" s="4">
        <v>0.06</v>
      </c>
      <c r="AL61" s="4">
        <v>212</v>
      </c>
      <c r="AM61" s="4">
        <v>5.0999999999999996</v>
      </c>
      <c r="AN61" s="4">
        <v>0.16700000000000001</v>
      </c>
      <c r="AO61" s="4">
        <v>22</v>
      </c>
      <c r="AP61" s="4">
        <v>29</v>
      </c>
      <c r="AQ61" s="4">
        <v>2.27</v>
      </c>
      <c r="AR61" s="4">
        <v>1135</v>
      </c>
      <c r="AS61" s="4">
        <v>0.67200000000000004</v>
      </c>
      <c r="AT61" s="4">
        <v>8.4700000000000006</v>
      </c>
      <c r="AU61" s="4">
        <v>2.2549999999999999</v>
      </c>
      <c r="AV61" s="4">
        <v>1.52</v>
      </c>
      <c r="AW61" s="4">
        <v>0.9</v>
      </c>
      <c r="AX61" s="4">
        <v>40.9</v>
      </c>
      <c r="AY61" s="4">
        <v>1.1000000000000001</v>
      </c>
      <c r="AZ61" s="4">
        <v>1</v>
      </c>
      <c r="BA61" s="4">
        <v>22.5</v>
      </c>
      <c r="BB61" s="4">
        <v>0.14000000000000001</v>
      </c>
      <c r="BC61" s="4">
        <v>22.9</v>
      </c>
      <c r="BD61" s="4">
        <v>45.83</v>
      </c>
      <c r="BE61" s="4">
        <v>5.7</v>
      </c>
      <c r="BF61" s="4">
        <v>24</v>
      </c>
      <c r="BG61" s="4">
        <v>5.0999999999999996</v>
      </c>
      <c r="BH61" s="4">
        <v>1.4</v>
      </c>
      <c r="BI61" s="4">
        <v>4.9000000000000004</v>
      </c>
      <c r="BJ61" s="4">
        <v>0.7</v>
      </c>
      <c r="BK61" s="4">
        <v>4.2</v>
      </c>
      <c r="BL61" s="4">
        <v>0.8</v>
      </c>
      <c r="BM61" s="4">
        <v>2.2999999999999998</v>
      </c>
      <c r="BN61" s="4">
        <v>0.3</v>
      </c>
      <c r="BO61" s="4">
        <v>2</v>
      </c>
      <c r="BP61" s="4">
        <v>0.3</v>
      </c>
      <c r="BQ61" s="4">
        <v>0.92</v>
      </c>
      <c r="BR61" s="4">
        <v>13.9</v>
      </c>
      <c r="BS61" s="4">
        <v>37.799999999999997</v>
      </c>
      <c r="BT61" s="4">
        <v>0.4</v>
      </c>
      <c r="BU61" s="4">
        <v>8.82</v>
      </c>
      <c r="BV61" s="4">
        <v>1.4</v>
      </c>
      <c r="BW61" s="4">
        <v>17.96</v>
      </c>
      <c r="BX61" s="4">
        <v>0.12</v>
      </c>
      <c r="BY61" s="4">
        <v>1.2999999999999999E-2</v>
      </c>
      <c r="BZ61" s="4">
        <v>0.5</v>
      </c>
      <c r="CA61" s="4">
        <v>0.11</v>
      </c>
      <c r="CB61" s="4">
        <v>0.19</v>
      </c>
      <c r="CC61" s="4" t="s">
        <v>8</v>
      </c>
      <c r="CD61" s="4" t="s">
        <v>8</v>
      </c>
    </row>
    <row r="62" spans="1:82" x14ac:dyDescent="0.25">
      <c r="A62" s="4" t="s">
        <v>373</v>
      </c>
      <c r="B62" s="4" t="s">
        <v>397</v>
      </c>
      <c r="C62" s="4" t="s">
        <v>404</v>
      </c>
      <c r="D62" s="4">
        <v>50</v>
      </c>
      <c r="E62" s="4">
        <v>15.24</v>
      </c>
      <c r="F62" s="5">
        <v>55</v>
      </c>
      <c r="G62" s="4">
        <v>16.763999999999999</v>
      </c>
      <c r="H62" s="4" t="s">
        <v>408</v>
      </c>
      <c r="I62" s="6">
        <v>45122</v>
      </c>
      <c r="J62" s="5">
        <v>18</v>
      </c>
      <c r="K62" s="4" t="s">
        <v>413</v>
      </c>
      <c r="L62" s="5" t="s">
        <v>8</v>
      </c>
      <c r="M62" s="4" t="s">
        <v>8</v>
      </c>
      <c r="N62" s="4" t="s">
        <v>8</v>
      </c>
      <c r="O62" s="4" t="s">
        <v>8</v>
      </c>
      <c r="P62" s="4" t="s">
        <v>8</v>
      </c>
      <c r="Q62" s="4" t="s">
        <v>712</v>
      </c>
      <c r="R62" s="4" t="s">
        <v>373</v>
      </c>
      <c r="S62" s="4" t="s">
        <v>670</v>
      </c>
      <c r="T62" s="4" t="s">
        <v>720</v>
      </c>
      <c r="U62" s="7">
        <v>0.03</v>
      </c>
      <c r="V62" s="4">
        <v>6.17</v>
      </c>
      <c r="W62" s="4">
        <v>121.9</v>
      </c>
      <c r="X62" s="4">
        <v>14.26</v>
      </c>
      <c r="Y62" s="4">
        <v>316.3</v>
      </c>
      <c r="Z62" s="4">
        <v>236</v>
      </c>
      <c r="AA62" s="4">
        <v>24.8</v>
      </c>
      <c r="AB62" s="4">
        <v>26.8</v>
      </c>
      <c r="AC62" s="4">
        <v>1404</v>
      </c>
      <c r="AD62" s="4">
        <v>6.9</v>
      </c>
      <c r="AE62" s="4">
        <v>3.6</v>
      </c>
      <c r="AF62" s="4">
        <v>0.8</v>
      </c>
      <c r="AG62" s="4">
        <v>2.7</v>
      </c>
      <c r="AH62" s="4">
        <v>585</v>
      </c>
      <c r="AI62" s="4">
        <v>1.85</v>
      </c>
      <c r="AJ62" s="4">
        <v>0.1</v>
      </c>
      <c r="AK62" s="4">
        <v>0.02</v>
      </c>
      <c r="AL62" s="4">
        <v>185</v>
      </c>
      <c r="AM62" s="4">
        <v>5.49</v>
      </c>
      <c r="AN62" s="4">
        <v>0.221</v>
      </c>
      <c r="AO62" s="4">
        <v>26.3</v>
      </c>
      <c r="AP62" s="4">
        <v>58</v>
      </c>
      <c r="AQ62" s="4">
        <v>2.69</v>
      </c>
      <c r="AR62" s="4">
        <v>863</v>
      </c>
      <c r="AS62" s="4">
        <v>1.0249999999999999</v>
      </c>
      <c r="AT62" s="4">
        <v>8.15</v>
      </c>
      <c r="AU62" s="4">
        <v>2.1589999999999998</v>
      </c>
      <c r="AV62" s="4">
        <v>1.05</v>
      </c>
      <c r="AW62" s="4">
        <v>0.6</v>
      </c>
      <c r="AX62" s="4">
        <v>170.2</v>
      </c>
      <c r="AY62" s="4">
        <v>1.5</v>
      </c>
      <c r="AZ62" s="4">
        <v>1</v>
      </c>
      <c r="BA62" s="4">
        <v>23.7</v>
      </c>
      <c r="BB62" s="4">
        <v>0.16</v>
      </c>
      <c r="BC62" s="4">
        <v>31.4</v>
      </c>
      <c r="BD62" s="4">
        <v>57.3</v>
      </c>
      <c r="BE62" s="4">
        <v>7.6</v>
      </c>
      <c r="BF62" s="4">
        <v>31.3</v>
      </c>
      <c r="BG62" s="4">
        <v>6.8</v>
      </c>
      <c r="BH62" s="4">
        <v>1.8</v>
      </c>
      <c r="BI62" s="4">
        <v>6.5</v>
      </c>
      <c r="BJ62" s="4">
        <v>0.9</v>
      </c>
      <c r="BK62" s="4">
        <v>5.9</v>
      </c>
      <c r="BL62" s="4">
        <v>1.1000000000000001</v>
      </c>
      <c r="BM62" s="4">
        <v>3.3</v>
      </c>
      <c r="BN62" s="4">
        <v>0.4</v>
      </c>
      <c r="BO62" s="4">
        <v>2.9</v>
      </c>
      <c r="BP62" s="4">
        <v>0.4</v>
      </c>
      <c r="BQ62" s="4">
        <v>3.66</v>
      </c>
      <c r="BR62" s="4">
        <v>11.4</v>
      </c>
      <c r="BS62" s="4">
        <v>23.5</v>
      </c>
      <c r="BT62" s="4">
        <v>0.7</v>
      </c>
      <c r="BU62" s="4">
        <v>13.99</v>
      </c>
      <c r="BV62" s="4">
        <v>1.1000000000000001</v>
      </c>
      <c r="BW62" s="4">
        <v>17.96</v>
      </c>
      <c r="BX62" s="4">
        <v>0.12</v>
      </c>
      <c r="BY62" s="4">
        <v>6.0000000000000001E-3</v>
      </c>
      <c r="BZ62" s="4">
        <v>0.6</v>
      </c>
      <c r="CA62" s="4">
        <v>7.0000000000000007E-2</v>
      </c>
      <c r="CB62" s="4">
        <v>0.25</v>
      </c>
      <c r="CC62" s="4" t="s">
        <v>8</v>
      </c>
      <c r="CD62" s="4" t="s">
        <v>8</v>
      </c>
    </row>
    <row r="63" spans="1:82" x14ac:dyDescent="0.25">
      <c r="A63" s="4" t="s">
        <v>457</v>
      </c>
      <c r="B63" s="4" t="s">
        <v>397</v>
      </c>
      <c r="C63" s="4" t="s">
        <v>404</v>
      </c>
      <c r="D63" s="4">
        <v>55</v>
      </c>
      <c r="E63" s="4">
        <v>16.763999999999999</v>
      </c>
      <c r="F63" s="5">
        <v>60</v>
      </c>
      <c r="G63" s="4">
        <v>18.288</v>
      </c>
      <c r="H63" s="4" t="s">
        <v>408</v>
      </c>
      <c r="I63" s="6">
        <v>45123</v>
      </c>
      <c r="J63" s="5">
        <v>18</v>
      </c>
      <c r="K63" s="4" t="s">
        <v>413</v>
      </c>
      <c r="L63" s="5" t="s">
        <v>8</v>
      </c>
      <c r="M63" s="4" t="s">
        <v>8</v>
      </c>
      <c r="N63" s="4" t="s">
        <v>8</v>
      </c>
      <c r="O63" s="4" t="s">
        <v>8</v>
      </c>
      <c r="P63" s="4" t="s">
        <v>8</v>
      </c>
      <c r="Q63" s="4" t="s">
        <v>712</v>
      </c>
      <c r="R63" s="4" t="s">
        <v>457</v>
      </c>
      <c r="S63" s="4" t="s">
        <v>670</v>
      </c>
      <c r="T63" s="4" t="s">
        <v>685</v>
      </c>
      <c r="U63" s="7">
        <v>6.0000000000000001E-3</v>
      </c>
      <c r="V63" s="4">
        <v>2.4900000000000002</v>
      </c>
      <c r="W63" s="4">
        <v>22.4</v>
      </c>
      <c r="X63" s="4">
        <v>6.65</v>
      </c>
      <c r="Y63" s="4">
        <v>104.3</v>
      </c>
      <c r="Z63" s="4">
        <v>24</v>
      </c>
      <c r="AA63" s="4">
        <v>33.299999999999997</v>
      </c>
      <c r="AB63" s="4">
        <v>29.8</v>
      </c>
      <c r="AC63" s="4">
        <v>1401</v>
      </c>
      <c r="AD63" s="4">
        <v>6.93</v>
      </c>
      <c r="AE63" s="4">
        <v>1</v>
      </c>
      <c r="AF63" s="4">
        <v>1.1000000000000001</v>
      </c>
      <c r="AG63" s="4">
        <v>2.2999999999999998</v>
      </c>
      <c r="AH63" s="4">
        <v>563</v>
      </c>
      <c r="AI63" s="4">
        <v>0.18</v>
      </c>
      <c r="AJ63" s="4">
        <v>0.05</v>
      </c>
      <c r="AK63" s="4">
        <v>0.02</v>
      </c>
      <c r="AL63" s="4">
        <v>173</v>
      </c>
      <c r="AM63" s="4">
        <v>6.05</v>
      </c>
      <c r="AN63" s="4">
        <v>0.23699999999999999</v>
      </c>
      <c r="AO63" s="4">
        <v>27.9</v>
      </c>
      <c r="AP63" s="4">
        <v>70</v>
      </c>
      <c r="AQ63" s="4">
        <v>3.29</v>
      </c>
      <c r="AR63" s="4">
        <v>900</v>
      </c>
      <c r="AS63" s="4">
        <v>1.151</v>
      </c>
      <c r="AT63" s="4">
        <v>7.46</v>
      </c>
      <c r="AU63" s="4">
        <v>1.544</v>
      </c>
      <c r="AV63" s="4">
        <v>0.7</v>
      </c>
      <c r="AW63" s="4">
        <v>0.5</v>
      </c>
      <c r="AX63" s="4">
        <v>218.8</v>
      </c>
      <c r="AY63" s="4">
        <v>1.4</v>
      </c>
      <c r="AZ63" s="4">
        <v>1</v>
      </c>
      <c r="BA63" s="4">
        <v>21.3</v>
      </c>
      <c r="BB63" s="4">
        <v>0.05</v>
      </c>
      <c r="BC63" s="4">
        <v>32.5</v>
      </c>
      <c r="BD63" s="4">
        <v>62.21</v>
      </c>
      <c r="BE63" s="4">
        <v>8.1999999999999993</v>
      </c>
      <c r="BF63" s="4">
        <v>33.5</v>
      </c>
      <c r="BG63" s="4">
        <v>7.2</v>
      </c>
      <c r="BH63" s="4">
        <v>1.9</v>
      </c>
      <c r="BI63" s="4">
        <v>7</v>
      </c>
      <c r="BJ63" s="4">
        <v>1</v>
      </c>
      <c r="BK63" s="4">
        <v>6.2</v>
      </c>
      <c r="BL63" s="4">
        <v>1.2</v>
      </c>
      <c r="BM63" s="4">
        <v>3.5</v>
      </c>
      <c r="BN63" s="4">
        <v>0.4</v>
      </c>
      <c r="BO63" s="4">
        <v>3.1</v>
      </c>
      <c r="BP63" s="4">
        <v>0.4</v>
      </c>
      <c r="BQ63" s="4">
        <v>4.5599999999999996</v>
      </c>
      <c r="BR63" s="4">
        <v>11.3</v>
      </c>
      <c r="BS63" s="4">
        <v>12.4</v>
      </c>
      <c r="BT63" s="4">
        <v>0.8</v>
      </c>
      <c r="BU63" s="4">
        <v>15.92</v>
      </c>
      <c r="BV63" s="4">
        <v>0.6</v>
      </c>
      <c r="BW63" s="4">
        <v>16.72</v>
      </c>
      <c r="BX63" s="4">
        <v>7.0000000000000007E-2</v>
      </c>
      <c r="BY63" s="4">
        <v>1E-3</v>
      </c>
      <c r="BZ63" s="4">
        <v>0.5</v>
      </c>
      <c r="CA63" s="4">
        <v>0.05</v>
      </c>
      <c r="CB63" s="4">
        <v>0.1</v>
      </c>
      <c r="CC63" s="4" t="s">
        <v>8</v>
      </c>
      <c r="CD63" s="4" t="s">
        <v>8</v>
      </c>
    </row>
    <row r="64" spans="1:82" x14ac:dyDescent="0.25">
      <c r="A64" s="4" t="s">
        <v>458</v>
      </c>
      <c r="B64" s="4" t="s">
        <v>397</v>
      </c>
      <c r="C64" s="4" t="s">
        <v>404</v>
      </c>
      <c r="D64" s="4">
        <v>60</v>
      </c>
      <c r="E64" s="4">
        <v>18.288</v>
      </c>
      <c r="F64" s="5">
        <v>65</v>
      </c>
      <c r="G64" s="4">
        <v>19.812000000000001</v>
      </c>
      <c r="H64" s="4" t="s">
        <v>408</v>
      </c>
      <c r="I64" s="6">
        <v>45123</v>
      </c>
      <c r="J64" s="5">
        <v>18</v>
      </c>
      <c r="K64" s="4" t="s">
        <v>413</v>
      </c>
      <c r="L64" s="5" t="s">
        <v>8</v>
      </c>
      <c r="M64" s="4" t="s">
        <v>8</v>
      </c>
      <c r="N64" s="4" t="s">
        <v>8</v>
      </c>
      <c r="O64" s="4" t="s">
        <v>8</v>
      </c>
      <c r="P64" s="4" t="s">
        <v>8</v>
      </c>
      <c r="Q64" s="4" t="s">
        <v>712</v>
      </c>
      <c r="R64" s="4" t="s">
        <v>458</v>
      </c>
      <c r="S64" s="4" t="s">
        <v>670</v>
      </c>
      <c r="T64" s="4" t="s">
        <v>721</v>
      </c>
      <c r="U64" s="7">
        <v>2.5000000000000001E-3</v>
      </c>
      <c r="V64" s="4">
        <v>2.16</v>
      </c>
      <c r="W64" s="4">
        <v>16.7</v>
      </c>
      <c r="X64" s="4">
        <v>5.59</v>
      </c>
      <c r="Y64" s="4">
        <v>99.9</v>
      </c>
      <c r="Z64" s="4">
        <v>10</v>
      </c>
      <c r="AA64" s="4">
        <v>35.4</v>
      </c>
      <c r="AB64" s="4">
        <v>31</v>
      </c>
      <c r="AC64" s="4">
        <v>1215</v>
      </c>
      <c r="AD64" s="4">
        <v>7.17</v>
      </c>
      <c r="AE64" s="4">
        <v>1.3</v>
      </c>
      <c r="AF64" s="4">
        <v>1.1000000000000001</v>
      </c>
      <c r="AG64" s="4">
        <v>2.2999999999999998</v>
      </c>
      <c r="AH64" s="4">
        <v>482</v>
      </c>
      <c r="AI64" s="4">
        <v>0.11</v>
      </c>
      <c r="AJ64" s="4">
        <v>0.09</v>
      </c>
      <c r="AK64" s="4">
        <v>0.02</v>
      </c>
      <c r="AL64" s="4">
        <v>179</v>
      </c>
      <c r="AM64" s="4">
        <v>4.5199999999999996</v>
      </c>
      <c r="AN64" s="4">
        <v>0.253</v>
      </c>
      <c r="AO64" s="4">
        <v>28.4</v>
      </c>
      <c r="AP64" s="4">
        <v>74</v>
      </c>
      <c r="AQ64" s="4">
        <v>3.9</v>
      </c>
      <c r="AR64" s="4">
        <v>710</v>
      </c>
      <c r="AS64" s="4">
        <v>1.216</v>
      </c>
      <c r="AT64" s="4">
        <v>7.72</v>
      </c>
      <c r="AU64" s="4">
        <v>2.028</v>
      </c>
      <c r="AV64" s="4">
        <v>0.69</v>
      </c>
      <c r="AW64" s="4">
        <v>0.4</v>
      </c>
      <c r="AX64" s="4">
        <v>223.2</v>
      </c>
      <c r="AY64" s="4">
        <v>1.5</v>
      </c>
      <c r="AZ64" s="4">
        <v>1</v>
      </c>
      <c r="BA64" s="4">
        <v>22.3</v>
      </c>
      <c r="BB64" s="4">
        <v>0.18</v>
      </c>
      <c r="BC64" s="4">
        <v>33.200000000000003</v>
      </c>
      <c r="BD64" s="4">
        <v>63.89</v>
      </c>
      <c r="BE64" s="4">
        <v>8.4</v>
      </c>
      <c r="BF64" s="4">
        <v>34.299999999999997</v>
      </c>
      <c r="BG64" s="4">
        <v>7.4</v>
      </c>
      <c r="BH64" s="4">
        <v>1.9</v>
      </c>
      <c r="BI64" s="4">
        <v>7.1</v>
      </c>
      <c r="BJ64" s="4">
        <v>1</v>
      </c>
      <c r="BK64" s="4">
        <v>6.3</v>
      </c>
      <c r="BL64" s="4">
        <v>1.2</v>
      </c>
      <c r="BM64" s="4">
        <v>3.4</v>
      </c>
      <c r="BN64" s="4">
        <v>0.5</v>
      </c>
      <c r="BO64" s="4">
        <v>3.1</v>
      </c>
      <c r="BP64" s="4">
        <v>0.4</v>
      </c>
      <c r="BQ64" s="4">
        <v>4.5199999999999996</v>
      </c>
      <c r="BR64" s="4">
        <v>17.7</v>
      </c>
      <c r="BS64" s="4">
        <v>12.1</v>
      </c>
      <c r="BT64" s="4">
        <v>0.8</v>
      </c>
      <c r="BU64" s="4">
        <v>16.850000000000001</v>
      </c>
      <c r="BV64" s="4">
        <v>0.4</v>
      </c>
      <c r="BW64" s="4">
        <v>17.100000000000001</v>
      </c>
      <c r="BX64" s="4">
        <v>7.0000000000000007E-2</v>
      </c>
      <c r="BY64" s="4">
        <v>1E-3</v>
      </c>
      <c r="BZ64" s="4">
        <v>0.7</v>
      </c>
      <c r="CA64" s="4">
        <v>2.5000000000000001E-2</v>
      </c>
      <c r="CB64" s="4">
        <v>0.13</v>
      </c>
      <c r="CC64" s="4" t="s">
        <v>8</v>
      </c>
      <c r="CD64" s="4" t="s">
        <v>8</v>
      </c>
    </row>
    <row r="65" spans="1:82" x14ac:dyDescent="0.25">
      <c r="A65" s="4" t="s">
        <v>459</v>
      </c>
      <c r="B65" s="4" t="s">
        <v>397</v>
      </c>
      <c r="C65" s="4" t="s">
        <v>404</v>
      </c>
      <c r="D65" s="4">
        <v>65</v>
      </c>
      <c r="E65" s="4">
        <v>19.812000000000001</v>
      </c>
      <c r="F65" s="5">
        <v>70</v>
      </c>
      <c r="G65" s="4">
        <v>21.335999999999999</v>
      </c>
      <c r="H65" s="4" t="s">
        <v>408</v>
      </c>
      <c r="I65" s="6">
        <v>45123</v>
      </c>
      <c r="J65" s="5">
        <v>18</v>
      </c>
      <c r="K65" s="4" t="s">
        <v>413</v>
      </c>
      <c r="L65" s="5" t="s">
        <v>8</v>
      </c>
      <c r="M65" s="4" t="s">
        <v>8</v>
      </c>
      <c r="N65" s="4" t="s">
        <v>8</v>
      </c>
      <c r="O65" s="4" t="s">
        <v>8</v>
      </c>
      <c r="P65" s="4" t="s">
        <v>8</v>
      </c>
      <c r="Q65" s="4" t="s">
        <v>712</v>
      </c>
      <c r="R65" s="4" t="s">
        <v>459</v>
      </c>
      <c r="S65" s="4" t="s">
        <v>670</v>
      </c>
      <c r="T65" s="4" t="s">
        <v>711</v>
      </c>
      <c r="U65" s="7">
        <v>2.5000000000000001E-3</v>
      </c>
      <c r="V65" s="4">
        <v>1.55</v>
      </c>
      <c r="W65" s="4">
        <v>13.5</v>
      </c>
      <c r="X65" s="4">
        <v>4.76</v>
      </c>
      <c r="Y65" s="4">
        <v>81.099999999999994</v>
      </c>
      <c r="Z65" s="4">
        <v>10</v>
      </c>
      <c r="AA65" s="4">
        <v>28.2</v>
      </c>
      <c r="AB65" s="4">
        <v>25.1</v>
      </c>
      <c r="AC65" s="4">
        <v>890</v>
      </c>
      <c r="AD65" s="4">
        <v>6.96</v>
      </c>
      <c r="AE65" s="4">
        <v>0.1</v>
      </c>
      <c r="AF65" s="4">
        <v>0.7</v>
      </c>
      <c r="AG65" s="4">
        <v>1.9</v>
      </c>
      <c r="AH65" s="4">
        <v>309</v>
      </c>
      <c r="AI65" s="4">
        <v>0.1</v>
      </c>
      <c r="AJ65" s="4">
        <v>0.04</v>
      </c>
      <c r="AK65" s="4">
        <v>0.02</v>
      </c>
      <c r="AL65" s="4">
        <v>141</v>
      </c>
      <c r="AM65" s="4">
        <v>3.54</v>
      </c>
      <c r="AN65" s="4">
        <v>0.20499999999999999</v>
      </c>
      <c r="AO65" s="4">
        <v>23.2</v>
      </c>
      <c r="AP65" s="4">
        <v>60</v>
      </c>
      <c r="AQ65" s="4">
        <v>4.2699999999999996</v>
      </c>
      <c r="AR65" s="4">
        <v>636</v>
      </c>
      <c r="AS65" s="4">
        <v>0.94699999999999995</v>
      </c>
      <c r="AT65" s="4">
        <v>6.04</v>
      </c>
      <c r="AU65" s="4">
        <v>1.8240000000000001</v>
      </c>
      <c r="AV65" s="4">
        <v>0.47</v>
      </c>
      <c r="AW65" s="4">
        <v>0.6</v>
      </c>
      <c r="AX65" s="4">
        <v>183.5</v>
      </c>
      <c r="AY65" s="4">
        <v>1.2</v>
      </c>
      <c r="AZ65" s="4">
        <v>1</v>
      </c>
      <c r="BA65" s="4">
        <v>17.5</v>
      </c>
      <c r="BB65" s="4">
        <v>0.02</v>
      </c>
      <c r="BC65" s="4">
        <v>27.3</v>
      </c>
      <c r="BD65" s="4">
        <v>52.55</v>
      </c>
      <c r="BE65" s="4">
        <v>6.7</v>
      </c>
      <c r="BF65" s="4">
        <v>28.3</v>
      </c>
      <c r="BG65" s="4">
        <v>6.1</v>
      </c>
      <c r="BH65" s="4">
        <v>1.6</v>
      </c>
      <c r="BI65" s="4">
        <v>5.8</v>
      </c>
      <c r="BJ65" s="4">
        <v>0.8</v>
      </c>
      <c r="BK65" s="4">
        <v>5.0999999999999996</v>
      </c>
      <c r="BL65" s="4">
        <v>1</v>
      </c>
      <c r="BM65" s="4">
        <v>2.8</v>
      </c>
      <c r="BN65" s="4">
        <v>0.4</v>
      </c>
      <c r="BO65" s="4">
        <v>2.5</v>
      </c>
      <c r="BP65" s="4">
        <v>0.3</v>
      </c>
      <c r="BQ65" s="4">
        <v>3.81</v>
      </c>
      <c r="BR65" s="4">
        <v>33.6</v>
      </c>
      <c r="BS65" s="4">
        <v>8.3000000000000007</v>
      </c>
      <c r="BT65" s="4">
        <v>0.7</v>
      </c>
      <c r="BU65" s="4">
        <v>13.3</v>
      </c>
      <c r="BV65" s="4">
        <v>0.3</v>
      </c>
      <c r="BW65" s="4">
        <v>13.39</v>
      </c>
      <c r="BX65" s="4">
        <v>0.06</v>
      </c>
      <c r="BY65" s="4">
        <v>1E-3</v>
      </c>
      <c r="BZ65" s="4">
        <v>0.5</v>
      </c>
      <c r="CA65" s="4">
        <v>2.5000000000000001E-2</v>
      </c>
      <c r="CB65" s="4">
        <v>0.12</v>
      </c>
      <c r="CC65" s="4" t="s">
        <v>8</v>
      </c>
      <c r="CD65" s="4" t="s">
        <v>8</v>
      </c>
    </row>
    <row r="66" spans="1:82" x14ac:dyDescent="0.25">
      <c r="A66" s="4" t="s">
        <v>460</v>
      </c>
      <c r="B66" s="4" t="s">
        <v>397</v>
      </c>
      <c r="C66" s="4" t="s">
        <v>404</v>
      </c>
      <c r="D66" s="4">
        <v>70</v>
      </c>
      <c r="E66" s="4">
        <v>21.335999999999999</v>
      </c>
      <c r="F66" s="5">
        <v>75</v>
      </c>
      <c r="G66" s="4">
        <v>22.86</v>
      </c>
      <c r="H66" s="4" t="s">
        <v>408</v>
      </c>
      <c r="I66" s="6">
        <v>45123</v>
      </c>
      <c r="J66" s="5">
        <v>18</v>
      </c>
      <c r="K66" s="4" t="s">
        <v>413</v>
      </c>
      <c r="L66" s="5" t="s">
        <v>8</v>
      </c>
      <c r="M66" s="4" t="s">
        <v>8</v>
      </c>
      <c r="N66" s="4" t="s">
        <v>8</v>
      </c>
      <c r="O66" s="4" t="s">
        <v>8</v>
      </c>
      <c r="P66" s="4" t="s">
        <v>8</v>
      </c>
      <c r="Q66" s="4" t="s">
        <v>712</v>
      </c>
      <c r="R66" s="4" t="s">
        <v>460</v>
      </c>
      <c r="S66" s="4" t="s">
        <v>670</v>
      </c>
      <c r="T66" s="4" t="s">
        <v>722</v>
      </c>
      <c r="U66" s="7">
        <v>2.5000000000000001E-3</v>
      </c>
      <c r="V66" s="4">
        <v>1.8</v>
      </c>
      <c r="W66" s="4">
        <v>17.600000000000001</v>
      </c>
      <c r="X66" s="4">
        <v>5.79</v>
      </c>
      <c r="Y66" s="4">
        <v>105.4</v>
      </c>
      <c r="Z66" s="4">
        <v>10</v>
      </c>
      <c r="AA66" s="4">
        <v>38.299999999999997</v>
      </c>
      <c r="AB66" s="4">
        <v>32.6</v>
      </c>
      <c r="AC66" s="4">
        <v>1328</v>
      </c>
      <c r="AD66" s="4">
        <v>7.28</v>
      </c>
      <c r="AE66" s="4">
        <v>0.8</v>
      </c>
      <c r="AF66" s="4">
        <v>1</v>
      </c>
      <c r="AG66" s="4">
        <v>2.4</v>
      </c>
      <c r="AH66" s="4">
        <v>539</v>
      </c>
      <c r="AI66" s="4">
        <v>0.11</v>
      </c>
      <c r="AJ66" s="4">
        <v>0.08</v>
      </c>
      <c r="AK66" s="4">
        <v>0.02</v>
      </c>
      <c r="AL66" s="4">
        <v>185</v>
      </c>
      <c r="AM66" s="4">
        <v>5</v>
      </c>
      <c r="AN66" s="4">
        <v>0.26600000000000001</v>
      </c>
      <c r="AO66" s="4">
        <v>30.1</v>
      </c>
      <c r="AP66" s="4">
        <v>83</v>
      </c>
      <c r="AQ66" s="4">
        <v>3.88</v>
      </c>
      <c r="AR66" s="4">
        <v>891</v>
      </c>
      <c r="AS66" s="4">
        <v>1.2889999999999999</v>
      </c>
      <c r="AT66" s="4">
        <v>8.31</v>
      </c>
      <c r="AU66" s="4">
        <v>2.1259999999999999</v>
      </c>
      <c r="AV66" s="4">
        <v>0.79</v>
      </c>
      <c r="AW66" s="4">
        <v>0.3</v>
      </c>
      <c r="AX66" s="4">
        <v>231.5</v>
      </c>
      <c r="AY66" s="4">
        <v>1.6</v>
      </c>
      <c r="AZ66" s="4">
        <v>1</v>
      </c>
      <c r="BA66" s="4">
        <v>24.2</v>
      </c>
      <c r="BB66" s="4">
        <v>0.18</v>
      </c>
      <c r="BC66" s="4">
        <v>35.9</v>
      </c>
      <c r="BD66" s="4">
        <v>66.790000000000006</v>
      </c>
      <c r="BE66" s="4">
        <v>8.9</v>
      </c>
      <c r="BF66" s="4">
        <v>36.6</v>
      </c>
      <c r="BG66" s="4">
        <v>7.7</v>
      </c>
      <c r="BH66" s="4">
        <v>2.1</v>
      </c>
      <c r="BI66" s="4">
        <v>7.7</v>
      </c>
      <c r="BJ66" s="4">
        <v>1.1000000000000001</v>
      </c>
      <c r="BK66" s="4">
        <v>6.7</v>
      </c>
      <c r="BL66" s="4">
        <v>1.3</v>
      </c>
      <c r="BM66" s="4">
        <v>3.7</v>
      </c>
      <c r="BN66" s="4">
        <v>0.5</v>
      </c>
      <c r="BO66" s="4">
        <v>3.3</v>
      </c>
      <c r="BP66" s="4">
        <v>0.4</v>
      </c>
      <c r="BQ66" s="4">
        <v>4.88</v>
      </c>
      <c r="BR66" s="4">
        <v>15.4</v>
      </c>
      <c r="BS66" s="4">
        <v>14.3</v>
      </c>
      <c r="BT66" s="4">
        <v>0.9</v>
      </c>
      <c r="BU66" s="4">
        <v>17.62</v>
      </c>
      <c r="BV66" s="4">
        <v>0.7</v>
      </c>
      <c r="BW66" s="4">
        <v>18.350000000000001</v>
      </c>
      <c r="BX66" s="4">
        <v>7.0000000000000007E-2</v>
      </c>
      <c r="BY66" s="4">
        <v>1E-3</v>
      </c>
      <c r="BZ66" s="4">
        <v>0.6</v>
      </c>
      <c r="CA66" s="4">
        <v>0.06</v>
      </c>
      <c r="CB66" s="4">
        <v>0.25</v>
      </c>
      <c r="CC66" s="4" t="s">
        <v>8</v>
      </c>
      <c r="CD66" s="4" t="s">
        <v>8</v>
      </c>
    </row>
    <row r="67" spans="1:82" x14ac:dyDescent="0.25">
      <c r="A67" s="4" t="s">
        <v>461</v>
      </c>
      <c r="B67" s="4" t="s">
        <v>397</v>
      </c>
      <c r="C67" s="4" t="s">
        <v>404</v>
      </c>
      <c r="D67" s="4">
        <v>75</v>
      </c>
      <c r="E67" s="4">
        <v>22.86</v>
      </c>
      <c r="F67" s="5">
        <v>80</v>
      </c>
      <c r="G67" s="4">
        <v>24.384</v>
      </c>
      <c r="H67" s="4" t="s">
        <v>408</v>
      </c>
      <c r="I67" s="6">
        <v>45123</v>
      </c>
      <c r="J67" s="5">
        <v>18</v>
      </c>
      <c r="K67" s="4" t="s">
        <v>413</v>
      </c>
      <c r="L67" s="5" t="s">
        <v>8</v>
      </c>
      <c r="M67" s="4" t="s">
        <v>8</v>
      </c>
      <c r="N67" s="4" t="s">
        <v>8</v>
      </c>
      <c r="O67" s="4" t="s">
        <v>8</v>
      </c>
      <c r="P67" s="4" t="s">
        <v>8</v>
      </c>
      <c r="Q67" s="4" t="s">
        <v>712</v>
      </c>
      <c r="R67" s="4" t="s">
        <v>461</v>
      </c>
      <c r="S67" s="4" t="s">
        <v>670</v>
      </c>
      <c r="T67" s="4" t="s">
        <v>709</v>
      </c>
      <c r="U67" s="7">
        <v>3.9E-2</v>
      </c>
      <c r="V67" s="4">
        <v>5.95</v>
      </c>
      <c r="W67" s="4">
        <v>108.1</v>
      </c>
      <c r="X67" s="4">
        <v>9.3000000000000007</v>
      </c>
      <c r="Y67" s="4">
        <v>189.9</v>
      </c>
      <c r="Z67" s="4">
        <v>145</v>
      </c>
      <c r="AA67" s="4">
        <v>30.8</v>
      </c>
      <c r="AB67" s="4">
        <v>28.7</v>
      </c>
      <c r="AC67" s="4">
        <v>1509</v>
      </c>
      <c r="AD67" s="4">
        <v>7.07</v>
      </c>
      <c r="AE67" s="4">
        <v>0.9</v>
      </c>
      <c r="AF67" s="4">
        <v>0.8</v>
      </c>
      <c r="AG67" s="4">
        <v>2.7</v>
      </c>
      <c r="AH67" s="4">
        <v>626</v>
      </c>
      <c r="AI67" s="4">
        <v>0.73</v>
      </c>
      <c r="AJ67" s="4">
        <v>0.1</v>
      </c>
      <c r="AK67" s="4">
        <v>0.05</v>
      </c>
      <c r="AL67" s="4">
        <v>211</v>
      </c>
      <c r="AM67" s="4">
        <v>5.73</v>
      </c>
      <c r="AN67" s="4">
        <v>0.247</v>
      </c>
      <c r="AO67" s="4">
        <v>29</v>
      </c>
      <c r="AP67" s="4">
        <v>72</v>
      </c>
      <c r="AQ67" s="4">
        <v>2.6</v>
      </c>
      <c r="AR67" s="4">
        <v>963</v>
      </c>
      <c r="AS67" s="4">
        <v>1.1579999999999999</v>
      </c>
      <c r="AT67" s="4">
        <v>8.32</v>
      </c>
      <c r="AU67" s="4">
        <v>2.2389999999999999</v>
      </c>
      <c r="AV67" s="4">
        <v>0.99</v>
      </c>
      <c r="AW67" s="4">
        <v>0.8</v>
      </c>
      <c r="AX67" s="4">
        <v>217.5</v>
      </c>
      <c r="AY67" s="4">
        <v>1.6</v>
      </c>
      <c r="AZ67" s="4">
        <v>2</v>
      </c>
      <c r="BA67" s="4">
        <v>24.4</v>
      </c>
      <c r="BB67" s="4">
        <v>0.15</v>
      </c>
      <c r="BC67" s="4">
        <v>33.700000000000003</v>
      </c>
      <c r="BD67" s="4">
        <v>63.42</v>
      </c>
      <c r="BE67" s="4">
        <v>8.4</v>
      </c>
      <c r="BF67" s="4">
        <v>34.6</v>
      </c>
      <c r="BG67" s="4">
        <v>7.3</v>
      </c>
      <c r="BH67" s="4">
        <v>2</v>
      </c>
      <c r="BI67" s="4">
        <v>7.2</v>
      </c>
      <c r="BJ67" s="4">
        <v>1</v>
      </c>
      <c r="BK67" s="4">
        <v>6.4</v>
      </c>
      <c r="BL67" s="4">
        <v>1.2</v>
      </c>
      <c r="BM67" s="4">
        <v>3.6</v>
      </c>
      <c r="BN67" s="4">
        <v>0.5</v>
      </c>
      <c r="BO67" s="4">
        <v>3.2</v>
      </c>
      <c r="BP67" s="4">
        <v>0.5</v>
      </c>
      <c r="BQ67" s="4">
        <v>4.53</v>
      </c>
      <c r="BR67" s="4">
        <v>11.7</v>
      </c>
      <c r="BS67" s="4">
        <v>20.8</v>
      </c>
      <c r="BT67" s="4">
        <v>0.8</v>
      </c>
      <c r="BU67" s="4">
        <v>16.16</v>
      </c>
      <c r="BV67" s="4">
        <v>1.5</v>
      </c>
      <c r="BW67" s="4">
        <v>18.62</v>
      </c>
      <c r="BX67" s="4">
        <v>0.1</v>
      </c>
      <c r="BY67" s="4">
        <v>5.0000000000000001E-3</v>
      </c>
      <c r="BZ67" s="4">
        <v>0.6</v>
      </c>
      <c r="CA67" s="4">
        <v>0.08</v>
      </c>
      <c r="CB67" s="4">
        <v>0.22</v>
      </c>
      <c r="CC67" s="4" t="s">
        <v>8</v>
      </c>
      <c r="CD67" s="4" t="s">
        <v>8</v>
      </c>
    </row>
    <row r="68" spans="1:82" x14ac:dyDescent="0.25">
      <c r="A68" s="4" t="s">
        <v>462</v>
      </c>
      <c r="B68" s="4" t="s">
        <v>397</v>
      </c>
      <c r="C68" s="4" t="s">
        <v>404</v>
      </c>
      <c r="D68" s="4">
        <v>80</v>
      </c>
      <c r="E68" s="4">
        <v>24.384</v>
      </c>
      <c r="F68" s="5">
        <v>85</v>
      </c>
      <c r="G68" s="4">
        <v>25.908000000000001</v>
      </c>
      <c r="H68" s="4" t="s">
        <v>408</v>
      </c>
      <c r="I68" s="6">
        <v>45123</v>
      </c>
      <c r="J68" s="5">
        <v>18</v>
      </c>
      <c r="K68" s="4" t="s">
        <v>413</v>
      </c>
      <c r="L68" s="5" t="s">
        <v>8</v>
      </c>
      <c r="M68" s="4" t="s">
        <v>8</v>
      </c>
      <c r="N68" s="4" t="s">
        <v>8</v>
      </c>
      <c r="O68" s="4" t="s">
        <v>8</v>
      </c>
      <c r="P68" s="4" t="s">
        <v>8</v>
      </c>
      <c r="Q68" s="4" t="s">
        <v>712</v>
      </c>
      <c r="R68" s="4" t="s">
        <v>462</v>
      </c>
      <c r="S68" s="4" t="s">
        <v>670</v>
      </c>
      <c r="T68" s="4" t="s">
        <v>689</v>
      </c>
      <c r="U68" s="7">
        <v>8.8999999999999996E-2</v>
      </c>
      <c r="V68" s="4">
        <v>12.37</v>
      </c>
      <c r="W68" s="4">
        <v>234.3</v>
      </c>
      <c r="X68" s="4">
        <v>30.23</v>
      </c>
      <c r="Y68" s="4">
        <v>382.1</v>
      </c>
      <c r="Z68" s="4">
        <v>524</v>
      </c>
      <c r="AA68" s="4">
        <v>7.1</v>
      </c>
      <c r="AB68" s="4">
        <v>18.600000000000001</v>
      </c>
      <c r="AC68" s="4">
        <v>1398</v>
      </c>
      <c r="AD68" s="4">
        <v>6.37</v>
      </c>
      <c r="AE68" s="4">
        <v>3</v>
      </c>
      <c r="AF68" s="4">
        <v>0.6</v>
      </c>
      <c r="AG68" s="4">
        <v>2.7</v>
      </c>
      <c r="AH68" s="4">
        <v>750</v>
      </c>
      <c r="AI68" s="4">
        <v>2.39</v>
      </c>
      <c r="AJ68" s="4">
        <v>0.14000000000000001</v>
      </c>
      <c r="AK68" s="4">
        <v>0.09</v>
      </c>
      <c r="AL68" s="4">
        <v>232</v>
      </c>
      <c r="AM68" s="4">
        <v>4.5599999999999996</v>
      </c>
      <c r="AN68" s="4">
        <v>0.161</v>
      </c>
      <c r="AO68" s="4">
        <v>20.3</v>
      </c>
      <c r="AP68" s="4">
        <v>26</v>
      </c>
      <c r="AQ68" s="4">
        <v>2.29</v>
      </c>
      <c r="AR68" s="4">
        <v>1321</v>
      </c>
      <c r="AS68" s="4">
        <v>0.629</v>
      </c>
      <c r="AT68" s="4">
        <v>8.57</v>
      </c>
      <c r="AU68" s="4">
        <v>2.306</v>
      </c>
      <c r="AV68" s="4">
        <v>1.66</v>
      </c>
      <c r="AW68" s="4">
        <v>1.3</v>
      </c>
      <c r="AX68" s="4">
        <v>19.899999999999999</v>
      </c>
      <c r="AY68" s="4">
        <v>1.3</v>
      </c>
      <c r="AZ68" s="4">
        <v>1</v>
      </c>
      <c r="BA68" s="4">
        <v>23.7</v>
      </c>
      <c r="BB68" s="4">
        <v>0.22</v>
      </c>
      <c r="BC68" s="4">
        <v>21.6</v>
      </c>
      <c r="BD68" s="4">
        <v>43.2</v>
      </c>
      <c r="BE68" s="4">
        <v>5.3</v>
      </c>
      <c r="BF68" s="4">
        <v>22.7</v>
      </c>
      <c r="BG68" s="4">
        <v>4.9000000000000004</v>
      </c>
      <c r="BH68" s="4">
        <v>1.4</v>
      </c>
      <c r="BI68" s="4">
        <v>4.7</v>
      </c>
      <c r="BJ68" s="4">
        <v>0.6</v>
      </c>
      <c r="BK68" s="4">
        <v>4</v>
      </c>
      <c r="BL68" s="4">
        <v>0.7</v>
      </c>
      <c r="BM68" s="4">
        <v>2.2000000000000002</v>
      </c>
      <c r="BN68" s="4">
        <v>0.3</v>
      </c>
      <c r="BO68" s="4">
        <v>1.9</v>
      </c>
      <c r="BP68" s="4">
        <v>0.3</v>
      </c>
      <c r="BQ68" s="4">
        <v>0.54</v>
      </c>
      <c r="BR68" s="4">
        <v>16.3</v>
      </c>
      <c r="BS68" s="4">
        <v>44.7</v>
      </c>
      <c r="BT68" s="4">
        <v>0.4</v>
      </c>
      <c r="BU68" s="4">
        <v>7.46</v>
      </c>
      <c r="BV68" s="4">
        <v>1.5</v>
      </c>
      <c r="BW68" s="4">
        <v>17.98</v>
      </c>
      <c r="BX68" s="4">
        <v>0.16</v>
      </c>
      <c r="BY68" s="4">
        <v>2.3E-2</v>
      </c>
      <c r="BZ68" s="4">
        <v>0.5</v>
      </c>
      <c r="CA68" s="4">
        <v>0.11</v>
      </c>
      <c r="CB68" s="4">
        <v>0.26</v>
      </c>
      <c r="CC68" s="4" t="s">
        <v>8</v>
      </c>
      <c r="CD68" s="4" t="s">
        <v>8</v>
      </c>
    </row>
    <row r="69" spans="1:82" x14ac:dyDescent="0.25">
      <c r="A69" s="4" t="s">
        <v>463</v>
      </c>
      <c r="B69" s="4" t="s">
        <v>397</v>
      </c>
      <c r="C69" s="4" t="s">
        <v>404</v>
      </c>
      <c r="D69" s="4">
        <v>85</v>
      </c>
      <c r="E69" s="4">
        <v>25.908000000000001</v>
      </c>
      <c r="F69" s="5">
        <v>90</v>
      </c>
      <c r="G69" s="4">
        <v>27.431999999999999</v>
      </c>
      <c r="H69" s="4" t="s">
        <v>408</v>
      </c>
      <c r="I69" s="6">
        <v>45123</v>
      </c>
      <c r="J69" s="5">
        <v>18</v>
      </c>
      <c r="K69" s="4" t="s">
        <v>413</v>
      </c>
      <c r="L69" s="5" t="s">
        <v>8</v>
      </c>
      <c r="M69" s="4" t="s">
        <v>8</v>
      </c>
      <c r="N69" s="4" t="s">
        <v>8</v>
      </c>
      <c r="O69" s="4" t="s">
        <v>8</v>
      </c>
      <c r="P69" s="4" t="s">
        <v>8</v>
      </c>
      <c r="Q69" s="4" t="s">
        <v>712</v>
      </c>
      <c r="R69" s="4" t="s">
        <v>463</v>
      </c>
      <c r="S69" s="4" t="s">
        <v>670</v>
      </c>
      <c r="T69" s="4" t="s">
        <v>718</v>
      </c>
      <c r="U69" s="7">
        <v>0.107</v>
      </c>
      <c r="V69" s="4">
        <v>18.86</v>
      </c>
      <c r="W69" s="4">
        <v>304.10000000000002</v>
      </c>
      <c r="X69" s="4">
        <v>15.36</v>
      </c>
      <c r="Y69" s="4">
        <v>385</v>
      </c>
      <c r="Z69" s="4">
        <v>865</v>
      </c>
      <c r="AA69" s="4">
        <v>6.9</v>
      </c>
      <c r="AB69" s="4">
        <v>18</v>
      </c>
      <c r="AC69" s="4">
        <v>2101</v>
      </c>
      <c r="AD69" s="4">
        <v>6.93</v>
      </c>
      <c r="AE69" s="4">
        <v>6.2</v>
      </c>
      <c r="AF69" s="4">
        <v>0.7</v>
      </c>
      <c r="AG69" s="4">
        <v>2.5</v>
      </c>
      <c r="AH69" s="4">
        <v>471</v>
      </c>
      <c r="AI69" s="4">
        <v>2.11</v>
      </c>
      <c r="AJ69" s="4">
        <v>0.35</v>
      </c>
      <c r="AK69" s="4">
        <v>0.17</v>
      </c>
      <c r="AL69" s="4">
        <v>213</v>
      </c>
      <c r="AM69" s="4">
        <v>4.28</v>
      </c>
      <c r="AN69" s="4">
        <v>0.14799999999999999</v>
      </c>
      <c r="AO69" s="4">
        <v>18.5</v>
      </c>
      <c r="AP69" s="4">
        <v>22</v>
      </c>
      <c r="AQ69" s="4">
        <v>2.31</v>
      </c>
      <c r="AR69" s="4">
        <v>626</v>
      </c>
      <c r="AS69" s="4">
        <v>0.51800000000000002</v>
      </c>
      <c r="AT69" s="4">
        <v>7.85</v>
      </c>
      <c r="AU69" s="4">
        <v>1.6970000000000001</v>
      </c>
      <c r="AV69" s="4">
        <v>1.5</v>
      </c>
      <c r="AW69" s="4">
        <v>2.1</v>
      </c>
      <c r="AX69" s="4">
        <v>12.6</v>
      </c>
      <c r="AY69" s="4">
        <v>1.6</v>
      </c>
      <c r="AZ69" s="4">
        <v>1</v>
      </c>
      <c r="BA69" s="4">
        <v>21.5</v>
      </c>
      <c r="BB69" s="4">
        <v>0.74</v>
      </c>
      <c r="BC69" s="4">
        <v>19.399999999999999</v>
      </c>
      <c r="BD69" s="4">
        <v>38.46</v>
      </c>
      <c r="BE69" s="4">
        <v>4.7</v>
      </c>
      <c r="BF69" s="4">
        <v>20.100000000000001</v>
      </c>
      <c r="BG69" s="4">
        <v>4.3</v>
      </c>
      <c r="BH69" s="4">
        <v>1.3</v>
      </c>
      <c r="BI69" s="4">
        <v>4.0999999999999996</v>
      </c>
      <c r="BJ69" s="4">
        <v>0.5</v>
      </c>
      <c r="BK69" s="4">
        <v>3.5</v>
      </c>
      <c r="BL69" s="4">
        <v>0.7</v>
      </c>
      <c r="BM69" s="4">
        <v>1.9</v>
      </c>
      <c r="BN69" s="4">
        <v>0.2</v>
      </c>
      <c r="BO69" s="4">
        <v>1.7</v>
      </c>
      <c r="BP69" s="4">
        <v>0.2</v>
      </c>
      <c r="BQ69" s="4">
        <v>0.42</v>
      </c>
      <c r="BR69" s="4">
        <v>28.3</v>
      </c>
      <c r="BS69" s="4">
        <v>57.3</v>
      </c>
      <c r="BT69" s="4">
        <v>0.3</v>
      </c>
      <c r="BU69" s="4">
        <v>6.04</v>
      </c>
      <c r="BV69" s="4">
        <v>2.4</v>
      </c>
      <c r="BW69" s="4">
        <v>17.63</v>
      </c>
      <c r="BX69" s="4">
        <v>0.23</v>
      </c>
      <c r="BY69" s="4">
        <v>2.5000000000000001E-2</v>
      </c>
      <c r="BZ69" s="4">
        <v>0.6</v>
      </c>
      <c r="CA69" s="4">
        <v>0.08</v>
      </c>
      <c r="CB69" s="4">
        <v>0.45</v>
      </c>
      <c r="CC69" s="4" t="s">
        <v>8</v>
      </c>
      <c r="CD69" s="4" t="s">
        <v>8</v>
      </c>
    </row>
    <row r="70" spans="1:82" x14ac:dyDescent="0.25">
      <c r="A70" s="4" t="s">
        <v>464</v>
      </c>
      <c r="B70" s="4" t="s">
        <v>397</v>
      </c>
      <c r="C70" s="4" t="s">
        <v>404</v>
      </c>
      <c r="D70" s="4">
        <v>90</v>
      </c>
      <c r="E70" s="4">
        <v>27.431999999999999</v>
      </c>
      <c r="F70" s="5">
        <v>95</v>
      </c>
      <c r="G70" s="4">
        <v>28.956</v>
      </c>
      <c r="H70" s="4" t="s">
        <v>408</v>
      </c>
      <c r="I70" s="6">
        <v>45123</v>
      </c>
      <c r="J70" s="5">
        <v>18</v>
      </c>
      <c r="K70" s="4" t="s">
        <v>413</v>
      </c>
      <c r="L70" s="5" t="s">
        <v>8</v>
      </c>
      <c r="M70" s="4" t="s">
        <v>8</v>
      </c>
      <c r="N70" s="4" t="s">
        <v>8</v>
      </c>
      <c r="O70" s="4" t="s">
        <v>8</v>
      </c>
      <c r="P70" s="4" t="s">
        <v>8</v>
      </c>
      <c r="Q70" s="4" t="s">
        <v>712</v>
      </c>
      <c r="R70" s="4" t="s">
        <v>464</v>
      </c>
      <c r="S70" s="4" t="s">
        <v>670</v>
      </c>
      <c r="T70" s="4" t="s">
        <v>723</v>
      </c>
      <c r="U70" s="7">
        <v>1.7000000000000001E-2</v>
      </c>
      <c r="V70" s="4">
        <v>3.5</v>
      </c>
      <c r="W70" s="4">
        <v>34</v>
      </c>
      <c r="X70" s="4">
        <v>6.31</v>
      </c>
      <c r="Y70" s="4">
        <v>131.5</v>
      </c>
      <c r="Z70" s="4">
        <v>68</v>
      </c>
      <c r="AA70" s="4">
        <v>35.299999999999997</v>
      </c>
      <c r="AB70" s="4">
        <v>31.8</v>
      </c>
      <c r="AC70" s="4">
        <v>1718</v>
      </c>
      <c r="AD70" s="4">
        <v>7.19</v>
      </c>
      <c r="AE70" s="4">
        <v>1.6</v>
      </c>
      <c r="AF70" s="4">
        <v>1</v>
      </c>
      <c r="AG70" s="4">
        <v>2.6</v>
      </c>
      <c r="AH70" s="4">
        <v>616</v>
      </c>
      <c r="AI70" s="4">
        <v>0.28000000000000003</v>
      </c>
      <c r="AJ70" s="4">
        <v>0.11</v>
      </c>
      <c r="AK70" s="4">
        <v>0.02</v>
      </c>
      <c r="AL70" s="4">
        <v>196</v>
      </c>
      <c r="AM70" s="4">
        <v>6.56</v>
      </c>
      <c r="AN70" s="4">
        <v>0.26</v>
      </c>
      <c r="AO70" s="4">
        <v>30.1</v>
      </c>
      <c r="AP70" s="4">
        <v>76</v>
      </c>
      <c r="AQ70" s="4">
        <v>2.78</v>
      </c>
      <c r="AR70" s="4">
        <v>742</v>
      </c>
      <c r="AS70" s="4">
        <v>1.25</v>
      </c>
      <c r="AT70" s="4">
        <v>8.1300000000000008</v>
      </c>
      <c r="AU70" s="4">
        <v>1.9590000000000001</v>
      </c>
      <c r="AV70" s="4">
        <v>0.88</v>
      </c>
      <c r="AW70" s="4">
        <v>0.6</v>
      </c>
      <c r="AX70" s="4">
        <v>254.5</v>
      </c>
      <c r="AY70" s="4">
        <v>1.6</v>
      </c>
      <c r="AZ70" s="4">
        <v>2</v>
      </c>
      <c r="BA70" s="4">
        <v>24.6</v>
      </c>
      <c r="BB70" s="4">
        <v>0.17</v>
      </c>
      <c r="BC70" s="4">
        <v>36.6</v>
      </c>
      <c r="BD70" s="4">
        <v>67.540000000000006</v>
      </c>
      <c r="BE70" s="4">
        <v>8.6999999999999993</v>
      </c>
      <c r="BF70" s="4">
        <v>36.4</v>
      </c>
      <c r="BG70" s="4">
        <v>7.7</v>
      </c>
      <c r="BH70" s="4">
        <v>2.2000000000000002</v>
      </c>
      <c r="BI70" s="4">
        <v>7.6</v>
      </c>
      <c r="BJ70" s="4">
        <v>1.1000000000000001</v>
      </c>
      <c r="BK70" s="4">
        <v>6.8</v>
      </c>
      <c r="BL70" s="4">
        <v>1.3</v>
      </c>
      <c r="BM70" s="4">
        <v>3.8</v>
      </c>
      <c r="BN70" s="4">
        <v>0.5</v>
      </c>
      <c r="BO70" s="4">
        <v>3.4</v>
      </c>
      <c r="BP70" s="4">
        <v>0.5</v>
      </c>
      <c r="BQ70" s="4">
        <v>5.24</v>
      </c>
      <c r="BR70" s="4">
        <v>11.4</v>
      </c>
      <c r="BS70" s="4">
        <v>17.8</v>
      </c>
      <c r="BT70" s="4">
        <v>0.9</v>
      </c>
      <c r="BU70" s="4">
        <v>17.32</v>
      </c>
      <c r="BV70" s="4">
        <v>1.4</v>
      </c>
      <c r="BW70" s="4">
        <v>18.78</v>
      </c>
      <c r="BX70" s="4">
        <v>0.08</v>
      </c>
      <c r="BY70" s="4">
        <v>2E-3</v>
      </c>
      <c r="BZ70" s="4">
        <v>0.7</v>
      </c>
      <c r="CA70" s="4">
        <v>0.06</v>
      </c>
      <c r="CB70" s="4">
        <v>0.22</v>
      </c>
      <c r="CC70" s="4" t="s">
        <v>8</v>
      </c>
      <c r="CD70" s="4" t="s">
        <v>8</v>
      </c>
    </row>
    <row r="71" spans="1:82" x14ac:dyDescent="0.25">
      <c r="A71" s="4" t="s">
        <v>465</v>
      </c>
      <c r="B71" s="4" t="s">
        <v>397</v>
      </c>
      <c r="C71" s="4" t="s">
        <v>404</v>
      </c>
      <c r="D71" s="4">
        <v>95</v>
      </c>
      <c r="E71" s="4">
        <v>28.956</v>
      </c>
      <c r="F71" s="5">
        <v>100</v>
      </c>
      <c r="G71" s="4">
        <v>30.48</v>
      </c>
      <c r="H71" s="4" t="s">
        <v>408</v>
      </c>
      <c r="I71" s="6">
        <v>45123</v>
      </c>
      <c r="J71" s="5">
        <v>18</v>
      </c>
      <c r="K71" s="4" t="s">
        <v>413</v>
      </c>
      <c r="L71" s="5" t="s">
        <v>8</v>
      </c>
      <c r="M71" s="4" t="s">
        <v>8</v>
      </c>
      <c r="N71" s="4" t="s">
        <v>8</v>
      </c>
      <c r="O71" s="4" t="s">
        <v>8</v>
      </c>
      <c r="P71" s="4" t="s">
        <v>8</v>
      </c>
      <c r="Q71" s="4" t="s">
        <v>712</v>
      </c>
      <c r="R71" s="4" t="s">
        <v>465</v>
      </c>
      <c r="S71" s="4" t="s">
        <v>670</v>
      </c>
      <c r="T71" s="4" t="s">
        <v>724</v>
      </c>
      <c r="U71" s="7">
        <v>0.01</v>
      </c>
      <c r="V71" s="4">
        <v>2.0299999999999998</v>
      </c>
      <c r="W71" s="4">
        <v>19.899999999999999</v>
      </c>
      <c r="X71" s="4">
        <v>5.67</v>
      </c>
      <c r="Y71" s="4">
        <v>111.3</v>
      </c>
      <c r="Z71" s="4">
        <v>10</v>
      </c>
      <c r="AA71" s="4">
        <v>37.799999999999997</v>
      </c>
      <c r="AB71" s="4">
        <v>33</v>
      </c>
      <c r="AC71" s="4">
        <v>1356</v>
      </c>
      <c r="AD71" s="4">
        <v>6.67</v>
      </c>
      <c r="AE71" s="4">
        <v>1.7</v>
      </c>
      <c r="AF71" s="4">
        <v>1.1000000000000001</v>
      </c>
      <c r="AG71" s="4">
        <v>2.6</v>
      </c>
      <c r="AH71" s="4">
        <v>639</v>
      </c>
      <c r="AI71" s="4">
        <v>0.12</v>
      </c>
      <c r="AJ71" s="4">
        <v>0.08</v>
      </c>
      <c r="AK71" s="4">
        <v>0.02</v>
      </c>
      <c r="AL71" s="4">
        <v>193</v>
      </c>
      <c r="AM71" s="4">
        <v>6.19</v>
      </c>
      <c r="AN71" s="4">
        <v>0.27600000000000002</v>
      </c>
      <c r="AO71" s="4">
        <v>32</v>
      </c>
      <c r="AP71" s="4">
        <v>80</v>
      </c>
      <c r="AQ71" s="4">
        <v>3.03</v>
      </c>
      <c r="AR71" s="4">
        <v>755</v>
      </c>
      <c r="AS71" s="4">
        <v>1.3140000000000001</v>
      </c>
      <c r="AT71" s="4">
        <v>8.52</v>
      </c>
      <c r="AU71" s="4">
        <v>1.895</v>
      </c>
      <c r="AV71" s="4">
        <v>0.92</v>
      </c>
      <c r="AW71" s="4">
        <v>0.4</v>
      </c>
      <c r="AX71" s="4">
        <v>261.89999999999998</v>
      </c>
      <c r="AY71" s="4">
        <v>1.6</v>
      </c>
      <c r="AZ71" s="4">
        <v>1</v>
      </c>
      <c r="BA71" s="4">
        <v>24.6</v>
      </c>
      <c r="BB71" s="4">
        <v>0.15</v>
      </c>
      <c r="BC71" s="4">
        <v>38.200000000000003</v>
      </c>
      <c r="BD71" s="4">
        <v>72</v>
      </c>
      <c r="BE71" s="4">
        <v>9.4</v>
      </c>
      <c r="BF71" s="4">
        <v>39.200000000000003</v>
      </c>
      <c r="BG71" s="4">
        <v>8.4</v>
      </c>
      <c r="BH71" s="4">
        <v>2.4</v>
      </c>
      <c r="BI71" s="4">
        <v>8.3000000000000007</v>
      </c>
      <c r="BJ71" s="4">
        <v>1.2</v>
      </c>
      <c r="BK71" s="4">
        <v>7.3</v>
      </c>
      <c r="BL71" s="4">
        <v>1.4</v>
      </c>
      <c r="BM71" s="4">
        <v>4.0999999999999996</v>
      </c>
      <c r="BN71" s="4">
        <v>0.5</v>
      </c>
      <c r="BO71" s="4">
        <v>3.7</v>
      </c>
      <c r="BP71" s="4">
        <v>0.5</v>
      </c>
      <c r="BQ71" s="4">
        <v>5.63</v>
      </c>
      <c r="BR71" s="4">
        <v>8</v>
      </c>
      <c r="BS71" s="4">
        <v>16.100000000000001</v>
      </c>
      <c r="BT71" s="4">
        <v>0.9</v>
      </c>
      <c r="BU71" s="4">
        <v>18.43</v>
      </c>
      <c r="BV71" s="4">
        <v>0.6</v>
      </c>
      <c r="BW71" s="4">
        <v>18.73</v>
      </c>
      <c r="BX71" s="4">
        <v>7.0000000000000007E-2</v>
      </c>
      <c r="BY71" s="4">
        <v>1E-3</v>
      </c>
      <c r="BZ71" s="4">
        <v>0.7</v>
      </c>
      <c r="CA71" s="4">
        <v>0.06</v>
      </c>
      <c r="CB71" s="4">
        <v>0.18</v>
      </c>
      <c r="CC71" s="4" t="s">
        <v>8</v>
      </c>
      <c r="CD71" s="4" t="s">
        <v>8</v>
      </c>
    </row>
    <row r="72" spans="1:82" x14ac:dyDescent="0.25">
      <c r="A72" s="4" t="s">
        <v>509</v>
      </c>
      <c r="B72" s="4" t="s">
        <v>397</v>
      </c>
      <c r="C72" s="4" t="s">
        <v>404</v>
      </c>
      <c r="D72" s="4" t="s">
        <v>8</v>
      </c>
      <c r="E72" s="4" t="s">
        <v>8</v>
      </c>
      <c r="F72" s="5" t="s">
        <v>8</v>
      </c>
      <c r="G72" s="4" t="s">
        <v>8</v>
      </c>
      <c r="H72" s="4" t="s">
        <v>408</v>
      </c>
      <c r="I72" s="6">
        <v>45123</v>
      </c>
      <c r="J72" s="5" t="s">
        <v>8</v>
      </c>
      <c r="K72" s="4" t="s">
        <v>8</v>
      </c>
      <c r="L72" s="5" t="s">
        <v>8</v>
      </c>
      <c r="M72" s="4" t="s">
        <v>8</v>
      </c>
      <c r="N72" s="4" t="s">
        <v>8</v>
      </c>
      <c r="O72" s="4" t="s">
        <v>8</v>
      </c>
      <c r="P72" s="4" t="s">
        <v>8</v>
      </c>
      <c r="Q72" s="4" t="s">
        <v>8</v>
      </c>
      <c r="R72" s="4" t="s">
        <v>8</v>
      </c>
      <c r="S72" s="4" t="s">
        <v>8</v>
      </c>
      <c r="T72" s="4" t="s">
        <v>8</v>
      </c>
      <c r="U72" s="7" t="s">
        <v>8</v>
      </c>
      <c r="V72" s="4" t="s">
        <v>8</v>
      </c>
      <c r="W72" s="4" t="s">
        <v>8</v>
      </c>
      <c r="X72" s="4" t="s">
        <v>8</v>
      </c>
      <c r="Y72" s="4" t="s">
        <v>8</v>
      </c>
      <c r="Z72" s="4" t="s">
        <v>8</v>
      </c>
      <c r="AA72" s="4" t="s">
        <v>8</v>
      </c>
      <c r="AB72" s="4" t="s">
        <v>8</v>
      </c>
      <c r="AC72" s="4" t="s">
        <v>8</v>
      </c>
      <c r="AD72" s="4" t="s">
        <v>8</v>
      </c>
      <c r="AE72" s="4" t="s">
        <v>8</v>
      </c>
      <c r="AF72" s="4" t="s">
        <v>8</v>
      </c>
      <c r="AG72" s="4" t="s">
        <v>8</v>
      </c>
      <c r="AH72" s="4" t="s">
        <v>8</v>
      </c>
      <c r="AI72" s="4" t="s">
        <v>8</v>
      </c>
      <c r="AJ72" s="4" t="s">
        <v>8</v>
      </c>
      <c r="AK72" s="4" t="s">
        <v>8</v>
      </c>
      <c r="AL72" s="4" t="s">
        <v>8</v>
      </c>
      <c r="AM72" s="4" t="s">
        <v>8</v>
      </c>
      <c r="AN72" s="4" t="s">
        <v>8</v>
      </c>
      <c r="AO72" s="4" t="s">
        <v>8</v>
      </c>
      <c r="AP72" s="4" t="s">
        <v>8</v>
      </c>
      <c r="AQ72" s="4" t="s">
        <v>8</v>
      </c>
      <c r="AR72" s="4" t="s">
        <v>8</v>
      </c>
      <c r="AS72" s="4" t="s">
        <v>8</v>
      </c>
      <c r="AT72" s="4" t="s">
        <v>8</v>
      </c>
      <c r="AU72" s="4" t="s">
        <v>8</v>
      </c>
      <c r="AV72" s="4" t="s">
        <v>8</v>
      </c>
      <c r="AW72" s="4" t="s">
        <v>8</v>
      </c>
      <c r="AX72" s="4" t="s">
        <v>8</v>
      </c>
      <c r="AY72" s="4" t="s">
        <v>8</v>
      </c>
      <c r="AZ72" s="4" t="s">
        <v>8</v>
      </c>
      <c r="BA72" s="4" t="s">
        <v>8</v>
      </c>
      <c r="BB72" s="4" t="s">
        <v>8</v>
      </c>
      <c r="BC72" s="4" t="s">
        <v>8</v>
      </c>
      <c r="BD72" s="4" t="s">
        <v>8</v>
      </c>
      <c r="BE72" s="4" t="s">
        <v>8</v>
      </c>
      <c r="BF72" s="4" t="s">
        <v>8</v>
      </c>
      <c r="BG72" s="4" t="s">
        <v>8</v>
      </c>
      <c r="BH72" s="4" t="s">
        <v>8</v>
      </c>
      <c r="BI72" s="4" t="s">
        <v>8</v>
      </c>
      <c r="BJ72" s="4" t="s">
        <v>8</v>
      </c>
      <c r="BK72" s="4" t="s">
        <v>8</v>
      </c>
      <c r="BL72" s="4" t="s">
        <v>8</v>
      </c>
      <c r="BM72" s="4" t="s">
        <v>8</v>
      </c>
      <c r="BN72" s="4" t="s">
        <v>8</v>
      </c>
      <c r="BO72" s="4" t="s">
        <v>8</v>
      </c>
      <c r="BP72" s="4" t="s">
        <v>8</v>
      </c>
      <c r="BQ72" s="4" t="s">
        <v>8</v>
      </c>
      <c r="BR72" s="4" t="s">
        <v>8</v>
      </c>
      <c r="BS72" s="4" t="s">
        <v>8</v>
      </c>
      <c r="BT72" s="4" t="s">
        <v>8</v>
      </c>
      <c r="BU72" s="4" t="s">
        <v>8</v>
      </c>
      <c r="BV72" s="4" t="s">
        <v>8</v>
      </c>
      <c r="BW72" s="4" t="s">
        <v>8</v>
      </c>
      <c r="BX72" s="4" t="s">
        <v>8</v>
      </c>
      <c r="BY72" s="4" t="s">
        <v>8</v>
      </c>
      <c r="BZ72" s="4" t="s">
        <v>8</v>
      </c>
      <c r="CA72" s="4" t="s">
        <v>8</v>
      </c>
      <c r="CB72" s="4" t="s">
        <v>8</v>
      </c>
      <c r="CC72" s="4" t="s">
        <v>8</v>
      </c>
      <c r="CD72" s="4" t="s">
        <v>8</v>
      </c>
    </row>
    <row r="73" spans="1:82" x14ac:dyDescent="0.25">
      <c r="A73" s="4" t="s">
        <v>466</v>
      </c>
      <c r="B73" s="4" t="s">
        <v>397</v>
      </c>
      <c r="C73" s="4" t="s">
        <v>404</v>
      </c>
      <c r="D73" s="4">
        <v>100</v>
      </c>
      <c r="E73" s="4">
        <v>30.48</v>
      </c>
      <c r="F73" s="5">
        <v>105</v>
      </c>
      <c r="G73" s="4">
        <v>32.003999999999998</v>
      </c>
      <c r="H73" s="4" t="s">
        <v>408</v>
      </c>
      <c r="I73" s="6">
        <v>45123</v>
      </c>
      <c r="J73" s="5">
        <v>18</v>
      </c>
      <c r="K73" s="4" t="s">
        <v>413</v>
      </c>
      <c r="L73" s="5" t="s">
        <v>8</v>
      </c>
      <c r="M73" s="4" t="s">
        <v>8</v>
      </c>
      <c r="N73" s="4" t="s">
        <v>8</v>
      </c>
      <c r="O73" s="4" t="s">
        <v>8</v>
      </c>
      <c r="P73" s="4" t="s">
        <v>8</v>
      </c>
      <c r="Q73" s="4" t="s">
        <v>712</v>
      </c>
      <c r="R73" s="4" t="s">
        <v>466</v>
      </c>
      <c r="S73" s="4" t="s">
        <v>670</v>
      </c>
      <c r="T73" s="4" t="s">
        <v>725</v>
      </c>
      <c r="U73" s="7">
        <v>8.0000000000000002E-3</v>
      </c>
      <c r="V73" s="4">
        <v>2.11</v>
      </c>
      <c r="W73" s="4">
        <v>17.399999999999999</v>
      </c>
      <c r="X73" s="4">
        <v>5.08</v>
      </c>
      <c r="Y73" s="4">
        <v>101.7</v>
      </c>
      <c r="Z73" s="4">
        <v>10</v>
      </c>
      <c r="AA73" s="4">
        <v>36.6</v>
      </c>
      <c r="AB73" s="4">
        <v>32.1</v>
      </c>
      <c r="AC73" s="4">
        <v>1302</v>
      </c>
      <c r="AD73" s="4">
        <v>7.16</v>
      </c>
      <c r="AE73" s="4">
        <v>0.6</v>
      </c>
      <c r="AF73" s="4">
        <v>1.3</v>
      </c>
      <c r="AG73" s="4">
        <v>2.4</v>
      </c>
      <c r="AH73" s="4">
        <v>630</v>
      </c>
      <c r="AI73" s="4">
        <v>0.11</v>
      </c>
      <c r="AJ73" s="4">
        <v>0.05</v>
      </c>
      <c r="AK73" s="4">
        <v>0.02</v>
      </c>
      <c r="AL73" s="4">
        <v>180</v>
      </c>
      <c r="AM73" s="4">
        <v>5.87</v>
      </c>
      <c r="AN73" s="4">
        <v>0.255</v>
      </c>
      <c r="AO73" s="4">
        <v>30.2</v>
      </c>
      <c r="AP73" s="4">
        <v>78</v>
      </c>
      <c r="AQ73" s="4">
        <v>3.45</v>
      </c>
      <c r="AR73" s="4">
        <v>897</v>
      </c>
      <c r="AS73" s="4">
        <v>1.248</v>
      </c>
      <c r="AT73" s="4">
        <v>8.09</v>
      </c>
      <c r="AU73" s="4">
        <v>1.6950000000000001</v>
      </c>
      <c r="AV73" s="4">
        <v>0.82</v>
      </c>
      <c r="AW73" s="4">
        <v>0.4</v>
      </c>
      <c r="AX73" s="4">
        <v>245.5</v>
      </c>
      <c r="AY73" s="4">
        <v>1.5</v>
      </c>
      <c r="AZ73" s="4">
        <v>2</v>
      </c>
      <c r="BA73" s="4">
        <v>23.1</v>
      </c>
      <c r="BB73" s="4">
        <v>0.1</v>
      </c>
      <c r="BC73" s="4">
        <v>35.299999999999997</v>
      </c>
      <c r="BD73" s="4">
        <v>66.87</v>
      </c>
      <c r="BE73" s="4">
        <v>8.9</v>
      </c>
      <c r="BF73" s="4">
        <v>36.4</v>
      </c>
      <c r="BG73" s="4">
        <v>7.8</v>
      </c>
      <c r="BH73" s="4">
        <v>2.1</v>
      </c>
      <c r="BI73" s="4">
        <v>7.5</v>
      </c>
      <c r="BJ73" s="4">
        <v>1.1000000000000001</v>
      </c>
      <c r="BK73" s="4">
        <v>6.8</v>
      </c>
      <c r="BL73" s="4">
        <v>1.3</v>
      </c>
      <c r="BM73" s="4">
        <v>3.8</v>
      </c>
      <c r="BN73" s="4">
        <v>0.5</v>
      </c>
      <c r="BO73" s="4">
        <v>3.4</v>
      </c>
      <c r="BP73" s="4">
        <v>0.5</v>
      </c>
      <c r="BQ73" s="4">
        <v>5.22</v>
      </c>
      <c r="BR73" s="4">
        <v>8.4</v>
      </c>
      <c r="BS73" s="4">
        <v>13.5</v>
      </c>
      <c r="BT73" s="4">
        <v>0.9</v>
      </c>
      <c r="BU73" s="4">
        <v>17.16</v>
      </c>
      <c r="BV73" s="4">
        <v>0.6</v>
      </c>
      <c r="BW73" s="4">
        <v>17.82</v>
      </c>
      <c r="BX73" s="4">
        <v>7.0000000000000007E-2</v>
      </c>
      <c r="BY73" s="4">
        <v>1E-3</v>
      </c>
      <c r="BZ73" s="4">
        <v>0.8</v>
      </c>
      <c r="CA73" s="4">
        <v>0.05</v>
      </c>
      <c r="CB73" s="4">
        <v>0.12</v>
      </c>
      <c r="CC73" s="4" t="s">
        <v>8</v>
      </c>
      <c r="CD73" s="4" t="s">
        <v>8</v>
      </c>
    </row>
    <row r="74" spans="1:82" x14ac:dyDescent="0.25">
      <c r="A74" s="4" t="s">
        <v>467</v>
      </c>
      <c r="B74" s="4" t="s">
        <v>397</v>
      </c>
      <c r="C74" s="4" t="s">
        <v>404</v>
      </c>
      <c r="D74" s="4">
        <v>105</v>
      </c>
      <c r="E74" s="4">
        <v>32.003999999999998</v>
      </c>
      <c r="F74" s="5">
        <v>110</v>
      </c>
      <c r="G74" s="4">
        <v>33.527999999999999</v>
      </c>
      <c r="H74" s="4" t="s">
        <v>408</v>
      </c>
      <c r="I74" s="6">
        <v>45123</v>
      </c>
      <c r="J74" s="5">
        <v>18</v>
      </c>
      <c r="K74" s="4" t="s">
        <v>413</v>
      </c>
      <c r="L74" s="5" t="s">
        <v>8</v>
      </c>
      <c r="M74" s="4" t="s">
        <v>8</v>
      </c>
      <c r="N74" s="4" t="s">
        <v>8</v>
      </c>
      <c r="O74" s="4" t="s">
        <v>8</v>
      </c>
      <c r="P74" s="4" t="s">
        <v>8</v>
      </c>
      <c r="Q74" s="4" t="s">
        <v>712</v>
      </c>
      <c r="R74" s="4" t="s">
        <v>467</v>
      </c>
      <c r="S74" s="4" t="s">
        <v>670</v>
      </c>
      <c r="T74" s="4" t="s">
        <v>711</v>
      </c>
      <c r="U74" s="7">
        <v>0.01</v>
      </c>
      <c r="V74" s="4">
        <v>2.54</v>
      </c>
      <c r="W74" s="4">
        <v>19.899999999999999</v>
      </c>
      <c r="X74" s="4">
        <v>6.23</v>
      </c>
      <c r="Y74" s="4">
        <v>113.3</v>
      </c>
      <c r="Z74" s="4">
        <v>10</v>
      </c>
      <c r="AA74" s="4">
        <v>33.5</v>
      </c>
      <c r="AB74" s="4">
        <v>30.3</v>
      </c>
      <c r="AC74" s="4">
        <v>1406</v>
      </c>
      <c r="AD74" s="4">
        <v>7.02</v>
      </c>
      <c r="AE74" s="4">
        <v>1.6</v>
      </c>
      <c r="AF74" s="4">
        <v>1.1000000000000001</v>
      </c>
      <c r="AG74" s="4">
        <v>2.2999999999999998</v>
      </c>
      <c r="AH74" s="4">
        <v>644</v>
      </c>
      <c r="AI74" s="4">
        <v>0.24</v>
      </c>
      <c r="AJ74" s="4">
        <v>0.08</v>
      </c>
      <c r="AK74" s="4">
        <v>0.02</v>
      </c>
      <c r="AL74" s="4">
        <v>178</v>
      </c>
      <c r="AM74" s="4">
        <v>6.52</v>
      </c>
      <c r="AN74" s="4">
        <v>0.249</v>
      </c>
      <c r="AO74" s="4">
        <v>28.7</v>
      </c>
      <c r="AP74" s="4">
        <v>76</v>
      </c>
      <c r="AQ74" s="4">
        <v>3.19</v>
      </c>
      <c r="AR74" s="4">
        <v>1396</v>
      </c>
      <c r="AS74" s="4">
        <v>1.179</v>
      </c>
      <c r="AT74" s="4">
        <v>7.53</v>
      </c>
      <c r="AU74" s="4">
        <v>1.708</v>
      </c>
      <c r="AV74" s="4">
        <v>0.77</v>
      </c>
      <c r="AW74" s="4">
        <v>0.4</v>
      </c>
      <c r="AX74" s="4">
        <v>234</v>
      </c>
      <c r="AY74" s="4">
        <v>1.5</v>
      </c>
      <c r="AZ74" s="4">
        <v>1</v>
      </c>
      <c r="BA74" s="4">
        <v>22.1</v>
      </c>
      <c r="BB74" s="4">
        <v>0.15</v>
      </c>
      <c r="BC74" s="4">
        <v>34.700000000000003</v>
      </c>
      <c r="BD74" s="4">
        <v>63.3</v>
      </c>
      <c r="BE74" s="4">
        <v>8.5</v>
      </c>
      <c r="BF74" s="4">
        <v>34.799999999999997</v>
      </c>
      <c r="BG74" s="4">
        <v>7.5</v>
      </c>
      <c r="BH74" s="4">
        <v>2.1</v>
      </c>
      <c r="BI74" s="4">
        <v>7.3</v>
      </c>
      <c r="BJ74" s="4">
        <v>1</v>
      </c>
      <c r="BK74" s="4">
        <v>6.6</v>
      </c>
      <c r="BL74" s="4">
        <v>1.2</v>
      </c>
      <c r="BM74" s="4">
        <v>3.6</v>
      </c>
      <c r="BN74" s="4">
        <v>0.5</v>
      </c>
      <c r="BO74" s="4">
        <v>3.3</v>
      </c>
      <c r="BP74" s="4">
        <v>0.5</v>
      </c>
      <c r="BQ74" s="4">
        <v>4.95</v>
      </c>
      <c r="BR74" s="4">
        <v>9.4</v>
      </c>
      <c r="BS74" s="4">
        <v>13.9</v>
      </c>
      <c r="BT74" s="4">
        <v>0.8</v>
      </c>
      <c r="BU74" s="4">
        <v>16.420000000000002</v>
      </c>
      <c r="BV74" s="4">
        <v>0.5</v>
      </c>
      <c r="BW74" s="4">
        <v>17.21</v>
      </c>
      <c r="BX74" s="4">
        <v>7.0000000000000007E-2</v>
      </c>
      <c r="BY74" s="4">
        <v>1E-3</v>
      </c>
      <c r="BZ74" s="4">
        <v>0.8</v>
      </c>
      <c r="CA74" s="4">
        <v>7.0000000000000007E-2</v>
      </c>
      <c r="CB74" s="4">
        <v>0.16</v>
      </c>
      <c r="CC74" s="4" t="s">
        <v>8</v>
      </c>
      <c r="CD74" s="4" t="s">
        <v>8</v>
      </c>
    </row>
    <row r="75" spans="1:82" x14ac:dyDescent="0.25">
      <c r="A75" s="4" t="s">
        <v>468</v>
      </c>
      <c r="B75" s="4" t="s">
        <v>397</v>
      </c>
      <c r="C75" s="4" t="s">
        <v>404</v>
      </c>
      <c r="D75" s="4">
        <v>110</v>
      </c>
      <c r="E75" s="4">
        <v>33.527999999999999</v>
      </c>
      <c r="F75" s="5">
        <v>115</v>
      </c>
      <c r="G75" s="4">
        <v>35.052</v>
      </c>
      <c r="H75" s="4" t="s">
        <v>408</v>
      </c>
      <c r="I75" s="6">
        <v>45123</v>
      </c>
      <c r="J75" s="5">
        <v>18</v>
      </c>
      <c r="K75" s="4" t="s">
        <v>413</v>
      </c>
      <c r="L75" s="5" t="s">
        <v>8</v>
      </c>
      <c r="M75" s="4" t="s">
        <v>8</v>
      </c>
      <c r="N75" s="4" t="s">
        <v>8</v>
      </c>
      <c r="O75" s="4" t="s">
        <v>8</v>
      </c>
      <c r="P75" s="4" t="s">
        <v>8</v>
      </c>
      <c r="Q75" s="4" t="s">
        <v>712</v>
      </c>
      <c r="R75" s="4" t="s">
        <v>468</v>
      </c>
      <c r="S75" s="4" t="s">
        <v>670</v>
      </c>
      <c r="T75" s="4" t="s">
        <v>726</v>
      </c>
      <c r="U75" s="7">
        <v>7.8E-2</v>
      </c>
      <c r="V75" s="4">
        <v>5.23</v>
      </c>
      <c r="W75" s="4">
        <v>123.7</v>
      </c>
      <c r="X75" s="4">
        <v>12.05</v>
      </c>
      <c r="Y75" s="4">
        <v>241.4</v>
      </c>
      <c r="Z75" s="4">
        <v>233</v>
      </c>
      <c r="AA75" s="4">
        <v>29.1</v>
      </c>
      <c r="AB75" s="4">
        <v>29.7</v>
      </c>
      <c r="AC75" s="4">
        <v>1666</v>
      </c>
      <c r="AD75" s="4">
        <v>7.34</v>
      </c>
      <c r="AE75" s="4">
        <v>1.3</v>
      </c>
      <c r="AF75" s="4">
        <v>0.7</v>
      </c>
      <c r="AG75" s="4">
        <v>2.6</v>
      </c>
      <c r="AH75" s="4">
        <v>651</v>
      </c>
      <c r="AI75" s="4">
        <v>1.21</v>
      </c>
      <c r="AJ75" s="4">
        <v>0.08</v>
      </c>
      <c r="AK75" s="4">
        <v>0.02</v>
      </c>
      <c r="AL75" s="4">
        <v>203</v>
      </c>
      <c r="AM75" s="4">
        <v>5.56</v>
      </c>
      <c r="AN75" s="4">
        <v>0.23400000000000001</v>
      </c>
      <c r="AO75" s="4">
        <v>27.7</v>
      </c>
      <c r="AP75" s="4">
        <v>67</v>
      </c>
      <c r="AQ75" s="4">
        <v>2.94</v>
      </c>
      <c r="AR75" s="4">
        <v>1089</v>
      </c>
      <c r="AS75" s="4">
        <v>1.1060000000000001</v>
      </c>
      <c r="AT75" s="4">
        <v>8.3800000000000008</v>
      </c>
      <c r="AU75" s="4">
        <v>2.5449999999999999</v>
      </c>
      <c r="AV75" s="4">
        <v>1</v>
      </c>
      <c r="AW75" s="4">
        <v>0.7</v>
      </c>
      <c r="AX75" s="4">
        <v>194.5</v>
      </c>
      <c r="AY75" s="4">
        <v>1.6</v>
      </c>
      <c r="AZ75" s="4">
        <v>1</v>
      </c>
      <c r="BA75" s="4">
        <v>24.4</v>
      </c>
      <c r="BB75" s="4">
        <v>0.17</v>
      </c>
      <c r="BC75" s="4">
        <v>32.700000000000003</v>
      </c>
      <c r="BD75" s="4">
        <v>61.37</v>
      </c>
      <c r="BE75" s="4">
        <v>8</v>
      </c>
      <c r="BF75" s="4">
        <v>33.200000000000003</v>
      </c>
      <c r="BG75" s="4">
        <v>7.1</v>
      </c>
      <c r="BH75" s="4">
        <v>1.9</v>
      </c>
      <c r="BI75" s="4">
        <v>6.8</v>
      </c>
      <c r="BJ75" s="4">
        <v>1</v>
      </c>
      <c r="BK75" s="4">
        <v>6.2</v>
      </c>
      <c r="BL75" s="4">
        <v>1.2</v>
      </c>
      <c r="BM75" s="4">
        <v>3.4</v>
      </c>
      <c r="BN75" s="4">
        <v>0.5</v>
      </c>
      <c r="BO75" s="4">
        <v>3.1</v>
      </c>
      <c r="BP75" s="4">
        <v>0.4</v>
      </c>
      <c r="BQ75" s="4">
        <v>4.0999999999999996</v>
      </c>
      <c r="BR75" s="4">
        <v>14.1</v>
      </c>
      <c r="BS75" s="4">
        <v>24.1</v>
      </c>
      <c r="BT75" s="4">
        <v>0.7</v>
      </c>
      <c r="BU75" s="4">
        <v>15</v>
      </c>
      <c r="BV75" s="4">
        <v>1.3</v>
      </c>
      <c r="BW75" s="4">
        <v>18.420000000000002</v>
      </c>
      <c r="BX75" s="4">
        <v>0.12</v>
      </c>
      <c r="BY75" s="4">
        <v>3.0000000000000001E-3</v>
      </c>
      <c r="BZ75" s="4">
        <v>0.7</v>
      </c>
      <c r="CA75" s="4">
        <v>0.08</v>
      </c>
      <c r="CB75" s="4">
        <v>0.2</v>
      </c>
      <c r="CC75" s="4" t="s">
        <v>8</v>
      </c>
      <c r="CD75" s="4" t="s">
        <v>8</v>
      </c>
    </row>
    <row r="76" spans="1:82" x14ac:dyDescent="0.25">
      <c r="A76" s="4" t="s">
        <v>469</v>
      </c>
      <c r="B76" s="4" t="s">
        <v>397</v>
      </c>
      <c r="C76" s="4" t="s">
        <v>404</v>
      </c>
      <c r="D76" s="4">
        <v>115</v>
      </c>
      <c r="E76" s="4">
        <v>35.052</v>
      </c>
      <c r="F76" s="5">
        <v>120</v>
      </c>
      <c r="G76" s="4">
        <v>36.576000000000001</v>
      </c>
      <c r="H76" s="4" t="s">
        <v>408</v>
      </c>
      <c r="I76" s="6">
        <v>45123</v>
      </c>
      <c r="J76" s="5">
        <v>18</v>
      </c>
      <c r="K76" s="4" t="s">
        <v>413</v>
      </c>
      <c r="L76" s="5" t="s">
        <v>8</v>
      </c>
      <c r="M76" s="4" t="s">
        <v>8</v>
      </c>
      <c r="N76" s="4" t="s">
        <v>8</v>
      </c>
      <c r="O76" s="4" t="s">
        <v>8</v>
      </c>
      <c r="P76" s="4" t="s">
        <v>8</v>
      </c>
      <c r="Q76" s="4" t="s">
        <v>712</v>
      </c>
      <c r="R76" s="4" t="s">
        <v>469</v>
      </c>
      <c r="S76" s="4" t="s">
        <v>670</v>
      </c>
      <c r="T76" s="4" t="s">
        <v>727</v>
      </c>
      <c r="U76" s="7">
        <v>0.214</v>
      </c>
      <c r="V76" s="4">
        <v>11.24</v>
      </c>
      <c r="W76" s="4">
        <v>330</v>
      </c>
      <c r="X76" s="4">
        <v>27.85</v>
      </c>
      <c r="Y76" s="4">
        <v>609.79999999999995</v>
      </c>
      <c r="Z76" s="4">
        <v>729</v>
      </c>
      <c r="AA76" s="4">
        <v>9.6</v>
      </c>
      <c r="AB76" s="4">
        <v>19.7</v>
      </c>
      <c r="AC76" s="4">
        <v>1590</v>
      </c>
      <c r="AD76" s="4">
        <v>6.6</v>
      </c>
      <c r="AE76" s="4">
        <v>2.2999999999999998</v>
      </c>
      <c r="AF76" s="4">
        <v>0.6</v>
      </c>
      <c r="AG76" s="4">
        <v>2.5</v>
      </c>
      <c r="AH76" s="4">
        <v>795</v>
      </c>
      <c r="AI76" s="4">
        <v>4.2</v>
      </c>
      <c r="AJ76" s="4">
        <v>0.11</v>
      </c>
      <c r="AK76" s="4">
        <v>0.02</v>
      </c>
      <c r="AL76" s="4">
        <v>217</v>
      </c>
      <c r="AM76" s="4">
        <v>4.4400000000000004</v>
      </c>
      <c r="AN76" s="4">
        <v>0.151</v>
      </c>
      <c r="AO76" s="4">
        <v>21</v>
      </c>
      <c r="AP76" s="4">
        <v>28</v>
      </c>
      <c r="AQ76" s="4">
        <v>2.78</v>
      </c>
      <c r="AR76" s="4">
        <v>1769</v>
      </c>
      <c r="AS76" s="4">
        <v>0.64600000000000002</v>
      </c>
      <c r="AT76" s="4">
        <v>8.11</v>
      </c>
      <c r="AU76" s="4">
        <v>2.9460000000000002</v>
      </c>
      <c r="AV76" s="4">
        <v>1.1399999999999999</v>
      </c>
      <c r="AW76" s="4">
        <v>1</v>
      </c>
      <c r="AX76" s="4">
        <v>34.299999999999997</v>
      </c>
      <c r="AY76" s="4">
        <v>1.4</v>
      </c>
      <c r="AZ76" s="4">
        <v>1</v>
      </c>
      <c r="BA76" s="4">
        <v>22.9</v>
      </c>
      <c r="BB76" s="4">
        <v>0.25</v>
      </c>
      <c r="BC76" s="4">
        <v>21.3</v>
      </c>
      <c r="BD76" s="4">
        <v>43.11</v>
      </c>
      <c r="BE76" s="4">
        <v>5.5</v>
      </c>
      <c r="BF76" s="4">
        <v>23.5</v>
      </c>
      <c r="BG76" s="4">
        <v>4.9000000000000004</v>
      </c>
      <c r="BH76" s="4">
        <v>1.4</v>
      </c>
      <c r="BI76" s="4">
        <v>4.7</v>
      </c>
      <c r="BJ76" s="4">
        <v>0.6</v>
      </c>
      <c r="BK76" s="4">
        <v>4.0999999999999996</v>
      </c>
      <c r="BL76" s="4">
        <v>0.8</v>
      </c>
      <c r="BM76" s="4">
        <v>2.2000000000000002</v>
      </c>
      <c r="BN76" s="4">
        <v>0.3</v>
      </c>
      <c r="BO76" s="4">
        <v>1.9</v>
      </c>
      <c r="BP76" s="4">
        <v>0.3</v>
      </c>
      <c r="BQ76" s="4">
        <v>0.84</v>
      </c>
      <c r="BR76" s="4">
        <v>17.399999999999999</v>
      </c>
      <c r="BS76" s="4">
        <v>35.799999999999997</v>
      </c>
      <c r="BT76" s="4">
        <v>0.4</v>
      </c>
      <c r="BU76" s="4">
        <v>7.46</v>
      </c>
      <c r="BV76" s="4">
        <v>1.1000000000000001</v>
      </c>
      <c r="BW76" s="4">
        <v>17.329999999999998</v>
      </c>
      <c r="BX76" s="4">
        <v>0.21</v>
      </c>
      <c r="BY76" s="4">
        <v>7.0000000000000001E-3</v>
      </c>
      <c r="BZ76" s="4">
        <v>0.5</v>
      </c>
      <c r="CA76" s="4">
        <v>0.11</v>
      </c>
      <c r="CB76" s="4">
        <v>0.22</v>
      </c>
      <c r="CC76" s="4" t="s">
        <v>8</v>
      </c>
      <c r="CD76" s="4" t="s">
        <v>8</v>
      </c>
    </row>
    <row r="77" spans="1:82" x14ac:dyDescent="0.25">
      <c r="A77" s="4" t="s">
        <v>470</v>
      </c>
      <c r="B77" s="4" t="s">
        <v>397</v>
      </c>
      <c r="C77" s="4" t="s">
        <v>404</v>
      </c>
      <c r="D77" s="4">
        <v>120</v>
      </c>
      <c r="E77" s="4">
        <v>36.576000000000001</v>
      </c>
      <c r="F77" s="5">
        <v>125</v>
      </c>
      <c r="G77" s="4">
        <v>38.1</v>
      </c>
      <c r="H77" s="4" t="s">
        <v>408</v>
      </c>
      <c r="I77" s="6">
        <v>45123</v>
      </c>
      <c r="J77" s="5">
        <v>20</v>
      </c>
      <c r="K77" s="4" t="s">
        <v>413</v>
      </c>
      <c r="L77" s="5" t="s">
        <v>8</v>
      </c>
      <c r="M77" s="4" t="s">
        <v>8</v>
      </c>
      <c r="N77" s="4" t="s">
        <v>8</v>
      </c>
      <c r="O77" s="4" t="s">
        <v>8</v>
      </c>
      <c r="P77" s="4" t="s">
        <v>8</v>
      </c>
      <c r="Q77" s="4" t="s">
        <v>712</v>
      </c>
      <c r="R77" s="4" t="s">
        <v>470</v>
      </c>
      <c r="S77" s="4" t="s">
        <v>670</v>
      </c>
      <c r="T77" s="4" t="s">
        <v>728</v>
      </c>
      <c r="U77" s="7">
        <v>4.7E-2</v>
      </c>
      <c r="V77" s="4">
        <v>2.89</v>
      </c>
      <c r="W77" s="4">
        <v>75</v>
      </c>
      <c r="X77" s="4">
        <v>8.7100000000000009</v>
      </c>
      <c r="Y77" s="4">
        <v>178.5</v>
      </c>
      <c r="Z77" s="4">
        <v>116</v>
      </c>
      <c r="AA77" s="4">
        <v>35.5</v>
      </c>
      <c r="AB77" s="4">
        <v>33.200000000000003</v>
      </c>
      <c r="AC77" s="4">
        <v>1603</v>
      </c>
      <c r="AD77" s="4">
        <v>7.59</v>
      </c>
      <c r="AE77" s="4">
        <v>0.4</v>
      </c>
      <c r="AF77" s="4">
        <v>0.8</v>
      </c>
      <c r="AG77" s="4">
        <v>2.7</v>
      </c>
      <c r="AH77" s="4">
        <v>627</v>
      </c>
      <c r="AI77" s="4">
        <v>0.62</v>
      </c>
      <c r="AJ77" s="4">
        <v>0.06</v>
      </c>
      <c r="AK77" s="4">
        <v>0.02</v>
      </c>
      <c r="AL77" s="4">
        <v>199</v>
      </c>
      <c r="AM77" s="4">
        <v>6.12</v>
      </c>
      <c r="AN77" s="4">
        <v>0.26300000000000001</v>
      </c>
      <c r="AO77" s="4">
        <v>31.4</v>
      </c>
      <c r="AP77" s="4">
        <v>84</v>
      </c>
      <c r="AQ77" s="4">
        <v>3.09</v>
      </c>
      <c r="AR77" s="4">
        <v>822</v>
      </c>
      <c r="AS77" s="4">
        <v>1.268</v>
      </c>
      <c r="AT77" s="4">
        <v>8.3699999999999992</v>
      </c>
      <c r="AU77" s="4">
        <v>2.2919999999999998</v>
      </c>
      <c r="AV77" s="4">
        <v>0.91</v>
      </c>
      <c r="AW77" s="4">
        <v>0.7</v>
      </c>
      <c r="AX77" s="4">
        <v>254.2</v>
      </c>
      <c r="AY77" s="4">
        <v>1.6</v>
      </c>
      <c r="AZ77" s="4">
        <v>2</v>
      </c>
      <c r="BA77" s="4">
        <v>24.7</v>
      </c>
      <c r="BB77" s="4">
        <v>0.11</v>
      </c>
      <c r="BC77" s="4">
        <v>37.5</v>
      </c>
      <c r="BD77" s="4">
        <v>68.489999999999995</v>
      </c>
      <c r="BE77" s="4">
        <v>9.4</v>
      </c>
      <c r="BF77" s="4">
        <v>37.5</v>
      </c>
      <c r="BG77" s="4">
        <v>8</v>
      </c>
      <c r="BH77" s="4">
        <v>2.2000000000000002</v>
      </c>
      <c r="BI77" s="4">
        <v>7.9</v>
      </c>
      <c r="BJ77" s="4">
        <v>1.1000000000000001</v>
      </c>
      <c r="BK77" s="4">
        <v>7.1</v>
      </c>
      <c r="BL77" s="4">
        <v>1.4</v>
      </c>
      <c r="BM77" s="4">
        <v>4</v>
      </c>
      <c r="BN77" s="4">
        <v>0.5</v>
      </c>
      <c r="BO77" s="4">
        <v>3.6</v>
      </c>
      <c r="BP77" s="4">
        <v>0.5</v>
      </c>
      <c r="BQ77" s="4">
        <v>5.45</v>
      </c>
      <c r="BR77" s="4">
        <v>11.1</v>
      </c>
      <c r="BS77" s="4">
        <v>17.399999999999999</v>
      </c>
      <c r="BT77" s="4">
        <v>0.9</v>
      </c>
      <c r="BU77" s="4">
        <v>17.37</v>
      </c>
      <c r="BV77" s="4">
        <v>1.5</v>
      </c>
      <c r="BW77" s="4">
        <v>18.78</v>
      </c>
      <c r="BX77" s="4">
        <v>0.09</v>
      </c>
      <c r="BY77" s="4">
        <v>1E-3</v>
      </c>
      <c r="BZ77" s="4">
        <v>0.7</v>
      </c>
      <c r="CA77" s="4">
        <v>7.0000000000000007E-2</v>
      </c>
      <c r="CB77" s="4">
        <v>0.17</v>
      </c>
      <c r="CC77" s="4" t="s">
        <v>8</v>
      </c>
      <c r="CD77" s="4" t="s">
        <v>8</v>
      </c>
    </row>
    <row r="78" spans="1:82" x14ac:dyDescent="0.25">
      <c r="A78" s="4" t="s">
        <v>471</v>
      </c>
      <c r="B78" s="4" t="s">
        <v>397</v>
      </c>
      <c r="C78" s="4" t="s">
        <v>404</v>
      </c>
      <c r="D78" s="4">
        <v>125</v>
      </c>
      <c r="E78" s="4">
        <v>38.1</v>
      </c>
      <c r="F78" s="5">
        <v>130</v>
      </c>
      <c r="G78" s="4">
        <v>39.624000000000002</v>
      </c>
      <c r="H78" s="4" t="s">
        <v>408</v>
      </c>
      <c r="I78" s="6">
        <v>45123</v>
      </c>
      <c r="J78" s="5">
        <v>20</v>
      </c>
      <c r="K78" s="4" t="s">
        <v>413</v>
      </c>
      <c r="L78" s="5" t="s">
        <v>8</v>
      </c>
      <c r="M78" s="4" t="s">
        <v>8</v>
      </c>
      <c r="N78" s="4" t="s">
        <v>8</v>
      </c>
      <c r="O78" s="4" t="s">
        <v>8</v>
      </c>
      <c r="P78" s="4" t="s">
        <v>8</v>
      </c>
      <c r="Q78" s="4" t="s">
        <v>712</v>
      </c>
      <c r="R78" s="4" t="s">
        <v>471</v>
      </c>
      <c r="S78" s="4" t="s">
        <v>670</v>
      </c>
      <c r="T78" s="4" t="s">
        <v>682</v>
      </c>
      <c r="U78" s="7">
        <v>9.0999999999999998E-2</v>
      </c>
      <c r="V78" s="4">
        <v>7.41</v>
      </c>
      <c r="W78" s="4">
        <v>235.1</v>
      </c>
      <c r="X78" s="4">
        <v>18.899999999999999</v>
      </c>
      <c r="Y78" s="4">
        <v>465.3</v>
      </c>
      <c r="Z78" s="4">
        <v>518</v>
      </c>
      <c r="AA78" s="4">
        <v>22.2</v>
      </c>
      <c r="AB78" s="4">
        <v>25.5</v>
      </c>
      <c r="AC78" s="4">
        <v>1493</v>
      </c>
      <c r="AD78" s="4">
        <v>6.91</v>
      </c>
      <c r="AE78" s="4">
        <v>2.2999999999999998</v>
      </c>
      <c r="AF78" s="4">
        <v>1</v>
      </c>
      <c r="AG78" s="4">
        <v>2.6</v>
      </c>
      <c r="AH78" s="4">
        <v>721</v>
      </c>
      <c r="AI78" s="4">
        <v>3.31</v>
      </c>
      <c r="AJ78" s="4">
        <v>0.09</v>
      </c>
      <c r="AK78" s="4">
        <v>0.02</v>
      </c>
      <c r="AL78" s="4">
        <v>208</v>
      </c>
      <c r="AM78" s="4">
        <v>5.04</v>
      </c>
      <c r="AN78" s="4">
        <v>0.20499999999999999</v>
      </c>
      <c r="AO78" s="4">
        <v>25.3</v>
      </c>
      <c r="AP78" s="4">
        <v>54</v>
      </c>
      <c r="AQ78" s="4">
        <v>3.17</v>
      </c>
      <c r="AR78" s="4">
        <v>1196</v>
      </c>
      <c r="AS78" s="4">
        <v>0.92200000000000004</v>
      </c>
      <c r="AT78" s="4">
        <v>8.1</v>
      </c>
      <c r="AU78" s="4">
        <v>2.4449999999999998</v>
      </c>
      <c r="AV78" s="4">
        <v>0.98</v>
      </c>
      <c r="AW78" s="4">
        <v>0.7</v>
      </c>
      <c r="AX78" s="4">
        <v>133.80000000000001</v>
      </c>
      <c r="AY78" s="4">
        <v>1.7</v>
      </c>
      <c r="AZ78" s="4">
        <v>1</v>
      </c>
      <c r="BA78" s="4">
        <v>24.2</v>
      </c>
      <c r="BB78" s="4">
        <v>0.21</v>
      </c>
      <c r="BC78" s="4">
        <v>29</v>
      </c>
      <c r="BD78" s="4">
        <v>55.6</v>
      </c>
      <c r="BE78" s="4">
        <v>7.4</v>
      </c>
      <c r="BF78" s="4">
        <v>30.2</v>
      </c>
      <c r="BG78" s="4">
        <v>6.5</v>
      </c>
      <c r="BH78" s="4">
        <v>1.7</v>
      </c>
      <c r="BI78" s="4">
        <v>6.3</v>
      </c>
      <c r="BJ78" s="4">
        <v>0.9</v>
      </c>
      <c r="BK78" s="4">
        <v>5.6</v>
      </c>
      <c r="BL78" s="4">
        <v>1</v>
      </c>
      <c r="BM78" s="4">
        <v>3</v>
      </c>
      <c r="BN78" s="4">
        <v>0.4</v>
      </c>
      <c r="BO78" s="4">
        <v>2.7</v>
      </c>
      <c r="BP78" s="4">
        <v>0.4</v>
      </c>
      <c r="BQ78" s="4">
        <v>2.92</v>
      </c>
      <c r="BR78" s="4">
        <v>17.8</v>
      </c>
      <c r="BS78" s="4">
        <v>27</v>
      </c>
      <c r="BT78" s="4">
        <v>0.6</v>
      </c>
      <c r="BU78" s="4">
        <v>12.36</v>
      </c>
      <c r="BV78" s="4">
        <v>1</v>
      </c>
      <c r="BW78" s="4">
        <v>18.07</v>
      </c>
      <c r="BX78" s="4">
        <v>0.18</v>
      </c>
      <c r="BY78" s="4">
        <v>7.0000000000000001E-3</v>
      </c>
      <c r="BZ78" s="4">
        <v>0.7</v>
      </c>
      <c r="CA78" s="4">
        <v>0.09</v>
      </c>
      <c r="CB78" s="4">
        <v>0.18</v>
      </c>
      <c r="CC78" s="4" t="s">
        <v>8</v>
      </c>
      <c r="CD78" s="4" t="s">
        <v>8</v>
      </c>
    </row>
    <row r="79" spans="1:82" x14ac:dyDescent="0.25">
      <c r="A79" s="4" t="s">
        <v>472</v>
      </c>
      <c r="B79" s="4" t="s">
        <v>397</v>
      </c>
      <c r="C79" s="4" t="s">
        <v>404</v>
      </c>
      <c r="D79" s="4">
        <v>130</v>
      </c>
      <c r="E79" s="4">
        <v>39.624000000000002</v>
      </c>
      <c r="F79" s="5">
        <v>135</v>
      </c>
      <c r="G79" s="4">
        <v>41.148000000000003</v>
      </c>
      <c r="H79" s="4" t="s">
        <v>408</v>
      </c>
      <c r="I79" s="6">
        <v>45123</v>
      </c>
      <c r="J79" s="5">
        <v>18</v>
      </c>
      <c r="K79" s="4" t="s">
        <v>413</v>
      </c>
      <c r="L79" s="5" t="s">
        <v>8</v>
      </c>
      <c r="M79" s="4" t="s">
        <v>8</v>
      </c>
      <c r="N79" s="4" t="s">
        <v>8</v>
      </c>
      <c r="O79" s="4" t="s">
        <v>8</v>
      </c>
      <c r="P79" s="4" t="s">
        <v>8</v>
      </c>
      <c r="Q79" s="4" t="s">
        <v>712</v>
      </c>
      <c r="R79" s="4" t="s">
        <v>472</v>
      </c>
      <c r="S79" s="4" t="s">
        <v>670</v>
      </c>
      <c r="T79" s="4" t="s">
        <v>729</v>
      </c>
      <c r="U79" s="7">
        <v>4.4999999999999998E-2</v>
      </c>
      <c r="V79" s="4">
        <v>6.13</v>
      </c>
      <c r="W79" s="4">
        <v>111.6</v>
      </c>
      <c r="X79" s="4">
        <v>11.04</v>
      </c>
      <c r="Y79" s="4">
        <v>253.8</v>
      </c>
      <c r="Z79" s="4">
        <v>211</v>
      </c>
      <c r="AA79" s="4">
        <v>27.4</v>
      </c>
      <c r="AB79" s="4">
        <v>26.9</v>
      </c>
      <c r="AC79" s="4">
        <v>1692</v>
      </c>
      <c r="AD79" s="4">
        <v>6.95</v>
      </c>
      <c r="AE79" s="4">
        <v>1.5</v>
      </c>
      <c r="AF79" s="4">
        <v>0.8</v>
      </c>
      <c r="AG79" s="4">
        <v>2.4</v>
      </c>
      <c r="AH79" s="4">
        <v>699</v>
      </c>
      <c r="AI79" s="4">
        <v>1.4</v>
      </c>
      <c r="AJ79" s="4">
        <v>0.05</v>
      </c>
      <c r="AK79" s="4">
        <v>0.02</v>
      </c>
      <c r="AL79" s="4">
        <v>184</v>
      </c>
      <c r="AM79" s="4">
        <v>5.99</v>
      </c>
      <c r="AN79" s="4">
        <v>0.214</v>
      </c>
      <c r="AO79" s="4">
        <v>25.7</v>
      </c>
      <c r="AP79" s="4">
        <v>56</v>
      </c>
      <c r="AQ79" s="4">
        <v>3.5</v>
      </c>
      <c r="AR79" s="4">
        <v>1239</v>
      </c>
      <c r="AS79" s="4">
        <v>0.99399999999999999</v>
      </c>
      <c r="AT79" s="4">
        <v>7.66</v>
      </c>
      <c r="AU79" s="4">
        <v>2.024</v>
      </c>
      <c r="AV79" s="4">
        <v>1.04</v>
      </c>
      <c r="AW79" s="4">
        <v>0.5</v>
      </c>
      <c r="AX79" s="4">
        <v>171.8</v>
      </c>
      <c r="AY79" s="4">
        <v>1.5</v>
      </c>
      <c r="AZ79" s="4">
        <v>1</v>
      </c>
      <c r="BA79" s="4">
        <v>22.6</v>
      </c>
      <c r="BB79" s="4">
        <v>0.08</v>
      </c>
      <c r="BC79" s="4">
        <v>31.2</v>
      </c>
      <c r="BD79" s="4">
        <v>55.26</v>
      </c>
      <c r="BE79" s="4">
        <v>7.4</v>
      </c>
      <c r="BF79" s="4">
        <v>30.1</v>
      </c>
      <c r="BG79" s="4">
        <v>6.5</v>
      </c>
      <c r="BH79" s="4">
        <v>1.8</v>
      </c>
      <c r="BI79" s="4">
        <v>6.3</v>
      </c>
      <c r="BJ79" s="4">
        <v>0.9</v>
      </c>
      <c r="BK79" s="4">
        <v>5.8</v>
      </c>
      <c r="BL79" s="4">
        <v>1.1000000000000001</v>
      </c>
      <c r="BM79" s="4">
        <v>3.2</v>
      </c>
      <c r="BN79" s="4">
        <v>0.4</v>
      </c>
      <c r="BO79" s="4">
        <v>2.9</v>
      </c>
      <c r="BP79" s="4">
        <v>0.4</v>
      </c>
      <c r="BQ79" s="4">
        <v>3.61</v>
      </c>
      <c r="BR79" s="4">
        <v>14.9</v>
      </c>
      <c r="BS79" s="4">
        <v>25.7</v>
      </c>
      <c r="BT79" s="4">
        <v>0.7</v>
      </c>
      <c r="BU79" s="4">
        <v>13.84</v>
      </c>
      <c r="BV79" s="4">
        <v>0.9</v>
      </c>
      <c r="BW79" s="4">
        <v>16.940000000000001</v>
      </c>
      <c r="BX79" s="4">
        <v>0.12</v>
      </c>
      <c r="BY79" s="4">
        <v>8.0000000000000002E-3</v>
      </c>
      <c r="BZ79" s="4">
        <v>0.5</v>
      </c>
      <c r="CA79" s="4">
        <v>0.08</v>
      </c>
      <c r="CB79" s="4">
        <v>0.15</v>
      </c>
      <c r="CC79" s="4" t="s">
        <v>8</v>
      </c>
      <c r="CD79" s="4" t="s">
        <v>8</v>
      </c>
    </row>
    <row r="80" spans="1:82" x14ac:dyDescent="0.25">
      <c r="A80" s="4" t="s">
        <v>473</v>
      </c>
      <c r="B80" s="4" t="s">
        <v>397</v>
      </c>
      <c r="C80" s="4" t="s">
        <v>404</v>
      </c>
      <c r="D80" s="4">
        <v>135</v>
      </c>
      <c r="E80" s="4">
        <v>41.148000000000003</v>
      </c>
      <c r="F80" s="5">
        <v>140</v>
      </c>
      <c r="G80" s="4">
        <v>42.671999999999997</v>
      </c>
      <c r="H80" s="4" t="s">
        <v>408</v>
      </c>
      <c r="I80" s="6">
        <v>45123</v>
      </c>
      <c r="J80" s="5">
        <v>16</v>
      </c>
      <c r="K80" s="4" t="s">
        <v>413</v>
      </c>
      <c r="L80" s="5" t="s">
        <v>8</v>
      </c>
      <c r="M80" s="4" t="s">
        <v>8</v>
      </c>
      <c r="N80" s="4" t="s">
        <v>8</v>
      </c>
      <c r="O80" s="4" t="s">
        <v>444</v>
      </c>
      <c r="P80" s="4" t="s">
        <v>8</v>
      </c>
      <c r="Q80" s="4" t="s">
        <v>712</v>
      </c>
      <c r="R80" s="4" t="s">
        <v>473</v>
      </c>
      <c r="S80" s="4" t="s">
        <v>670</v>
      </c>
      <c r="T80" s="4" t="s">
        <v>730</v>
      </c>
      <c r="U80" s="7">
        <v>7.3999999999999996E-2</v>
      </c>
      <c r="V80" s="4">
        <v>19.07</v>
      </c>
      <c r="W80" s="4">
        <v>304.2</v>
      </c>
      <c r="X80" s="4">
        <v>24.04</v>
      </c>
      <c r="Y80" s="4">
        <v>281.8</v>
      </c>
      <c r="Z80" s="4">
        <v>466</v>
      </c>
      <c r="AA80" s="4">
        <v>7.9</v>
      </c>
      <c r="AB80" s="4">
        <v>15.7</v>
      </c>
      <c r="AC80" s="4">
        <v>980</v>
      </c>
      <c r="AD80" s="4">
        <v>5.09</v>
      </c>
      <c r="AE80" s="4">
        <v>0.6</v>
      </c>
      <c r="AF80" s="4">
        <v>0.6</v>
      </c>
      <c r="AG80" s="4">
        <v>2.7</v>
      </c>
      <c r="AH80" s="4">
        <v>820</v>
      </c>
      <c r="AI80" s="4">
        <v>1.79</v>
      </c>
      <c r="AJ80" s="4">
        <v>0.04</v>
      </c>
      <c r="AK80" s="4">
        <v>0.06</v>
      </c>
      <c r="AL80" s="4">
        <v>203</v>
      </c>
      <c r="AM80" s="4">
        <v>3.74</v>
      </c>
      <c r="AN80" s="4">
        <v>0.13600000000000001</v>
      </c>
      <c r="AO80" s="4">
        <v>19.100000000000001</v>
      </c>
      <c r="AP80" s="4">
        <v>25</v>
      </c>
      <c r="AQ80" s="4">
        <v>2.1</v>
      </c>
      <c r="AR80" s="4">
        <v>3760</v>
      </c>
      <c r="AS80" s="4">
        <v>0.63</v>
      </c>
      <c r="AT80" s="4">
        <v>8.42</v>
      </c>
      <c r="AU80" s="4">
        <v>3.343</v>
      </c>
      <c r="AV80" s="4">
        <v>1.53</v>
      </c>
      <c r="AW80" s="4">
        <v>2</v>
      </c>
      <c r="AX80" s="4">
        <v>25.6</v>
      </c>
      <c r="AY80" s="4">
        <v>1.6</v>
      </c>
      <c r="AZ80" s="4">
        <v>1</v>
      </c>
      <c r="BA80" s="4">
        <v>21.3</v>
      </c>
      <c r="BB80" s="4">
        <v>0.18</v>
      </c>
      <c r="BC80" s="4">
        <v>20</v>
      </c>
      <c r="BD80" s="4">
        <v>38.97</v>
      </c>
      <c r="BE80" s="4">
        <v>4.9000000000000004</v>
      </c>
      <c r="BF80" s="4">
        <v>21.2</v>
      </c>
      <c r="BG80" s="4">
        <v>4.5999999999999996</v>
      </c>
      <c r="BH80" s="4">
        <v>1.3</v>
      </c>
      <c r="BI80" s="4">
        <v>4.4000000000000004</v>
      </c>
      <c r="BJ80" s="4">
        <v>0.6</v>
      </c>
      <c r="BK80" s="4">
        <v>3.9</v>
      </c>
      <c r="BL80" s="4">
        <v>0.7</v>
      </c>
      <c r="BM80" s="4">
        <v>2.1</v>
      </c>
      <c r="BN80" s="4">
        <v>0.3</v>
      </c>
      <c r="BO80" s="4">
        <v>1.9</v>
      </c>
      <c r="BP80" s="4">
        <v>0.3</v>
      </c>
      <c r="BQ80" s="4">
        <v>0.67</v>
      </c>
      <c r="BR80" s="4">
        <v>15.7</v>
      </c>
      <c r="BS80" s="4">
        <v>38.9</v>
      </c>
      <c r="BT80" s="4">
        <v>0.4</v>
      </c>
      <c r="BU80" s="4">
        <v>7.67</v>
      </c>
      <c r="BV80" s="4">
        <v>0.7</v>
      </c>
      <c r="BW80" s="4">
        <v>17.47</v>
      </c>
      <c r="BX80" s="4">
        <v>0.23</v>
      </c>
      <c r="BY80" s="4">
        <v>0.02</v>
      </c>
      <c r="BZ80" s="4">
        <v>0.4</v>
      </c>
      <c r="CA80" s="4">
        <v>0.09</v>
      </c>
      <c r="CB80" s="4">
        <v>0.25</v>
      </c>
      <c r="CC80" s="4" t="s">
        <v>8</v>
      </c>
      <c r="CD80" s="4" t="s">
        <v>8</v>
      </c>
    </row>
    <row r="81" spans="1:82" x14ac:dyDescent="0.25">
      <c r="A81" s="4" t="s">
        <v>475</v>
      </c>
      <c r="B81" s="4" t="s">
        <v>397</v>
      </c>
      <c r="C81" s="4" t="s">
        <v>404</v>
      </c>
      <c r="D81" s="4">
        <v>140</v>
      </c>
      <c r="E81" s="4">
        <v>42.671999999999997</v>
      </c>
      <c r="F81" s="5">
        <v>145</v>
      </c>
      <c r="G81" s="4">
        <v>44.195999999999998</v>
      </c>
      <c r="H81" s="4" t="s">
        <v>408</v>
      </c>
      <c r="I81" s="6">
        <v>45123</v>
      </c>
      <c r="J81" s="5">
        <v>16</v>
      </c>
      <c r="K81" s="4" t="s">
        <v>446</v>
      </c>
      <c r="L81" s="5" t="s">
        <v>8</v>
      </c>
      <c r="M81" s="4" t="s">
        <v>8</v>
      </c>
      <c r="N81" s="4" t="s">
        <v>8</v>
      </c>
      <c r="O81" s="4" t="s">
        <v>8</v>
      </c>
      <c r="P81" s="4" t="s">
        <v>8</v>
      </c>
      <c r="Q81" s="4" t="s">
        <v>712</v>
      </c>
      <c r="R81" s="4" t="s">
        <v>475</v>
      </c>
      <c r="S81" s="4" t="s">
        <v>670</v>
      </c>
      <c r="T81" s="4" t="s">
        <v>731</v>
      </c>
      <c r="U81" s="7">
        <v>6.5000000000000002E-2</v>
      </c>
      <c r="V81" s="4">
        <v>16.829999999999998</v>
      </c>
      <c r="W81" s="4">
        <v>278</v>
      </c>
      <c r="X81" s="4">
        <v>21.2</v>
      </c>
      <c r="Y81" s="4">
        <v>357.9</v>
      </c>
      <c r="Z81" s="4">
        <v>439</v>
      </c>
      <c r="AA81" s="4">
        <v>8.6999999999999993</v>
      </c>
      <c r="AB81" s="4">
        <v>17.5</v>
      </c>
      <c r="AC81" s="4">
        <v>1293</v>
      </c>
      <c r="AD81" s="4">
        <v>5.55</v>
      </c>
      <c r="AE81" s="4">
        <v>1.1000000000000001</v>
      </c>
      <c r="AF81" s="4">
        <v>0.6</v>
      </c>
      <c r="AG81" s="4">
        <v>2.6</v>
      </c>
      <c r="AH81" s="4">
        <v>805</v>
      </c>
      <c r="AI81" s="4">
        <v>2.15</v>
      </c>
      <c r="AJ81" s="4">
        <v>0.04</v>
      </c>
      <c r="AK81" s="4">
        <v>0.04</v>
      </c>
      <c r="AL81" s="4">
        <v>210</v>
      </c>
      <c r="AM81" s="4">
        <v>3.99</v>
      </c>
      <c r="AN81" s="4">
        <v>0.14799999999999999</v>
      </c>
      <c r="AO81" s="4">
        <v>18.100000000000001</v>
      </c>
      <c r="AP81" s="4">
        <v>27</v>
      </c>
      <c r="AQ81" s="4">
        <v>2.2999999999999998</v>
      </c>
      <c r="AR81" s="4">
        <v>2901</v>
      </c>
      <c r="AS81" s="4">
        <v>0.65500000000000003</v>
      </c>
      <c r="AT81" s="4">
        <v>8.24</v>
      </c>
      <c r="AU81" s="4">
        <v>3.242</v>
      </c>
      <c r="AV81" s="4">
        <v>1.45</v>
      </c>
      <c r="AW81" s="4">
        <v>1.1000000000000001</v>
      </c>
      <c r="AX81" s="4">
        <v>29.5</v>
      </c>
      <c r="AY81" s="4">
        <v>1.5</v>
      </c>
      <c r="AZ81" s="4">
        <v>1</v>
      </c>
      <c r="BA81" s="4">
        <v>22.4</v>
      </c>
      <c r="BB81" s="4">
        <v>0.16</v>
      </c>
      <c r="BC81" s="4">
        <v>20</v>
      </c>
      <c r="BD81" s="4">
        <v>39</v>
      </c>
      <c r="BE81" s="4">
        <v>4.8</v>
      </c>
      <c r="BF81" s="4">
        <v>20.7</v>
      </c>
      <c r="BG81" s="4">
        <v>4.5</v>
      </c>
      <c r="BH81" s="4">
        <v>1.3</v>
      </c>
      <c r="BI81" s="4">
        <v>4.4000000000000004</v>
      </c>
      <c r="BJ81" s="4">
        <v>0.6</v>
      </c>
      <c r="BK81" s="4">
        <v>3.8</v>
      </c>
      <c r="BL81" s="4">
        <v>0.7</v>
      </c>
      <c r="BM81" s="4">
        <v>2.1</v>
      </c>
      <c r="BN81" s="4">
        <v>0.3</v>
      </c>
      <c r="BO81" s="4">
        <v>1.8</v>
      </c>
      <c r="BP81" s="4">
        <v>0.3</v>
      </c>
      <c r="BQ81" s="4">
        <v>0.75</v>
      </c>
      <c r="BR81" s="4">
        <v>13.8</v>
      </c>
      <c r="BS81" s="4">
        <v>38.1</v>
      </c>
      <c r="BT81" s="4">
        <v>0.4</v>
      </c>
      <c r="BU81" s="4">
        <v>8.02</v>
      </c>
      <c r="BV81" s="4">
        <v>0.7</v>
      </c>
      <c r="BW81" s="4">
        <v>17.87</v>
      </c>
      <c r="BX81" s="4">
        <v>0.2</v>
      </c>
      <c r="BY81" s="4">
        <v>1.7000000000000001E-2</v>
      </c>
      <c r="BZ81" s="4">
        <v>0.5</v>
      </c>
      <c r="CA81" s="4">
        <v>0.1</v>
      </c>
      <c r="CB81" s="4">
        <v>0.21</v>
      </c>
      <c r="CC81" s="4" t="s">
        <v>8</v>
      </c>
      <c r="CD81" s="4" t="s">
        <v>8</v>
      </c>
    </row>
    <row r="82" spans="1:82" x14ac:dyDescent="0.25">
      <c r="A82" s="4" t="s">
        <v>476</v>
      </c>
      <c r="B82" s="4" t="s">
        <v>397</v>
      </c>
      <c r="C82" s="4" t="s">
        <v>404</v>
      </c>
      <c r="D82" s="4">
        <v>145</v>
      </c>
      <c r="E82" s="4">
        <v>44.195999999999998</v>
      </c>
      <c r="F82" s="5">
        <v>150</v>
      </c>
      <c r="G82" s="4">
        <v>45.72</v>
      </c>
      <c r="H82" s="4" t="s">
        <v>408</v>
      </c>
      <c r="I82" s="6">
        <v>45123</v>
      </c>
      <c r="J82" s="5">
        <v>14</v>
      </c>
      <c r="K82" s="4" t="s">
        <v>446</v>
      </c>
      <c r="L82" s="5" t="s">
        <v>8</v>
      </c>
      <c r="M82" s="4" t="s">
        <v>8</v>
      </c>
      <c r="N82" s="4" t="s">
        <v>8</v>
      </c>
      <c r="O82" s="4" t="s">
        <v>8</v>
      </c>
      <c r="P82" s="4" t="s">
        <v>8</v>
      </c>
      <c r="Q82" s="4" t="s">
        <v>712</v>
      </c>
      <c r="R82" s="4" t="s">
        <v>476</v>
      </c>
      <c r="S82" s="4" t="s">
        <v>670</v>
      </c>
      <c r="T82" s="4" t="s">
        <v>732</v>
      </c>
      <c r="U82" s="7">
        <v>5.2999999999999999E-2</v>
      </c>
      <c r="V82" s="4">
        <v>7.89</v>
      </c>
      <c r="W82" s="4">
        <v>160.30000000000001</v>
      </c>
      <c r="X82" s="4">
        <v>17.37</v>
      </c>
      <c r="Y82" s="4">
        <v>274.8</v>
      </c>
      <c r="Z82" s="4">
        <v>279</v>
      </c>
      <c r="AA82" s="4">
        <v>20.3</v>
      </c>
      <c r="AB82" s="4">
        <v>24</v>
      </c>
      <c r="AC82" s="4">
        <v>1381</v>
      </c>
      <c r="AD82" s="4">
        <v>6.62</v>
      </c>
      <c r="AE82" s="4">
        <v>0.6</v>
      </c>
      <c r="AF82" s="4">
        <v>0.7</v>
      </c>
      <c r="AG82" s="4">
        <v>2.9</v>
      </c>
      <c r="AH82" s="4">
        <v>706</v>
      </c>
      <c r="AI82" s="4">
        <v>1.48</v>
      </c>
      <c r="AJ82" s="4">
        <v>0.05</v>
      </c>
      <c r="AK82" s="4">
        <v>0.02</v>
      </c>
      <c r="AL82" s="4">
        <v>209</v>
      </c>
      <c r="AM82" s="4">
        <v>5.2</v>
      </c>
      <c r="AN82" s="4">
        <v>0.218</v>
      </c>
      <c r="AO82" s="4">
        <v>26.5</v>
      </c>
      <c r="AP82" s="4">
        <v>52</v>
      </c>
      <c r="AQ82" s="4">
        <v>2.72</v>
      </c>
      <c r="AR82" s="4">
        <v>1307</v>
      </c>
      <c r="AS82" s="4">
        <v>1.0029999999999999</v>
      </c>
      <c r="AT82" s="4">
        <v>8.39</v>
      </c>
      <c r="AU82" s="4">
        <v>2.5350000000000001</v>
      </c>
      <c r="AV82" s="4">
        <v>1.1599999999999999</v>
      </c>
      <c r="AW82" s="4">
        <v>0.8</v>
      </c>
      <c r="AX82" s="4">
        <v>146.1</v>
      </c>
      <c r="AY82" s="4">
        <v>1.6</v>
      </c>
      <c r="AZ82" s="4">
        <v>1</v>
      </c>
      <c r="BA82" s="4">
        <v>24.9</v>
      </c>
      <c r="BB82" s="4">
        <v>0.12</v>
      </c>
      <c r="BC82" s="4">
        <v>30.2</v>
      </c>
      <c r="BD82" s="4">
        <v>57.29</v>
      </c>
      <c r="BE82" s="4">
        <v>7.6</v>
      </c>
      <c r="BF82" s="4">
        <v>30.8</v>
      </c>
      <c r="BG82" s="4">
        <v>6.7</v>
      </c>
      <c r="BH82" s="4">
        <v>1.9</v>
      </c>
      <c r="BI82" s="4">
        <v>6.5</v>
      </c>
      <c r="BJ82" s="4">
        <v>0.9</v>
      </c>
      <c r="BK82" s="4">
        <v>5.8</v>
      </c>
      <c r="BL82" s="4">
        <v>1.1000000000000001</v>
      </c>
      <c r="BM82" s="4">
        <v>3.2</v>
      </c>
      <c r="BN82" s="4">
        <v>0.4</v>
      </c>
      <c r="BO82" s="4">
        <v>2.8</v>
      </c>
      <c r="BP82" s="4">
        <v>0.4</v>
      </c>
      <c r="BQ82" s="4">
        <v>3.22</v>
      </c>
      <c r="BR82" s="4">
        <v>11.6</v>
      </c>
      <c r="BS82" s="4">
        <v>31.5</v>
      </c>
      <c r="BT82" s="4">
        <v>0.7</v>
      </c>
      <c r="BU82" s="4">
        <v>13.45</v>
      </c>
      <c r="BV82" s="4">
        <v>1</v>
      </c>
      <c r="BW82" s="4">
        <v>17.920000000000002</v>
      </c>
      <c r="BX82" s="4">
        <v>0.13</v>
      </c>
      <c r="BY82" s="4">
        <v>0.01</v>
      </c>
      <c r="BZ82" s="4">
        <v>0.6</v>
      </c>
      <c r="CA82" s="4">
        <v>0.08</v>
      </c>
      <c r="CB82" s="4">
        <v>0.18</v>
      </c>
      <c r="CC82" s="4" t="s">
        <v>8</v>
      </c>
      <c r="CD82" s="4" t="s">
        <v>8</v>
      </c>
    </row>
    <row r="83" spans="1:82" x14ac:dyDescent="0.25">
      <c r="A83" s="4" t="s">
        <v>477</v>
      </c>
      <c r="B83" s="4" t="s">
        <v>397</v>
      </c>
      <c r="C83" s="4" t="s">
        <v>404</v>
      </c>
      <c r="D83" s="4">
        <v>150</v>
      </c>
      <c r="E83" s="4">
        <v>45.72</v>
      </c>
      <c r="F83" s="5">
        <v>155</v>
      </c>
      <c r="G83" s="4">
        <v>47.244</v>
      </c>
      <c r="H83" s="4" t="s">
        <v>408</v>
      </c>
      <c r="I83" s="6">
        <v>45123</v>
      </c>
      <c r="J83" s="5">
        <v>14</v>
      </c>
      <c r="K83" s="4" t="s">
        <v>446</v>
      </c>
      <c r="L83" s="5" t="s">
        <v>8</v>
      </c>
      <c r="M83" s="4" t="s">
        <v>8</v>
      </c>
      <c r="N83" s="4" t="s">
        <v>8</v>
      </c>
      <c r="O83" s="4" t="s">
        <v>8</v>
      </c>
      <c r="P83" s="4" t="s">
        <v>8</v>
      </c>
      <c r="Q83" s="4" t="s">
        <v>712</v>
      </c>
      <c r="R83" s="4" t="s">
        <v>477</v>
      </c>
      <c r="S83" s="4" t="s">
        <v>670</v>
      </c>
      <c r="T83" s="4" t="s">
        <v>726</v>
      </c>
      <c r="U83" s="7">
        <v>0.128</v>
      </c>
      <c r="V83" s="4">
        <v>11.02</v>
      </c>
      <c r="W83" s="4">
        <v>240.5</v>
      </c>
      <c r="X83" s="4">
        <v>40.07</v>
      </c>
      <c r="Y83" s="4">
        <v>371</v>
      </c>
      <c r="Z83" s="4">
        <v>509</v>
      </c>
      <c r="AA83" s="4">
        <v>13.7</v>
      </c>
      <c r="AB83" s="4">
        <v>18.7</v>
      </c>
      <c r="AC83" s="4">
        <v>1228</v>
      </c>
      <c r="AD83" s="4">
        <v>6.63</v>
      </c>
      <c r="AE83" s="4">
        <v>0.8</v>
      </c>
      <c r="AF83" s="4">
        <v>0.6</v>
      </c>
      <c r="AG83" s="4">
        <v>2.7</v>
      </c>
      <c r="AH83" s="4">
        <v>790</v>
      </c>
      <c r="AI83" s="4">
        <v>2.56</v>
      </c>
      <c r="AJ83" s="4">
        <v>0.04</v>
      </c>
      <c r="AK83" s="4">
        <v>0.06</v>
      </c>
      <c r="AL83" s="4">
        <v>209</v>
      </c>
      <c r="AM83" s="4">
        <v>3.98</v>
      </c>
      <c r="AN83" s="4">
        <v>0.158</v>
      </c>
      <c r="AO83" s="4">
        <v>21.3</v>
      </c>
      <c r="AP83" s="4">
        <v>32</v>
      </c>
      <c r="AQ83" s="4">
        <v>2.46</v>
      </c>
      <c r="AR83" s="4">
        <v>1891</v>
      </c>
      <c r="AS83" s="4">
        <v>0.71399999999999997</v>
      </c>
      <c r="AT83" s="4">
        <v>8.23</v>
      </c>
      <c r="AU83" s="4">
        <v>2.734</v>
      </c>
      <c r="AV83" s="4">
        <v>1.54</v>
      </c>
      <c r="AW83" s="4">
        <v>0.8</v>
      </c>
      <c r="AX83" s="4">
        <v>50</v>
      </c>
      <c r="AY83" s="4">
        <v>1.6</v>
      </c>
      <c r="AZ83" s="4">
        <v>1</v>
      </c>
      <c r="BA83" s="4">
        <v>23.8</v>
      </c>
      <c r="BB83" s="4">
        <v>0.15</v>
      </c>
      <c r="BC83" s="4">
        <v>20.7</v>
      </c>
      <c r="BD83" s="4">
        <v>44.1</v>
      </c>
      <c r="BE83" s="4">
        <v>5.5</v>
      </c>
      <c r="BF83" s="4">
        <v>23.1</v>
      </c>
      <c r="BG83" s="4">
        <v>4.8</v>
      </c>
      <c r="BH83" s="4">
        <v>1.5</v>
      </c>
      <c r="BI83" s="4">
        <v>4.5999999999999996</v>
      </c>
      <c r="BJ83" s="4">
        <v>0.6</v>
      </c>
      <c r="BK83" s="4">
        <v>4</v>
      </c>
      <c r="BL83" s="4">
        <v>0.7</v>
      </c>
      <c r="BM83" s="4">
        <v>2.2000000000000002</v>
      </c>
      <c r="BN83" s="4">
        <v>0.3</v>
      </c>
      <c r="BO83" s="4">
        <v>1.9</v>
      </c>
      <c r="BP83" s="4">
        <v>0.3</v>
      </c>
      <c r="BQ83" s="4">
        <v>1.19</v>
      </c>
      <c r="BR83" s="4">
        <v>13.7</v>
      </c>
      <c r="BS83" s="4">
        <v>43.4</v>
      </c>
      <c r="BT83" s="4">
        <v>0.4</v>
      </c>
      <c r="BU83" s="4">
        <v>9.24</v>
      </c>
      <c r="BV83" s="4">
        <v>1.1000000000000001</v>
      </c>
      <c r="BW83" s="4">
        <v>17.600000000000001</v>
      </c>
      <c r="BX83" s="4">
        <v>0.24</v>
      </c>
      <c r="BY83" s="4">
        <v>1.4E-2</v>
      </c>
      <c r="BZ83" s="4">
        <v>0.6</v>
      </c>
      <c r="CA83" s="4">
        <v>0.11</v>
      </c>
      <c r="CB83" s="4">
        <v>0.21</v>
      </c>
      <c r="CC83" s="4" t="s">
        <v>8</v>
      </c>
      <c r="CD83" s="4" t="s">
        <v>8</v>
      </c>
    </row>
    <row r="84" spans="1:82" x14ac:dyDescent="0.25">
      <c r="A84" s="4" t="s">
        <v>478</v>
      </c>
      <c r="B84" s="4" t="s">
        <v>397</v>
      </c>
      <c r="C84" s="4" t="s">
        <v>404</v>
      </c>
      <c r="D84" s="4">
        <v>155</v>
      </c>
      <c r="E84" s="4">
        <v>47.244</v>
      </c>
      <c r="F84" s="5">
        <v>160</v>
      </c>
      <c r="G84" s="4">
        <v>48.768000000000001</v>
      </c>
      <c r="H84" s="4" t="s">
        <v>408</v>
      </c>
      <c r="I84" s="6">
        <v>45123</v>
      </c>
      <c r="J84" s="5">
        <v>12</v>
      </c>
      <c r="K84" s="4" t="s">
        <v>446</v>
      </c>
      <c r="L84" s="5" t="s">
        <v>8</v>
      </c>
      <c r="M84" s="4" t="s">
        <v>8</v>
      </c>
      <c r="N84" s="4" t="s">
        <v>8</v>
      </c>
      <c r="O84" s="4" t="s">
        <v>8</v>
      </c>
      <c r="P84" s="4" t="s">
        <v>8</v>
      </c>
      <c r="Q84" s="4" t="s">
        <v>712</v>
      </c>
      <c r="R84" s="4" t="s">
        <v>478</v>
      </c>
      <c r="S84" s="4" t="s">
        <v>670</v>
      </c>
      <c r="T84" s="4" t="s">
        <v>733</v>
      </c>
      <c r="U84" s="7">
        <v>9.1999999999999998E-2</v>
      </c>
      <c r="V84" s="4">
        <v>11.42</v>
      </c>
      <c r="W84" s="4">
        <v>265.39999999999998</v>
      </c>
      <c r="X84" s="4">
        <v>38.82</v>
      </c>
      <c r="Y84" s="4">
        <v>399</v>
      </c>
      <c r="Z84" s="4">
        <v>591</v>
      </c>
      <c r="AA84" s="4">
        <v>10.3</v>
      </c>
      <c r="AB84" s="4">
        <v>15.5</v>
      </c>
      <c r="AC84" s="4">
        <v>990</v>
      </c>
      <c r="AD84" s="4">
        <v>6.02</v>
      </c>
      <c r="AE84" s="4">
        <v>1.6</v>
      </c>
      <c r="AF84" s="4">
        <v>0.6</v>
      </c>
      <c r="AG84" s="4">
        <v>2.7</v>
      </c>
      <c r="AH84" s="4">
        <v>729</v>
      </c>
      <c r="AI84" s="4">
        <v>2.72</v>
      </c>
      <c r="AJ84" s="4">
        <v>0.05</v>
      </c>
      <c r="AK84" s="4">
        <v>0.06</v>
      </c>
      <c r="AL84" s="4">
        <v>192</v>
      </c>
      <c r="AM84" s="4">
        <v>3.48</v>
      </c>
      <c r="AN84" s="4">
        <v>0.14899999999999999</v>
      </c>
      <c r="AO84" s="4">
        <v>20.399999999999999</v>
      </c>
      <c r="AP84" s="4">
        <v>25</v>
      </c>
      <c r="AQ84" s="4">
        <v>2.1800000000000002</v>
      </c>
      <c r="AR84" s="4">
        <v>1747</v>
      </c>
      <c r="AS84" s="4">
        <v>0.628</v>
      </c>
      <c r="AT84" s="4">
        <v>8.1999999999999993</v>
      </c>
      <c r="AU84" s="4">
        <v>2.6619999999999999</v>
      </c>
      <c r="AV84" s="4">
        <v>1.53</v>
      </c>
      <c r="AW84" s="4">
        <v>1.1000000000000001</v>
      </c>
      <c r="AX84" s="4">
        <v>27.9</v>
      </c>
      <c r="AY84" s="4">
        <v>1.4</v>
      </c>
      <c r="AZ84" s="4">
        <v>1</v>
      </c>
      <c r="BA84" s="4">
        <v>21.3</v>
      </c>
      <c r="BB84" s="4">
        <v>0.26</v>
      </c>
      <c r="BC84" s="4">
        <v>19</v>
      </c>
      <c r="BD84" s="4">
        <v>41.71</v>
      </c>
      <c r="BE84" s="4">
        <v>5</v>
      </c>
      <c r="BF84" s="4">
        <v>20.7</v>
      </c>
      <c r="BG84" s="4">
        <v>4.2</v>
      </c>
      <c r="BH84" s="4">
        <v>1.2</v>
      </c>
      <c r="BI84" s="4">
        <v>4.0999999999999996</v>
      </c>
      <c r="BJ84" s="4">
        <v>0.5</v>
      </c>
      <c r="BK84" s="4">
        <v>3.5</v>
      </c>
      <c r="BL84" s="4">
        <v>0.7</v>
      </c>
      <c r="BM84" s="4">
        <v>1.9</v>
      </c>
      <c r="BN84" s="4">
        <v>0.3</v>
      </c>
      <c r="BO84" s="4">
        <v>1.6</v>
      </c>
      <c r="BP84" s="4">
        <v>0.2</v>
      </c>
      <c r="BQ84" s="4">
        <v>0.71</v>
      </c>
      <c r="BR84" s="4">
        <v>15.6</v>
      </c>
      <c r="BS84" s="4">
        <v>46.8</v>
      </c>
      <c r="BT84" s="4">
        <v>0.4</v>
      </c>
      <c r="BU84" s="4">
        <v>7.89</v>
      </c>
      <c r="BV84" s="4">
        <v>1.4</v>
      </c>
      <c r="BW84" s="4">
        <v>16.510000000000002</v>
      </c>
      <c r="BX84" s="4">
        <v>0.2</v>
      </c>
      <c r="BY84" s="4">
        <v>1.4E-2</v>
      </c>
      <c r="BZ84" s="4">
        <v>0.3</v>
      </c>
      <c r="CA84" s="4">
        <v>0.08</v>
      </c>
      <c r="CB84" s="4">
        <v>0.26</v>
      </c>
      <c r="CC84" s="4" t="s">
        <v>8</v>
      </c>
      <c r="CD84" s="4" t="s">
        <v>8</v>
      </c>
    </row>
    <row r="85" spans="1:82" x14ac:dyDescent="0.25">
      <c r="A85" s="4" t="s">
        <v>479</v>
      </c>
      <c r="B85" s="4" t="s">
        <v>397</v>
      </c>
      <c r="C85" s="4" t="s">
        <v>404</v>
      </c>
      <c r="D85" s="4">
        <v>160</v>
      </c>
      <c r="E85" s="4">
        <v>48.768000000000001</v>
      </c>
      <c r="F85" s="5">
        <v>165</v>
      </c>
      <c r="G85" s="4">
        <v>50.292000000000002</v>
      </c>
      <c r="H85" s="4" t="s">
        <v>408</v>
      </c>
      <c r="I85" s="6">
        <v>45123</v>
      </c>
      <c r="J85" s="5">
        <v>14</v>
      </c>
      <c r="K85" s="4" t="s">
        <v>446</v>
      </c>
      <c r="L85" s="5" t="s">
        <v>8</v>
      </c>
      <c r="M85" s="4" t="s">
        <v>8</v>
      </c>
      <c r="N85" s="4" t="s">
        <v>8</v>
      </c>
      <c r="O85" s="4" t="s">
        <v>8</v>
      </c>
      <c r="P85" s="4" t="s">
        <v>8</v>
      </c>
      <c r="Q85" s="4" t="s">
        <v>712</v>
      </c>
      <c r="R85" s="4" t="s">
        <v>479</v>
      </c>
      <c r="S85" s="4" t="s">
        <v>670</v>
      </c>
      <c r="T85" s="4" t="s">
        <v>734</v>
      </c>
      <c r="U85" s="7">
        <v>5.5E-2</v>
      </c>
      <c r="V85" s="4">
        <v>12.45</v>
      </c>
      <c r="W85" s="4">
        <v>252.2</v>
      </c>
      <c r="X85" s="4">
        <v>34.159999999999997</v>
      </c>
      <c r="Y85" s="4">
        <v>526.9</v>
      </c>
      <c r="Z85" s="4">
        <v>674</v>
      </c>
      <c r="AA85" s="4">
        <v>23.4</v>
      </c>
      <c r="AB85" s="4">
        <v>14.5</v>
      </c>
      <c r="AC85" s="4">
        <v>1144</v>
      </c>
      <c r="AD85" s="4">
        <v>5.31</v>
      </c>
      <c r="AE85" s="4">
        <v>0.8</v>
      </c>
      <c r="AF85" s="4">
        <v>0.6</v>
      </c>
      <c r="AG85" s="4">
        <v>3.9</v>
      </c>
      <c r="AH85" s="4">
        <v>694</v>
      </c>
      <c r="AI85" s="4">
        <v>3.12</v>
      </c>
      <c r="AJ85" s="4">
        <v>0.03</v>
      </c>
      <c r="AK85" s="4">
        <v>0.05</v>
      </c>
      <c r="AL85" s="4">
        <v>156</v>
      </c>
      <c r="AM85" s="4">
        <v>3.46</v>
      </c>
      <c r="AN85" s="4">
        <v>0.128</v>
      </c>
      <c r="AO85" s="4">
        <v>18.7</v>
      </c>
      <c r="AP85" s="4">
        <v>76</v>
      </c>
      <c r="AQ85" s="4">
        <v>1.82</v>
      </c>
      <c r="AR85" s="4">
        <v>1634</v>
      </c>
      <c r="AS85" s="4">
        <v>0.49199999999999999</v>
      </c>
      <c r="AT85" s="4">
        <v>7.63</v>
      </c>
      <c r="AU85" s="4">
        <v>2.46</v>
      </c>
      <c r="AV85" s="4">
        <v>2.19</v>
      </c>
      <c r="AW85" s="4">
        <v>1</v>
      </c>
      <c r="AX85" s="4">
        <v>20.6</v>
      </c>
      <c r="AY85" s="4">
        <v>1.3</v>
      </c>
      <c r="AZ85" s="4">
        <v>1</v>
      </c>
      <c r="BA85" s="4">
        <v>17.100000000000001</v>
      </c>
      <c r="BB85" s="4">
        <v>0.15</v>
      </c>
      <c r="BC85" s="4">
        <v>16.899999999999999</v>
      </c>
      <c r="BD85" s="4">
        <v>37.67</v>
      </c>
      <c r="BE85" s="4">
        <v>4.5999999999999996</v>
      </c>
      <c r="BF85" s="4">
        <v>18.8</v>
      </c>
      <c r="BG85" s="4">
        <v>3.8</v>
      </c>
      <c r="BH85" s="4">
        <v>1.1000000000000001</v>
      </c>
      <c r="BI85" s="4">
        <v>3.5</v>
      </c>
      <c r="BJ85" s="4">
        <v>0.5</v>
      </c>
      <c r="BK85" s="4">
        <v>3.1</v>
      </c>
      <c r="BL85" s="4">
        <v>0.6</v>
      </c>
      <c r="BM85" s="4">
        <v>1.6</v>
      </c>
      <c r="BN85" s="4">
        <v>0.2</v>
      </c>
      <c r="BO85" s="4">
        <v>1.5</v>
      </c>
      <c r="BP85" s="4">
        <v>0.2</v>
      </c>
      <c r="BQ85" s="4">
        <v>0.56999999999999995</v>
      </c>
      <c r="BR85" s="4">
        <v>16.600000000000001</v>
      </c>
      <c r="BS85" s="4">
        <v>55.3</v>
      </c>
      <c r="BT85" s="4">
        <v>0.4</v>
      </c>
      <c r="BU85" s="4">
        <v>6.89</v>
      </c>
      <c r="BV85" s="4">
        <v>1.3</v>
      </c>
      <c r="BW85" s="4">
        <v>15.3</v>
      </c>
      <c r="BX85" s="4">
        <v>0.16</v>
      </c>
      <c r="BY85" s="4">
        <v>1.7000000000000001E-2</v>
      </c>
      <c r="BZ85" s="4">
        <v>0.15</v>
      </c>
      <c r="CA85" s="4">
        <v>0.06</v>
      </c>
      <c r="CB85" s="4">
        <v>0.28000000000000003</v>
      </c>
      <c r="CC85" s="4" t="s">
        <v>8</v>
      </c>
      <c r="CD85" s="4" t="s">
        <v>8</v>
      </c>
    </row>
    <row r="86" spans="1:82" x14ac:dyDescent="0.25">
      <c r="A86" s="4" t="s">
        <v>480</v>
      </c>
      <c r="B86" s="4" t="s">
        <v>397</v>
      </c>
      <c r="C86" s="4" t="s">
        <v>404</v>
      </c>
      <c r="D86" s="4">
        <v>165</v>
      </c>
      <c r="E86" s="4">
        <v>50.292000000000002</v>
      </c>
      <c r="F86" s="5">
        <v>170</v>
      </c>
      <c r="G86" s="4">
        <v>51.816000000000003</v>
      </c>
      <c r="H86" s="4" t="s">
        <v>408</v>
      </c>
      <c r="I86" s="6">
        <v>45123</v>
      </c>
      <c r="J86" s="5">
        <v>12</v>
      </c>
      <c r="K86" s="4" t="s">
        <v>446</v>
      </c>
      <c r="L86" s="5" t="s">
        <v>8</v>
      </c>
      <c r="M86" s="4" t="s">
        <v>8</v>
      </c>
      <c r="N86" s="4" t="s">
        <v>8</v>
      </c>
      <c r="O86" s="4" t="s">
        <v>8</v>
      </c>
      <c r="P86" s="4" t="s">
        <v>8</v>
      </c>
      <c r="Q86" s="4" t="s">
        <v>712</v>
      </c>
      <c r="R86" s="4" t="s">
        <v>480</v>
      </c>
      <c r="S86" s="4" t="s">
        <v>670</v>
      </c>
      <c r="T86" s="4" t="s">
        <v>735</v>
      </c>
      <c r="U86" s="7">
        <v>4.4999999999999998E-2</v>
      </c>
      <c r="V86" s="4">
        <v>9.44</v>
      </c>
      <c r="W86" s="4">
        <v>180.1</v>
      </c>
      <c r="X86" s="4">
        <v>25.36</v>
      </c>
      <c r="Y86" s="4">
        <v>433.3</v>
      </c>
      <c r="Z86" s="4">
        <v>496</v>
      </c>
      <c r="AA86" s="4">
        <v>12.9</v>
      </c>
      <c r="AB86" s="4">
        <v>16.899999999999999</v>
      </c>
      <c r="AC86" s="4">
        <v>1297</v>
      </c>
      <c r="AD86" s="4">
        <v>6.02</v>
      </c>
      <c r="AE86" s="4">
        <v>1.1000000000000001</v>
      </c>
      <c r="AF86" s="4">
        <v>0.6</v>
      </c>
      <c r="AG86" s="4">
        <v>2.8</v>
      </c>
      <c r="AH86" s="4">
        <v>755</v>
      </c>
      <c r="AI86" s="4">
        <v>2.66</v>
      </c>
      <c r="AJ86" s="4">
        <v>7.0000000000000007E-2</v>
      </c>
      <c r="AK86" s="4">
        <v>0.06</v>
      </c>
      <c r="AL86" s="4">
        <v>200</v>
      </c>
      <c r="AM86" s="4">
        <v>4.46</v>
      </c>
      <c r="AN86" s="4">
        <v>0.153</v>
      </c>
      <c r="AO86" s="4">
        <v>20.3</v>
      </c>
      <c r="AP86" s="4">
        <v>37</v>
      </c>
      <c r="AQ86" s="4">
        <v>2.06</v>
      </c>
      <c r="AR86" s="4">
        <v>1340</v>
      </c>
      <c r="AS86" s="4">
        <v>0.58099999999999996</v>
      </c>
      <c r="AT86" s="4">
        <v>8.08</v>
      </c>
      <c r="AU86" s="4">
        <v>2.3359999999999999</v>
      </c>
      <c r="AV86" s="4">
        <v>1.79</v>
      </c>
      <c r="AW86" s="4">
        <v>0.8</v>
      </c>
      <c r="AX86" s="4">
        <v>24.4</v>
      </c>
      <c r="AY86" s="4">
        <v>1.3</v>
      </c>
      <c r="AZ86" s="4">
        <v>1</v>
      </c>
      <c r="BA86" s="4">
        <v>20.100000000000001</v>
      </c>
      <c r="BB86" s="4">
        <v>0.14000000000000001</v>
      </c>
      <c r="BC86" s="4">
        <v>20</v>
      </c>
      <c r="BD86" s="4">
        <v>41.17</v>
      </c>
      <c r="BE86" s="4">
        <v>5</v>
      </c>
      <c r="BF86" s="4">
        <v>21.1</v>
      </c>
      <c r="BG86" s="4">
        <v>4.4000000000000004</v>
      </c>
      <c r="BH86" s="4">
        <v>1.2</v>
      </c>
      <c r="BI86" s="4">
        <v>4.2</v>
      </c>
      <c r="BJ86" s="4">
        <v>0.6</v>
      </c>
      <c r="BK86" s="4">
        <v>3.5</v>
      </c>
      <c r="BL86" s="4">
        <v>0.7</v>
      </c>
      <c r="BM86" s="4">
        <v>1.9</v>
      </c>
      <c r="BN86" s="4">
        <v>0.2</v>
      </c>
      <c r="BO86" s="4">
        <v>1.6</v>
      </c>
      <c r="BP86" s="4">
        <v>0.2</v>
      </c>
      <c r="BQ86" s="4">
        <v>0.66</v>
      </c>
      <c r="BR86" s="4">
        <v>14.1</v>
      </c>
      <c r="BS86" s="4">
        <v>51.8</v>
      </c>
      <c r="BT86" s="4">
        <v>0.4</v>
      </c>
      <c r="BU86" s="4">
        <v>7.33</v>
      </c>
      <c r="BV86" s="4">
        <v>1.5</v>
      </c>
      <c r="BW86" s="4">
        <v>16.399999999999999</v>
      </c>
      <c r="BX86" s="4">
        <v>0.15</v>
      </c>
      <c r="BY86" s="4">
        <v>1.2E-2</v>
      </c>
      <c r="BZ86" s="4">
        <v>0.15</v>
      </c>
      <c r="CA86" s="4">
        <v>7.0000000000000007E-2</v>
      </c>
      <c r="CB86" s="4">
        <v>0.27</v>
      </c>
      <c r="CC86" s="4" t="s">
        <v>8</v>
      </c>
      <c r="CD86" s="4" t="s">
        <v>8</v>
      </c>
    </row>
    <row r="87" spans="1:82" x14ac:dyDescent="0.25">
      <c r="A87" s="4" t="s">
        <v>481</v>
      </c>
      <c r="B87" s="4" t="s">
        <v>397</v>
      </c>
      <c r="C87" s="4" t="s">
        <v>404</v>
      </c>
      <c r="D87" s="4">
        <v>170</v>
      </c>
      <c r="E87" s="4">
        <v>51.816000000000003</v>
      </c>
      <c r="F87" s="5">
        <v>175</v>
      </c>
      <c r="G87" s="4">
        <v>53.34</v>
      </c>
      <c r="H87" s="4" t="s">
        <v>408</v>
      </c>
      <c r="I87" s="6">
        <v>45123</v>
      </c>
      <c r="J87" s="5">
        <v>14</v>
      </c>
      <c r="K87" s="4" t="s">
        <v>446</v>
      </c>
      <c r="L87" s="5" t="s">
        <v>8</v>
      </c>
      <c r="M87" s="4" t="s">
        <v>8</v>
      </c>
      <c r="N87" s="4" t="s">
        <v>8</v>
      </c>
      <c r="O87" s="4" t="s">
        <v>8</v>
      </c>
      <c r="P87" s="4" t="s">
        <v>8</v>
      </c>
      <c r="Q87" s="4" t="s">
        <v>712</v>
      </c>
      <c r="R87" s="4" t="s">
        <v>481</v>
      </c>
      <c r="S87" s="4" t="s">
        <v>670</v>
      </c>
      <c r="T87" s="4" t="s">
        <v>736</v>
      </c>
      <c r="U87" s="7">
        <v>4.3999999999999997E-2</v>
      </c>
      <c r="V87" s="4">
        <v>11.2</v>
      </c>
      <c r="W87" s="4">
        <v>163.5</v>
      </c>
      <c r="X87" s="4">
        <v>24.88</v>
      </c>
      <c r="Y87" s="4">
        <v>442</v>
      </c>
      <c r="Z87" s="4">
        <v>493</v>
      </c>
      <c r="AA87" s="4">
        <v>7.5</v>
      </c>
      <c r="AB87" s="4">
        <v>16.100000000000001</v>
      </c>
      <c r="AC87" s="4">
        <v>1198</v>
      </c>
      <c r="AD87" s="4">
        <v>6.13</v>
      </c>
      <c r="AE87" s="4">
        <v>1.1000000000000001</v>
      </c>
      <c r="AF87" s="4">
        <v>0.6</v>
      </c>
      <c r="AG87" s="4">
        <v>2.7</v>
      </c>
      <c r="AH87" s="4">
        <v>788</v>
      </c>
      <c r="AI87" s="4">
        <v>2.88</v>
      </c>
      <c r="AJ87" s="4">
        <v>0.06</v>
      </c>
      <c r="AK87" s="4">
        <v>0.06</v>
      </c>
      <c r="AL87" s="4">
        <v>221</v>
      </c>
      <c r="AM87" s="4">
        <v>4.37</v>
      </c>
      <c r="AN87" s="4">
        <v>0.14599999999999999</v>
      </c>
      <c r="AO87" s="4">
        <v>20.8</v>
      </c>
      <c r="AP87" s="4">
        <v>21</v>
      </c>
      <c r="AQ87" s="4">
        <v>2.15</v>
      </c>
      <c r="AR87" s="4">
        <v>1275</v>
      </c>
      <c r="AS87" s="4">
        <v>0.57799999999999996</v>
      </c>
      <c r="AT87" s="4">
        <v>8.35</v>
      </c>
      <c r="AU87" s="4">
        <v>2.3380000000000001</v>
      </c>
      <c r="AV87" s="4">
        <v>1.79</v>
      </c>
      <c r="AW87" s="4">
        <v>0.8</v>
      </c>
      <c r="AX87" s="4">
        <v>16.899999999999999</v>
      </c>
      <c r="AY87" s="4">
        <v>1.2</v>
      </c>
      <c r="AZ87" s="4">
        <v>1</v>
      </c>
      <c r="BA87" s="4">
        <v>20.7</v>
      </c>
      <c r="BB87" s="4">
        <v>0.15</v>
      </c>
      <c r="BC87" s="4">
        <v>19.100000000000001</v>
      </c>
      <c r="BD87" s="4">
        <v>41.78</v>
      </c>
      <c r="BE87" s="4">
        <v>5.0999999999999996</v>
      </c>
      <c r="BF87" s="4">
        <v>21.2</v>
      </c>
      <c r="BG87" s="4">
        <v>4.4000000000000004</v>
      </c>
      <c r="BH87" s="4">
        <v>1.2</v>
      </c>
      <c r="BI87" s="4">
        <v>4.2</v>
      </c>
      <c r="BJ87" s="4">
        <v>0.6</v>
      </c>
      <c r="BK87" s="4">
        <v>3.6</v>
      </c>
      <c r="BL87" s="4">
        <v>0.7</v>
      </c>
      <c r="BM87" s="4">
        <v>1.9</v>
      </c>
      <c r="BN87" s="4">
        <v>0.2</v>
      </c>
      <c r="BO87" s="4">
        <v>1.6</v>
      </c>
      <c r="BP87" s="4">
        <v>0.2</v>
      </c>
      <c r="BQ87" s="4">
        <v>0.55000000000000004</v>
      </c>
      <c r="BR87" s="4">
        <v>13.4</v>
      </c>
      <c r="BS87" s="4">
        <v>50.1</v>
      </c>
      <c r="BT87" s="4">
        <v>0.4</v>
      </c>
      <c r="BU87" s="4">
        <v>6.87</v>
      </c>
      <c r="BV87" s="4">
        <v>1.5</v>
      </c>
      <c r="BW87" s="4">
        <v>16.84</v>
      </c>
      <c r="BX87" s="4">
        <v>0.16</v>
      </c>
      <c r="BY87" s="4">
        <v>1.6E-2</v>
      </c>
      <c r="BZ87" s="4">
        <v>0.15</v>
      </c>
      <c r="CA87" s="4">
        <v>7.0000000000000007E-2</v>
      </c>
      <c r="CB87" s="4">
        <v>0.28000000000000003</v>
      </c>
      <c r="CC87" s="4" t="s">
        <v>8</v>
      </c>
      <c r="CD87" s="4" t="s">
        <v>8</v>
      </c>
    </row>
    <row r="88" spans="1:82" x14ac:dyDescent="0.25">
      <c r="A88" s="4" t="s">
        <v>482</v>
      </c>
      <c r="B88" s="4" t="s">
        <v>397</v>
      </c>
      <c r="C88" s="4" t="s">
        <v>404</v>
      </c>
      <c r="D88" s="4">
        <v>175</v>
      </c>
      <c r="E88" s="4">
        <v>53.34</v>
      </c>
      <c r="F88" s="5">
        <v>180</v>
      </c>
      <c r="G88" s="4">
        <v>54.863999999999997</v>
      </c>
      <c r="H88" s="4" t="s">
        <v>408</v>
      </c>
      <c r="I88" s="6">
        <v>45123</v>
      </c>
      <c r="J88" s="5">
        <v>16</v>
      </c>
      <c r="K88" s="4" t="s">
        <v>446</v>
      </c>
      <c r="L88" s="5" t="s">
        <v>8</v>
      </c>
      <c r="M88" s="4" t="s">
        <v>8</v>
      </c>
      <c r="N88" s="4" t="s">
        <v>8</v>
      </c>
      <c r="O88" s="4" t="s">
        <v>8</v>
      </c>
      <c r="P88" s="4" t="s">
        <v>8</v>
      </c>
      <c r="Q88" s="4" t="s">
        <v>712</v>
      </c>
      <c r="R88" s="4" t="s">
        <v>482</v>
      </c>
      <c r="S88" s="4" t="s">
        <v>670</v>
      </c>
      <c r="T88" s="4" t="s">
        <v>720</v>
      </c>
      <c r="U88" s="7">
        <v>4.1000000000000002E-2</v>
      </c>
      <c r="V88" s="4">
        <v>9.5299999999999994</v>
      </c>
      <c r="W88" s="4">
        <v>168.3</v>
      </c>
      <c r="X88" s="4">
        <v>28.64</v>
      </c>
      <c r="Y88" s="4">
        <v>434.6</v>
      </c>
      <c r="Z88" s="4">
        <v>463</v>
      </c>
      <c r="AA88" s="4">
        <v>11.6</v>
      </c>
      <c r="AB88" s="4">
        <v>14.8</v>
      </c>
      <c r="AC88" s="4">
        <v>1207</v>
      </c>
      <c r="AD88" s="4">
        <v>6.03</v>
      </c>
      <c r="AE88" s="4">
        <v>0.4</v>
      </c>
      <c r="AF88" s="4">
        <v>0.5</v>
      </c>
      <c r="AG88" s="4">
        <v>2.4</v>
      </c>
      <c r="AH88" s="4">
        <v>785</v>
      </c>
      <c r="AI88" s="4">
        <v>2.72</v>
      </c>
      <c r="AJ88" s="4">
        <v>0.04</v>
      </c>
      <c r="AK88" s="4">
        <v>0.02</v>
      </c>
      <c r="AL88" s="4">
        <v>217</v>
      </c>
      <c r="AM88" s="4">
        <v>4.54</v>
      </c>
      <c r="AN88" s="4">
        <v>0.13900000000000001</v>
      </c>
      <c r="AO88" s="4">
        <v>19.100000000000001</v>
      </c>
      <c r="AP88" s="4">
        <v>23</v>
      </c>
      <c r="AQ88" s="4">
        <v>2.04</v>
      </c>
      <c r="AR88" s="4">
        <v>1214</v>
      </c>
      <c r="AS88" s="4">
        <v>0.56100000000000005</v>
      </c>
      <c r="AT88" s="4">
        <v>8.01</v>
      </c>
      <c r="AU88" s="4">
        <v>2.3940000000000001</v>
      </c>
      <c r="AV88" s="4">
        <v>1.82</v>
      </c>
      <c r="AW88" s="4">
        <v>0.7</v>
      </c>
      <c r="AX88" s="4">
        <v>16.3</v>
      </c>
      <c r="AY88" s="4">
        <v>1.3</v>
      </c>
      <c r="AZ88" s="4">
        <v>1</v>
      </c>
      <c r="BA88" s="4">
        <v>20.100000000000001</v>
      </c>
      <c r="BB88" s="4">
        <v>0.09</v>
      </c>
      <c r="BC88" s="4">
        <v>18.399999999999999</v>
      </c>
      <c r="BD88" s="4">
        <v>37.590000000000003</v>
      </c>
      <c r="BE88" s="4">
        <v>4.5999999999999996</v>
      </c>
      <c r="BF88" s="4">
        <v>19.3</v>
      </c>
      <c r="BG88" s="4">
        <v>4.0999999999999996</v>
      </c>
      <c r="BH88" s="4">
        <v>1.1000000000000001</v>
      </c>
      <c r="BI88" s="4">
        <v>3.9</v>
      </c>
      <c r="BJ88" s="4">
        <v>0.5</v>
      </c>
      <c r="BK88" s="4">
        <v>3.3</v>
      </c>
      <c r="BL88" s="4">
        <v>0.6</v>
      </c>
      <c r="BM88" s="4">
        <v>1.7</v>
      </c>
      <c r="BN88" s="4">
        <v>0.2</v>
      </c>
      <c r="BO88" s="4">
        <v>1.6</v>
      </c>
      <c r="BP88" s="4">
        <v>0.2</v>
      </c>
      <c r="BQ88" s="4">
        <v>0.5</v>
      </c>
      <c r="BR88" s="4">
        <v>14</v>
      </c>
      <c r="BS88" s="4">
        <v>50.5</v>
      </c>
      <c r="BT88" s="4">
        <v>0.3</v>
      </c>
      <c r="BU88" s="4">
        <v>6.79</v>
      </c>
      <c r="BV88" s="4">
        <v>1.4</v>
      </c>
      <c r="BW88" s="4">
        <v>16.13</v>
      </c>
      <c r="BX88" s="4">
        <v>0.17</v>
      </c>
      <c r="BY88" s="4">
        <v>1.0999999999999999E-2</v>
      </c>
      <c r="BZ88" s="4">
        <v>0.15</v>
      </c>
      <c r="CA88" s="4">
        <v>2.5000000000000001E-2</v>
      </c>
      <c r="CB88" s="4">
        <v>0.23</v>
      </c>
      <c r="CC88" s="4" t="s">
        <v>8</v>
      </c>
      <c r="CD88" s="4" t="s">
        <v>8</v>
      </c>
    </row>
    <row r="89" spans="1:82" x14ac:dyDescent="0.25">
      <c r="A89" s="4" t="s">
        <v>483</v>
      </c>
      <c r="B89" s="4" t="s">
        <v>397</v>
      </c>
      <c r="C89" s="4" t="s">
        <v>404</v>
      </c>
      <c r="D89" s="4">
        <v>180</v>
      </c>
      <c r="E89" s="4">
        <v>54.863999999999997</v>
      </c>
      <c r="F89" s="5">
        <v>185</v>
      </c>
      <c r="G89" s="4">
        <v>56.387999999999998</v>
      </c>
      <c r="H89" s="4" t="s">
        <v>408</v>
      </c>
      <c r="I89" s="6">
        <v>45123</v>
      </c>
      <c r="J89" s="5">
        <v>14</v>
      </c>
      <c r="K89" s="4" t="s">
        <v>446</v>
      </c>
      <c r="L89" s="5" t="s">
        <v>8</v>
      </c>
      <c r="M89" s="4" t="s">
        <v>8</v>
      </c>
      <c r="N89" s="4" t="s">
        <v>8</v>
      </c>
      <c r="O89" s="4" t="s">
        <v>8</v>
      </c>
      <c r="P89" s="4" t="s">
        <v>8</v>
      </c>
      <c r="Q89" s="4" t="s">
        <v>712</v>
      </c>
      <c r="R89" s="4" t="s">
        <v>483</v>
      </c>
      <c r="S89" s="4" t="s">
        <v>670</v>
      </c>
      <c r="T89" s="4" t="s">
        <v>737</v>
      </c>
      <c r="U89" s="7">
        <v>4.9000000000000002E-2</v>
      </c>
      <c r="V89" s="4">
        <v>14.64</v>
      </c>
      <c r="W89" s="4">
        <v>200.8</v>
      </c>
      <c r="X89" s="4">
        <v>37.590000000000003</v>
      </c>
      <c r="Y89" s="4">
        <v>470.4</v>
      </c>
      <c r="Z89" s="4">
        <v>522</v>
      </c>
      <c r="AA89" s="4">
        <v>30.4</v>
      </c>
      <c r="AB89" s="4">
        <v>15.7</v>
      </c>
      <c r="AC89" s="4">
        <v>1070</v>
      </c>
      <c r="AD89" s="4">
        <v>5.53</v>
      </c>
      <c r="AE89" s="4">
        <v>0.2</v>
      </c>
      <c r="AF89" s="4">
        <v>0.6</v>
      </c>
      <c r="AG89" s="4">
        <v>2.7</v>
      </c>
      <c r="AH89" s="4">
        <v>796</v>
      </c>
      <c r="AI89" s="4">
        <v>3.46</v>
      </c>
      <c r="AJ89" s="4">
        <v>0.06</v>
      </c>
      <c r="AK89" s="4">
        <v>0.04</v>
      </c>
      <c r="AL89" s="4">
        <v>202</v>
      </c>
      <c r="AM89" s="4">
        <v>4.07</v>
      </c>
      <c r="AN89" s="4">
        <v>0.13400000000000001</v>
      </c>
      <c r="AO89" s="4">
        <v>19.7</v>
      </c>
      <c r="AP89" s="4">
        <v>39</v>
      </c>
      <c r="AQ89" s="4">
        <v>1.74</v>
      </c>
      <c r="AR89" s="4">
        <v>1147</v>
      </c>
      <c r="AS89" s="4">
        <v>0.53600000000000003</v>
      </c>
      <c r="AT89" s="4">
        <v>7.87</v>
      </c>
      <c r="AU89" s="4">
        <v>2.5920000000000001</v>
      </c>
      <c r="AV89" s="4">
        <v>1.72</v>
      </c>
      <c r="AW89" s="4">
        <v>0.8</v>
      </c>
      <c r="AX89" s="4">
        <v>15.6</v>
      </c>
      <c r="AY89" s="4">
        <v>1.4</v>
      </c>
      <c r="AZ89" s="4">
        <v>1</v>
      </c>
      <c r="BA89" s="4">
        <v>19.899999999999999</v>
      </c>
      <c r="BB89" s="4">
        <v>0.09</v>
      </c>
      <c r="BC89" s="4">
        <v>16.5</v>
      </c>
      <c r="BD89" s="4">
        <v>38.51</v>
      </c>
      <c r="BE89" s="4">
        <v>4.5999999999999996</v>
      </c>
      <c r="BF89" s="4">
        <v>18.899999999999999</v>
      </c>
      <c r="BG89" s="4">
        <v>3.7</v>
      </c>
      <c r="BH89" s="4">
        <v>1.1000000000000001</v>
      </c>
      <c r="BI89" s="4">
        <v>3.6</v>
      </c>
      <c r="BJ89" s="4">
        <v>0.5</v>
      </c>
      <c r="BK89" s="4">
        <v>3</v>
      </c>
      <c r="BL89" s="4">
        <v>0.6</v>
      </c>
      <c r="BM89" s="4">
        <v>1.6</v>
      </c>
      <c r="BN89" s="4">
        <v>0.2</v>
      </c>
      <c r="BO89" s="4">
        <v>1.5</v>
      </c>
      <c r="BP89" s="4">
        <v>0.2</v>
      </c>
      <c r="BQ89" s="4">
        <v>0.49</v>
      </c>
      <c r="BR89" s="4">
        <v>14.5</v>
      </c>
      <c r="BS89" s="4">
        <v>47.9</v>
      </c>
      <c r="BT89" s="4">
        <v>0.3</v>
      </c>
      <c r="BU89" s="4">
        <v>6.83</v>
      </c>
      <c r="BV89" s="4">
        <v>1.4</v>
      </c>
      <c r="BW89" s="4">
        <v>16.59</v>
      </c>
      <c r="BX89" s="4">
        <v>0.2</v>
      </c>
      <c r="BY89" s="4">
        <v>2.8000000000000001E-2</v>
      </c>
      <c r="BZ89" s="4">
        <v>0.15</v>
      </c>
      <c r="CA89" s="4">
        <v>7.0000000000000007E-2</v>
      </c>
      <c r="CB89" s="4">
        <v>0.25</v>
      </c>
      <c r="CC89" s="4" t="s">
        <v>8</v>
      </c>
      <c r="CD89" s="4" t="s">
        <v>8</v>
      </c>
    </row>
    <row r="90" spans="1:82" x14ac:dyDescent="0.25">
      <c r="A90" s="4" t="s">
        <v>484</v>
      </c>
      <c r="B90" s="4" t="s">
        <v>397</v>
      </c>
      <c r="C90" s="4" t="s">
        <v>404</v>
      </c>
      <c r="D90" s="4">
        <v>185</v>
      </c>
      <c r="E90" s="4">
        <v>56.387999999999998</v>
      </c>
      <c r="F90" s="5">
        <v>190</v>
      </c>
      <c r="G90" s="4">
        <v>57.911999999999999</v>
      </c>
      <c r="H90" s="4" t="s">
        <v>408</v>
      </c>
      <c r="I90" s="6">
        <v>45123</v>
      </c>
      <c r="J90" s="5">
        <v>14</v>
      </c>
      <c r="K90" s="4" t="s">
        <v>446</v>
      </c>
      <c r="L90" s="5" t="s">
        <v>8</v>
      </c>
      <c r="M90" s="4" t="s">
        <v>8</v>
      </c>
      <c r="N90" s="4" t="s">
        <v>8</v>
      </c>
      <c r="O90" s="4" t="s">
        <v>8</v>
      </c>
      <c r="P90" s="4" t="s">
        <v>8</v>
      </c>
      <c r="Q90" s="4" t="s">
        <v>712</v>
      </c>
      <c r="R90" s="4" t="s">
        <v>484</v>
      </c>
      <c r="S90" s="4" t="s">
        <v>670</v>
      </c>
      <c r="T90" s="4" t="s">
        <v>705</v>
      </c>
      <c r="U90" s="7">
        <v>6.6000000000000003E-2</v>
      </c>
      <c r="V90" s="4">
        <v>16.05</v>
      </c>
      <c r="W90" s="4">
        <v>283.8</v>
      </c>
      <c r="X90" s="4">
        <v>32.549999999999997</v>
      </c>
      <c r="Y90" s="4">
        <v>596.6</v>
      </c>
      <c r="Z90" s="4">
        <v>699</v>
      </c>
      <c r="AA90" s="4">
        <v>12.9</v>
      </c>
      <c r="AB90" s="4">
        <v>18</v>
      </c>
      <c r="AC90" s="4">
        <v>1074</v>
      </c>
      <c r="AD90" s="4">
        <v>6.81</v>
      </c>
      <c r="AE90" s="4">
        <v>0.1</v>
      </c>
      <c r="AF90" s="4">
        <v>0.6</v>
      </c>
      <c r="AG90" s="4">
        <v>2.7</v>
      </c>
      <c r="AH90" s="4">
        <v>744</v>
      </c>
      <c r="AI90" s="4">
        <v>5.15</v>
      </c>
      <c r="AJ90" s="4">
        <v>0.08</v>
      </c>
      <c r="AK90" s="4">
        <v>0.06</v>
      </c>
      <c r="AL90" s="4">
        <v>206</v>
      </c>
      <c r="AM90" s="4">
        <v>3.39</v>
      </c>
      <c r="AN90" s="4">
        <v>0.13900000000000001</v>
      </c>
      <c r="AO90" s="4">
        <v>20</v>
      </c>
      <c r="AP90" s="4">
        <v>24</v>
      </c>
      <c r="AQ90" s="4">
        <v>1.79</v>
      </c>
      <c r="AR90" s="4">
        <v>1177</v>
      </c>
      <c r="AS90" s="4">
        <v>0.51200000000000001</v>
      </c>
      <c r="AT90" s="4">
        <v>7.9</v>
      </c>
      <c r="AU90" s="4">
        <v>2.2709999999999999</v>
      </c>
      <c r="AV90" s="4">
        <v>2.06</v>
      </c>
      <c r="AW90" s="4">
        <v>1.1000000000000001</v>
      </c>
      <c r="AX90" s="4">
        <v>16.399999999999999</v>
      </c>
      <c r="AY90" s="4">
        <v>1.7</v>
      </c>
      <c r="AZ90" s="4">
        <v>1</v>
      </c>
      <c r="BA90" s="4">
        <v>21.1</v>
      </c>
      <c r="BB90" s="4">
        <v>0.11</v>
      </c>
      <c r="BC90" s="4">
        <v>17.5</v>
      </c>
      <c r="BD90" s="4">
        <v>41.82</v>
      </c>
      <c r="BE90" s="4">
        <v>5.4</v>
      </c>
      <c r="BF90" s="4">
        <v>22.8</v>
      </c>
      <c r="BG90" s="4">
        <v>4.5</v>
      </c>
      <c r="BH90" s="4">
        <v>1.3</v>
      </c>
      <c r="BI90" s="4">
        <v>4.0999999999999996</v>
      </c>
      <c r="BJ90" s="4">
        <v>0.5</v>
      </c>
      <c r="BK90" s="4">
        <v>3.4</v>
      </c>
      <c r="BL90" s="4">
        <v>0.6</v>
      </c>
      <c r="BM90" s="4">
        <v>1.8</v>
      </c>
      <c r="BN90" s="4">
        <v>0.2</v>
      </c>
      <c r="BO90" s="4">
        <v>1.5</v>
      </c>
      <c r="BP90" s="4">
        <v>0.2</v>
      </c>
      <c r="BQ90" s="4">
        <v>0.52</v>
      </c>
      <c r="BR90" s="4">
        <v>16.2</v>
      </c>
      <c r="BS90" s="4">
        <v>56.6</v>
      </c>
      <c r="BT90" s="4">
        <v>0.3</v>
      </c>
      <c r="BU90" s="4">
        <v>6.45</v>
      </c>
      <c r="BV90" s="4">
        <v>1.9</v>
      </c>
      <c r="BW90" s="4">
        <v>17.27</v>
      </c>
      <c r="BX90" s="4">
        <v>0.26</v>
      </c>
      <c r="BY90" s="4">
        <v>0.02</v>
      </c>
      <c r="BZ90" s="4">
        <v>0.15</v>
      </c>
      <c r="CA90" s="4">
        <v>2.5000000000000001E-2</v>
      </c>
      <c r="CB90" s="4">
        <v>0.32</v>
      </c>
      <c r="CC90" s="4" t="s">
        <v>8</v>
      </c>
      <c r="CD90" s="4" t="s">
        <v>8</v>
      </c>
    </row>
    <row r="91" spans="1:82" x14ac:dyDescent="0.25">
      <c r="A91" s="4" t="s">
        <v>485</v>
      </c>
      <c r="B91" s="4" t="s">
        <v>397</v>
      </c>
      <c r="C91" s="4" t="s">
        <v>404</v>
      </c>
      <c r="D91" s="4">
        <v>190</v>
      </c>
      <c r="E91" s="4">
        <v>57.911999999999999</v>
      </c>
      <c r="F91" s="5">
        <v>195</v>
      </c>
      <c r="G91" s="4">
        <v>59.436</v>
      </c>
      <c r="H91" s="4" t="s">
        <v>408</v>
      </c>
      <c r="I91" s="6">
        <v>45123</v>
      </c>
      <c r="J91" s="5">
        <v>14</v>
      </c>
      <c r="K91" s="4" t="s">
        <v>446</v>
      </c>
      <c r="L91" s="5" t="s">
        <v>8</v>
      </c>
      <c r="M91" s="4" t="s">
        <v>8</v>
      </c>
      <c r="N91" s="4" t="s">
        <v>8</v>
      </c>
      <c r="O91" s="4" t="s">
        <v>8</v>
      </c>
      <c r="P91" s="4" t="s">
        <v>8</v>
      </c>
      <c r="Q91" s="4" t="s">
        <v>712</v>
      </c>
      <c r="R91" s="4" t="s">
        <v>485</v>
      </c>
      <c r="S91" s="4" t="s">
        <v>670</v>
      </c>
      <c r="T91" s="4" t="s">
        <v>738</v>
      </c>
      <c r="U91" s="7">
        <v>0.13100000000000001</v>
      </c>
      <c r="V91" s="4">
        <v>16.77</v>
      </c>
      <c r="W91" s="4">
        <v>357.7</v>
      </c>
      <c r="X91" s="4">
        <v>41.1</v>
      </c>
      <c r="Y91" s="4">
        <v>651.9</v>
      </c>
      <c r="Z91" s="4">
        <v>657</v>
      </c>
      <c r="AA91" s="4">
        <v>7.4</v>
      </c>
      <c r="AB91" s="4">
        <v>15.7</v>
      </c>
      <c r="AC91" s="4">
        <v>1225</v>
      </c>
      <c r="AD91" s="4">
        <v>7.26</v>
      </c>
      <c r="AE91" s="4">
        <v>3.1</v>
      </c>
      <c r="AF91" s="4">
        <v>0.6</v>
      </c>
      <c r="AG91" s="4">
        <v>2.4</v>
      </c>
      <c r="AH91" s="4">
        <v>708</v>
      </c>
      <c r="AI91" s="4">
        <v>6.44</v>
      </c>
      <c r="AJ91" s="4">
        <v>0.18</v>
      </c>
      <c r="AK91" s="4">
        <v>7.0000000000000007E-2</v>
      </c>
      <c r="AL91" s="4">
        <v>190</v>
      </c>
      <c r="AM91" s="4">
        <v>3.53</v>
      </c>
      <c r="AN91" s="4">
        <v>0.13400000000000001</v>
      </c>
      <c r="AO91" s="4">
        <v>20</v>
      </c>
      <c r="AP91" s="4">
        <v>20</v>
      </c>
      <c r="AQ91" s="4">
        <v>1.5</v>
      </c>
      <c r="AR91" s="4">
        <v>954</v>
      </c>
      <c r="AS91" s="4">
        <v>0.496</v>
      </c>
      <c r="AT91" s="4">
        <v>7.58</v>
      </c>
      <c r="AU91" s="4">
        <v>2.2120000000000002</v>
      </c>
      <c r="AV91" s="4">
        <v>2.35</v>
      </c>
      <c r="AW91" s="4">
        <v>1.2</v>
      </c>
      <c r="AX91" s="4">
        <v>18.5</v>
      </c>
      <c r="AY91" s="4">
        <v>2</v>
      </c>
      <c r="AZ91" s="4">
        <v>1</v>
      </c>
      <c r="BA91" s="4">
        <v>19.2</v>
      </c>
      <c r="BB91" s="4">
        <v>0.26</v>
      </c>
      <c r="BC91" s="4">
        <v>18.3</v>
      </c>
      <c r="BD91" s="4">
        <v>40.67</v>
      </c>
      <c r="BE91" s="4">
        <v>4.9000000000000004</v>
      </c>
      <c r="BF91" s="4">
        <v>20.8</v>
      </c>
      <c r="BG91" s="4">
        <v>4.2</v>
      </c>
      <c r="BH91" s="4">
        <v>1.2</v>
      </c>
      <c r="BI91" s="4">
        <v>4.0999999999999996</v>
      </c>
      <c r="BJ91" s="4">
        <v>0.5</v>
      </c>
      <c r="BK91" s="4">
        <v>3.4</v>
      </c>
      <c r="BL91" s="4">
        <v>0.6</v>
      </c>
      <c r="BM91" s="4">
        <v>1.8</v>
      </c>
      <c r="BN91" s="4">
        <v>0.2</v>
      </c>
      <c r="BO91" s="4">
        <v>1.6</v>
      </c>
      <c r="BP91" s="4">
        <v>0.2</v>
      </c>
      <c r="BQ91" s="4">
        <v>0.54</v>
      </c>
      <c r="BR91" s="4">
        <v>15.9</v>
      </c>
      <c r="BS91" s="4">
        <v>66</v>
      </c>
      <c r="BT91" s="4">
        <v>0.3</v>
      </c>
      <c r="BU91" s="4">
        <v>6.06</v>
      </c>
      <c r="BV91" s="4">
        <v>3.3</v>
      </c>
      <c r="BW91" s="4">
        <v>16.600000000000001</v>
      </c>
      <c r="BX91" s="4">
        <v>0.4</v>
      </c>
      <c r="BY91" s="4">
        <v>2.1999999999999999E-2</v>
      </c>
      <c r="BZ91" s="4">
        <v>0.15</v>
      </c>
      <c r="CA91" s="4">
        <v>2.5000000000000001E-2</v>
      </c>
      <c r="CB91" s="4">
        <v>0.37</v>
      </c>
      <c r="CC91" s="4" t="s">
        <v>8</v>
      </c>
      <c r="CD91" s="4" t="s">
        <v>8</v>
      </c>
    </row>
    <row r="92" spans="1:82" x14ac:dyDescent="0.25">
      <c r="A92" s="4" t="s">
        <v>486</v>
      </c>
      <c r="B92" s="4" t="s">
        <v>397</v>
      </c>
      <c r="C92" s="4" t="s">
        <v>404</v>
      </c>
      <c r="D92" s="4">
        <v>190</v>
      </c>
      <c r="E92" s="4">
        <v>57.911999999999999</v>
      </c>
      <c r="F92" s="5">
        <v>195</v>
      </c>
      <c r="G92" s="4">
        <v>59.436</v>
      </c>
      <c r="H92" s="4" t="s">
        <v>408</v>
      </c>
      <c r="I92" s="6">
        <v>45123</v>
      </c>
      <c r="J92" s="5">
        <v>14</v>
      </c>
      <c r="K92" s="4" t="s">
        <v>446</v>
      </c>
      <c r="L92" s="5">
        <v>2367499</v>
      </c>
      <c r="M92" s="4" t="s">
        <v>8</v>
      </c>
      <c r="N92" s="4" t="s">
        <v>8</v>
      </c>
      <c r="O92" s="4" t="s">
        <v>8</v>
      </c>
      <c r="P92" s="4" t="s">
        <v>8</v>
      </c>
      <c r="Q92" s="4" t="s">
        <v>712</v>
      </c>
      <c r="R92" s="4" t="s">
        <v>486</v>
      </c>
      <c r="S92" s="4" t="s">
        <v>670</v>
      </c>
      <c r="T92" s="4" t="s">
        <v>739</v>
      </c>
      <c r="U92" s="7">
        <v>0.13400000000000001</v>
      </c>
      <c r="V92" s="4">
        <v>14.93</v>
      </c>
      <c r="W92" s="4">
        <v>356.2</v>
      </c>
      <c r="X92" s="4">
        <v>40.200000000000003</v>
      </c>
      <c r="Y92" s="4">
        <v>649</v>
      </c>
      <c r="Z92" s="4">
        <v>643</v>
      </c>
      <c r="AA92" s="4">
        <v>8</v>
      </c>
      <c r="AB92" s="4">
        <v>15.9</v>
      </c>
      <c r="AC92" s="4">
        <v>1207</v>
      </c>
      <c r="AD92" s="4">
        <v>7.51</v>
      </c>
      <c r="AE92" s="4">
        <v>2.8</v>
      </c>
      <c r="AF92" s="4">
        <v>0.6</v>
      </c>
      <c r="AG92" s="4">
        <v>2.4</v>
      </c>
      <c r="AH92" s="4">
        <v>690</v>
      </c>
      <c r="AI92" s="4">
        <v>6.12</v>
      </c>
      <c r="AJ92" s="4">
        <v>0.17</v>
      </c>
      <c r="AK92" s="4">
        <v>7.0000000000000007E-2</v>
      </c>
      <c r="AL92" s="4">
        <v>191</v>
      </c>
      <c r="AM92" s="4">
        <v>3.41</v>
      </c>
      <c r="AN92" s="4">
        <v>0.13</v>
      </c>
      <c r="AO92" s="4">
        <v>20.2</v>
      </c>
      <c r="AP92" s="4">
        <v>19</v>
      </c>
      <c r="AQ92" s="4">
        <v>1.53</v>
      </c>
      <c r="AR92" s="4">
        <v>974</v>
      </c>
      <c r="AS92" s="4">
        <v>0.504</v>
      </c>
      <c r="AT92" s="4">
        <v>7.49</v>
      </c>
      <c r="AU92" s="4">
        <v>2.12</v>
      </c>
      <c r="AV92" s="4">
        <v>2.39</v>
      </c>
      <c r="AW92" s="4">
        <v>1.2</v>
      </c>
      <c r="AX92" s="4">
        <v>18.899999999999999</v>
      </c>
      <c r="AY92" s="4">
        <v>2</v>
      </c>
      <c r="AZ92" s="4">
        <v>1</v>
      </c>
      <c r="BA92" s="4">
        <v>19.2</v>
      </c>
      <c r="BB92" s="4">
        <v>0.25</v>
      </c>
      <c r="BC92" s="4">
        <v>18.100000000000001</v>
      </c>
      <c r="BD92" s="4">
        <v>41.71</v>
      </c>
      <c r="BE92" s="4">
        <v>5.0999999999999996</v>
      </c>
      <c r="BF92" s="4">
        <v>21</v>
      </c>
      <c r="BG92" s="4">
        <v>4.3</v>
      </c>
      <c r="BH92" s="4">
        <v>1.2</v>
      </c>
      <c r="BI92" s="4">
        <v>4.0999999999999996</v>
      </c>
      <c r="BJ92" s="4">
        <v>0.5</v>
      </c>
      <c r="BK92" s="4">
        <v>3.5</v>
      </c>
      <c r="BL92" s="4">
        <v>0.6</v>
      </c>
      <c r="BM92" s="4">
        <v>1.8</v>
      </c>
      <c r="BN92" s="4">
        <v>0.2</v>
      </c>
      <c r="BO92" s="4">
        <v>1.6</v>
      </c>
      <c r="BP92" s="4">
        <v>0.2</v>
      </c>
      <c r="BQ92" s="4">
        <v>0.54</v>
      </c>
      <c r="BR92" s="4">
        <v>16</v>
      </c>
      <c r="BS92" s="4">
        <v>66.7</v>
      </c>
      <c r="BT92" s="4">
        <v>0.3</v>
      </c>
      <c r="BU92" s="4">
        <v>6.1</v>
      </c>
      <c r="BV92" s="4">
        <v>3.3</v>
      </c>
      <c r="BW92" s="4">
        <v>16.52</v>
      </c>
      <c r="BX92" s="4">
        <v>0.39</v>
      </c>
      <c r="BY92" s="4">
        <v>1.7999999999999999E-2</v>
      </c>
      <c r="BZ92" s="4">
        <v>0.3</v>
      </c>
      <c r="CA92" s="4">
        <v>2.5000000000000001E-2</v>
      </c>
      <c r="CB92" s="4">
        <v>0.38</v>
      </c>
      <c r="CC92" s="4" t="s">
        <v>8</v>
      </c>
      <c r="CD92" s="4" t="s">
        <v>8</v>
      </c>
    </row>
    <row r="93" spans="1:82" x14ac:dyDescent="0.25">
      <c r="A93" s="4" t="s">
        <v>487</v>
      </c>
      <c r="B93" s="4" t="s">
        <v>397</v>
      </c>
      <c r="C93" s="4" t="s">
        <v>404</v>
      </c>
      <c r="D93" s="4">
        <v>195</v>
      </c>
      <c r="E93" s="4">
        <v>59.436</v>
      </c>
      <c r="F93" s="5">
        <v>200</v>
      </c>
      <c r="G93" s="4">
        <v>60.96</v>
      </c>
      <c r="H93" s="4" t="s">
        <v>408</v>
      </c>
      <c r="I93" s="6">
        <v>45123</v>
      </c>
      <c r="J93" s="5">
        <v>14</v>
      </c>
      <c r="K93" s="4" t="s">
        <v>446</v>
      </c>
      <c r="L93" s="5" t="s">
        <v>8</v>
      </c>
      <c r="M93" s="4" t="s">
        <v>8</v>
      </c>
      <c r="N93" s="4" t="s">
        <v>8</v>
      </c>
      <c r="O93" s="4" t="s">
        <v>8</v>
      </c>
      <c r="P93" s="4" t="s">
        <v>8</v>
      </c>
      <c r="Q93" s="4" t="s">
        <v>712</v>
      </c>
      <c r="R93" s="4" t="s">
        <v>487</v>
      </c>
      <c r="S93" s="4" t="s">
        <v>670</v>
      </c>
      <c r="T93" s="4" t="s">
        <v>732</v>
      </c>
      <c r="U93" s="7">
        <v>0.14699999999999999</v>
      </c>
      <c r="V93" s="4">
        <v>17.16</v>
      </c>
      <c r="W93" s="4">
        <v>372.9</v>
      </c>
      <c r="X93" s="4">
        <v>56.3</v>
      </c>
      <c r="Y93" s="4">
        <v>691</v>
      </c>
      <c r="Z93" s="4">
        <v>733</v>
      </c>
      <c r="AA93" s="4">
        <v>5.5</v>
      </c>
      <c r="AB93" s="4">
        <v>16.5</v>
      </c>
      <c r="AC93" s="4">
        <v>1174</v>
      </c>
      <c r="AD93" s="4">
        <v>6.24</v>
      </c>
      <c r="AE93" s="4">
        <v>1.4</v>
      </c>
      <c r="AF93" s="4">
        <v>0.6</v>
      </c>
      <c r="AG93" s="4">
        <v>2.2000000000000002</v>
      </c>
      <c r="AH93" s="4">
        <v>686</v>
      </c>
      <c r="AI93" s="4">
        <v>7.39</v>
      </c>
      <c r="AJ93" s="4">
        <v>0.12</v>
      </c>
      <c r="AK93" s="4">
        <v>0.09</v>
      </c>
      <c r="AL93" s="4">
        <v>175</v>
      </c>
      <c r="AM93" s="4">
        <v>3.74</v>
      </c>
      <c r="AN93" s="4">
        <v>0.129</v>
      </c>
      <c r="AO93" s="4">
        <v>17.100000000000001</v>
      </c>
      <c r="AP93" s="4">
        <v>23</v>
      </c>
      <c r="AQ93" s="4">
        <v>1.46</v>
      </c>
      <c r="AR93" s="4">
        <v>733</v>
      </c>
      <c r="AS93" s="4">
        <v>0.501</v>
      </c>
      <c r="AT93" s="4">
        <v>7.49</v>
      </c>
      <c r="AU93" s="4">
        <v>2.5009999999999999</v>
      </c>
      <c r="AV93" s="4">
        <v>2.11</v>
      </c>
      <c r="AW93" s="4">
        <v>1.2</v>
      </c>
      <c r="AX93" s="4">
        <v>17.899999999999999</v>
      </c>
      <c r="AY93" s="4">
        <v>2</v>
      </c>
      <c r="AZ93" s="4">
        <v>1</v>
      </c>
      <c r="BA93" s="4">
        <v>17.899999999999999</v>
      </c>
      <c r="BB93" s="4">
        <v>0.3</v>
      </c>
      <c r="BC93" s="4">
        <v>15.9</v>
      </c>
      <c r="BD93" s="4">
        <v>35.68</v>
      </c>
      <c r="BE93" s="4">
        <v>4.3</v>
      </c>
      <c r="BF93" s="4">
        <v>18.100000000000001</v>
      </c>
      <c r="BG93" s="4">
        <v>3.7</v>
      </c>
      <c r="BH93" s="4">
        <v>1</v>
      </c>
      <c r="BI93" s="4">
        <v>3.6</v>
      </c>
      <c r="BJ93" s="4">
        <v>0.5</v>
      </c>
      <c r="BK93" s="4">
        <v>3</v>
      </c>
      <c r="BL93" s="4">
        <v>0.6</v>
      </c>
      <c r="BM93" s="4">
        <v>1.6</v>
      </c>
      <c r="BN93" s="4">
        <v>0.2</v>
      </c>
      <c r="BO93" s="4">
        <v>1.4</v>
      </c>
      <c r="BP93" s="4">
        <v>0.2</v>
      </c>
      <c r="BQ93" s="4">
        <v>0.52</v>
      </c>
      <c r="BR93" s="4">
        <v>17.2</v>
      </c>
      <c r="BS93" s="4">
        <v>71.5</v>
      </c>
      <c r="BT93" s="4">
        <v>0.3</v>
      </c>
      <c r="BU93" s="4">
        <v>6.27</v>
      </c>
      <c r="BV93" s="4">
        <v>2.2999999999999998</v>
      </c>
      <c r="BW93" s="4">
        <v>16.03</v>
      </c>
      <c r="BX93" s="4">
        <v>0.38</v>
      </c>
      <c r="BY93" s="4">
        <v>2.5000000000000001E-2</v>
      </c>
      <c r="BZ93" s="4">
        <v>0.3</v>
      </c>
      <c r="CA93" s="4">
        <v>0.06</v>
      </c>
      <c r="CB93" s="4">
        <v>0.31</v>
      </c>
      <c r="CC93" s="4" t="s">
        <v>8</v>
      </c>
      <c r="CD93" s="4" t="s">
        <v>8</v>
      </c>
    </row>
    <row r="94" spans="1:82" x14ac:dyDescent="0.25">
      <c r="A94" s="4" t="s">
        <v>488</v>
      </c>
      <c r="B94" s="4" t="s">
        <v>397</v>
      </c>
      <c r="C94" s="4" t="s">
        <v>404</v>
      </c>
      <c r="D94" s="4">
        <v>200</v>
      </c>
      <c r="E94" s="4">
        <v>60.96</v>
      </c>
      <c r="F94" s="5">
        <v>205</v>
      </c>
      <c r="G94" s="4">
        <v>62.484000000000002</v>
      </c>
      <c r="H94" s="4" t="s">
        <v>408</v>
      </c>
      <c r="I94" s="6">
        <v>45123</v>
      </c>
      <c r="J94" s="5">
        <v>14</v>
      </c>
      <c r="K94" s="4" t="s">
        <v>446</v>
      </c>
      <c r="L94" s="5" t="s">
        <v>8</v>
      </c>
      <c r="M94" s="4" t="s">
        <v>8</v>
      </c>
      <c r="N94" s="4" t="s">
        <v>8</v>
      </c>
      <c r="O94" s="4" t="s">
        <v>8</v>
      </c>
      <c r="P94" s="4" t="s">
        <v>8</v>
      </c>
      <c r="Q94" s="4" t="s">
        <v>712</v>
      </c>
      <c r="R94" s="4" t="s">
        <v>488</v>
      </c>
      <c r="S94" s="4" t="s">
        <v>670</v>
      </c>
      <c r="T94" s="4" t="s">
        <v>740</v>
      </c>
      <c r="U94" s="7">
        <v>0.13300000000000001</v>
      </c>
      <c r="V94" s="4">
        <v>22.59</v>
      </c>
      <c r="W94" s="4">
        <v>492.3</v>
      </c>
      <c r="X94" s="4">
        <v>41.37</v>
      </c>
      <c r="Y94" s="4">
        <v>765.1</v>
      </c>
      <c r="Z94" s="4">
        <v>849</v>
      </c>
      <c r="AA94" s="4">
        <v>5</v>
      </c>
      <c r="AB94" s="4">
        <v>15.7</v>
      </c>
      <c r="AC94" s="4">
        <v>1167</v>
      </c>
      <c r="AD94" s="4">
        <v>5.92</v>
      </c>
      <c r="AE94" s="4">
        <v>0.6</v>
      </c>
      <c r="AF94" s="4">
        <v>0.7</v>
      </c>
      <c r="AG94" s="4">
        <v>2.5</v>
      </c>
      <c r="AH94" s="4">
        <v>663</v>
      </c>
      <c r="AI94" s="4">
        <v>7.11</v>
      </c>
      <c r="AJ94" s="4">
        <v>0.1</v>
      </c>
      <c r="AK94" s="4">
        <v>0.09</v>
      </c>
      <c r="AL94" s="4">
        <v>196</v>
      </c>
      <c r="AM94" s="4">
        <v>2.8</v>
      </c>
      <c r="AN94" s="4">
        <v>0.156</v>
      </c>
      <c r="AO94" s="4">
        <v>21</v>
      </c>
      <c r="AP94" s="4">
        <v>24</v>
      </c>
      <c r="AQ94" s="4">
        <v>1.5</v>
      </c>
      <c r="AR94" s="4">
        <v>868</v>
      </c>
      <c r="AS94" s="4">
        <v>0.57399999999999995</v>
      </c>
      <c r="AT94" s="4">
        <v>8.43</v>
      </c>
      <c r="AU94" s="4">
        <v>2.59</v>
      </c>
      <c r="AV94" s="4">
        <v>2.5299999999999998</v>
      </c>
      <c r="AW94" s="4">
        <v>1.1000000000000001</v>
      </c>
      <c r="AX94" s="4">
        <v>17.100000000000001</v>
      </c>
      <c r="AY94" s="4">
        <v>2.6</v>
      </c>
      <c r="AZ94" s="4">
        <v>1</v>
      </c>
      <c r="BA94" s="4">
        <v>20.399999999999999</v>
      </c>
      <c r="BB94" s="4">
        <v>0.3</v>
      </c>
      <c r="BC94" s="4">
        <v>16.100000000000001</v>
      </c>
      <c r="BD94" s="4">
        <v>40.32</v>
      </c>
      <c r="BE94" s="4">
        <v>4.8</v>
      </c>
      <c r="BF94" s="4">
        <v>19.899999999999999</v>
      </c>
      <c r="BG94" s="4">
        <v>4</v>
      </c>
      <c r="BH94" s="4">
        <v>1.2</v>
      </c>
      <c r="BI94" s="4">
        <v>3.7</v>
      </c>
      <c r="BJ94" s="4">
        <v>0.5</v>
      </c>
      <c r="BK94" s="4">
        <v>3</v>
      </c>
      <c r="BL94" s="4">
        <v>0.6</v>
      </c>
      <c r="BM94" s="4">
        <v>1.6</v>
      </c>
      <c r="BN94" s="4">
        <v>0.2</v>
      </c>
      <c r="BO94" s="4">
        <v>1.4</v>
      </c>
      <c r="BP94" s="4">
        <v>0.2</v>
      </c>
      <c r="BQ94" s="4">
        <v>0.51</v>
      </c>
      <c r="BR94" s="4">
        <v>16.3</v>
      </c>
      <c r="BS94" s="4">
        <v>78.900000000000006</v>
      </c>
      <c r="BT94" s="4">
        <v>0.4</v>
      </c>
      <c r="BU94" s="4">
        <v>7.3</v>
      </c>
      <c r="BV94" s="4">
        <v>2.2999999999999998</v>
      </c>
      <c r="BW94" s="4">
        <v>16.899999999999999</v>
      </c>
      <c r="BX94" s="4">
        <v>0.52</v>
      </c>
      <c r="BY94" s="4">
        <v>3.3000000000000002E-2</v>
      </c>
      <c r="BZ94" s="4">
        <v>0.4</v>
      </c>
      <c r="CA94" s="4">
        <v>0.06</v>
      </c>
      <c r="CB94" s="4">
        <v>0.41</v>
      </c>
      <c r="CC94" s="4" t="s">
        <v>8</v>
      </c>
      <c r="CD94" s="4" t="s">
        <v>8</v>
      </c>
    </row>
    <row r="95" spans="1:82" x14ac:dyDescent="0.25">
      <c r="A95" s="4" t="s">
        <v>489</v>
      </c>
      <c r="B95" s="4" t="s">
        <v>397</v>
      </c>
      <c r="C95" s="4" t="s">
        <v>404</v>
      </c>
      <c r="D95" s="4">
        <v>205</v>
      </c>
      <c r="E95" s="4">
        <v>62.484000000000002</v>
      </c>
      <c r="F95" s="5">
        <v>210</v>
      </c>
      <c r="G95" s="4">
        <v>64.007999999999996</v>
      </c>
      <c r="H95" s="4" t="s">
        <v>408</v>
      </c>
      <c r="I95" s="6">
        <v>45123</v>
      </c>
      <c r="J95" s="5">
        <v>14</v>
      </c>
      <c r="K95" s="4" t="s">
        <v>446</v>
      </c>
      <c r="L95" s="5" t="s">
        <v>8</v>
      </c>
      <c r="M95" s="4" t="s">
        <v>8</v>
      </c>
      <c r="N95" s="4" t="s">
        <v>8</v>
      </c>
      <c r="O95" s="4" t="s">
        <v>8</v>
      </c>
      <c r="P95" s="4" t="s">
        <v>8</v>
      </c>
      <c r="Q95" s="4" t="s">
        <v>712</v>
      </c>
      <c r="R95" s="4" t="s">
        <v>489</v>
      </c>
      <c r="S95" s="4" t="s">
        <v>670</v>
      </c>
      <c r="T95" s="4" t="s">
        <v>728</v>
      </c>
      <c r="U95" s="7">
        <v>0.121</v>
      </c>
      <c r="V95" s="4">
        <v>19.72</v>
      </c>
      <c r="W95" s="4">
        <v>494.6</v>
      </c>
      <c r="X95" s="4">
        <v>57.7</v>
      </c>
      <c r="Y95" s="4">
        <v>682.2</v>
      </c>
      <c r="Z95" s="4">
        <v>1049</v>
      </c>
      <c r="AA95" s="4">
        <v>5.2</v>
      </c>
      <c r="AB95" s="4">
        <v>19</v>
      </c>
      <c r="AC95" s="4">
        <v>1473</v>
      </c>
      <c r="AD95" s="4">
        <v>6</v>
      </c>
      <c r="AE95" s="4">
        <v>0.4</v>
      </c>
      <c r="AF95" s="4">
        <v>0.7</v>
      </c>
      <c r="AG95" s="4">
        <v>2.4</v>
      </c>
      <c r="AH95" s="4">
        <v>755</v>
      </c>
      <c r="AI95" s="4">
        <v>5.99</v>
      </c>
      <c r="AJ95" s="4">
        <v>0.08</v>
      </c>
      <c r="AK95" s="4">
        <v>7.0000000000000007E-2</v>
      </c>
      <c r="AL95" s="4">
        <v>200</v>
      </c>
      <c r="AM95" s="4">
        <v>3.81</v>
      </c>
      <c r="AN95" s="4">
        <v>0.14399999999999999</v>
      </c>
      <c r="AO95" s="4">
        <v>21</v>
      </c>
      <c r="AP95" s="4">
        <v>21</v>
      </c>
      <c r="AQ95" s="4">
        <v>1.61</v>
      </c>
      <c r="AR95" s="4">
        <v>1215</v>
      </c>
      <c r="AS95" s="4">
        <v>0.54500000000000004</v>
      </c>
      <c r="AT95" s="4">
        <v>8.02</v>
      </c>
      <c r="AU95" s="4">
        <v>2.266</v>
      </c>
      <c r="AV95" s="4">
        <v>2.73</v>
      </c>
      <c r="AW95" s="4">
        <v>1.1000000000000001</v>
      </c>
      <c r="AX95" s="4">
        <v>17.899999999999999</v>
      </c>
      <c r="AY95" s="4">
        <v>2.6</v>
      </c>
      <c r="AZ95" s="4">
        <v>1</v>
      </c>
      <c r="BA95" s="4">
        <v>21.2</v>
      </c>
      <c r="BB95" s="4">
        <v>0.2</v>
      </c>
      <c r="BC95" s="4">
        <v>17.600000000000001</v>
      </c>
      <c r="BD95" s="4">
        <v>41.32</v>
      </c>
      <c r="BE95" s="4">
        <v>5</v>
      </c>
      <c r="BF95" s="4">
        <v>21</v>
      </c>
      <c r="BG95" s="4">
        <v>4.2</v>
      </c>
      <c r="BH95" s="4">
        <v>1.3</v>
      </c>
      <c r="BI95" s="4">
        <v>4</v>
      </c>
      <c r="BJ95" s="4">
        <v>0.5</v>
      </c>
      <c r="BK95" s="4">
        <v>3.3</v>
      </c>
      <c r="BL95" s="4">
        <v>0.6</v>
      </c>
      <c r="BM95" s="4">
        <v>1.8</v>
      </c>
      <c r="BN95" s="4">
        <v>0.2</v>
      </c>
      <c r="BO95" s="4">
        <v>1.6</v>
      </c>
      <c r="BP95" s="4">
        <v>0.2</v>
      </c>
      <c r="BQ95" s="4">
        <v>0.54</v>
      </c>
      <c r="BR95" s="4">
        <v>16.5</v>
      </c>
      <c r="BS95" s="4">
        <v>82.7</v>
      </c>
      <c r="BT95" s="4">
        <v>0.3</v>
      </c>
      <c r="BU95" s="4">
        <v>6.91</v>
      </c>
      <c r="BV95" s="4">
        <v>2.2000000000000002</v>
      </c>
      <c r="BW95" s="4">
        <v>16.12</v>
      </c>
      <c r="BX95" s="4">
        <v>0.43</v>
      </c>
      <c r="BY95" s="4">
        <v>3.3000000000000002E-2</v>
      </c>
      <c r="BZ95" s="4">
        <v>0.3</v>
      </c>
      <c r="CA95" s="4">
        <v>7.0000000000000007E-2</v>
      </c>
      <c r="CB95" s="4">
        <v>0.42</v>
      </c>
      <c r="CC95" s="4" t="s">
        <v>8</v>
      </c>
      <c r="CD95" s="4" t="s">
        <v>8</v>
      </c>
    </row>
    <row r="96" spans="1:82" x14ac:dyDescent="0.25">
      <c r="A96" s="4" t="s">
        <v>490</v>
      </c>
      <c r="B96" s="4" t="s">
        <v>397</v>
      </c>
      <c r="C96" s="4" t="s">
        <v>404</v>
      </c>
      <c r="D96" s="4">
        <v>210</v>
      </c>
      <c r="E96" s="4">
        <v>64.007999999999996</v>
      </c>
      <c r="F96" s="5">
        <v>215</v>
      </c>
      <c r="G96" s="4">
        <v>65.531999999999996</v>
      </c>
      <c r="H96" s="4" t="s">
        <v>408</v>
      </c>
      <c r="I96" s="6">
        <v>45123</v>
      </c>
      <c r="J96" s="5">
        <v>14</v>
      </c>
      <c r="K96" s="4" t="s">
        <v>446</v>
      </c>
      <c r="L96" s="5" t="s">
        <v>8</v>
      </c>
      <c r="M96" s="4" t="s">
        <v>8</v>
      </c>
      <c r="N96" s="4" t="s">
        <v>8</v>
      </c>
      <c r="O96" s="4" t="s">
        <v>8</v>
      </c>
      <c r="P96" s="4" t="s">
        <v>8</v>
      </c>
      <c r="Q96" s="4" t="s">
        <v>712</v>
      </c>
      <c r="R96" s="4" t="s">
        <v>490</v>
      </c>
      <c r="S96" s="4" t="s">
        <v>670</v>
      </c>
      <c r="T96" s="4" t="s">
        <v>741</v>
      </c>
      <c r="U96" s="7">
        <v>8.2000000000000003E-2</v>
      </c>
      <c r="V96" s="4">
        <v>14.61</v>
      </c>
      <c r="W96" s="4">
        <v>356.4</v>
      </c>
      <c r="X96" s="4">
        <v>54.68</v>
      </c>
      <c r="Y96" s="4">
        <v>545.6</v>
      </c>
      <c r="Z96" s="4">
        <v>822</v>
      </c>
      <c r="AA96" s="4">
        <v>4.8</v>
      </c>
      <c r="AB96" s="4">
        <v>17.100000000000001</v>
      </c>
      <c r="AC96" s="4">
        <v>1770</v>
      </c>
      <c r="AD96" s="4">
        <v>5.78</v>
      </c>
      <c r="AE96" s="4">
        <v>0.2</v>
      </c>
      <c r="AF96" s="4">
        <v>0.7</v>
      </c>
      <c r="AG96" s="4">
        <v>2.4</v>
      </c>
      <c r="AH96" s="4">
        <v>789</v>
      </c>
      <c r="AI96" s="4">
        <v>4.0199999999999996</v>
      </c>
      <c r="AJ96" s="4">
        <v>7.0000000000000007E-2</v>
      </c>
      <c r="AK96" s="4">
        <v>0.06</v>
      </c>
      <c r="AL96" s="4">
        <v>207</v>
      </c>
      <c r="AM96" s="4">
        <v>4.57</v>
      </c>
      <c r="AN96" s="4">
        <v>0.13800000000000001</v>
      </c>
      <c r="AO96" s="4">
        <v>19.7</v>
      </c>
      <c r="AP96" s="4">
        <v>19</v>
      </c>
      <c r="AQ96" s="4">
        <v>1.87</v>
      </c>
      <c r="AR96" s="4">
        <v>1223</v>
      </c>
      <c r="AS96" s="4">
        <v>0.54800000000000004</v>
      </c>
      <c r="AT96" s="4">
        <v>7.17</v>
      </c>
      <c r="AU96" s="4">
        <v>1.883</v>
      </c>
      <c r="AV96" s="4">
        <v>2.4500000000000002</v>
      </c>
      <c r="AW96" s="4">
        <v>1.1000000000000001</v>
      </c>
      <c r="AX96" s="4">
        <v>19.3</v>
      </c>
      <c r="AY96" s="4">
        <v>2.2999999999999998</v>
      </c>
      <c r="AZ96" s="4">
        <v>1</v>
      </c>
      <c r="BA96" s="4">
        <v>20</v>
      </c>
      <c r="BB96" s="4">
        <v>0.11</v>
      </c>
      <c r="BC96" s="4">
        <v>18.2</v>
      </c>
      <c r="BD96" s="4">
        <v>39.08</v>
      </c>
      <c r="BE96" s="4">
        <v>4.8</v>
      </c>
      <c r="BF96" s="4">
        <v>20.100000000000001</v>
      </c>
      <c r="BG96" s="4">
        <v>4.2</v>
      </c>
      <c r="BH96" s="4">
        <v>1.3</v>
      </c>
      <c r="BI96" s="4">
        <v>4</v>
      </c>
      <c r="BJ96" s="4">
        <v>0.5</v>
      </c>
      <c r="BK96" s="4">
        <v>3.5</v>
      </c>
      <c r="BL96" s="4">
        <v>0.6</v>
      </c>
      <c r="BM96" s="4">
        <v>1.8</v>
      </c>
      <c r="BN96" s="4">
        <v>0.2</v>
      </c>
      <c r="BO96" s="4">
        <v>1.6</v>
      </c>
      <c r="BP96" s="4">
        <v>0.2</v>
      </c>
      <c r="BQ96" s="4">
        <v>0.67</v>
      </c>
      <c r="BR96" s="4">
        <v>15.2</v>
      </c>
      <c r="BS96" s="4">
        <v>71.2</v>
      </c>
      <c r="BT96" s="4">
        <v>0.3</v>
      </c>
      <c r="BU96" s="4">
        <v>6.8</v>
      </c>
      <c r="BV96" s="4">
        <v>2.2999999999999998</v>
      </c>
      <c r="BW96" s="4">
        <v>14.45</v>
      </c>
      <c r="BX96" s="4">
        <v>0.32</v>
      </c>
      <c r="BY96" s="4">
        <v>2.1999999999999999E-2</v>
      </c>
      <c r="BZ96" s="4">
        <v>0.15</v>
      </c>
      <c r="CA96" s="4">
        <v>0.05</v>
      </c>
      <c r="CB96" s="4">
        <v>0.37</v>
      </c>
      <c r="CC96" s="4" t="s">
        <v>8</v>
      </c>
      <c r="CD96" s="4" t="s">
        <v>8</v>
      </c>
    </row>
    <row r="97" spans="1:82" x14ac:dyDescent="0.25">
      <c r="A97" s="4" t="s">
        <v>491</v>
      </c>
      <c r="B97" s="4" t="s">
        <v>397</v>
      </c>
      <c r="C97" s="4" t="s">
        <v>404</v>
      </c>
      <c r="D97" s="4">
        <v>215</v>
      </c>
      <c r="E97" s="4">
        <v>65.531999999999996</v>
      </c>
      <c r="F97" s="5">
        <v>220</v>
      </c>
      <c r="G97" s="4">
        <v>67.055999999999997</v>
      </c>
      <c r="H97" s="4" t="s">
        <v>408</v>
      </c>
      <c r="I97" s="6">
        <v>45123</v>
      </c>
      <c r="J97" s="5">
        <v>14</v>
      </c>
      <c r="K97" s="4" t="s">
        <v>446</v>
      </c>
      <c r="L97" s="5" t="s">
        <v>8</v>
      </c>
      <c r="M97" s="4" t="s">
        <v>8</v>
      </c>
      <c r="N97" s="4" t="s">
        <v>8</v>
      </c>
      <c r="O97" s="4" t="s">
        <v>8</v>
      </c>
      <c r="P97" s="4" t="s">
        <v>8</v>
      </c>
      <c r="Q97" s="4" t="s">
        <v>712</v>
      </c>
      <c r="R97" s="4" t="s">
        <v>491</v>
      </c>
      <c r="S97" s="4" t="s">
        <v>670</v>
      </c>
      <c r="T97" s="4" t="s">
        <v>742</v>
      </c>
      <c r="U97" s="7">
        <v>7.5999999999999998E-2</v>
      </c>
      <c r="V97" s="4">
        <v>17.2</v>
      </c>
      <c r="W97" s="4">
        <v>260.2</v>
      </c>
      <c r="X97" s="4">
        <v>42.18</v>
      </c>
      <c r="Y97" s="4">
        <v>499.4</v>
      </c>
      <c r="Z97" s="4">
        <v>565</v>
      </c>
      <c r="AA97" s="4">
        <v>4.7</v>
      </c>
      <c r="AB97" s="4">
        <v>15.5</v>
      </c>
      <c r="AC97" s="4">
        <v>1611</v>
      </c>
      <c r="AD97" s="4">
        <v>5.65</v>
      </c>
      <c r="AE97" s="4">
        <v>0.3</v>
      </c>
      <c r="AF97" s="4">
        <v>0.8</v>
      </c>
      <c r="AG97" s="4">
        <v>2.5</v>
      </c>
      <c r="AH97" s="4">
        <v>829</v>
      </c>
      <c r="AI97" s="4">
        <v>3.56</v>
      </c>
      <c r="AJ97" s="4">
        <v>0.09</v>
      </c>
      <c r="AK97" s="4">
        <v>0.05</v>
      </c>
      <c r="AL97" s="4">
        <v>214</v>
      </c>
      <c r="AM97" s="4">
        <v>5.03</v>
      </c>
      <c r="AN97" s="4">
        <v>0.14899999999999999</v>
      </c>
      <c r="AO97" s="4">
        <v>21.4</v>
      </c>
      <c r="AP97" s="4">
        <v>21</v>
      </c>
      <c r="AQ97" s="4">
        <v>1.81</v>
      </c>
      <c r="AR97" s="4">
        <v>1404</v>
      </c>
      <c r="AS97" s="4">
        <v>0.58099999999999996</v>
      </c>
      <c r="AT97" s="4">
        <v>7.42</v>
      </c>
      <c r="AU97" s="4">
        <v>1.929</v>
      </c>
      <c r="AV97" s="4">
        <v>2.21</v>
      </c>
      <c r="AW97" s="4">
        <v>1.1000000000000001</v>
      </c>
      <c r="AX97" s="4">
        <v>25.5</v>
      </c>
      <c r="AY97" s="4">
        <v>1.9</v>
      </c>
      <c r="AZ97" s="4">
        <v>1</v>
      </c>
      <c r="BA97" s="4">
        <v>20.9</v>
      </c>
      <c r="BB97" s="4">
        <v>0.1</v>
      </c>
      <c r="BC97" s="4">
        <v>18.8</v>
      </c>
      <c r="BD97" s="4">
        <v>41.88</v>
      </c>
      <c r="BE97" s="4">
        <v>5.0999999999999996</v>
      </c>
      <c r="BF97" s="4">
        <v>21.2</v>
      </c>
      <c r="BG97" s="4">
        <v>4.3</v>
      </c>
      <c r="BH97" s="4">
        <v>1.4</v>
      </c>
      <c r="BI97" s="4">
        <v>4.0999999999999996</v>
      </c>
      <c r="BJ97" s="4">
        <v>0.6</v>
      </c>
      <c r="BK97" s="4">
        <v>3.6</v>
      </c>
      <c r="BL97" s="4">
        <v>0.7</v>
      </c>
      <c r="BM97" s="4">
        <v>1.9</v>
      </c>
      <c r="BN97" s="4">
        <v>0.3</v>
      </c>
      <c r="BO97" s="4">
        <v>1.7</v>
      </c>
      <c r="BP97" s="4">
        <v>0.2</v>
      </c>
      <c r="BQ97" s="4">
        <v>0.82</v>
      </c>
      <c r="BR97" s="4">
        <v>14.9</v>
      </c>
      <c r="BS97" s="4">
        <v>62.1</v>
      </c>
      <c r="BT97" s="4">
        <v>0.4</v>
      </c>
      <c r="BU97" s="4">
        <v>7.27</v>
      </c>
      <c r="BV97" s="4">
        <v>2.5</v>
      </c>
      <c r="BW97" s="4">
        <v>14.94</v>
      </c>
      <c r="BX97" s="4">
        <v>0.27</v>
      </c>
      <c r="BY97" s="4">
        <v>3.3000000000000002E-2</v>
      </c>
      <c r="BZ97" s="4">
        <v>0.15</v>
      </c>
      <c r="CA97" s="4">
        <v>0.05</v>
      </c>
      <c r="CB97" s="4">
        <v>0.34</v>
      </c>
      <c r="CC97" s="4" t="s">
        <v>8</v>
      </c>
      <c r="CD97" s="4" t="s">
        <v>8</v>
      </c>
    </row>
    <row r="98" spans="1:82" x14ac:dyDescent="0.25">
      <c r="A98" s="4" t="s">
        <v>492</v>
      </c>
      <c r="B98" s="4" t="s">
        <v>397</v>
      </c>
      <c r="C98" s="4" t="s">
        <v>404</v>
      </c>
      <c r="D98" s="4">
        <v>220</v>
      </c>
      <c r="E98" s="4">
        <v>67.055999999999997</v>
      </c>
      <c r="F98" s="5">
        <v>225</v>
      </c>
      <c r="G98" s="4">
        <v>68.58</v>
      </c>
      <c r="H98" s="4" t="s">
        <v>408</v>
      </c>
      <c r="I98" s="6">
        <v>45123</v>
      </c>
      <c r="J98" s="5">
        <v>14</v>
      </c>
      <c r="K98" s="4" t="s">
        <v>446</v>
      </c>
      <c r="L98" s="5" t="s">
        <v>8</v>
      </c>
      <c r="M98" s="4" t="s">
        <v>8</v>
      </c>
      <c r="N98" s="4" t="s">
        <v>8</v>
      </c>
      <c r="O98" s="4" t="s">
        <v>8</v>
      </c>
      <c r="P98" s="4" t="s">
        <v>8</v>
      </c>
      <c r="Q98" s="4" t="s">
        <v>712</v>
      </c>
      <c r="R98" s="4" t="s">
        <v>492</v>
      </c>
      <c r="S98" s="4" t="s">
        <v>670</v>
      </c>
      <c r="T98" s="4" t="s">
        <v>743</v>
      </c>
      <c r="U98" s="7">
        <v>9.5000000000000001E-2</v>
      </c>
      <c r="V98" s="4">
        <v>16.16</v>
      </c>
      <c r="W98" s="4">
        <v>327.2</v>
      </c>
      <c r="X98" s="4">
        <v>34.270000000000003</v>
      </c>
      <c r="Y98" s="4">
        <v>463.8</v>
      </c>
      <c r="Z98" s="4">
        <v>594</v>
      </c>
      <c r="AA98" s="4">
        <v>5.3</v>
      </c>
      <c r="AB98" s="4">
        <v>15.6</v>
      </c>
      <c r="AC98" s="4">
        <v>1450</v>
      </c>
      <c r="AD98" s="4">
        <v>5.53</v>
      </c>
      <c r="AE98" s="4">
        <v>0.9</v>
      </c>
      <c r="AF98" s="4">
        <v>0.7</v>
      </c>
      <c r="AG98" s="4">
        <v>2.5</v>
      </c>
      <c r="AH98" s="4">
        <v>885</v>
      </c>
      <c r="AI98" s="4">
        <v>3.18</v>
      </c>
      <c r="AJ98" s="4">
        <v>0.1</v>
      </c>
      <c r="AK98" s="4">
        <v>0.05</v>
      </c>
      <c r="AL98" s="4">
        <v>219</v>
      </c>
      <c r="AM98" s="4">
        <v>5.23</v>
      </c>
      <c r="AN98" s="4">
        <v>0.14699999999999999</v>
      </c>
      <c r="AO98" s="4">
        <v>20.6</v>
      </c>
      <c r="AP98" s="4">
        <v>20</v>
      </c>
      <c r="AQ98" s="4">
        <v>1.86</v>
      </c>
      <c r="AR98" s="4">
        <v>1289</v>
      </c>
      <c r="AS98" s="4">
        <v>0.57999999999999996</v>
      </c>
      <c r="AT98" s="4">
        <v>7.8</v>
      </c>
      <c r="AU98" s="4">
        <v>2.1030000000000002</v>
      </c>
      <c r="AV98" s="4">
        <v>1.83</v>
      </c>
      <c r="AW98" s="4">
        <v>1</v>
      </c>
      <c r="AX98" s="4">
        <v>21.8</v>
      </c>
      <c r="AY98" s="4">
        <v>1.9</v>
      </c>
      <c r="AZ98" s="4">
        <v>1</v>
      </c>
      <c r="BA98" s="4">
        <v>21.4</v>
      </c>
      <c r="BB98" s="4">
        <v>0.15</v>
      </c>
      <c r="BC98" s="4">
        <v>18.7</v>
      </c>
      <c r="BD98" s="4">
        <v>40.380000000000003</v>
      </c>
      <c r="BE98" s="4">
        <v>4.9000000000000004</v>
      </c>
      <c r="BF98" s="4">
        <v>20.5</v>
      </c>
      <c r="BG98" s="4">
        <v>4.3</v>
      </c>
      <c r="BH98" s="4">
        <v>1.3</v>
      </c>
      <c r="BI98" s="4">
        <v>4.2</v>
      </c>
      <c r="BJ98" s="4">
        <v>0.6</v>
      </c>
      <c r="BK98" s="4">
        <v>3.6</v>
      </c>
      <c r="BL98" s="4">
        <v>0.7</v>
      </c>
      <c r="BM98" s="4">
        <v>1.9</v>
      </c>
      <c r="BN98" s="4">
        <v>0.3</v>
      </c>
      <c r="BO98" s="4">
        <v>1.7</v>
      </c>
      <c r="BP98" s="4">
        <v>0.2</v>
      </c>
      <c r="BQ98" s="4">
        <v>0.7</v>
      </c>
      <c r="BR98" s="4">
        <v>14.5</v>
      </c>
      <c r="BS98" s="4">
        <v>53.2</v>
      </c>
      <c r="BT98" s="4">
        <v>0.4</v>
      </c>
      <c r="BU98" s="4">
        <v>7.28</v>
      </c>
      <c r="BV98" s="4">
        <v>2.1</v>
      </c>
      <c r="BW98" s="4">
        <v>15.66</v>
      </c>
      <c r="BX98" s="4">
        <v>0.23</v>
      </c>
      <c r="BY98" s="4">
        <v>3.3000000000000002E-2</v>
      </c>
      <c r="BZ98" s="4">
        <v>0.15</v>
      </c>
      <c r="CA98" s="4">
        <v>7.0000000000000007E-2</v>
      </c>
      <c r="CB98" s="4">
        <v>0.28999999999999998</v>
      </c>
      <c r="CC98" s="4" t="s">
        <v>8</v>
      </c>
      <c r="CD98" s="4" t="s">
        <v>8</v>
      </c>
    </row>
    <row r="99" spans="1:82" x14ac:dyDescent="0.25">
      <c r="A99" s="4" t="s">
        <v>493</v>
      </c>
      <c r="B99" s="4" t="s">
        <v>397</v>
      </c>
      <c r="C99" s="4" t="s">
        <v>404</v>
      </c>
      <c r="D99" s="4">
        <v>225</v>
      </c>
      <c r="E99" s="4">
        <v>68.58</v>
      </c>
      <c r="F99" s="5">
        <v>230</v>
      </c>
      <c r="G99" s="4">
        <v>70.103999999999999</v>
      </c>
      <c r="H99" s="4" t="s">
        <v>408</v>
      </c>
      <c r="I99" s="6">
        <v>45123</v>
      </c>
      <c r="J99" s="5">
        <v>14</v>
      </c>
      <c r="K99" s="4" t="s">
        <v>446</v>
      </c>
      <c r="L99" s="5" t="s">
        <v>8</v>
      </c>
      <c r="M99" s="4" t="s">
        <v>8</v>
      </c>
      <c r="N99" s="4" t="s">
        <v>8</v>
      </c>
      <c r="O99" s="4" t="s">
        <v>8</v>
      </c>
      <c r="P99" s="4" t="s">
        <v>8</v>
      </c>
      <c r="Q99" s="4" t="s">
        <v>712</v>
      </c>
      <c r="R99" s="4" t="s">
        <v>493</v>
      </c>
      <c r="S99" s="4" t="s">
        <v>670</v>
      </c>
      <c r="T99" s="4" t="s">
        <v>744</v>
      </c>
      <c r="U99" s="7">
        <v>9.7000000000000003E-2</v>
      </c>
      <c r="V99" s="4">
        <v>18.13</v>
      </c>
      <c r="W99" s="4">
        <v>328.3</v>
      </c>
      <c r="X99" s="4">
        <v>33.22</v>
      </c>
      <c r="Y99" s="4">
        <v>456.9</v>
      </c>
      <c r="Z99" s="4">
        <v>576</v>
      </c>
      <c r="AA99" s="4">
        <v>5.3</v>
      </c>
      <c r="AB99" s="4">
        <v>14.7</v>
      </c>
      <c r="AC99" s="4">
        <v>1095</v>
      </c>
      <c r="AD99" s="4">
        <v>5.38</v>
      </c>
      <c r="AE99" s="4">
        <v>0.5</v>
      </c>
      <c r="AF99" s="4">
        <v>0.7</v>
      </c>
      <c r="AG99" s="4">
        <v>2.4</v>
      </c>
      <c r="AH99" s="4">
        <v>877</v>
      </c>
      <c r="AI99" s="4">
        <v>3.16</v>
      </c>
      <c r="AJ99" s="4">
        <v>0.09</v>
      </c>
      <c r="AK99" s="4">
        <v>0.05</v>
      </c>
      <c r="AL99" s="4">
        <v>222</v>
      </c>
      <c r="AM99" s="4">
        <v>4.2300000000000004</v>
      </c>
      <c r="AN99" s="4">
        <v>0.14199999999999999</v>
      </c>
      <c r="AO99" s="4">
        <v>19</v>
      </c>
      <c r="AP99" s="4">
        <v>21</v>
      </c>
      <c r="AQ99" s="4">
        <v>1.87</v>
      </c>
      <c r="AR99" s="4">
        <v>1292</v>
      </c>
      <c r="AS99" s="4">
        <v>0.57299999999999995</v>
      </c>
      <c r="AT99" s="4">
        <v>7.94</v>
      </c>
      <c r="AU99" s="4">
        <v>2.282</v>
      </c>
      <c r="AV99" s="4">
        <v>1.64</v>
      </c>
      <c r="AW99" s="4">
        <v>0.9</v>
      </c>
      <c r="AX99" s="4">
        <v>19.3</v>
      </c>
      <c r="AY99" s="4">
        <v>1.9</v>
      </c>
      <c r="AZ99" s="4">
        <v>1</v>
      </c>
      <c r="BA99" s="4">
        <v>19.7</v>
      </c>
      <c r="BB99" s="4">
        <v>0.15</v>
      </c>
      <c r="BC99" s="4">
        <v>17.3</v>
      </c>
      <c r="BD99" s="4">
        <v>37.25</v>
      </c>
      <c r="BE99" s="4">
        <v>4.5</v>
      </c>
      <c r="BF99" s="4">
        <v>19</v>
      </c>
      <c r="BG99" s="4">
        <v>3.9</v>
      </c>
      <c r="BH99" s="4">
        <v>1.2</v>
      </c>
      <c r="BI99" s="4">
        <v>3.8</v>
      </c>
      <c r="BJ99" s="4">
        <v>0.5</v>
      </c>
      <c r="BK99" s="4">
        <v>3.2</v>
      </c>
      <c r="BL99" s="4">
        <v>0.6</v>
      </c>
      <c r="BM99" s="4">
        <v>1.7</v>
      </c>
      <c r="BN99" s="4">
        <v>0.2</v>
      </c>
      <c r="BO99" s="4">
        <v>1.6</v>
      </c>
      <c r="BP99" s="4">
        <v>0.2</v>
      </c>
      <c r="BQ99" s="4">
        <v>0.6</v>
      </c>
      <c r="BR99" s="4">
        <v>15.4</v>
      </c>
      <c r="BS99" s="4">
        <v>47</v>
      </c>
      <c r="BT99" s="4">
        <v>0.3</v>
      </c>
      <c r="BU99" s="4">
        <v>7.17</v>
      </c>
      <c r="BV99" s="4">
        <v>1.7</v>
      </c>
      <c r="BW99" s="4">
        <v>15.67</v>
      </c>
      <c r="BX99" s="4">
        <v>0.22</v>
      </c>
      <c r="BY99" s="4">
        <v>3.2000000000000001E-2</v>
      </c>
      <c r="BZ99" s="4">
        <v>0.4</v>
      </c>
      <c r="CA99" s="4">
        <v>2.5000000000000001E-2</v>
      </c>
      <c r="CB99" s="4">
        <v>0.25</v>
      </c>
      <c r="CC99" s="4" t="s">
        <v>8</v>
      </c>
      <c r="CD99" s="4" t="s">
        <v>8</v>
      </c>
    </row>
    <row r="100" spans="1:82" x14ac:dyDescent="0.25">
      <c r="A100" s="4" t="s">
        <v>494</v>
      </c>
      <c r="B100" s="4" t="s">
        <v>397</v>
      </c>
      <c r="C100" s="4" t="s">
        <v>404</v>
      </c>
      <c r="D100" s="4">
        <v>230</v>
      </c>
      <c r="E100" s="4">
        <v>70.103999999999999</v>
      </c>
      <c r="F100" s="5">
        <v>235</v>
      </c>
      <c r="G100" s="4">
        <v>71.628</v>
      </c>
      <c r="H100" s="4" t="s">
        <v>408</v>
      </c>
      <c r="I100" s="6">
        <v>45123</v>
      </c>
      <c r="J100" s="5">
        <v>16</v>
      </c>
      <c r="K100" s="4" t="s">
        <v>446</v>
      </c>
      <c r="L100" s="5" t="s">
        <v>8</v>
      </c>
      <c r="M100" s="4" t="s">
        <v>8</v>
      </c>
      <c r="N100" s="4" t="s">
        <v>8</v>
      </c>
      <c r="O100" s="4" t="s">
        <v>8</v>
      </c>
      <c r="P100" s="4" t="s">
        <v>8</v>
      </c>
      <c r="Q100" s="4" t="s">
        <v>712</v>
      </c>
      <c r="R100" s="4" t="s">
        <v>494</v>
      </c>
      <c r="S100" s="4" t="s">
        <v>670</v>
      </c>
      <c r="T100" s="4" t="s">
        <v>745</v>
      </c>
      <c r="U100" s="7">
        <v>6.3E-2</v>
      </c>
      <c r="V100" s="4">
        <v>14.42</v>
      </c>
      <c r="W100" s="4">
        <v>272.2</v>
      </c>
      <c r="X100" s="4">
        <v>30.71</v>
      </c>
      <c r="Y100" s="4">
        <v>430.3</v>
      </c>
      <c r="Z100" s="4">
        <v>485</v>
      </c>
      <c r="AA100" s="4">
        <v>6.8</v>
      </c>
      <c r="AB100" s="4">
        <v>16.600000000000001</v>
      </c>
      <c r="AC100" s="4">
        <v>1028</v>
      </c>
      <c r="AD100" s="4">
        <v>5.65</v>
      </c>
      <c r="AE100" s="4">
        <v>1.4</v>
      </c>
      <c r="AF100" s="4">
        <v>0.7</v>
      </c>
      <c r="AG100" s="4">
        <v>2.4</v>
      </c>
      <c r="AH100" s="4">
        <v>912</v>
      </c>
      <c r="AI100" s="4">
        <v>2.81</v>
      </c>
      <c r="AJ100" s="4">
        <v>0.13</v>
      </c>
      <c r="AK100" s="4">
        <v>0.02</v>
      </c>
      <c r="AL100" s="4">
        <v>226</v>
      </c>
      <c r="AM100" s="4">
        <v>4.5</v>
      </c>
      <c r="AN100" s="4">
        <v>0.151</v>
      </c>
      <c r="AO100" s="4">
        <v>19.7</v>
      </c>
      <c r="AP100" s="4">
        <v>25</v>
      </c>
      <c r="AQ100" s="4">
        <v>2.0099999999999998</v>
      </c>
      <c r="AR100" s="4">
        <v>1257</v>
      </c>
      <c r="AS100" s="4">
        <v>0.63800000000000001</v>
      </c>
      <c r="AT100" s="4">
        <v>8.24</v>
      </c>
      <c r="AU100" s="4">
        <v>2.3130000000000002</v>
      </c>
      <c r="AV100" s="4">
        <v>1.34</v>
      </c>
      <c r="AW100" s="4">
        <v>0.8</v>
      </c>
      <c r="AX100" s="4">
        <v>36.700000000000003</v>
      </c>
      <c r="AY100" s="4">
        <v>2</v>
      </c>
      <c r="AZ100" s="4">
        <v>1</v>
      </c>
      <c r="BA100" s="4">
        <v>21</v>
      </c>
      <c r="BB100" s="4">
        <v>0.24</v>
      </c>
      <c r="BC100" s="4">
        <v>19.600000000000001</v>
      </c>
      <c r="BD100" s="4">
        <v>39.32</v>
      </c>
      <c r="BE100" s="4">
        <v>4.8</v>
      </c>
      <c r="BF100" s="4">
        <v>20.399999999999999</v>
      </c>
      <c r="BG100" s="4">
        <v>4.3</v>
      </c>
      <c r="BH100" s="4">
        <v>1.3</v>
      </c>
      <c r="BI100" s="4">
        <v>4.2</v>
      </c>
      <c r="BJ100" s="4">
        <v>0.6</v>
      </c>
      <c r="BK100" s="4">
        <v>3.6</v>
      </c>
      <c r="BL100" s="4">
        <v>0.7</v>
      </c>
      <c r="BM100" s="4">
        <v>1.9</v>
      </c>
      <c r="BN100" s="4">
        <v>0.3</v>
      </c>
      <c r="BO100" s="4">
        <v>1.7</v>
      </c>
      <c r="BP100" s="4">
        <v>0.2</v>
      </c>
      <c r="BQ100" s="4">
        <v>0.9</v>
      </c>
      <c r="BR100" s="4">
        <v>16.3</v>
      </c>
      <c r="BS100" s="4">
        <v>36.200000000000003</v>
      </c>
      <c r="BT100" s="4">
        <v>0.4</v>
      </c>
      <c r="BU100" s="4">
        <v>7.98</v>
      </c>
      <c r="BV100" s="4">
        <v>1.8</v>
      </c>
      <c r="BW100" s="4">
        <v>16.39</v>
      </c>
      <c r="BX100" s="4">
        <v>0.2</v>
      </c>
      <c r="BY100" s="4">
        <v>2.5999999999999999E-2</v>
      </c>
      <c r="BZ100" s="4">
        <v>0.15</v>
      </c>
      <c r="CA100" s="4">
        <v>0.05</v>
      </c>
      <c r="CB100" s="4">
        <v>0.25</v>
      </c>
      <c r="CC100" s="4" t="s">
        <v>8</v>
      </c>
      <c r="CD100" s="4" t="s">
        <v>8</v>
      </c>
    </row>
    <row r="101" spans="1:82" x14ac:dyDescent="0.25">
      <c r="A101" s="4" t="s">
        <v>495</v>
      </c>
      <c r="B101" s="4" t="s">
        <v>397</v>
      </c>
      <c r="C101" s="4" t="s">
        <v>404</v>
      </c>
      <c r="D101" s="4">
        <v>235</v>
      </c>
      <c r="E101" s="4">
        <v>71.628</v>
      </c>
      <c r="F101" s="5">
        <v>240</v>
      </c>
      <c r="G101" s="4">
        <v>73.152000000000001</v>
      </c>
      <c r="H101" s="4" t="s">
        <v>408</v>
      </c>
      <c r="I101" s="6">
        <v>45123</v>
      </c>
      <c r="J101" s="5">
        <v>12</v>
      </c>
      <c r="K101" s="4" t="s">
        <v>446</v>
      </c>
      <c r="L101" s="5" t="s">
        <v>8</v>
      </c>
      <c r="M101" s="4" t="s">
        <v>8</v>
      </c>
      <c r="N101" s="4" t="s">
        <v>8</v>
      </c>
      <c r="O101" s="4" t="s">
        <v>8</v>
      </c>
      <c r="P101" s="4" t="s">
        <v>8</v>
      </c>
      <c r="Q101" s="4" t="s">
        <v>712</v>
      </c>
      <c r="R101" s="4" t="s">
        <v>495</v>
      </c>
      <c r="S101" s="4" t="s">
        <v>670</v>
      </c>
      <c r="T101" s="4" t="s">
        <v>746</v>
      </c>
      <c r="U101" s="7">
        <v>7.8E-2</v>
      </c>
      <c r="V101" s="4">
        <v>13.1</v>
      </c>
      <c r="W101" s="4">
        <v>283</v>
      </c>
      <c r="X101" s="4">
        <v>31.9</v>
      </c>
      <c r="Y101" s="4">
        <v>415.1</v>
      </c>
      <c r="Z101" s="4">
        <v>486</v>
      </c>
      <c r="AA101" s="4">
        <v>21.1</v>
      </c>
      <c r="AB101" s="4">
        <v>20.3</v>
      </c>
      <c r="AC101" s="4">
        <v>1282</v>
      </c>
      <c r="AD101" s="4">
        <v>5.6</v>
      </c>
      <c r="AE101" s="4">
        <v>2.4</v>
      </c>
      <c r="AF101" s="4">
        <v>0.9</v>
      </c>
      <c r="AG101" s="4">
        <v>3.1</v>
      </c>
      <c r="AH101" s="4">
        <v>738</v>
      </c>
      <c r="AI101" s="4">
        <v>2.76</v>
      </c>
      <c r="AJ101" s="4">
        <v>0.24</v>
      </c>
      <c r="AK101" s="4">
        <v>0.04</v>
      </c>
      <c r="AL101" s="4">
        <v>180</v>
      </c>
      <c r="AM101" s="4">
        <v>4.66</v>
      </c>
      <c r="AN101" s="4">
        <v>0.17599999999999999</v>
      </c>
      <c r="AO101" s="4">
        <v>24.7</v>
      </c>
      <c r="AP101" s="4">
        <v>67</v>
      </c>
      <c r="AQ101" s="4">
        <v>1.91</v>
      </c>
      <c r="AR101" s="4">
        <v>1288</v>
      </c>
      <c r="AS101" s="4">
        <v>0.71399999999999997</v>
      </c>
      <c r="AT101" s="4">
        <v>7.61</v>
      </c>
      <c r="AU101" s="4">
        <v>1.8759999999999999</v>
      </c>
      <c r="AV101" s="4">
        <v>1.49</v>
      </c>
      <c r="AW101" s="4">
        <v>0.8</v>
      </c>
      <c r="AX101" s="4">
        <v>85.4</v>
      </c>
      <c r="AY101" s="4">
        <v>1.9</v>
      </c>
      <c r="AZ101" s="4">
        <v>1</v>
      </c>
      <c r="BA101" s="4">
        <v>20.100000000000001</v>
      </c>
      <c r="BB101" s="4">
        <v>0.28999999999999998</v>
      </c>
      <c r="BC101" s="4">
        <v>23.4</v>
      </c>
      <c r="BD101" s="4">
        <v>50.75</v>
      </c>
      <c r="BE101" s="4">
        <v>6.2</v>
      </c>
      <c r="BF101" s="4">
        <v>25.4</v>
      </c>
      <c r="BG101" s="4">
        <v>5.3</v>
      </c>
      <c r="BH101" s="4">
        <v>1.5</v>
      </c>
      <c r="BI101" s="4">
        <v>5</v>
      </c>
      <c r="BJ101" s="4">
        <v>0.7</v>
      </c>
      <c r="BK101" s="4">
        <v>4.4000000000000004</v>
      </c>
      <c r="BL101" s="4">
        <v>0.8</v>
      </c>
      <c r="BM101" s="4">
        <v>2.4</v>
      </c>
      <c r="BN101" s="4">
        <v>0.3</v>
      </c>
      <c r="BO101" s="4">
        <v>2.1</v>
      </c>
      <c r="BP101" s="4">
        <v>0.3</v>
      </c>
      <c r="BQ101" s="4">
        <v>1.94</v>
      </c>
      <c r="BR101" s="4">
        <v>15.2</v>
      </c>
      <c r="BS101" s="4">
        <v>45.5</v>
      </c>
      <c r="BT101" s="4">
        <v>0.5</v>
      </c>
      <c r="BU101" s="4">
        <v>10.09</v>
      </c>
      <c r="BV101" s="4">
        <v>4.4000000000000004</v>
      </c>
      <c r="BW101" s="4">
        <v>15.81</v>
      </c>
      <c r="BX101" s="4">
        <v>0.26</v>
      </c>
      <c r="BY101" s="4">
        <v>2.3E-2</v>
      </c>
      <c r="BZ101" s="4">
        <v>0.15</v>
      </c>
      <c r="CA101" s="4">
        <v>0.05</v>
      </c>
      <c r="CB101" s="4">
        <v>0.38</v>
      </c>
      <c r="CC101" s="4" t="s">
        <v>8</v>
      </c>
      <c r="CD101" s="4" t="s">
        <v>8</v>
      </c>
    </row>
    <row r="102" spans="1:82" x14ac:dyDescent="0.25">
      <c r="A102" s="4" t="s">
        <v>496</v>
      </c>
      <c r="B102" s="4" t="s">
        <v>397</v>
      </c>
      <c r="C102" s="4" t="s">
        <v>404</v>
      </c>
      <c r="D102" s="4">
        <v>240</v>
      </c>
      <c r="E102" s="4">
        <v>73.152000000000001</v>
      </c>
      <c r="F102" s="5">
        <v>245</v>
      </c>
      <c r="G102" s="4">
        <v>74.676000000000002</v>
      </c>
      <c r="H102" s="4" t="s">
        <v>408</v>
      </c>
      <c r="I102" s="6">
        <v>45123</v>
      </c>
      <c r="J102" s="5">
        <v>14</v>
      </c>
      <c r="K102" s="4" t="s">
        <v>446</v>
      </c>
      <c r="L102" s="5" t="s">
        <v>8</v>
      </c>
      <c r="M102" s="4" t="s">
        <v>8</v>
      </c>
      <c r="N102" s="4" t="s">
        <v>8</v>
      </c>
      <c r="O102" s="4" t="s">
        <v>8</v>
      </c>
      <c r="P102" s="4" t="s">
        <v>8</v>
      </c>
      <c r="Q102" s="4" t="s">
        <v>712</v>
      </c>
      <c r="R102" s="4" t="s">
        <v>496</v>
      </c>
      <c r="S102" s="4" t="s">
        <v>670</v>
      </c>
      <c r="T102" s="4" t="s">
        <v>747</v>
      </c>
      <c r="U102" s="7">
        <v>5.3999999999999999E-2</v>
      </c>
      <c r="V102" s="4">
        <v>12.85</v>
      </c>
      <c r="W102" s="4">
        <v>195.8</v>
      </c>
      <c r="X102" s="4">
        <v>32.65</v>
      </c>
      <c r="Y102" s="4">
        <v>407.3</v>
      </c>
      <c r="Z102" s="4">
        <v>418</v>
      </c>
      <c r="AA102" s="4">
        <v>17.100000000000001</v>
      </c>
      <c r="AB102" s="4">
        <v>16</v>
      </c>
      <c r="AC102" s="4">
        <v>1438</v>
      </c>
      <c r="AD102" s="4">
        <v>5.19</v>
      </c>
      <c r="AE102" s="4">
        <v>1.7</v>
      </c>
      <c r="AF102" s="4">
        <v>0.9</v>
      </c>
      <c r="AG102" s="4">
        <v>2.8</v>
      </c>
      <c r="AH102" s="4">
        <v>747</v>
      </c>
      <c r="AI102" s="4">
        <v>2.5099999999999998</v>
      </c>
      <c r="AJ102" s="4">
        <v>0.21</v>
      </c>
      <c r="AK102" s="4">
        <v>0.02</v>
      </c>
      <c r="AL102" s="4">
        <v>157</v>
      </c>
      <c r="AM102" s="4">
        <v>4.46</v>
      </c>
      <c r="AN102" s="4">
        <v>0.154</v>
      </c>
      <c r="AO102" s="4">
        <v>23.8</v>
      </c>
      <c r="AP102" s="4">
        <v>47</v>
      </c>
      <c r="AQ102" s="4">
        <v>1.64</v>
      </c>
      <c r="AR102" s="4">
        <v>722</v>
      </c>
      <c r="AS102" s="4">
        <v>0.56599999999999995</v>
      </c>
      <c r="AT102" s="4">
        <v>7.65</v>
      </c>
      <c r="AU102" s="4">
        <v>1.7989999999999999</v>
      </c>
      <c r="AV102" s="4">
        <v>1.53</v>
      </c>
      <c r="AW102" s="4">
        <v>0.7</v>
      </c>
      <c r="AX102" s="4">
        <v>31.6</v>
      </c>
      <c r="AY102" s="4">
        <v>1.5</v>
      </c>
      <c r="AZ102" s="4">
        <v>1</v>
      </c>
      <c r="BA102" s="4">
        <v>18.2</v>
      </c>
      <c r="BB102" s="4">
        <v>0.37</v>
      </c>
      <c r="BC102" s="4">
        <v>21.1</v>
      </c>
      <c r="BD102" s="4">
        <v>46.51</v>
      </c>
      <c r="BE102" s="4">
        <v>5.6</v>
      </c>
      <c r="BF102" s="4">
        <v>23</v>
      </c>
      <c r="BG102" s="4">
        <v>4.7</v>
      </c>
      <c r="BH102" s="4">
        <v>1.5</v>
      </c>
      <c r="BI102" s="4">
        <v>4.5</v>
      </c>
      <c r="BJ102" s="4">
        <v>0.6</v>
      </c>
      <c r="BK102" s="4">
        <v>3.8</v>
      </c>
      <c r="BL102" s="4">
        <v>0.7</v>
      </c>
      <c r="BM102" s="4">
        <v>2</v>
      </c>
      <c r="BN102" s="4">
        <v>0.3</v>
      </c>
      <c r="BO102" s="4">
        <v>1.8</v>
      </c>
      <c r="BP102" s="4">
        <v>0.3</v>
      </c>
      <c r="BQ102" s="4">
        <v>0.82</v>
      </c>
      <c r="BR102" s="4">
        <v>13</v>
      </c>
      <c r="BS102" s="4">
        <v>51</v>
      </c>
      <c r="BT102" s="4">
        <v>0.4</v>
      </c>
      <c r="BU102" s="4">
        <v>7.66</v>
      </c>
      <c r="BV102" s="4">
        <v>4.7</v>
      </c>
      <c r="BW102" s="4">
        <v>15.32</v>
      </c>
      <c r="BX102" s="4">
        <v>0.2</v>
      </c>
      <c r="BY102" s="4">
        <v>2.1000000000000001E-2</v>
      </c>
      <c r="BZ102" s="4">
        <v>0.15</v>
      </c>
      <c r="CA102" s="4">
        <v>2.5000000000000001E-2</v>
      </c>
      <c r="CB102" s="4">
        <v>0.74</v>
      </c>
      <c r="CC102" s="4" t="s">
        <v>8</v>
      </c>
      <c r="CD102" s="4" t="s">
        <v>8</v>
      </c>
    </row>
    <row r="103" spans="1:82" x14ac:dyDescent="0.25">
      <c r="A103" s="4" t="s">
        <v>497</v>
      </c>
      <c r="B103" s="4" t="s">
        <v>397</v>
      </c>
      <c r="C103" s="4" t="s">
        <v>404</v>
      </c>
      <c r="D103" s="4">
        <v>245</v>
      </c>
      <c r="E103" s="4">
        <v>74.676000000000002</v>
      </c>
      <c r="F103" s="5">
        <v>250</v>
      </c>
      <c r="G103" s="4">
        <v>76.2</v>
      </c>
      <c r="H103" s="4" t="s">
        <v>408</v>
      </c>
      <c r="I103" s="6">
        <v>45123</v>
      </c>
      <c r="J103" s="5">
        <v>14</v>
      </c>
      <c r="K103" s="4" t="s">
        <v>446</v>
      </c>
      <c r="L103" s="5" t="s">
        <v>8</v>
      </c>
      <c r="M103" s="4" t="s">
        <v>8</v>
      </c>
      <c r="N103" s="4" t="s">
        <v>8</v>
      </c>
      <c r="O103" s="4" t="s">
        <v>8</v>
      </c>
      <c r="P103" s="4" t="s">
        <v>8</v>
      </c>
      <c r="Q103" s="4" t="s">
        <v>712</v>
      </c>
      <c r="R103" s="4" t="s">
        <v>497</v>
      </c>
      <c r="S103" s="4" t="s">
        <v>670</v>
      </c>
      <c r="T103" s="4" t="s">
        <v>748</v>
      </c>
      <c r="U103" s="7">
        <v>3.5000000000000003E-2</v>
      </c>
      <c r="V103" s="4">
        <v>14.31</v>
      </c>
      <c r="W103" s="4">
        <v>142.6</v>
      </c>
      <c r="X103" s="4">
        <v>28.01</v>
      </c>
      <c r="Y103" s="4">
        <v>329.6</v>
      </c>
      <c r="Z103" s="4">
        <v>324</v>
      </c>
      <c r="AA103" s="4">
        <v>9.9</v>
      </c>
      <c r="AB103" s="4">
        <v>13.3</v>
      </c>
      <c r="AC103" s="4">
        <v>1216</v>
      </c>
      <c r="AD103" s="4">
        <v>4.92</v>
      </c>
      <c r="AE103" s="4">
        <v>0.9</v>
      </c>
      <c r="AF103" s="4">
        <v>0.8</v>
      </c>
      <c r="AG103" s="4">
        <v>2.5</v>
      </c>
      <c r="AH103" s="4">
        <v>763</v>
      </c>
      <c r="AI103" s="4">
        <v>1.86</v>
      </c>
      <c r="AJ103" s="4">
        <v>0.12</v>
      </c>
      <c r="AK103" s="4">
        <v>0.02</v>
      </c>
      <c r="AL103" s="4">
        <v>146</v>
      </c>
      <c r="AM103" s="4">
        <v>4.37</v>
      </c>
      <c r="AN103" s="4">
        <v>0.14799999999999999</v>
      </c>
      <c r="AO103" s="4">
        <v>21.5</v>
      </c>
      <c r="AP103" s="4">
        <v>25</v>
      </c>
      <c r="AQ103" s="4">
        <v>1.54</v>
      </c>
      <c r="AR103" s="4">
        <v>1322</v>
      </c>
      <c r="AS103" s="4">
        <v>0.56000000000000005</v>
      </c>
      <c r="AT103" s="4">
        <v>7.75</v>
      </c>
      <c r="AU103" s="4">
        <v>1.994</v>
      </c>
      <c r="AV103" s="4">
        <v>1.52</v>
      </c>
      <c r="AW103" s="4">
        <v>0.7</v>
      </c>
      <c r="AX103" s="4">
        <v>18.399999999999999</v>
      </c>
      <c r="AY103" s="4">
        <v>1.3</v>
      </c>
      <c r="AZ103" s="4">
        <v>1</v>
      </c>
      <c r="BA103" s="4">
        <v>16.8</v>
      </c>
      <c r="BB103" s="4">
        <v>0.22</v>
      </c>
      <c r="BC103" s="4">
        <v>19.100000000000001</v>
      </c>
      <c r="BD103" s="4">
        <v>42.46</v>
      </c>
      <c r="BE103" s="4">
        <v>5.2</v>
      </c>
      <c r="BF103" s="4">
        <v>21.4</v>
      </c>
      <c r="BG103" s="4">
        <v>4.4000000000000004</v>
      </c>
      <c r="BH103" s="4">
        <v>1.4</v>
      </c>
      <c r="BI103" s="4">
        <v>4.2</v>
      </c>
      <c r="BJ103" s="4">
        <v>0.6</v>
      </c>
      <c r="BK103" s="4">
        <v>3.6</v>
      </c>
      <c r="BL103" s="4">
        <v>0.7</v>
      </c>
      <c r="BM103" s="4">
        <v>1.9</v>
      </c>
      <c r="BN103" s="4">
        <v>0.3</v>
      </c>
      <c r="BO103" s="4">
        <v>1.7</v>
      </c>
      <c r="BP103" s="4">
        <v>0.2</v>
      </c>
      <c r="BQ103" s="4">
        <v>0.6</v>
      </c>
      <c r="BR103" s="4">
        <v>11.2</v>
      </c>
      <c r="BS103" s="4">
        <v>49.3</v>
      </c>
      <c r="BT103" s="4">
        <v>0.4</v>
      </c>
      <c r="BU103" s="4">
        <v>7.07</v>
      </c>
      <c r="BV103" s="4">
        <v>3.5</v>
      </c>
      <c r="BW103" s="4">
        <v>15.26</v>
      </c>
      <c r="BX103" s="4">
        <v>0.15</v>
      </c>
      <c r="BY103" s="4">
        <v>1.7000000000000001E-2</v>
      </c>
      <c r="BZ103" s="4">
        <v>0.15</v>
      </c>
      <c r="CA103" s="4">
        <v>0.06</v>
      </c>
      <c r="CB103" s="4">
        <v>0.54</v>
      </c>
      <c r="CC103" s="4" t="s">
        <v>8</v>
      </c>
      <c r="CD103" s="4" t="s">
        <v>8</v>
      </c>
    </row>
    <row r="104" spans="1:82" x14ac:dyDescent="0.25">
      <c r="A104" s="4" t="s">
        <v>498</v>
      </c>
      <c r="B104" s="4" t="s">
        <v>397</v>
      </c>
      <c r="C104" s="4" t="s">
        <v>404</v>
      </c>
      <c r="D104" s="4">
        <v>250</v>
      </c>
      <c r="E104" s="4">
        <v>76.2</v>
      </c>
      <c r="F104" s="5">
        <v>255</v>
      </c>
      <c r="G104" s="4">
        <v>77.724000000000004</v>
      </c>
      <c r="H104" s="4" t="s">
        <v>408</v>
      </c>
      <c r="I104" s="6">
        <v>45123</v>
      </c>
      <c r="J104" s="5">
        <v>12</v>
      </c>
      <c r="K104" s="4" t="s">
        <v>446</v>
      </c>
      <c r="L104" s="5" t="s">
        <v>8</v>
      </c>
      <c r="M104" s="4" t="s">
        <v>8</v>
      </c>
      <c r="N104" s="4" t="s">
        <v>8</v>
      </c>
      <c r="O104" s="4" t="s">
        <v>8</v>
      </c>
      <c r="P104" s="4" t="s">
        <v>8</v>
      </c>
      <c r="Q104" s="4" t="s">
        <v>712</v>
      </c>
      <c r="R104" s="4" t="s">
        <v>498</v>
      </c>
      <c r="S104" s="4" t="s">
        <v>670</v>
      </c>
      <c r="T104" s="4" t="s">
        <v>749</v>
      </c>
      <c r="U104" s="7">
        <v>3.7999999999999999E-2</v>
      </c>
      <c r="V104" s="4">
        <v>10.54</v>
      </c>
      <c r="W104" s="4">
        <v>108.1</v>
      </c>
      <c r="X104" s="4">
        <v>20</v>
      </c>
      <c r="Y104" s="4">
        <v>297.3</v>
      </c>
      <c r="Z104" s="4">
        <v>263</v>
      </c>
      <c r="AA104" s="4">
        <v>4.8</v>
      </c>
      <c r="AB104" s="4">
        <v>12.4</v>
      </c>
      <c r="AC104" s="4">
        <v>1167</v>
      </c>
      <c r="AD104" s="4">
        <v>4.9000000000000004</v>
      </c>
      <c r="AE104" s="4">
        <v>0.6</v>
      </c>
      <c r="AF104" s="4">
        <v>0.7</v>
      </c>
      <c r="AG104" s="4">
        <v>2.2000000000000002</v>
      </c>
      <c r="AH104" s="4">
        <v>748</v>
      </c>
      <c r="AI104" s="4">
        <v>1.96</v>
      </c>
      <c r="AJ104" s="4">
        <v>0.09</v>
      </c>
      <c r="AK104" s="4">
        <v>0.02</v>
      </c>
      <c r="AL104" s="4">
        <v>144</v>
      </c>
      <c r="AM104" s="4">
        <v>4.33</v>
      </c>
      <c r="AN104" s="4">
        <v>0.14899999999999999</v>
      </c>
      <c r="AO104" s="4">
        <v>20.8</v>
      </c>
      <c r="AP104" s="4">
        <v>12</v>
      </c>
      <c r="AQ104" s="4">
        <v>1.8</v>
      </c>
      <c r="AR104" s="4">
        <v>1297</v>
      </c>
      <c r="AS104" s="4">
        <v>0.58699999999999997</v>
      </c>
      <c r="AT104" s="4">
        <v>7.48</v>
      </c>
      <c r="AU104" s="4">
        <v>1.8540000000000001</v>
      </c>
      <c r="AV104" s="4">
        <v>1.42</v>
      </c>
      <c r="AW104" s="4">
        <v>0.5</v>
      </c>
      <c r="AX104" s="4">
        <v>15.1</v>
      </c>
      <c r="AY104" s="4">
        <v>1.2</v>
      </c>
      <c r="AZ104" s="4">
        <v>0.5</v>
      </c>
      <c r="BA104" s="4">
        <v>17.399999999999999</v>
      </c>
      <c r="BB104" s="4">
        <v>0.12</v>
      </c>
      <c r="BC104" s="4">
        <v>18.8</v>
      </c>
      <c r="BD104" s="4">
        <v>41.13</v>
      </c>
      <c r="BE104" s="4">
        <v>5</v>
      </c>
      <c r="BF104" s="4">
        <v>20.8</v>
      </c>
      <c r="BG104" s="4">
        <v>4.3</v>
      </c>
      <c r="BH104" s="4">
        <v>1.3</v>
      </c>
      <c r="BI104" s="4">
        <v>4</v>
      </c>
      <c r="BJ104" s="4">
        <v>0.5</v>
      </c>
      <c r="BK104" s="4">
        <v>3.4</v>
      </c>
      <c r="BL104" s="4">
        <v>0.6</v>
      </c>
      <c r="BM104" s="4">
        <v>1.8</v>
      </c>
      <c r="BN104" s="4">
        <v>0.2</v>
      </c>
      <c r="BO104" s="4">
        <v>1.6</v>
      </c>
      <c r="BP104" s="4">
        <v>0.2</v>
      </c>
      <c r="BQ104" s="4">
        <v>0.49</v>
      </c>
      <c r="BR104" s="4">
        <v>14.2</v>
      </c>
      <c r="BS104" s="4">
        <v>49.6</v>
      </c>
      <c r="BT104" s="4">
        <v>0.3</v>
      </c>
      <c r="BU104" s="4">
        <v>7.3</v>
      </c>
      <c r="BV104" s="4">
        <v>3.3</v>
      </c>
      <c r="BW104" s="4">
        <v>14.75</v>
      </c>
      <c r="BX104" s="4">
        <v>0.12</v>
      </c>
      <c r="BY104" s="4">
        <v>1.7000000000000001E-2</v>
      </c>
      <c r="BZ104" s="4">
        <v>0.15</v>
      </c>
      <c r="CA104" s="4">
        <v>0.06</v>
      </c>
      <c r="CB104" s="4">
        <v>0.4</v>
      </c>
      <c r="CC104" s="4" t="s">
        <v>8</v>
      </c>
      <c r="CD104" s="4" t="s">
        <v>8</v>
      </c>
    </row>
    <row r="105" spans="1:82" x14ac:dyDescent="0.25">
      <c r="A105" s="4" t="s">
        <v>499</v>
      </c>
      <c r="B105" s="4" t="s">
        <v>397</v>
      </c>
      <c r="C105" s="4" t="s">
        <v>404</v>
      </c>
      <c r="D105" s="4">
        <v>255</v>
      </c>
      <c r="E105" s="4">
        <v>77.724000000000004</v>
      </c>
      <c r="F105" s="5">
        <v>260</v>
      </c>
      <c r="G105" s="4">
        <v>79.248000000000005</v>
      </c>
      <c r="H105" s="4" t="s">
        <v>408</v>
      </c>
      <c r="I105" s="6">
        <v>45123</v>
      </c>
      <c r="J105" s="5">
        <v>12</v>
      </c>
      <c r="K105" s="4" t="s">
        <v>446</v>
      </c>
      <c r="L105" s="5" t="s">
        <v>8</v>
      </c>
      <c r="M105" s="4" t="s">
        <v>8</v>
      </c>
      <c r="N105" s="4" t="s">
        <v>8</v>
      </c>
      <c r="O105" s="4" t="s">
        <v>8</v>
      </c>
      <c r="P105" s="4" t="s">
        <v>8</v>
      </c>
      <c r="Q105" s="4" t="s">
        <v>712</v>
      </c>
      <c r="R105" s="4" t="s">
        <v>499</v>
      </c>
      <c r="S105" s="4" t="s">
        <v>670</v>
      </c>
      <c r="T105" s="4" t="s">
        <v>750</v>
      </c>
      <c r="U105" s="7">
        <v>2.7E-2</v>
      </c>
      <c r="V105" s="4">
        <v>9.5500000000000007</v>
      </c>
      <c r="W105" s="4">
        <v>103</v>
      </c>
      <c r="X105" s="4">
        <v>22.67</v>
      </c>
      <c r="Y105" s="4">
        <v>293.2</v>
      </c>
      <c r="Z105" s="4">
        <v>262</v>
      </c>
      <c r="AA105" s="4">
        <v>4.5</v>
      </c>
      <c r="AB105" s="4">
        <v>11.7</v>
      </c>
      <c r="AC105" s="4">
        <v>1086</v>
      </c>
      <c r="AD105" s="4">
        <v>4.88</v>
      </c>
      <c r="AE105" s="4">
        <v>1.3</v>
      </c>
      <c r="AF105" s="4">
        <v>0.8</v>
      </c>
      <c r="AG105" s="4">
        <v>2.4</v>
      </c>
      <c r="AH105" s="4">
        <v>807</v>
      </c>
      <c r="AI105" s="4">
        <v>1.88</v>
      </c>
      <c r="AJ105" s="4">
        <v>0.11</v>
      </c>
      <c r="AK105" s="4">
        <v>0.02</v>
      </c>
      <c r="AL105" s="4">
        <v>141</v>
      </c>
      <c r="AM105" s="4">
        <v>4.4400000000000004</v>
      </c>
      <c r="AN105" s="4">
        <v>0.14899999999999999</v>
      </c>
      <c r="AO105" s="4">
        <v>22.2</v>
      </c>
      <c r="AP105" s="4">
        <v>12</v>
      </c>
      <c r="AQ105" s="4">
        <v>1.66</v>
      </c>
      <c r="AR105" s="4">
        <v>1093</v>
      </c>
      <c r="AS105" s="4">
        <v>0.57299999999999995</v>
      </c>
      <c r="AT105" s="4">
        <v>7.65</v>
      </c>
      <c r="AU105" s="4">
        <v>1.9530000000000001</v>
      </c>
      <c r="AV105" s="4">
        <v>1.48</v>
      </c>
      <c r="AW105" s="4">
        <v>0.5</v>
      </c>
      <c r="AX105" s="4">
        <v>17</v>
      </c>
      <c r="AY105" s="4">
        <v>1.1000000000000001</v>
      </c>
      <c r="AZ105" s="4">
        <v>1</v>
      </c>
      <c r="BA105" s="4">
        <v>16.600000000000001</v>
      </c>
      <c r="BB105" s="4">
        <v>0.11</v>
      </c>
      <c r="BC105" s="4">
        <v>19</v>
      </c>
      <c r="BD105" s="4">
        <v>44.05</v>
      </c>
      <c r="BE105" s="4">
        <v>5.2</v>
      </c>
      <c r="BF105" s="4">
        <v>21.6</v>
      </c>
      <c r="BG105" s="4">
        <v>4.4000000000000004</v>
      </c>
      <c r="BH105" s="4">
        <v>1.3</v>
      </c>
      <c r="BI105" s="4">
        <v>4.0999999999999996</v>
      </c>
      <c r="BJ105" s="4">
        <v>0.6</v>
      </c>
      <c r="BK105" s="4">
        <v>3.5</v>
      </c>
      <c r="BL105" s="4">
        <v>0.7</v>
      </c>
      <c r="BM105" s="4">
        <v>1.9</v>
      </c>
      <c r="BN105" s="4">
        <v>0.2</v>
      </c>
      <c r="BO105" s="4">
        <v>1.7</v>
      </c>
      <c r="BP105" s="4">
        <v>0.2</v>
      </c>
      <c r="BQ105" s="4">
        <v>0.52</v>
      </c>
      <c r="BR105" s="4">
        <v>13.5</v>
      </c>
      <c r="BS105" s="4">
        <v>51.2</v>
      </c>
      <c r="BT105" s="4">
        <v>0.4</v>
      </c>
      <c r="BU105" s="4">
        <v>7.33</v>
      </c>
      <c r="BV105" s="4">
        <v>3.5</v>
      </c>
      <c r="BW105" s="4">
        <v>15.14</v>
      </c>
      <c r="BX105" s="4">
        <v>0.11</v>
      </c>
      <c r="BY105" s="4">
        <v>1.6E-2</v>
      </c>
      <c r="BZ105" s="4">
        <v>0.15</v>
      </c>
      <c r="CA105" s="4">
        <v>0.05</v>
      </c>
      <c r="CB105" s="4">
        <v>0.38</v>
      </c>
      <c r="CC105" s="4" t="s">
        <v>8</v>
      </c>
      <c r="CD105" s="4" t="s">
        <v>8</v>
      </c>
    </row>
    <row r="106" spans="1:82" x14ac:dyDescent="0.25">
      <c r="A106" s="4" t="s">
        <v>500</v>
      </c>
      <c r="B106" s="4" t="s">
        <v>397</v>
      </c>
      <c r="C106" s="4" t="s">
        <v>404</v>
      </c>
      <c r="D106" s="4">
        <v>260</v>
      </c>
      <c r="E106" s="4">
        <v>79.248000000000005</v>
      </c>
      <c r="F106" s="5">
        <v>265</v>
      </c>
      <c r="G106" s="4">
        <v>80.772000000000006</v>
      </c>
      <c r="H106" s="4" t="s">
        <v>408</v>
      </c>
      <c r="I106" s="6">
        <v>45123</v>
      </c>
      <c r="J106" s="5">
        <v>12</v>
      </c>
      <c r="K106" s="4" t="s">
        <v>446</v>
      </c>
      <c r="L106" s="5" t="s">
        <v>8</v>
      </c>
      <c r="M106" s="4" t="s">
        <v>8</v>
      </c>
      <c r="N106" s="4" t="s">
        <v>8</v>
      </c>
      <c r="O106" s="4" t="s">
        <v>8</v>
      </c>
      <c r="P106" s="4" t="s">
        <v>8</v>
      </c>
      <c r="Q106" s="4" t="s">
        <v>712</v>
      </c>
      <c r="R106" s="4" t="s">
        <v>500</v>
      </c>
      <c r="S106" s="4" t="s">
        <v>670</v>
      </c>
      <c r="T106" s="4" t="s">
        <v>751</v>
      </c>
      <c r="U106" s="7">
        <v>4.5999999999999999E-2</v>
      </c>
      <c r="V106" s="4">
        <v>11.9</v>
      </c>
      <c r="W106" s="4">
        <v>162.9</v>
      </c>
      <c r="X106" s="4">
        <v>28.84</v>
      </c>
      <c r="Y106" s="4">
        <v>384.2</v>
      </c>
      <c r="Z106" s="4">
        <v>366</v>
      </c>
      <c r="AA106" s="4">
        <v>7.7</v>
      </c>
      <c r="AB106" s="4">
        <v>10.4</v>
      </c>
      <c r="AC106" s="4">
        <v>1062</v>
      </c>
      <c r="AD106" s="4">
        <v>4.3600000000000003</v>
      </c>
      <c r="AE106" s="4">
        <v>5</v>
      </c>
      <c r="AF106" s="4">
        <v>1.1000000000000001</v>
      </c>
      <c r="AG106" s="4">
        <v>3.7</v>
      </c>
      <c r="AH106" s="4">
        <v>814</v>
      </c>
      <c r="AI106" s="4">
        <v>2.9</v>
      </c>
      <c r="AJ106" s="4">
        <v>0.28000000000000003</v>
      </c>
      <c r="AK106" s="4">
        <v>0.02</v>
      </c>
      <c r="AL106" s="4">
        <v>110</v>
      </c>
      <c r="AM106" s="4">
        <v>3.93</v>
      </c>
      <c r="AN106" s="4">
        <v>0.151</v>
      </c>
      <c r="AO106" s="4">
        <v>28.2</v>
      </c>
      <c r="AP106" s="4">
        <v>19</v>
      </c>
      <c r="AQ106" s="4">
        <v>1.58</v>
      </c>
      <c r="AR106" s="4">
        <v>1016</v>
      </c>
      <c r="AS106" s="4">
        <v>0.47</v>
      </c>
      <c r="AT106" s="4">
        <v>7.47</v>
      </c>
      <c r="AU106" s="4">
        <v>1.8460000000000001</v>
      </c>
      <c r="AV106" s="4">
        <v>1.73</v>
      </c>
      <c r="AW106" s="4">
        <v>0.6</v>
      </c>
      <c r="AX106" s="4">
        <v>25</v>
      </c>
      <c r="AY106" s="4">
        <v>1</v>
      </c>
      <c r="AZ106" s="4">
        <v>1</v>
      </c>
      <c r="BA106" s="4">
        <v>13.4</v>
      </c>
      <c r="BB106" s="4">
        <v>0.19</v>
      </c>
      <c r="BC106" s="4">
        <v>17.5</v>
      </c>
      <c r="BD106" s="4">
        <v>52.96</v>
      </c>
      <c r="BE106" s="4">
        <v>6.1</v>
      </c>
      <c r="BF106" s="4">
        <v>23.6</v>
      </c>
      <c r="BG106" s="4">
        <v>4.4000000000000004</v>
      </c>
      <c r="BH106" s="4">
        <v>1.3</v>
      </c>
      <c r="BI106" s="4">
        <v>4</v>
      </c>
      <c r="BJ106" s="4">
        <v>0.5</v>
      </c>
      <c r="BK106" s="4">
        <v>3.3</v>
      </c>
      <c r="BL106" s="4">
        <v>0.6</v>
      </c>
      <c r="BM106" s="4">
        <v>1.7</v>
      </c>
      <c r="BN106" s="4">
        <v>0.2</v>
      </c>
      <c r="BO106" s="4">
        <v>1.5</v>
      </c>
      <c r="BP106" s="4">
        <v>0.2</v>
      </c>
      <c r="BQ106" s="4">
        <v>0.71</v>
      </c>
      <c r="BR106" s="4">
        <v>12.9</v>
      </c>
      <c r="BS106" s="4">
        <v>64</v>
      </c>
      <c r="BT106" s="4">
        <v>0.4</v>
      </c>
      <c r="BU106" s="4">
        <v>8</v>
      </c>
      <c r="BV106" s="4">
        <v>4.2</v>
      </c>
      <c r="BW106" s="4">
        <v>14.57</v>
      </c>
      <c r="BX106" s="4">
        <v>0.12</v>
      </c>
      <c r="BY106" s="4">
        <v>1.6E-2</v>
      </c>
      <c r="BZ106" s="4">
        <v>0.15</v>
      </c>
      <c r="CA106" s="4">
        <v>0.05</v>
      </c>
      <c r="CB106" s="4">
        <v>0.42</v>
      </c>
      <c r="CC106" s="4" t="s">
        <v>8</v>
      </c>
      <c r="CD106" s="4" t="s">
        <v>8</v>
      </c>
    </row>
    <row r="107" spans="1:82" x14ac:dyDescent="0.25">
      <c r="A107" s="4" t="s">
        <v>501</v>
      </c>
      <c r="B107" s="4" t="s">
        <v>397</v>
      </c>
      <c r="C107" s="4" t="s">
        <v>404</v>
      </c>
      <c r="D107" s="4">
        <v>265</v>
      </c>
      <c r="E107" s="4">
        <v>80.772000000000006</v>
      </c>
      <c r="F107" s="5">
        <v>270</v>
      </c>
      <c r="G107" s="4">
        <v>82.296000000000006</v>
      </c>
      <c r="H107" s="4" t="s">
        <v>408</v>
      </c>
      <c r="I107" s="6">
        <v>45123</v>
      </c>
      <c r="J107" s="5">
        <v>10</v>
      </c>
      <c r="K107" s="4" t="s">
        <v>446</v>
      </c>
      <c r="L107" s="5" t="s">
        <v>8</v>
      </c>
      <c r="M107" s="4" t="s">
        <v>8</v>
      </c>
      <c r="N107" s="4" t="s">
        <v>8</v>
      </c>
      <c r="O107" s="4" t="s">
        <v>8</v>
      </c>
      <c r="P107" s="4" t="s">
        <v>8</v>
      </c>
      <c r="Q107" s="4" t="s">
        <v>712</v>
      </c>
      <c r="R107" s="4" t="s">
        <v>501</v>
      </c>
      <c r="S107" s="4" t="s">
        <v>670</v>
      </c>
      <c r="T107" s="4" t="s">
        <v>752</v>
      </c>
      <c r="U107" s="7">
        <v>6.3E-2</v>
      </c>
      <c r="V107" s="4">
        <v>13.91</v>
      </c>
      <c r="W107" s="4">
        <v>210.4</v>
      </c>
      <c r="X107" s="4">
        <v>32.880000000000003</v>
      </c>
      <c r="Y107" s="4">
        <v>525</v>
      </c>
      <c r="Z107" s="4">
        <v>548</v>
      </c>
      <c r="AA107" s="4">
        <v>9.4</v>
      </c>
      <c r="AB107" s="4">
        <v>10.6</v>
      </c>
      <c r="AC107" s="4">
        <v>992</v>
      </c>
      <c r="AD107" s="4">
        <v>4.2699999999999996</v>
      </c>
      <c r="AE107" s="4">
        <v>7</v>
      </c>
      <c r="AF107" s="4">
        <v>1.3</v>
      </c>
      <c r="AG107" s="4">
        <v>4.4000000000000004</v>
      </c>
      <c r="AH107" s="4">
        <v>871</v>
      </c>
      <c r="AI107" s="4">
        <v>4.32</v>
      </c>
      <c r="AJ107" s="4">
        <v>0.31</v>
      </c>
      <c r="AK107" s="4">
        <v>0.02</v>
      </c>
      <c r="AL107" s="4">
        <v>84</v>
      </c>
      <c r="AM107" s="4">
        <v>3.19</v>
      </c>
      <c r="AN107" s="4">
        <v>0.14299999999999999</v>
      </c>
      <c r="AO107" s="4">
        <v>30.1</v>
      </c>
      <c r="AP107" s="4">
        <v>21</v>
      </c>
      <c r="AQ107" s="4">
        <v>1.29</v>
      </c>
      <c r="AR107" s="4">
        <v>1628</v>
      </c>
      <c r="AS107" s="4">
        <v>0.34699999999999998</v>
      </c>
      <c r="AT107" s="4">
        <v>7.3</v>
      </c>
      <c r="AU107" s="4">
        <v>2.0499999999999998</v>
      </c>
      <c r="AV107" s="4">
        <v>2.39</v>
      </c>
      <c r="AW107" s="4">
        <v>0.9</v>
      </c>
      <c r="AX107" s="4">
        <v>34.5</v>
      </c>
      <c r="AY107" s="4">
        <v>1</v>
      </c>
      <c r="AZ107" s="4">
        <v>1</v>
      </c>
      <c r="BA107" s="4">
        <v>10.1</v>
      </c>
      <c r="BB107" s="4">
        <v>0.22</v>
      </c>
      <c r="BC107" s="4">
        <v>16</v>
      </c>
      <c r="BD107" s="4">
        <v>53.8</v>
      </c>
      <c r="BE107" s="4">
        <v>6</v>
      </c>
      <c r="BF107" s="4">
        <v>23.2</v>
      </c>
      <c r="BG107" s="4">
        <v>4.2</v>
      </c>
      <c r="BH107" s="4">
        <v>1.2</v>
      </c>
      <c r="BI107" s="4">
        <v>3.6</v>
      </c>
      <c r="BJ107" s="4">
        <v>0.5</v>
      </c>
      <c r="BK107" s="4">
        <v>2.9</v>
      </c>
      <c r="BL107" s="4">
        <v>0.5</v>
      </c>
      <c r="BM107" s="4">
        <v>1.5</v>
      </c>
      <c r="BN107" s="4">
        <v>0.2</v>
      </c>
      <c r="BO107" s="4">
        <v>1.4</v>
      </c>
      <c r="BP107" s="4">
        <v>0.2</v>
      </c>
      <c r="BQ107" s="4">
        <v>0.79</v>
      </c>
      <c r="BR107" s="4">
        <v>11.5</v>
      </c>
      <c r="BS107" s="4">
        <v>75.099999999999994</v>
      </c>
      <c r="BT107" s="4">
        <v>0.4</v>
      </c>
      <c r="BU107" s="4">
        <v>7.88</v>
      </c>
      <c r="BV107" s="4">
        <v>2.8</v>
      </c>
      <c r="BW107" s="4">
        <v>14.31</v>
      </c>
      <c r="BX107" s="4">
        <v>0.18</v>
      </c>
      <c r="BY107" s="4">
        <v>0.02</v>
      </c>
      <c r="BZ107" s="4">
        <v>0.15</v>
      </c>
      <c r="CA107" s="4">
        <v>7.0000000000000007E-2</v>
      </c>
      <c r="CB107" s="4">
        <v>0.45</v>
      </c>
      <c r="CC107" s="4" t="s">
        <v>8</v>
      </c>
      <c r="CD107" s="4" t="s">
        <v>8</v>
      </c>
    </row>
    <row r="108" spans="1:82" x14ac:dyDescent="0.25">
      <c r="A108" s="4" t="s">
        <v>502</v>
      </c>
      <c r="B108" s="4" t="s">
        <v>397</v>
      </c>
      <c r="C108" s="4" t="s">
        <v>404</v>
      </c>
      <c r="D108" s="4">
        <v>270</v>
      </c>
      <c r="E108" s="4">
        <v>82.296000000000006</v>
      </c>
      <c r="F108" s="5">
        <v>275</v>
      </c>
      <c r="G108" s="4">
        <v>83.82</v>
      </c>
      <c r="H108" s="4" t="s">
        <v>408</v>
      </c>
      <c r="I108" s="6">
        <v>45123</v>
      </c>
      <c r="J108" s="5">
        <v>10</v>
      </c>
      <c r="K108" s="4" t="s">
        <v>446</v>
      </c>
      <c r="L108" s="5" t="s">
        <v>8</v>
      </c>
      <c r="M108" s="4" t="s">
        <v>8</v>
      </c>
      <c r="N108" s="4" t="s">
        <v>8</v>
      </c>
      <c r="O108" s="4" t="s">
        <v>8</v>
      </c>
      <c r="P108" s="4" t="s">
        <v>8</v>
      </c>
      <c r="Q108" s="4" t="s">
        <v>712</v>
      </c>
      <c r="R108" s="4" t="s">
        <v>502</v>
      </c>
      <c r="S108" s="4" t="s">
        <v>670</v>
      </c>
      <c r="T108" s="4" t="s">
        <v>705</v>
      </c>
      <c r="U108" s="7">
        <v>4.8000000000000001E-2</v>
      </c>
      <c r="V108" s="4">
        <v>18.149999999999999</v>
      </c>
      <c r="W108" s="4">
        <v>172.4</v>
      </c>
      <c r="X108" s="4">
        <v>35.29</v>
      </c>
      <c r="Y108" s="4">
        <v>465.8</v>
      </c>
      <c r="Z108" s="4">
        <v>484</v>
      </c>
      <c r="AA108" s="4">
        <v>10.3</v>
      </c>
      <c r="AB108" s="4">
        <v>9.6999999999999993</v>
      </c>
      <c r="AC108" s="4">
        <v>964</v>
      </c>
      <c r="AD108" s="4">
        <v>3.82</v>
      </c>
      <c r="AE108" s="4">
        <v>4.7</v>
      </c>
      <c r="AF108" s="4">
        <v>1.2</v>
      </c>
      <c r="AG108" s="4">
        <v>4.3</v>
      </c>
      <c r="AH108" s="4">
        <v>761</v>
      </c>
      <c r="AI108" s="4">
        <v>3.71</v>
      </c>
      <c r="AJ108" s="4">
        <v>0.25</v>
      </c>
      <c r="AK108" s="4">
        <v>0.02</v>
      </c>
      <c r="AL108" s="4">
        <v>80</v>
      </c>
      <c r="AM108" s="4">
        <v>3.23</v>
      </c>
      <c r="AN108" s="4">
        <v>0.14199999999999999</v>
      </c>
      <c r="AO108" s="4">
        <v>31.2</v>
      </c>
      <c r="AP108" s="4">
        <v>20</v>
      </c>
      <c r="AQ108" s="4">
        <v>1.31</v>
      </c>
      <c r="AR108" s="4">
        <v>1001</v>
      </c>
      <c r="AS108" s="4">
        <v>0.34100000000000003</v>
      </c>
      <c r="AT108" s="4">
        <v>7.46</v>
      </c>
      <c r="AU108" s="4">
        <v>1.9570000000000001</v>
      </c>
      <c r="AV108" s="4">
        <v>1.92</v>
      </c>
      <c r="AW108" s="4">
        <v>0.8</v>
      </c>
      <c r="AX108" s="4">
        <v>36.4</v>
      </c>
      <c r="AY108" s="4">
        <v>0.9</v>
      </c>
      <c r="AZ108" s="4">
        <v>1</v>
      </c>
      <c r="BA108" s="4">
        <v>9.3000000000000007</v>
      </c>
      <c r="BB108" s="4">
        <v>0.25</v>
      </c>
      <c r="BC108" s="4">
        <v>15.7</v>
      </c>
      <c r="BD108" s="4">
        <v>54.5</v>
      </c>
      <c r="BE108" s="4">
        <v>6.1</v>
      </c>
      <c r="BF108" s="4">
        <v>22.9</v>
      </c>
      <c r="BG108" s="4">
        <v>4.0999999999999996</v>
      </c>
      <c r="BH108" s="4">
        <v>1.2</v>
      </c>
      <c r="BI108" s="4">
        <v>3.5</v>
      </c>
      <c r="BJ108" s="4">
        <v>0.4</v>
      </c>
      <c r="BK108" s="4">
        <v>2.8</v>
      </c>
      <c r="BL108" s="4">
        <v>0.5</v>
      </c>
      <c r="BM108" s="4">
        <v>1.4</v>
      </c>
      <c r="BN108" s="4">
        <v>0.2</v>
      </c>
      <c r="BO108" s="4">
        <v>1.3</v>
      </c>
      <c r="BP108" s="4">
        <v>0.2</v>
      </c>
      <c r="BQ108" s="4">
        <v>0.84</v>
      </c>
      <c r="BR108" s="4">
        <v>11</v>
      </c>
      <c r="BS108" s="4">
        <v>70.5</v>
      </c>
      <c r="BT108" s="4">
        <v>0.4</v>
      </c>
      <c r="BU108" s="4">
        <v>8.27</v>
      </c>
      <c r="BV108" s="4">
        <v>3.8</v>
      </c>
      <c r="BW108" s="4">
        <v>13.84</v>
      </c>
      <c r="BX108" s="4">
        <v>0.15</v>
      </c>
      <c r="BY108" s="4">
        <v>3.6999999999999998E-2</v>
      </c>
      <c r="BZ108" s="4">
        <v>0.15</v>
      </c>
      <c r="CA108" s="4">
        <v>0.05</v>
      </c>
      <c r="CB108" s="4">
        <v>0.44</v>
      </c>
      <c r="CC108" s="4" t="s">
        <v>8</v>
      </c>
      <c r="CD108" s="4" t="s">
        <v>8</v>
      </c>
    </row>
    <row r="109" spans="1:82" x14ac:dyDescent="0.25">
      <c r="A109" s="4" t="s">
        <v>503</v>
      </c>
      <c r="B109" s="4" t="s">
        <v>397</v>
      </c>
      <c r="C109" s="4" t="s">
        <v>404</v>
      </c>
      <c r="D109" s="4">
        <v>275</v>
      </c>
      <c r="E109" s="4">
        <v>83.82</v>
      </c>
      <c r="F109" s="5">
        <v>280</v>
      </c>
      <c r="G109" s="4">
        <v>85.343999999999994</v>
      </c>
      <c r="H109" s="4" t="s">
        <v>408</v>
      </c>
      <c r="I109" s="6">
        <v>45123</v>
      </c>
      <c r="J109" s="5">
        <v>10</v>
      </c>
      <c r="K109" s="4" t="s">
        <v>446</v>
      </c>
      <c r="L109" s="5" t="s">
        <v>8</v>
      </c>
      <c r="M109" s="4" t="s">
        <v>8</v>
      </c>
      <c r="N109" s="4" t="s">
        <v>8</v>
      </c>
      <c r="O109" s="4" t="s">
        <v>8</v>
      </c>
      <c r="P109" s="4" t="s">
        <v>8</v>
      </c>
      <c r="Q109" s="4" t="s">
        <v>712</v>
      </c>
      <c r="R109" s="4" t="s">
        <v>503</v>
      </c>
      <c r="S109" s="4" t="s">
        <v>670</v>
      </c>
      <c r="T109" s="4" t="s">
        <v>753</v>
      </c>
      <c r="U109" s="7">
        <v>5.8000000000000003E-2</v>
      </c>
      <c r="V109" s="4">
        <v>23.45</v>
      </c>
      <c r="W109" s="4">
        <v>133.69999999999999</v>
      </c>
      <c r="X109" s="4">
        <v>46.66</v>
      </c>
      <c r="Y109" s="4">
        <v>441.7</v>
      </c>
      <c r="Z109" s="4">
        <v>458</v>
      </c>
      <c r="AA109" s="4">
        <v>10.6</v>
      </c>
      <c r="AB109" s="4">
        <v>11.3</v>
      </c>
      <c r="AC109" s="4">
        <v>1074</v>
      </c>
      <c r="AD109" s="4">
        <v>4.2699999999999996</v>
      </c>
      <c r="AE109" s="4">
        <v>6.8</v>
      </c>
      <c r="AF109" s="4">
        <v>1.2</v>
      </c>
      <c r="AG109" s="4">
        <v>4.2</v>
      </c>
      <c r="AH109" s="4">
        <v>672</v>
      </c>
      <c r="AI109" s="4">
        <v>3.56</v>
      </c>
      <c r="AJ109" s="4">
        <v>0.33</v>
      </c>
      <c r="AK109" s="4">
        <v>0.02</v>
      </c>
      <c r="AL109" s="4">
        <v>75</v>
      </c>
      <c r="AM109" s="4">
        <v>3.54</v>
      </c>
      <c r="AN109" s="4">
        <v>0.13400000000000001</v>
      </c>
      <c r="AO109" s="4">
        <v>32.1</v>
      </c>
      <c r="AP109" s="4">
        <v>19</v>
      </c>
      <c r="AQ109" s="4">
        <v>1.46</v>
      </c>
      <c r="AR109" s="4">
        <v>971</v>
      </c>
      <c r="AS109" s="4">
        <v>0.32800000000000001</v>
      </c>
      <c r="AT109" s="4">
        <v>6.87</v>
      </c>
      <c r="AU109" s="4">
        <v>1.5880000000000001</v>
      </c>
      <c r="AV109" s="4">
        <v>1.8</v>
      </c>
      <c r="AW109" s="4">
        <v>0.7</v>
      </c>
      <c r="AX109" s="4">
        <v>34.6</v>
      </c>
      <c r="AY109" s="4">
        <v>0.8</v>
      </c>
      <c r="AZ109" s="4">
        <v>1</v>
      </c>
      <c r="BA109" s="4">
        <v>8.9</v>
      </c>
      <c r="BB109" s="4">
        <v>0.38</v>
      </c>
      <c r="BC109" s="4">
        <v>15.7</v>
      </c>
      <c r="BD109" s="4">
        <v>56.9</v>
      </c>
      <c r="BE109" s="4">
        <v>6.2</v>
      </c>
      <c r="BF109" s="4">
        <v>23.4</v>
      </c>
      <c r="BG109" s="4">
        <v>4.0999999999999996</v>
      </c>
      <c r="BH109" s="4">
        <v>1.3</v>
      </c>
      <c r="BI109" s="4">
        <v>3.6</v>
      </c>
      <c r="BJ109" s="4">
        <v>0.5</v>
      </c>
      <c r="BK109" s="4">
        <v>2.9</v>
      </c>
      <c r="BL109" s="4">
        <v>0.5</v>
      </c>
      <c r="BM109" s="4">
        <v>1.5</v>
      </c>
      <c r="BN109" s="4">
        <v>0.2</v>
      </c>
      <c r="BO109" s="4">
        <v>1.4</v>
      </c>
      <c r="BP109" s="4">
        <v>0.2</v>
      </c>
      <c r="BQ109" s="4">
        <v>0.79</v>
      </c>
      <c r="BR109" s="4">
        <v>11.7</v>
      </c>
      <c r="BS109" s="4">
        <v>63</v>
      </c>
      <c r="BT109" s="4">
        <v>0.4</v>
      </c>
      <c r="BU109" s="4">
        <v>8.01</v>
      </c>
      <c r="BV109" s="4">
        <v>4</v>
      </c>
      <c r="BW109" s="4">
        <v>13.04</v>
      </c>
      <c r="BX109" s="4">
        <v>0.12</v>
      </c>
      <c r="BY109" s="4">
        <v>3.1E-2</v>
      </c>
      <c r="BZ109" s="4">
        <v>0.15</v>
      </c>
      <c r="CA109" s="4">
        <v>2.5000000000000001E-2</v>
      </c>
      <c r="CB109" s="4">
        <v>0.46</v>
      </c>
      <c r="CC109" s="4" t="s">
        <v>8</v>
      </c>
      <c r="CD109" s="4" t="s">
        <v>8</v>
      </c>
    </row>
    <row r="110" spans="1:82" x14ac:dyDescent="0.25">
      <c r="A110" s="4" t="s">
        <v>504</v>
      </c>
      <c r="B110" s="4" t="s">
        <v>397</v>
      </c>
      <c r="C110" s="4" t="s">
        <v>404</v>
      </c>
      <c r="D110" s="4">
        <v>280</v>
      </c>
      <c r="E110" s="4">
        <v>85.343999999999994</v>
      </c>
      <c r="F110" s="5">
        <v>285</v>
      </c>
      <c r="G110" s="4">
        <v>86.867999999999995</v>
      </c>
      <c r="H110" s="4" t="s">
        <v>408</v>
      </c>
      <c r="I110" s="6">
        <v>45123</v>
      </c>
      <c r="J110" s="5">
        <v>10</v>
      </c>
      <c r="K110" s="4" t="s">
        <v>446</v>
      </c>
      <c r="L110" s="5" t="s">
        <v>8</v>
      </c>
      <c r="M110" s="4" t="s">
        <v>8</v>
      </c>
      <c r="N110" s="4" t="s">
        <v>8</v>
      </c>
      <c r="O110" s="4" t="s">
        <v>8</v>
      </c>
      <c r="P110" s="4" t="s">
        <v>8</v>
      </c>
      <c r="Q110" s="4" t="s">
        <v>712</v>
      </c>
      <c r="R110" s="4" t="s">
        <v>504</v>
      </c>
      <c r="S110" s="4" t="s">
        <v>670</v>
      </c>
      <c r="T110" s="4" t="s">
        <v>754</v>
      </c>
      <c r="U110" s="7">
        <v>0.153</v>
      </c>
      <c r="V110" s="4">
        <v>26.72</v>
      </c>
      <c r="W110" s="4">
        <v>136.80000000000001</v>
      </c>
      <c r="X110" s="4">
        <v>38.450000000000003</v>
      </c>
      <c r="Y110" s="4">
        <v>335.7</v>
      </c>
      <c r="Z110" s="4">
        <v>391</v>
      </c>
      <c r="AA110" s="4">
        <v>10.1</v>
      </c>
      <c r="AB110" s="4">
        <v>10.3</v>
      </c>
      <c r="AC110" s="4">
        <v>1003</v>
      </c>
      <c r="AD110" s="4">
        <v>4.67</v>
      </c>
      <c r="AE110" s="4">
        <v>3.8</v>
      </c>
      <c r="AF110" s="4">
        <v>1.3</v>
      </c>
      <c r="AG110" s="4">
        <v>4.5</v>
      </c>
      <c r="AH110" s="4">
        <v>715</v>
      </c>
      <c r="AI110" s="4">
        <v>2.85</v>
      </c>
      <c r="AJ110" s="4">
        <v>0.23</v>
      </c>
      <c r="AK110" s="4">
        <v>0.02</v>
      </c>
      <c r="AL110" s="4">
        <v>74</v>
      </c>
      <c r="AM110" s="4">
        <v>3.38</v>
      </c>
      <c r="AN110" s="4">
        <v>0.13300000000000001</v>
      </c>
      <c r="AO110" s="4">
        <v>31.4</v>
      </c>
      <c r="AP110" s="4">
        <v>21</v>
      </c>
      <c r="AQ110" s="4">
        <v>1.24</v>
      </c>
      <c r="AR110" s="4">
        <v>1389</v>
      </c>
      <c r="AS110" s="4">
        <v>0.32500000000000001</v>
      </c>
      <c r="AT110" s="4">
        <v>7.27</v>
      </c>
      <c r="AU110" s="4">
        <v>1.946</v>
      </c>
      <c r="AV110" s="4">
        <v>2.29</v>
      </c>
      <c r="AW110" s="4">
        <v>0.7</v>
      </c>
      <c r="AX110" s="4">
        <v>39.799999999999997</v>
      </c>
      <c r="AY110" s="4">
        <v>1</v>
      </c>
      <c r="AZ110" s="4">
        <v>1</v>
      </c>
      <c r="BA110" s="4">
        <v>8.6</v>
      </c>
      <c r="BB110" s="4">
        <v>0.21</v>
      </c>
      <c r="BC110" s="4">
        <v>15.7</v>
      </c>
      <c r="BD110" s="4">
        <v>55.52</v>
      </c>
      <c r="BE110" s="4">
        <v>6.1</v>
      </c>
      <c r="BF110" s="4">
        <v>23.4</v>
      </c>
      <c r="BG110" s="4">
        <v>4.2</v>
      </c>
      <c r="BH110" s="4">
        <v>1.3</v>
      </c>
      <c r="BI110" s="4">
        <v>3.6</v>
      </c>
      <c r="BJ110" s="4">
        <v>0.5</v>
      </c>
      <c r="BK110" s="4">
        <v>2.9</v>
      </c>
      <c r="BL110" s="4">
        <v>0.5</v>
      </c>
      <c r="BM110" s="4">
        <v>1.5</v>
      </c>
      <c r="BN110" s="4">
        <v>0.2</v>
      </c>
      <c r="BO110" s="4">
        <v>1.3</v>
      </c>
      <c r="BP110" s="4">
        <v>0.2</v>
      </c>
      <c r="BQ110" s="4">
        <v>0.91</v>
      </c>
      <c r="BR110" s="4">
        <v>12.1</v>
      </c>
      <c r="BS110" s="4">
        <v>65.2</v>
      </c>
      <c r="BT110" s="4">
        <v>0.4</v>
      </c>
      <c r="BU110" s="4">
        <v>8.1</v>
      </c>
      <c r="BV110" s="4">
        <v>3.3</v>
      </c>
      <c r="BW110" s="4">
        <v>13.97</v>
      </c>
      <c r="BX110" s="4">
        <v>0.16</v>
      </c>
      <c r="BY110" s="4">
        <v>2.4E-2</v>
      </c>
      <c r="BZ110" s="4">
        <v>0.15</v>
      </c>
      <c r="CA110" s="4">
        <v>0.05</v>
      </c>
      <c r="CB110" s="4">
        <v>0.45</v>
      </c>
      <c r="CC110" s="4" t="s">
        <v>8</v>
      </c>
      <c r="CD110" s="4" t="s">
        <v>8</v>
      </c>
    </row>
    <row r="111" spans="1:82" x14ac:dyDescent="0.25">
      <c r="A111" s="4" t="s">
        <v>505</v>
      </c>
      <c r="B111" s="4" t="s">
        <v>397</v>
      </c>
      <c r="C111" s="4" t="s">
        <v>404</v>
      </c>
      <c r="D111" s="4">
        <v>285</v>
      </c>
      <c r="E111" s="4">
        <v>86.867999999999995</v>
      </c>
      <c r="F111" s="5">
        <v>290</v>
      </c>
      <c r="G111" s="4">
        <v>88.391999999999996</v>
      </c>
      <c r="H111" s="4" t="s">
        <v>408</v>
      </c>
      <c r="I111" s="6">
        <v>45123</v>
      </c>
      <c r="J111" s="5">
        <v>10</v>
      </c>
      <c r="K111" s="4" t="s">
        <v>446</v>
      </c>
      <c r="L111" s="5" t="s">
        <v>8</v>
      </c>
      <c r="M111" s="4" t="s">
        <v>8</v>
      </c>
      <c r="N111" s="4" t="s">
        <v>8</v>
      </c>
      <c r="O111" s="4" t="s">
        <v>8</v>
      </c>
      <c r="P111" s="4" t="s">
        <v>8</v>
      </c>
      <c r="Q111" s="4" t="s">
        <v>712</v>
      </c>
      <c r="R111" s="4" t="s">
        <v>505</v>
      </c>
      <c r="S111" s="4" t="s">
        <v>670</v>
      </c>
      <c r="T111" s="4" t="s">
        <v>755</v>
      </c>
      <c r="U111" s="7">
        <v>0.28399999999999997</v>
      </c>
      <c r="V111" s="4">
        <v>18.170000000000002</v>
      </c>
      <c r="W111" s="4">
        <v>243.6</v>
      </c>
      <c r="X111" s="4">
        <v>41.88</v>
      </c>
      <c r="Y111" s="4">
        <v>351.3</v>
      </c>
      <c r="Z111" s="4">
        <v>505</v>
      </c>
      <c r="AA111" s="4">
        <v>11</v>
      </c>
      <c r="AB111" s="4">
        <v>9.9</v>
      </c>
      <c r="AC111" s="4">
        <v>997</v>
      </c>
      <c r="AD111" s="4">
        <v>4.4400000000000004</v>
      </c>
      <c r="AE111" s="4">
        <v>2.9</v>
      </c>
      <c r="AF111" s="4">
        <v>1.3</v>
      </c>
      <c r="AG111" s="4">
        <v>4.7</v>
      </c>
      <c r="AH111" s="4">
        <v>800</v>
      </c>
      <c r="AI111" s="4">
        <v>3.53</v>
      </c>
      <c r="AJ111" s="4">
        <v>0.19</v>
      </c>
      <c r="AK111" s="4">
        <v>0.02</v>
      </c>
      <c r="AL111" s="4">
        <v>77</v>
      </c>
      <c r="AM111" s="4">
        <v>3.31</v>
      </c>
      <c r="AN111" s="4">
        <v>0.15</v>
      </c>
      <c r="AO111" s="4">
        <v>32</v>
      </c>
      <c r="AP111" s="4">
        <v>22</v>
      </c>
      <c r="AQ111" s="4">
        <v>1.1599999999999999</v>
      </c>
      <c r="AR111" s="4">
        <v>1612</v>
      </c>
      <c r="AS111" s="4">
        <v>0.34399999999999997</v>
      </c>
      <c r="AT111" s="4">
        <v>7.64</v>
      </c>
      <c r="AU111" s="4">
        <v>2.2309999999999999</v>
      </c>
      <c r="AV111" s="4">
        <v>2.58</v>
      </c>
      <c r="AW111" s="4">
        <v>0.8</v>
      </c>
      <c r="AX111" s="4">
        <v>42.5</v>
      </c>
      <c r="AY111" s="4">
        <v>1.1000000000000001</v>
      </c>
      <c r="AZ111" s="4">
        <v>1</v>
      </c>
      <c r="BA111" s="4">
        <v>9.1</v>
      </c>
      <c r="BB111" s="4">
        <v>0.18</v>
      </c>
      <c r="BC111" s="4">
        <v>15.6</v>
      </c>
      <c r="BD111" s="4">
        <v>57.95</v>
      </c>
      <c r="BE111" s="4">
        <v>6.4</v>
      </c>
      <c r="BF111" s="4">
        <v>24.4</v>
      </c>
      <c r="BG111" s="4">
        <v>4.3</v>
      </c>
      <c r="BH111" s="4">
        <v>1.3</v>
      </c>
      <c r="BI111" s="4">
        <v>3.6</v>
      </c>
      <c r="BJ111" s="4">
        <v>0.5</v>
      </c>
      <c r="BK111" s="4">
        <v>2.9</v>
      </c>
      <c r="BL111" s="4">
        <v>0.5</v>
      </c>
      <c r="BM111" s="4">
        <v>1.5</v>
      </c>
      <c r="BN111" s="4">
        <v>0.2</v>
      </c>
      <c r="BO111" s="4">
        <v>1.3</v>
      </c>
      <c r="BP111" s="4">
        <v>0.2</v>
      </c>
      <c r="BQ111" s="4">
        <v>0.96</v>
      </c>
      <c r="BR111" s="4">
        <v>12.5</v>
      </c>
      <c r="BS111" s="4">
        <v>69.5</v>
      </c>
      <c r="BT111" s="4">
        <v>0.4</v>
      </c>
      <c r="BU111" s="4">
        <v>8.3699999999999992</v>
      </c>
      <c r="BV111" s="4">
        <v>3.1</v>
      </c>
      <c r="BW111" s="4">
        <v>14.53</v>
      </c>
      <c r="BX111" s="4">
        <v>0.25</v>
      </c>
      <c r="BY111" s="4">
        <v>1.4E-2</v>
      </c>
      <c r="BZ111" s="4">
        <v>0.4</v>
      </c>
      <c r="CA111" s="4">
        <v>0.06</v>
      </c>
      <c r="CB111" s="4">
        <v>0.45</v>
      </c>
      <c r="CC111" s="4" t="s">
        <v>8</v>
      </c>
      <c r="CD111" s="4" t="s">
        <v>8</v>
      </c>
    </row>
    <row r="112" spans="1:82" x14ac:dyDescent="0.25">
      <c r="A112" s="4" t="s">
        <v>510</v>
      </c>
      <c r="B112" s="4" t="s">
        <v>397</v>
      </c>
      <c r="C112" s="4" t="s">
        <v>404</v>
      </c>
      <c r="D112" s="4" t="s">
        <v>8</v>
      </c>
      <c r="E112" s="4" t="s">
        <v>8</v>
      </c>
      <c r="F112" s="5" t="s">
        <v>8</v>
      </c>
      <c r="G112" s="4" t="s">
        <v>8</v>
      </c>
      <c r="H112" s="4" t="s">
        <v>408</v>
      </c>
      <c r="I112" s="6">
        <v>45123</v>
      </c>
      <c r="J112" s="5" t="s">
        <v>8</v>
      </c>
      <c r="K112" s="4" t="s">
        <v>8</v>
      </c>
      <c r="L112" s="5" t="s">
        <v>8</v>
      </c>
      <c r="M112" s="4" t="s">
        <v>8</v>
      </c>
      <c r="N112" s="4" t="s">
        <v>8</v>
      </c>
      <c r="O112" s="4" t="s">
        <v>8</v>
      </c>
      <c r="P112" s="4" t="s">
        <v>8</v>
      </c>
      <c r="Q112" s="4" t="s">
        <v>8</v>
      </c>
      <c r="R112" s="4" t="s">
        <v>8</v>
      </c>
      <c r="S112" s="4" t="s">
        <v>8</v>
      </c>
      <c r="T112" s="4" t="s">
        <v>8</v>
      </c>
      <c r="U112" s="7" t="s">
        <v>8</v>
      </c>
      <c r="V112" s="4" t="s">
        <v>8</v>
      </c>
      <c r="W112" s="4" t="s">
        <v>8</v>
      </c>
      <c r="X112" s="4" t="s">
        <v>8</v>
      </c>
      <c r="Y112" s="4" t="s">
        <v>8</v>
      </c>
      <c r="Z112" s="4" t="s">
        <v>8</v>
      </c>
      <c r="AA112" s="4" t="s">
        <v>8</v>
      </c>
      <c r="AB112" s="4" t="s">
        <v>8</v>
      </c>
      <c r="AC112" s="4" t="s">
        <v>8</v>
      </c>
      <c r="AD112" s="4" t="s">
        <v>8</v>
      </c>
      <c r="AE112" s="4" t="s">
        <v>8</v>
      </c>
      <c r="AF112" s="4" t="s">
        <v>8</v>
      </c>
      <c r="AG112" s="4" t="s">
        <v>8</v>
      </c>
      <c r="AH112" s="4" t="s">
        <v>8</v>
      </c>
      <c r="AI112" s="4" t="s">
        <v>8</v>
      </c>
      <c r="AJ112" s="4" t="s">
        <v>8</v>
      </c>
      <c r="AK112" s="4" t="s">
        <v>8</v>
      </c>
      <c r="AL112" s="4" t="s">
        <v>8</v>
      </c>
      <c r="AM112" s="4" t="s">
        <v>8</v>
      </c>
      <c r="AN112" s="4" t="s">
        <v>8</v>
      </c>
      <c r="AO112" s="4" t="s">
        <v>8</v>
      </c>
      <c r="AP112" s="4" t="s">
        <v>8</v>
      </c>
      <c r="AQ112" s="4" t="s">
        <v>8</v>
      </c>
      <c r="AR112" s="4" t="s">
        <v>8</v>
      </c>
      <c r="AS112" s="4" t="s">
        <v>8</v>
      </c>
      <c r="AT112" s="4" t="s">
        <v>8</v>
      </c>
      <c r="AU112" s="4" t="s">
        <v>8</v>
      </c>
      <c r="AV112" s="4" t="s">
        <v>8</v>
      </c>
      <c r="AW112" s="4" t="s">
        <v>8</v>
      </c>
      <c r="AX112" s="4" t="s">
        <v>8</v>
      </c>
      <c r="AY112" s="4" t="s">
        <v>8</v>
      </c>
      <c r="AZ112" s="4" t="s">
        <v>8</v>
      </c>
      <c r="BA112" s="4" t="s">
        <v>8</v>
      </c>
      <c r="BB112" s="4" t="s">
        <v>8</v>
      </c>
      <c r="BC112" s="4" t="s">
        <v>8</v>
      </c>
      <c r="BD112" s="4" t="s">
        <v>8</v>
      </c>
      <c r="BE112" s="4" t="s">
        <v>8</v>
      </c>
      <c r="BF112" s="4" t="s">
        <v>8</v>
      </c>
      <c r="BG112" s="4" t="s">
        <v>8</v>
      </c>
      <c r="BH112" s="4" t="s">
        <v>8</v>
      </c>
      <c r="BI112" s="4" t="s">
        <v>8</v>
      </c>
      <c r="BJ112" s="4" t="s">
        <v>8</v>
      </c>
      <c r="BK112" s="4" t="s">
        <v>8</v>
      </c>
      <c r="BL112" s="4" t="s">
        <v>8</v>
      </c>
      <c r="BM112" s="4" t="s">
        <v>8</v>
      </c>
      <c r="BN112" s="4" t="s">
        <v>8</v>
      </c>
      <c r="BO112" s="4" t="s">
        <v>8</v>
      </c>
      <c r="BP112" s="4" t="s">
        <v>8</v>
      </c>
      <c r="BQ112" s="4" t="s">
        <v>8</v>
      </c>
      <c r="BR112" s="4" t="s">
        <v>8</v>
      </c>
      <c r="BS112" s="4" t="s">
        <v>8</v>
      </c>
      <c r="BT112" s="4" t="s">
        <v>8</v>
      </c>
      <c r="BU112" s="4" t="s">
        <v>8</v>
      </c>
      <c r="BV112" s="4" t="s">
        <v>8</v>
      </c>
      <c r="BW112" s="4" t="s">
        <v>8</v>
      </c>
      <c r="BX112" s="4" t="s">
        <v>8</v>
      </c>
      <c r="BY112" s="4" t="s">
        <v>8</v>
      </c>
      <c r="BZ112" s="4" t="s">
        <v>8</v>
      </c>
      <c r="CA112" s="4" t="s">
        <v>8</v>
      </c>
      <c r="CB112" s="4" t="s">
        <v>8</v>
      </c>
      <c r="CC112" s="4" t="s">
        <v>8</v>
      </c>
      <c r="CD112" s="4" t="s">
        <v>8</v>
      </c>
    </row>
    <row r="113" spans="1:82" x14ac:dyDescent="0.25">
      <c r="A113" s="4" t="s">
        <v>506</v>
      </c>
      <c r="B113" s="4" t="s">
        <v>397</v>
      </c>
      <c r="C113" s="4" t="s">
        <v>404</v>
      </c>
      <c r="D113" s="4">
        <v>290</v>
      </c>
      <c r="E113" s="4">
        <v>88.391999999999996</v>
      </c>
      <c r="F113" s="5">
        <v>295</v>
      </c>
      <c r="G113" s="4">
        <v>89.915999999999997</v>
      </c>
      <c r="H113" s="4" t="s">
        <v>408</v>
      </c>
      <c r="I113" s="6">
        <v>45123</v>
      </c>
      <c r="J113" s="5">
        <v>10</v>
      </c>
      <c r="K113" s="4" t="s">
        <v>446</v>
      </c>
      <c r="L113" s="5" t="s">
        <v>8</v>
      </c>
      <c r="M113" s="4" t="s">
        <v>8</v>
      </c>
      <c r="N113" s="4" t="s">
        <v>8</v>
      </c>
      <c r="O113" s="4" t="s">
        <v>8</v>
      </c>
      <c r="P113" s="4" t="s">
        <v>8</v>
      </c>
      <c r="Q113" s="4" t="s">
        <v>712</v>
      </c>
      <c r="R113" s="4" t="s">
        <v>506</v>
      </c>
      <c r="S113" s="4" t="s">
        <v>670</v>
      </c>
      <c r="T113" s="4" t="s">
        <v>756</v>
      </c>
      <c r="U113" s="7">
        <v>0.16</v>
      </c>
      <c r="V113" s="4">
        <v>15.13</v>
      </c>
      <c r="W113" s="4">
        <v>266</v>
      </c>
      <c r="X113" s="4">
        <v>59.22</v>
      </c>
      <c r="Y113" s="4">
        <v>376.4</v>
      </c>
      <c r="Z113" s="4">
        <v>493</v>
      </c>
      <c r="AA113" s="4">
        <v>11.4</v>
      </c>
      <c r="AB113" s="4">
        <v>10.4</v>
      </c>
      <c r="AC113" s="4">
        <v>1078</v>
      </c>
      <c r="AD113" s="4">
        <v>4.2300000000000004</v>
      </c>
      <c r="AE113" s="4">
        <v>4.0999999999999996</v>
      </c>
      <c r="AF113" s="4">
        <v>1.3</v>
      </c>
      <c r="AG113" s="4">
        <v>4.8</v>
      </c>
      <c r="AH113" s="4">
        <v>804</v>
      </c>
      <c r="AI113" s="4">
        <v>3.65</v>
      </c>
      <c r="AJ113" s="4">
        <v>0.25</v>
      </c>
      <c r="AK113" s="4">
        <v>0.02</v>
      </c>
      <c r="AL113" s="4">
        <v>75</v>
      </c>
      <c r="AM113" s="4">
        <v>3.36</v>
      </c>
      <c r="AN113" s="4">
        <v>0.14799999999999999</v>
      </c>
      <c r="AO113" s="4">
        <v>32.5</v>
      </c>
      <c r="AP113" s="4">
        <v>24</v>
      </c>
      <c r="AQ113" s="4">
        <v>1.28</v>
      </c>
      <c r="AR113" s="4">
        <v>1380</v>
      </c>
      <c r="AS113" s="4">
        <v>0.33600000000000002</v>
      </c>
      <c r="AT113" s="4">
        <v>7.44</v>
      </c>
      <c r="AU113" s="4">
        <v>2.1709999999999998</v>
      </c>
      <c r="AV113" s="4">
        <v>2.4300000000000002</v>
      </c>
      <c r="AW113" s="4">
        <v>0.7</v>
      </c>
      <c r="AX113" s="4">
        <v>42.2</v>
      </c>
      <c r="AY113" s="4">
        <v>1.2</v>
      </c>
      <c r="AZ113" s="4">
        <v>2</v>
      </c>
      <c r="BA113" s="4">
        <v>9.1999999999999993</v>
      </c>
      <c r="BB113" s="4">
        <v>0.24</v>
      </c>
      <c r="BC113" s="4">
        <v>16</v>
      </c>
      <c r="BD113" s="4">
        <v>57.48</v>
      </c>
      <c r="BE113" s="4">
        <v>6.3</v>
      </c>
      <c r="BF113" s="4">
        <v>24</v>
      </c>
      <c r="BG113" s="4">
        <v>4.3</v>
      </c>
      <c r="BH113" s="4">
        <v>1.3</v>
      </c>
      <c r="BI113" s="4">
        <v>3.7</v>
      </c>
      <c r="BJ113" s="4">
        <v>0.5</v>
      </c>
      <c r="BK113" s="4">
        <v>2.9</v>
      </c>
      <c r="BL113" s="4">
        <v>0.5</v>
      </c>
      <c r="BM113" s="4">
        <v>1.5</v>
      </c>
      <c r="BN113" s="4">
        <v>0.2</v>
      </c>
      <c r="BO113" s="4">
        <v>1.3</v>
      </c>
      <c r="BP113" s="4">
        <v>0.2</v>
      </c>
      <c r="BQ113" s="4">
        <v>0.89</v>
      </c>
      <c r="BR113" s="4">
        <v>11.8</v>
      </c>
      <c r="BS113" s="4">
        <v>70.5</v>
      </c>
      <c r="BT113" s="4">
        <v>0.4</v>
      </c>
      <c r="BU113" s="4">
        <v>8.24</v>
      </c>
      <c r="BV113" s="4">
        <v>3.1</v>
      </c>
      <c r="BW113" s="4">
        <v>14.02</v>
      </c>
      <c r="BX113" s="4">
        <v>0.3</v>
      </c>
      <c r="BY113" s="4">
        <v>1.4E-2</v>
      </c>
      <c r="BZ113" s="4">
        <v>0.4</v>
      </c>
      <c r="CA113" s="4">
        <v>7.0000000000000007E-2</v>
      </c>
      <c r="CB113" s="4">
        <v>0.47</v>
      </c>
      <c r="CC113" s="4" t="s">
        <v>8</v>
      </c>
      <c r="CD113" s="4" t="s">
        <v>8</v>
      </c>
    </row>
    <row r="114" spans="1:82" x14ac:dyDescent="0.25">
      <c r="A114" s="4" t="s">
        <v>507</v>
      </c>
      <c r="B114" s="4" t="s">
        <v>397</v>
      </c>
      <c r="C114" s="4" t="s">
        <v>404</v>
      </c>
      <c r="D114" s="4">
        <v>295</v>
      </c>
      <c r="E114" s="4">
        <v>89.915999999999997</v>
      </c>
      <c r="F114" s="5">
        <v>300</v>
      </c>
      <c r="G114" s="4">
        <v>91.44</v>
      </c>
      <c r="H114" s="4" t="s">
        <v>408</v>
      </c>
      <c r="I114" s="6">
        <v>45123</v>
      </c>
      <c r="J114" s="5">
        <v>10</v>
      </c>
      <c r="K114" s="4" t="s">
        <v>446</v>
      </c>
      <c r="L114" s="5" t="s">
        <v>8</v>
      </c>
      <c r="M114" s="4" t="s">
        <v>8</v>
      </c>
      <c r="N114" s="4" t="s">
        <v>8</v>
      </c>
      <c r="O114" s="4" t="s">
        <v>455</v>
      </c>
      <c r="P114" s="4" t="s">
        <v>8</v>
      </c>
      <c r="Q114" s="4" t="s">
        <v>712</v>
      </c>
      <c r="R114" s="4" t="s">
        <v>507</v>
      </c>
      <c r="S114" s="4" t="s">
        <v>670</v>
      </c>
      <c r="T114" s="4" t="s">
        <v>722</v>
      </c>
      <c r="U114" s="7">
        <v>7.4999999999999997E-2</v>
      </c>
      <c r="V114" s="4">
        <v>10.119999999999999</v>
      </c>
      <c r="W114" s="4">
        <v>266.60000000000002</v>
      </c>
      <c r="X114" s="4">
        <v>62.03</v>
      </c>
      <c r="Y114" s="4">
        <v>509.3</v>
      </c>
      <c r="Z114" s="4">
        <v>481</v>
      </c>
      <c r="AA114" s="4">
        <v>11.3</v>
      </c>
      <c r="AB114" s="4">
        <v>10.4</v>
      </c>
      <c r="AC114" s="4">
        <v>1373</v>
      </c>
      <c r="AD114" s="4">
        <v>4.08</v>
      </c>
      <c r="AE114" s="4">
        <v>3.7</v>
      </c>
      <c r="AF114" s="4">
        <v>1.2</v>
      </c>
      <c r="AG114" s="4">
        <v>4.8</v>
      </c>
      <c r="AH114" s="4">
        <v>851</v>
      </c>
      <c r="AI114" s="4">
        <v>3.72</v>
      </c>
      <c r="AJ114" s="4">
        <v>0.24</v>
      </c>
      <c r="AK114" s="4">
        <v>0.02</v>
      </c>
      <c r="AL114" s="4">
        <v>76</v>
      </c>
      <c r="AM114" s="4">
        <v>3.26</v>
      </c>
      <c r="AN114" s="4">
        <v>0.14899999999999999</v>
      </c>
      <c r="AO114" s="4">
        <v>34.1</v>
      </c>
      <c r="AP114" s="4">
        <v>22</v>
      </c>
      <c r="AQ114" s="4">
        <v>1.32</v>
      </c>
      <c r="AR114" s="4">
        <v>1226</v>
      </c>
      <c r="AS114" s="4">
        <v>0.33800000000000002</v>
      </c>
      <c r="AT114" s="4">
        <v>7.49</v>
      </c>
      <c r="AU114" s="4">
        <v>2.4209999999999998</v>
      </c>
      <c r="AV114" s="4">
        <v>2.2599999999999998</v>
      </c>
      <c r="AW114" s="4">
        <v>0.8</v>
      </c>
      <c r="AX114" s="4">
        <v>39.6</v>
      </c>
      <c r="AY114" s="4">
        <v>1.5</v>
      </c>
      <c r="AZ114" s="4">
        <v>2</v>
      </c>
      <c r="BA114" s="4">
        <v>9.1</v>
      </c>
      <c r="BB114" s="4">
        <v>0.21</v>
      </c>
      <c r="BC114" s="4">
        <v>15.6</v>
      </c>
      <c r="BD114" s="4">
        <v>58.93</v>
      </c>
      <c r="BE114" s="4">
        <v>6.5</v>
      </c>
      <c r="BF114" s="4">
        <v>24.3</v>
      </c>
      <c r="BG114" s="4">
        <v>4.3</v>
      </c>
      <c r="BH114" s="4">
        <v>1.3</v>
      </c>
      <c r="BI114" s="4">
        <v>3.7</v>
      </c>
      <c r="BJ114" s="4">
        <v>0.5</v>
      </c>
      <c r="BK114" s="4">
        <v>2.9</v>
      </c>
      <c r="BL114" s="4">
        <v>0.5</v>
      </c>
      <c r="BM114" s="4">
        <v>1.5</v>
      </c>
      <c r="BN114" s="4">
        <v>0.2</v>
      </c>
      <c r="BO114" s="4">
        <v>1.3</v>
      </c>
      <c r="BP114" s="4">
        <v>0.2</v>
      </c>
      <c r="BQ114" s="4">
        <v>0.87</v>
      </c>
      <c r="BR114" s="4">
        <v>10.8</v>
      </c>
      <c r="BS114" s="4">
        <v>65.7</v>
      </c>
      <c r="BT114" s="4">
        <v>0.4</v>
      </c>
      <c r="BU114" s="4">
        <v>8.35</v>
      </c>
      <c r="BV114" s="4">
        <v>2.8</v>
      </c>
      <c r="BW114" s="4">
        <v>14.36</v>
      </c>
      <c r="BX114" s="4">
        <v>0.47</v>
      </c>
      <c r="BY114" s="4">
        <v>0.01</v>
      </c>
      <c r="BZ114" s="4">
        <v>0.15</v>
      </c>
      <c r="CA114" s="4">
        <v>0.05</v>
      </c>
      <c r="CB114" s="4">
        <v>0.44</v>
      </c>
      <c r="CC114" s="4" t="s">
        <v>8</v>
      </c>
      <c r="CD114" s="4" t="s">
        <v>8</v>
      </c>
    </row>
    <row r="115" spans="1:82" x14ac:dyDescent="0.25">
      <c r="A115" s="4" t="s">
        <v>156</v>
      </c>
      <c r="B115" s="4" t="s">
        <v>397</v>
      </c>
      <c r="C115" s="4" t="s">
        <v>385</v>
      </c>
      <c r="D115" s="4">
        <v>0</v>
      </c>
      <c r="E115" s="4">
        <v>0</v>
      </c>
      <c r="F115" s="5">
        <v>5</v>
      </c>
      <c r="G115" s="4">
        <v>1.524</v>
      </c>
      <c r="H115" s="4" t="s">
        <v>408</v>
      </c>
      <c r="I115" s="6">
        <v>45124</v>
      </c>
      <c r="J115" s="5">
        <v>12</v>
      </c>
      <c r="K115" s="4" t="s">
        <v>409</v>
      </c>
      <c r="L115" s="5" t="s">
        <v>8</v>
      </c>
      <c r="M115" s="4" t="s">
        <v>8</v>
      </c>
      <c r="N115" s="4" t="s">
        <v>8</v>
      </c>
      <c r="O115" s="4" t="s">
        <v>8</v>
      </c>
      <c r="P115" s="4" t="s">
        <v>8</v>
      </c>
      <c r="Q115" s="4" t="s">
        <v>757</v>
      </c>
      <c r="R115" s="4" t="s">
        <v>156</v>
      </c>
      <c r="S115" s="4" t="s">
        <v>670</v>
      </c>
      <c r="T115" s="4" t="s">
        <v>692</v>
      </c>
      <c r="U115" s="7">
        <v>5.3999999999999999E-2</v>
      </c>
      <c r="V115" s="4">
        <v>13.73</v>
      </c>
      <c r="W115" s="4">
        <v>245.8</v>
      </c>
      <c r="X115" s="4">
        <v>23.84</v>
      </c>
      <c r="Y115" s="4">
        <v>157.80000000000001</v>
      </c>
      <c r="Z115" s="4">
        <v>275</v>
      </c>
      <c r="AA115" s="4">
        <v>11.3</v>
      </c>
      <c r="AB115" s="4">
        <v>12.1</v>
      </c>
      <c r="AC115" s="4">
        <v>771</v>
      </c>
      <c r="AD115" s="4">
        <v>4.95</v>
      </c>
      <c r="AE115" s="4">
        <v>1.7</v>
      </c>
      <c r="AF115" s="4">
        <v>1.4</v>
      </c>
      <c r="AG115" s="4">
        <v>5.2</v>
      </c>
      <c r="AH115" s="4">
        <v>479</v>
      </c>
      <c r="AI115" s="4">
        <v>0.88</v>
      </c>
      <c r="AJ115" s="4">
        <v>0.23</v>
      </c>
      <c r="AK115" s="4">
        <v>0.25</v>
      </c>
      <c r="AL115" s="4">
        <v>97</v>
      </c>
      <c r="AM115" s="4">
        <v>1.37</v>
      </c>
      <c r="AN115" s="4">
        <v>0.08</v>
      </c>
      <c r="AO115" s="4">
        <v>18.3</v>
      </c>
      <c r="AP115" s="4">
        <v>24</v>
      </c>
      <c r="AQ115" s="4">
        <v>1.01</v>
      </c>
      <c r="AR115" s="4">
        <v>1178</v>
      </c>
      <c r="AS115" s="4">
        <v>0.29499999999999998</v>
      </c>
      <c r="AT115" s="4">
        <v>7.07</v>
      </c>
      <c r="AU115" s="4">
        <v>2.427</v>
      </c>
      <c r="AV115" s="4">
        <v>2.4300000000000002</v>
      </c>
      <c r="AW115" s="4">
        <v>1.9</v>
      </c>
      <c r="AX115" s="4">
        <v>35.700000000000003</v>
      </c>
      <c r="AY115" s="4">
        <v>1.5</v>
      </c>
      <c r="AZ115" s="4">
        <v>1</v>
      </c>
      <c r="BA115" s="4">
        <v>10.199999999999999</v>
      </c>
      <c r="BB115" s="4">
        <v>0.02</v>
      </c>
      <c r="BC115" s="4">
        <v>15</v>
      </c>
      <c r="BD115" s="4">
        <v>35.049999999999997</v>
      </c>
      <c r="BE115" s="4">
        <v>4</v>
      </c>
      <c r="BF115" s="4">
        <v>16.399999999999999</v>
      </c>
      <c r="BG115" s="4">
        <v>3.3</v>
      </c>
      <c r="BH115" s="4">
        <v>0.9</v>
      </c>
      <c r="BI115" s="4">
        <v>3.1</v>
      </c>
      <c r="BJ115" s="4">
        <v>0.4</v>
      </c>
      <c r="BK115" s="4">
        <v>2.6</v>
      </c>
      <c r="BL115" s="4">
        <v>0.5</v>
      </c>
      <c r="BM115" s="4">
        <v>1.5</v>
      </c>
      <c r="BN115" s="4">
        <v>0.2</v>
      </c>
      <c r="BO115" s="4">
        <v>1.4</v>
      </c>
      <c r="BP115" s="4">
        <v>0.2</v>
      </c>
      <c r="BQ115" s="4">
        <v>0.94</v>
      </c>
      <c r="BR115" s="4">
        <v>14.2</v>
      </c>
      <c r="BS115" s="4">
        <v>63.9</v>
      </c>
      <c r="BT115" s="4">
        <v>0.4</v>
      </c>
      <c r="BU115" s="4">
        <v>6.21</v>
      </c>
      <c r="BV115" s="4">
        <v>1.2</v>
      </c>
      <c r="BW115" s="4">
        <v>15.29</v>
      </c>
      <c r="BX115" s="4">
        <v>0.14000000000000001</v>
      </c>
      <c r="BY115" s="4">
        <v>4.0000000000000001E-3</v>
      </c>
      <c r="BZ115" s="4">
        <v>0.15</v>
      </c>
      <c r="CA115" s="4">
        <v>2.5000000000000001E-2</v>
      </c>
      <c r="CB115" s="4">
        <v>0.33</v>
      </c>
      <c r="CC115" s="4" t="s">
        <v>8</v>
      </c>
      <c r="CD115" s="4" t="s">
        <v>8</v>
      </c>
    </row>
    <row r="116" spans="1:82" x14ac:dyDescent="0.25">
      <c r="A116" s="4" t="s">
        <v>158</v>
      </c>
      <c r="B116" s="4" t="s">
        <v>397</v>
      </c>
      <c r="C116" s="4" t="s">
        <v>385</v>
      </c>
      <c r="D116" s="4">
        <v>5</v>
      </c>
      <c r="E116" s="4">
        <v>1.524</v>
      </c>
      <c r="F116" s="5">
        <v>10</v>
      </c>
      <c r="G116" s="4">
        <v>3.048</v>
      </c>
      <c r="H116" s="4" t="s">
        <v>408</v>
      </c>
      <c r="I116" s="6">
        <v>45125</v>
      </c>
      <c r="J116" s="5">
        <v>22</v>
      </c>
      <c r="K116" s="4" t="s">
        <v>413</v>
      </c>
      <c r="L116" s="5" t="s">
        <v>8</v>
      </c>
      <c r="M116" s="4" t="s">
        <v>8</v>
      </c>
      <c r="N116" s="4" t="s">
        <v>8</v>
      </c>
      <c r="O116" s="4" t="s">
        <v>8</v>
      </c>
      <c r="P116" s="4" t="s">
        <v>8</v>
      </c>
      <c r="Q116" s="4" t="s">
        <v>757</v>
      </c>
      <c r="R116" s="4" t="s">
        <v>158</v>
      </c>
      <c r="S116" s="4" t="s">
        <v>670</v>
      </c>
      <c r="T116" s="4" t="s">
        <v>758</v>
      </c>
      <c r="U116" s="7">
        <v>6.0999999999999999E-2</v>
      </c>
      <c r="V116" s="4">
        <v>12.89</v>
      </c>
      <c r="W116" s="4">
        <v>249.1</v>
      </c>
      <c r="X116" s="4">
        <v>18.75</v>
      </c>
      <c r="Y116" s="4">
        <v>199</v>
      </c>
      <c r="Z116" s="4">
        <v>283</v>
      </c>
      <c r="AA116" s="4">
        <v>6.2</v>
      </c>
      <c r="AB116" s="4">
        <v>15.1</v>
      </c>
      <c r="AC116" s="4">
        <v>1181</v>
      </c>
      <c r="AD116" s="4">
        <v>6.93</v>
      </c>
      <c r="AE116" s="4">
        <v>1.1000000000000001</v>
      </c>
      <c r="AF116" s="4">
        <v>0.8</v>
      </c>
      <c r="AG116" s="4">
        <v>3.2</v>
      </c>
      <c r="AH116" s="4">
        <v>678</v>
      </c>
      <c r="AI116" s="4">
        <v>0.86</v>
      </c>
      <c r="AJ116" s="4">
        <v>0.1</v>
      </c>
      <c r="AK116" s="4">
        <v>0.1</v>
      </c>
      <c r="AL116" s="4">
        <v>178</v>
      </c>
      <c r="AM116" s="4">
        <v>2.83</v>
      </c>
      <c r="AN116" s="4">
        <v>0.14499999999999999</v>
      </c>
      <c r="AO116" s="4">
        <v>22.3</v>
      </c>
      <c r="AP116" s="4">
        <v>20</v>
      </c>
      <c r="AQ116" s="4">
        <v>1.74</v>
      </c>
      <c r="AR116" s="4">
        <v>1122</v>
      </c>
      <c r="AS116" s="4">
        <v>0.49299999999999999</v>
      </c>
      <c r="AT116" s="4">
        <v>8.09</v>
      </c>
      <c r="AU116" s="4">
        <v>2.6459999999999999</v>
      </c>
      <c r="AV116" s="4">
        <v>2.62</v>
      </c>
      <c r="AW116" s="4">
        <v>1.3</v>
      </c>
      <c r="AX116" s="4">
        <v>16.3</v>
      </c>
      <c r="AY116" s="4">
        <v>1.7</v>
      </c>
      <c r="AZ116" s="4">
        <v>1</v>
      </c>
      <c r="BA116" s="4">
        <v>18.399999999999999</v>
      </c>
      <c r="BB116" s="4">
        <v>0.02</v>
      </c>
      <c r="BC116" s="4">
        <v>19.899999999999999</v>
      </c>
      <c r="BD116" s="4">
        <v>44.6</v>
      </c>
      <c r="BE116" s="4">
        <v>5.5</v>
      </c>
      <c r="BF116" s="4">
        <v>22.3</v>
      </c>
      <c r="BG116" s="4">
        <v>4.7</v>
      </c>
      <c r="BH116" s="4">
        <v>1.2</v>
      </c>
      <c r="BI116" s="4">
        <v>4.4000000000000004</v>
      </c>
      <c r="BJ116" s="4">
        <v>0.6</v>
      </c>
      <c r="BK116" s="4">
        <v>3.7</v>
      </c>
      <c r="BL116" s="4">
        <v>0.7</v>
      </c>
      <c r="BM116" s="4">
        <v>2</v>
      </c>
      <c r="BN116" s="4">
        <v>0.3</v>
      </c>
      <c r="BO116" s="4">
        <v>1.8</v>
      </c>
      <c r="BP116" s="4">
        <v>0.2</v>
      </c>
      <c r="BQ116" s="4">
        <v>0.5</v>
      </c>
      <c r="BR116" s="4">
        <v>16.899999999999999</v>
      </c>
      <c r="BS116" s="4">
        <v>69.3</v>
      </c>
      <c r="BT116" s="4">
        <v>0.4</v>
      </c>
      <c r="BU116" s="4">
        <v>7.72</v>
      </c>
      <c r="BV116" s="4">
        <v>1.1000000000000001</v>
      </c>
      <c r="BW116" s="4">
        <v>17.440000000000001</v>
      </c>
      <c r="BX116" s="4">
        <v>0.22</v>
      </c>
      <c r="BY116" s="4">
        <v>8.9999999999999993E-3</v>
      </c>
      <c r="BZ116" s="4">
        <v>0.15</v>
      </c>
      <c r="CA116" s="4">
        <v>0.05</v>
      </c>
      <c r="CB116" s="4">
        <v>0.32</v>
      </c>
      <c r="CC116" s="4" t="s">
        <v>8</v>
      </c>
      <c r="CD116" s="4" t="s">
        <v>8</v>
      </c>
    </row>
    <row r="117" spans="1:82" x14ac:dyDescent="0.25">
      <c r="A117" s="4" t="s">
        <v>160</v>
      </c>
      <c r="B117" s="4" t="s">
        <v>397</v>
      </c>
      <c r="C117" s="4" t="s">
        <v>385</v>
      </c>
      <c r="D117" s="4">
        <v>10</v>
      </c>
      <c r="E117" s="4">
        <v>3.048</v>
      </c>
      <c r="F117" s="5">
        <v>15</v>
      </c>
      <c r="G117" s="4">
        <v>4.5720000000000001</v>
      </c>
      <c r="H117" s="4" t="s">
        <v>408</v>
      </c>
      <c r="I117" s="6">
        <v>45125</v>
      </c>
      <c r="J117" s="5">
        <v>16</v>
      </c>
      <c r="K117" s="4" t="s">
        <v>413</v>
      </c>
      <c r="L117" s="5" t="s">
        <v>8</v>
      </c>
      <c r="M117" s="4" t="s">
        <v>8</v>
      </c>
      <c r="N117" s="4" t="s">
        <v>8</v>
      </c>
      <c r="O117" s="4" t="s">
        <v>759</v>
      </c>
      <c r="P117" s="4" t="s">
        <v>8</v>
      </c>
      <c r="Q117" s="4" t="s">
        <v>757</v>
      </c>
      <c r="R117" s="4" t="s">
        <v>160</v>
      </c>
      <c r="S117" s="4" t="s">
        <v>670</v>
      </c>
      <c r="T117" s="4" t="s">
        <v>730</v>
      </c>
      <c r="U117" s="7">
        <v>7.9000000000000001E-2</v>
      </c>
      <c r="V117" s="4">
        <v>13.35</v>
      </c>
      <c r="W117" s="4">
        <v>445.9</v>
      </c>
      <c r="X117" s="4">
        <v>19.93</v>
      </c>
      <c r="Y117" s="4">
        <v>356.1</v>
      </c>
      <c r="Z117" s="4">
        <v>457</v>
      </c>
      <c r="AA117" s="4">
        <v>6.3</v>
      </c>
      <c r="AB117" s="4">
        <v>16.2</v>
      </c>
      <c r="AC117" s="4">
        <v>1174</v>
      </c>
      <c r="AD117" s="4">
        <v>6.41</v>
      </c>
      <c r="AE117" s="4">
        <v>1.3</v>
      </c>
      <c r="AF117" s="4">
        <v>0.7</v>
      </c>
      <c r="AG117" s="4">
        <v>3</v>
      </c>
      <c r="AH117" s="4">
        <v>771</v>
      </c>
      <c r="AI117" s="4">
        <v>1.86</v>
      </c>
      <c r="AJ117" s="4">
        <v>0.08</v>
      </c>
      <c r="AK117" s="4">
        <v>7.0000000000000007E-2</v>
      </c>
      <c r="AL117" s="4">
        <v>209</v>
      </c>
      <c r="AM117" s="4">
        <v>4.1100000000000003</v>
      </c>
      <c r="AN117" s="4">
        <v>0.154</v>
      </c>
      <c r="AO117" s="4">
        <v>24.3</v>
      </c>
      <c r="AP117" s="4">
        <v>20</v>
      </c>
      <c r="AQ117" s="4">
        <v>2.16</v>
      </c>
      <c r="AR117" s="4">
        <v>730</v>
      </c>
      <c r="AS117" s="4">
        <v>0.55500000000000005</v>
      </c>
      <c r="AT117" s="4">
        <v>8.26</v>
      </c>
      <c r="AU117" s="4">
        <v>2.7450000000000001</v>
      </c>
      <c r="AV117" s="4">
        <v>1.51</v>
      </c>
      <c r="AW117" s="4">
        <v>1.5</v>
      </c>
      <c r="AX117" s="4">
        <v>13.7</v>
      </c>
      <c r="AY117" s="4">
        <v>1.7</v>
      </c>
      <c r="AZ117" s="4">
        <v>1</v>
      </c>
      <c r="BA117" s="4">
        <v>21.1</v>
      </c>
      <c r="BB117" s="4">
        <v>0.05</v>
      </c>
      <c r="BC117" s="4">
        <v>21.5</v>
      </c>
      <c r="BD117" s="4">
        <v>47.18</v>
      </c>
      <c r="BE117" s="4">
        <v>5.7</v>
      </c>
      <c r="BF117" s="4">
        <v>23.6</v>
      </c>
      <c r="BG117" s="4">
        <v>4.9000000000000004</v>
      </c>
      <c r="BH117" s="4">
        <v>1.4</v>
      </c>
      <c r="BI117" s="4">
        <v>4.5999999999999996</v>
      </c>
      <c r="BJ117" s="4">
        <v>0.6</v>
      </c>
      <c r="BK117" s="4">
        <v>3.9</v>
      </c>
      <c r="BL117" s="4">
        <v>0.7</v>
      </c>
      <c r="BM117" s="4">
        <v>2.1</v>
      </c>
      <c r="BN117" s="4">
        <v>0.3</v>
      </c>
      <c r="BO117" s="4">
        <v>1.9</v>
      </c>
      <c r="BP117" s="4">
        <v>0.3</v>
      </c>
      <c r="BQ117" s="4">
        <v>0.44</v>
      </c>
      <c r="BR117" s="4">
        <v>16</v>
      </c>
      <c r="BS117" s="4">
        <v>57.7</v>
      </c>
      <c r="BT117" s="4">
        <v>0.4</v>
      </c>
      <c r="BU117" s="4">
        <v>7.67</v>
      </c>
      <c r="BV117" s="4">
        <v>1.2</v>
      </c>
      <c r="BW117" s="4">
        <v>18.16</v>
      </c>
      <c r="BX117" s="4">
        <v>0.19</v>
      </c>
      <c r="BY117" s="4">
        <v>1.9E-2</v>
      </c>
      <c r="BZ117" s="4">
        <v>0.15</v>
      </c>
      <c r="CA117" s="4">
        <v>0.06</v>
      </c>
      <c r="CB117" s="4">
        <v>0.26</v>
      </c>
      <c r="CC117" s="4" t="s">
        <v>8</v>
      </c>
      <c r="CD117" s="4" t="s">
        <v>8</v>
      </c>
    </row>
    <row r="118" spans="1:82" x14ac:dyDescent="0.25">
      <c r="A118" s="4" t="s">
        <v>162</v>
      </c>
      <c r="B118" s="4" t="s">
        <v>397</v>
      </c>
      <c r="C118" s="4" t="s">
        <v>385</v>
      </c>
      <c r="D118" s="4">
        <v>15</v>
      </c>
      <c r="E118" s="4">
        <v>4.5720000000000001</v>
      </c>
      <c r="F118" s="5">
        <v>20</v>
      </c>
      <c r="G118" s="4">
        <v>6.0960000000000001</v>
      </c>
      <c r="H118" s="4" t="s">
        <v>408</v>
      </c>
      <c r="I118" s="6">
        <v>45125</v>
      </c>
      <c r="J118" s="5">
        <v>16</v>
      </c>
      <c r="K118" s="4" t="s">
        <v>413</v>
      </c>
      <c r="L118" s="5" t="s">
        <v>8</v>
      </c>
      <c r="M118" s="4" t="s">
        <v>8</v>
      </c>
      <c r="N118" s="4" t="s">
        <v>8</v>
      </c>
      <c r="O118" s="4" t="s">
        <v>8</v>
      </c>
      <c r="P118" s="4" t="s">
        <v>8</v>
      </c>
      <c r="Q118" s="4" t="s">
        <v>757</v>
      </c>
      <c r="R118" s="4" t="s">
        <v>162</v>
      </c>
      <c r="S118" s="4" t="s">
        <v>670</v>
      </c>
      <c r="T118" s="4" t="s">
        <v>716</v>
      </c>
      <c r="U118" s="7">
        <v>6.3E-2</v>
      </c>
      <c r="V118" s="4">
        <v>17.350000000000001</v>
      </c>
      <c r="W118" s="4">
        <v>390.5</v>
      </c>
      <c r="X118" s="4">
        <v>17.329999999999998</v>
      </c>
      <c r="Y118" s="4">
        <v>281.39999999999998</v>
      </c>
      <c r="Z118" s="4">
        <v>421</v>
      </c>
      <c r="AA118" s="4">
        <v>7.8</v>
      </c>
      <c r="AB118" s="4">
        <v>16.7</v>
      </c>
      <c r="AC118" s="4">
        <v>1044</v>
      </c>
      <c r="AD118" s="4">
        <v>6.55</v>
      </c>
      <c r="AE118" s="4">
        <v>0.8</v>
      </c>
      <c r="AF118" s="4">
        <v>0.7</v>
      </c>
      <c r="AG118" s="4">
        <v>3</v>
      </c>
      <c r="AH118" s="4">
        <v>741</v>
      </c>
      <c r="AI118" s="4">
        <v>1.21</v>
      </c>
      <c r="AJ118" s="4">
        <v>7.0000000000000007E-2</v>
      </c>
      <c r="AK118" s="4">
        <v>0.06</v>
      </c>
      <c r="AL118" s="4">
        <v>190</v>
      </c>
      <c r="AM118" s="4">
        <v>3.76</v>
      </c>
      <c r="AN118" s="4">
        <v>0.14799999999999999</v>
      </c>
      <c r="AO118" s="4">
        <v>21.5</v>
      </c>
      <c r="AP118" s="4">
        <v>23</v>
      </c>
      <c r="AQ118" s="4">
        <v>2.04</v>
      </c>
      <c r="AR118" s="4">
        <v>751</v>
      </c>
      <c r="AS118" s="4">
        <v>0.51100000000000001</v>
      </c>
      <c r="AT118" s="4">
        <v>8.1999999999999993</v>
      </c>
      <c r="AU118" s="4">
        <v>2.698</v>
      </c>
      <c r="AV118" s="4">
        <v>1.59</v>
      </c>
      <c r="AW118" s="4">
        <v>1.4</v>
      </c>
      <c r="AX118" s="4">
        <v>13.9</v>
      </c>
      <c r="AY118" s="4">
        <v>1.7</v>
      </c>
      <c r="AZ118" s="4">
        <v>1</v>
      </c>
      <c r="BA118" s="4">
        <v>18.8</v>
      </c>
      <c r="BB118" s="4">
        <v>7.0000000000000007E-2</v>
      </c>
      <c r="BC118" s="4">
        <v>19.5</v>
      </c>
      <c r="BD118" s="4">
        <v>43.36</v>
      </c>
      <c r="BE118" s="4">
        <v>5.2</v>
      </c>
      <c r="BF118" s="4">
        <v>21.7</v>
      </c>
      <c r="BG118" s="4">
        <v>4.5</v>
      </c>
      <c r="BH118" s="4">
        <v>1.3</v>
      </c>
      <c r="BI118" s="4">
        <v>4.2</v>
      </c>
      <c r="BJ118" s="4">
        <v>0.6</v>
      </c>
      <c r="BK118" s="4">
        <v>3.6</v>
      </c>
      <c r="BL118" s="4">
        <v>0.7</v>
      </c>
      <c r="BM118" s="4">
        <v>1.9</v>
      </c>
      <c r="BN118" s="4">
        <v>0.3</v>
      </c>
      <c r="BO118" s="4">
        <v>1.7</v>
      </c>
      <c r="BP118" s="4">
        <v>0.2</v>
      </c>
      <c r="BQ118" s="4">
        <v>0.45</v>
      </c>
      <c r="BR118" s="4">
        <v>13.8</v>
      </c>
      <c r="BS118" s="4">
        <v>61.2</v>
      </c>
      <c r="BT118" s="4">
        <v>0.4</v>
      </c>
      <c r="BU118" s="4">
        <v>7.37</v>
      </c>
      <c r="BV118" s="4">
        <v>1.1000000000000001</v>
      </c>
      <c r="BW118" s="4">
        <v>17.78</v>
      </c>
      <c r="BX118" s="4">
        <v>0.18</v>
      </c>
      <c r="BY118" s="4">
        <v>2.5999999999999999E-2</v>
      </c>
      <c r="BZ118" s="4">
        <v>0.15</v>
      </c>
      <c r="CA118" s="4">
        <v>2.5000000000000001E-2</v>
      </c>
      <c r="CB118" s="4">
        <v>0.27</v>
      </c>
      <c r="CC118" s="4" t="s">
        <v>8</v>
      </c>
      <c r="CD118" s="4" t="s">
        <v>8</v>
      </c>
    </row>
    <row r="119" spans="1:82" x14ac:dyDescent="0.25">
      <c r="A119" s="4" t="s">
        <v>164</v>
      </c>
      <c r="B119" s="4" t="s">
        <v>397</v>
      </c>
      <c r="C119" s="4" t="s">
        <v>385</v>
      </c>
      <c r="D119" s="4">
        <v>20</v>
      </c>
      <c r="E119" s="4">
        <v>6.0960000000000001</v>
      </c>
      <c r="F119" s="5">
        <v>25</v>
      </c>
      <c r="G119" s="4">
        <v>7.62</v>
      </c>
      <c r="H119" s="4" t="s">
        <v>408</v>
      </c>
      <c r="I119" s="6">
        <v>45125</v>
      </c>
      <c r="J119" s="5">
        <v>16</v>
      </c>
      <c r="K119" s="4" t="s">
        <v>413</v>
      </c>
      <c r="L119" s="5" t="s">
        <v>8</v>
      </c>
      <c r="M119" s="4" t="s">
        <v>8</v>
      </c>
      <c r="N119" s="4" t="s">
        <v>8</v>
      </c>
      <c r="O119" s="4" t="s">
        <v>8</v>
      </c>
      <c r="P119" s="4" t="s">
        <v>8</v>
      </c>
      <c r="Q119" s="4" t="s">
        <v>757</v>
      </c>
      <c r="R119" s="4" t="s">
        <v>164</v>
      </c>
      <c r="S119" s="4" t="s">
        <v>670</v>
      </c>
      <c r="T119" s="4" t="s">
        <v>760</v>
      </c>
      <c r="U119" s="7">
        <v>0.04</v>
      </c>
      <c r="V119" s="4">
        <v>15.53</v>
      </c>
      <c r="W119" s="4">
        <v>166.5</v>
      </c>
      <c r="X119" s="4">
        <v>21.28</v>
      </c>
      <c r="Y119" s="4">
        <v>220.1</v>
      </c>
      <c r="Z119" s="4">
        <v>252</v>
      </c>
      <c r="AA119" s="4">
        <v>5</v>
      </c>
      <c r="AB119" s="4">
        <v>13.7</v>
      </c>
      <c r="AC119" s="4">
        <v>1208</v>
      </c>
      <c r="AD119" s="4">
        <v>6.28</v>
      </c>
      <c r="AE119" s="4">
        <v>4.3</v>
      </c>
      <c r="AF119" s="4">
        <v>0.7</v>
      </c>
      <c r="AG119" s="4">
        <v>2.8</v>
      </c>
      <c r="AH119" s="4">
        <v>801</v>
      </c>
      <c r="AI119" s="4">
        <v>1.1299999999999999</v>
      </c>
      <c r="AJ119" s="4">
        <v>0.14000000000000001</v>
      </c>
      <c r="AK119" s="4">
        <v>0.09</v>
      </c>
      <c r="AL119" s="4">
        <v>169</v>
      </c>
      <c r="AM119" s="4">
        <v>3.68</v>
      </c>
      <c r="AN119" s="4">
        <v>0.14199999999999999</v>
      </c>
      <c r="AO119" s="4">
        <v>19.899999999999999</v>
      </c>
      <c r="AP119" s="4">
        <v>17</v>
      </c>
      <c r="AQ119" s="4">
        <v>1.63</v>
      </c>
      <c r="AR119" s="4">
        <v>949</v>
      </c>
      <c r="AS119" s="4">
        <v>0.51100000000000001</v>
      </c>
      <c r="AT119" s="4">
        <v>8.07</v>
      </c>
      <c r="AU119" s="4">
        <v>3.3439999999999999</v>
      </c>
      <c r="AV119" s="4">
        <v>1.58</v>
      </c>
      <c r="AW119" s="4">
        <v>1.3</v>
      </c>
      <c r="AX119" s="4">
        <v>13.3</v>
      </c>
      <c r="AY119" s="4">
        <v>1.6</v>
      </c>
      <c r="AZ119" s="4">
        <v>1</v>
      </c>
      <c r="BA119" s="4">
        <v>18.3</v>
      </c>
      <c r="BB119" s="4">
        <v>0.05</v>
      </c>
      <c r="BC119" s="4">
        <v>19.600000000000001</v>
      </c>
      <c r="BD119" s="4">
        <v>41.61</v>
      </c>
      <c r="BE119" s="4">
        <v>5.2</v>
      </c>
      <c r="BF119" s="4">
        <v>21.9</v>
      </c>
      <c r="BG119" s="4">
        <v>4.5999999999999996</v>
      </c>
      <c r="BH119" s="4">
        <v>1.2</v>
      </c>
      <c r="BI119" s="4">
        <v>4.3</v>
      </c>
      <c r="BJ119" s="4">
        <v>0.6</v>
      </c>
      <c r="BK119" s="4">
        <v>3.6</v>
      </c>
      <c r="BL119" s="4">
        <v>0.7</v>
      </c>
      <c r="BM119" s="4">
        <v>1.9</v>
      </c>
      <c r="BN119" s="4">
        <v>0.3</v>
      </c>
      <c r="BO119" s="4">
        <v>1.7</v>
      </c>
      <c r="BP119" s="4">
        <v>0.2</v>
      </c>
      <c r="BQ119" s="4">
        <v>0.45</v>
      </c>
      <c r="BR119" s="4">
        <v>15.7</v>
      </c>
      <c r="BS119" s="4">
        <v>43.8</v>
      </c>
      <c r="BT119" s="4">
        <v>0.3</v>
      </c>
      <c r="BU119" s="4">
        <v>7.26</v>
      </c>
      <c r="BV119" s="4">
        <v>0.7</v>
      </c>
      <c r="BW119" s="4">
        <v>17.309999999999999</v>
      </c>
      <c r="BX119" s="4">
        <v>0.23</v>
      </c>
      <c r="BY119" s="4">
        <v>1.2999999999999999E-2</v>
      </c>
      <c r="BZ119" s="4">
        <v>0.3</v>
      </c>
      <c r="CA119" s="4">
        <v>0.05</v>
      </c>
      <c r="CB119" s="4">
        <v>0.22</v>
      </c>
      <c r="CC119" s="4" t="s">
        <v>8</v>
      </c>
      <c r="CD119" s="4" t="s">
        <v>8</v>
      </c>
    </row>
    <row r="120" spans="1:82" x14ac:dyDescent="0.25">
      <c r="A120" s="4" t="s">
        <v>166</v>
      </c>
      <c r="B120" s="4" t="s">
        <v>397</v>
      </c>
      <c r="C120" s="4" t="s">
        <v>385</v>
      </c>
      <c r="D120" s="4">
        <v>25</v>
      </c>
      <c r="E120" s="4">
        <v>7.62</v>
      </c>
      <c r="F120" s="5">
        <v>30</v>
      </c>
      <c r="G120" s="4">
        <v>9.1440000000000001</v>
      </c>
      <c r="H120" s="4" t="s">
        <v>408</v>
      </c>
      <c r="I120" s="6">
        <v>45125</v>
      </c>
      <c r="J120" s="5">
        <v>18</v>
      </c>
      <c r="K120" s="4" t="s">
        <v>413</v>
      </c>
      <c r="L120" s="5" t="s">
        <v>8</v>
      </c>
      <c r="M120" s="4" t="s">
        <v>8</v>
      </c>
      <c r="N120" s="4" t="s">
        <v>8</v>
      </c>
      <c r="O120" s="4" t="s">
        <v>8</v>
      </c>
      <c r="P120" s="4" t="s">
        <v>8</v>
      </c>
      <c r="Q120" s="4" t="s">
        <v>757</v>
      </c>
      <c r="R120" s="4" t="s">
        <v>166</v>
      </c>
      <c r="S120" s="4" t="s">
        <v>670</v>
      </c>
      <c r="T120" s="4" t="s">
        <v>737</v>
      </c>
      <c r="U120" s="7">
        <v>4.5999999999999999E-2</v>
      </c>
      <c r="V120" s="4">
        <v>18.329999999999998</v>
      </c>
      <c r="W120" s="4">
        <v>184.1</v>
      </c>
      <c r="X120" s="4">
        <v>21.49</v>
      </c>
      <c r="Y120" s="4">
        <v>185.5</v>
      </c>
      <c r="Z120" s="4">
        <v>236</v>
      </c>
      <c r="AA120" s="4">
        <v>5.2</v>
      </c>
      <c r="AB120" s="4">
        <v>13.3</v>
      </c>
      <c r="AC120" s="4">
        <v>1196</v>
      </c>
      <c r="AD120" s="4">
        <v>5.73</v>
      </c>
      <c r="AE120" s="4">
        <v>1.2</v>
      </c>
      <c r="AF120" s="4">
        <v>0.7</v>
      </c>
      <c r="AG120" s="4">
        <v>3</v>
      </c>
      <c r="AH120" s="4">
        <v>896</v>
      </c>
      <c r="AI120" s="4">
        <v>1.1200000000000001</v>
      </c>
      <c r="AJ120" s="4">
        <v>7.0000000000000007E-2</v>
      </c>
      <c r="AK120" s="4">
        <v>0.19</v>
      </c>
      <c r="AL120" s="4">
        <v>173</v>
      </c>
      <c r="AM120" s="4">
        <v>3.54</v>
      </c>
      <c r="AN120" s="4">
        <v>0.14799999999999999</v>
      </c>
      <c r="AO120" s="4">
        <v>20.3</v>
      </c>
      <c r="AP120" s="4">
        <v>19</v>
      </c>
      <c r="AQ120" s="4">
        <v>1.81</v>
      </c>
      <c r="AR120" s="4">
        <v>820</v>
      </c>
      <c r="AS120" s="4">
        <v>0.48899999999999999</v>
      </c>
      <c r="AT120" s="4">
        <v>8.0399999999999991</v>
      </c>
      <c r="AU120" s="4">
        <v>3.4870000000000001</v>
      </c>
      <c r="AV120" s="4">
        <v>1.45</v>
      </c>
      <c r="AW120" s="4">
        <v>1.5</v>
      </c>
      <c r="AX120" s="4">
        <v>15.3</v>
      </c>
      <c r="AY120" s="4">
        <v>1.7</v>
      </c>
      <c r="AZ120" s="4">
        <v>1</v>
      </c>
      <c r="BA120" s="4">
        <v>19.600000000000001</v>
      </c>
      <c r="BB120" s="4">
        <v>0.19</v>
      </c>
      <c r="BC120" s="4">
        <v>21.4</v>
      </c>
      <c r="BD120" s="4">
        <v>43.43</v>
      </c>
      <c r="BE120" s="4">
        <v>5.4</v>
      </c>
      <c r="BF120" s="4">
        <v>22.7</v>
      </c>
      <c r="BG120" s="4">
        <v>4.8</v>
      </c>
      <c r="BH120" s="4">
        <v>1.2</v>
      </c>
      <c r="BI120" s="4">
        <v>4.7</v>
      </c>
      <c r="BJ120" s="4">
        <v>0.6</v>
      </c>
      <c r="BK120" s="4">
        <v>3.9</v>
      </c>
      <c r="BL120" s="4">
        <v>0.7</v>
      </c>
      <c r="BM120" s="4">
        <v>2.1</v>
      </c>
      <c r="BN120" s="4">
        <v>0.3</v>
      </c>
      <c r="BO120" s="4">
        <v>1.9</v>
      </c>
      <c r="BP120" s="4">
        <v>0.3</v>
      </c>
      <c r="BQ120" s="4">
        <v>0.49</v>
      </c>
      <c r="BR120" s="4">
        <v>15.1</v>
      </c>
      <c r="BS120" s="4">
        <v>42.5</v>
      </c>
      <c r="BT120" s="4">
        <v>0.3</v>
      </c>
      <c r="BU120" s="4">
        <v>7.56</v>
      </c>
      <c r="BV120" s="4">
        <v>0.8</v>
      </c>
      <c r="BW120" s="4">
        <v>17.39</v>
      </c>
      <c r="BX120" s="4">
        <v>0.21</v>
      </c>
      <c r="BY120" s="4">
        <v>8.9999999999999993E-3</v>
      </c>
      <c r="BZ120" s="4">
        <v>0.15</v>
      </c>
      <c r="CA120" s="4">
        <v>7.0000000000000007E-2</v>
      </c>
      <c r="CB120" s="4">
        <v>0.22</v>
      </c>
      <c r="CC120" s="4" t="s">
        <v>8</v>
      </c>
      <c r="CD120" s="4" t="s">
        <v>8</v>
      </c>
    </row>
    <row r="121" spans="1:82" x14ac:dyDescent="0.25">
      <c r="A121" s="4" t="s">
        <v>168</v>
      </c>
      <c r="B121" s="4" t="s">
        <v>397</v>
      </c>
      <c r="C121" s="4" t="s">
        <v>385</v>
      </c>
      <c r="D121" s="4">
        <v>30</v>
      </c>
      <c r="E121" s="4">
        <v>9.1440000000000001</v>
      </c>
      <c r="F121" s="5">
        <v>35</v>
      </c>
      <c r="G121" s="4">
        <v>10.667999999999999</v>
      </c>
      <c r="H121" s="4" t="s">
        <v>408</v>
      </c>
      <c r="I121" s="6">
        <v>45125</v>
      </c>
      <c r="J121" s="5">
        <v>18</v>
      </c>
      <c r="K121" s="4" t="s">
        <v>413</v>
      </c>
      <c r="L121" s="5" t="s">
        <v>8</v>
      </c>
      <c r="M121" s="4" t="s">
        <v>8</v>
      </c>
      <c r="N121" s="4" t="s">
        <v>8</v>
      </c>
      <c r="O121" s="4" t="s">
        <v>8</v>
      </c>
      <c r="P121" s="4" t="s">
        <v>8</v>
      </c>
      <c r="Q121" s="4" t="s">
        <v>757</v>
      </c>
      <c r="R121" s="4" t="s">
        <v>168</v>
      </c>
      <c r="S121" s="4" t="s">
        <v>670</v>
      </c>
      <c r="T121" s="4" t="s">
        <v>707</v>
      </c>
      <c r="U121" s="7">
        <v>3.7999999999999999E-2</v>
      </c>
      <c r="V121" s="4">
        <v>12.91</v>
      </c>
      <c r="W121" s="4">
        <v>155.19999999999999</v>
      </c>
      <c r="X121" s="4">
        <v>18.87</v>
      </c>
      <c r="Y121" s="4">
        <v>196.4</v>
      </c>
      <c r="Z121" s="4">
        <v>212</v>
      </c>
      <c r="AA121" s="4">
        <v>6.6</v>
      </c>
      <c r="AB121" s="4">
        <v>13.2</v>
      </c>
      <c r="AC121" s="4">
        <v>1443</v>
      </c>
      <c r="AD121" s="4">
        <v>5.46</v>
      </c>
      <c r="AE121" s="4">
        <v>1.2</v>
      </c>
      <c r="AF121" s="4">
        <v>0.7</v>
      </c>
      <c r="AG121" s="4">
        <v>3.1</v>
      </c>
      <c r="AH121" s="4">
        <v>962</v>
      </c>
      <c r="AI121" s="4">
        <v>1.1100000000000001</v>
      </c>
      <c r="AJ121" s="4">
        <v>0.05</v>
      </c>
      <c r="AK121" s="4">
        <v>0.09</v>
      </c>
      <c r="AL121" s="4">
        <v>163</v>
      </c>
      <c r="AM121" s="4">
        <v>3.76</v>
      </c>
      <c r="AN121" s="4">
        <v>0.14000000000000001</v>
      </c>
      <c r="AO121" s="4">
        <v>21.2</v>
      </c>
      <c r="AP121" s="4">
        <v>18</v>
      </c>
      <c r="AQ121" s="4">
        <v>1.92</v>
      </c>
      <c r="AR121" s="4">
        <v>718</v>
      </c>
      <c r="AS121" s="4">
        <v>0.48799999999999999</v>
      </c>
      <c r="AT121" s="4">
        <v>7.98</v>
      </c>
      <c r="AU121" s="4">
        <v>3.7690000000000001</v>
      </c>
      <c r="AV121" s="4">
        <v>1.49</v>
      </c>
      <c r="AW121" s="4">
        <v>1.2</v>
      </c>
      <c r="AX121" s="4">
        <v>16.8</v>
      </c>
      <c r="AY121" s="4">
        <v>1.5</v>
      </c>
      <c r="AZ121" s="4">
        <v>1</v>
      </c>
      <c r="BA121" s="4">
        <v>19.5</v>
      </c>
      <c r="BB121" s="4">
        <v>0.09</v>
      </c>
      <c r="BC121" s="4">
        <v>20.8</v>
      </c>
      <c r="BD121" s="4">
        <v>42.55</v>
      </c>
      <c r="BE121" s="4">
        <v>5.3</v>
      </c>
      <c r="BF121" s="4">
        <v>22.1</v>
      </c>
      <c r="BG121" s="4">
        <v>4.7</v>
      </c>
      <c r="BH121" s="4">
        <v>1.1000000000000001</v>
      </c>
      <c r="BI121" s="4">
        <v>4.5</v>
      </c>
      <c r="BJ121" s="4">
        <v>0.6</v>
      </c>
      <c r="BK121" s="4">
        <v>3.8</v>
      </c>
      <c r="BL121" s="4">
        <v>0.7</v>
      </c>
      <c r="BM121" s="4">
        <v>2.1</v>
      </c>
      <c r="BN121" s="4">
        <v>0.3</v>
      </c>
      <c r="BO121" s="4">
        <v>1.9</v>
      </c>
      <c r="BP121" s="4">
        <v>0.3</v>
      </c>
      <c r="BQ121" s="4">
        <v>0.55000000000000004</v>
      </c>
      <c r="BR121" s="4">
        <v>13.9</v>
      </c>
      <c r="BS121" s="4">
        <v>44.2</v>
      </c>
      <c r="BT121" s="4">
        <v>0.3</v>
      </c>
      <c r="BU121" s="4">
        <v>7.45</v>
      </c>
      <c r="BV121" s="4">
        <v>0.8</v>
      </c>
      <c r="BW121" s="4">
        <v>16.989999999999998</v>
      </c>
      <c r="BX121" s="4">
        <v>0.2</v>
      </c>
      <c r="BY121" s="4">
        <v>8.9999999999999993E-3</v>
      </c>
      <c r="BZ121" s="4">
        <v>0.15</v>
      </c>
      <c r="CA121" s="4">
        <v>7.0000000000000007E-2</v>
      </c>
      <c r="CB121" s="4">
        <v>0.23</v>
      </c>
      <c r="CC121" s="4" t="s">
        <v>8</v>
      </c>
      <c r="CD121" s="4" t="s">
        <v>8</v>
      </c>
    </row>
    <row r="122" spans="1:82" x14ac:dyDescent="0.25">
      <c r="A122" s="4" t="s">
        <v>170</v>
      </c>
      <c r="B122" s="4" t="s">
        <v>397</v>
      </c>
      <c r="C122" s="4" t="s">
        <v>385</v>
      </c>
      <c r="D122" s="4">
        <v>35</v>
      </c>
      <c r="E122" s="4">
        <v>10.667999999999999</v>
      </c>
      <c r="F122" s="5">
        <v>40</v>
      </c>
      <c r="G122" s="4">
        <v>12.192</v>
      </c>
      <c r="H122" s="4" t="s">
        <v>408</v>
      </c>
      <c r="I122" s="6">
        <v>45125</v>
      </c>
      <c r="J122" s="5">
        <v>18</v>
      </c>
      <c r="K122" s="4" t="s">
        <v>413</v>
      </c>
      <c r="L122" s="5" t="s">
        <v>8</v>
      </c>
      <c r="M122" s="4" t="s">
        <v>8</v>
      </c>
      <c r="N122" s="4" t="s">
        <v>8</v>
      </c>
      <c r="O122" s="4" t="s">
        <v>8</v>
      </c>
      <c r="P122" s="4" t="s">
        <v>8</v>
      </c>
      <c r="Q122" s="4" t="s">
        <v>757</v>
      </c>
      <c r="R122" s="4" t="s">
        <v>170</v>
      </c>
      <c r="S122" s="4" t="s">
        <v>670</v>
      </c>
      <c r="T122" s="4" t="s">
        <v>761</v>
      </c>
      <c r="U122" s="7">
        <v>7.0999999999999994E-2</v>
      </c>
      <c r="V122" s="4">
        <v>9.9</v>
      </c>
      <c r="W122" s="4">
        <v>203.7</v>
      </c>
      <c r="X122" s="4">
        <v>22.17</v>
      </c>
      <c r="Y122" s="4">
        <v>355</v>
      </c>
      <c r="Z122" s="4">
        <v>276</v>
      </c>
      <c r="AA122" s="4">
        <v>5.6</v>
      </c>
      <c r="AB122" s="4">
        <v>16.5</v>
      </c>
      <c r="AC122" s="4">
        <v>1383</v>
      </c>
      <c r="AD122" s="4">
        <v>7.15</v>
      </c>
      <c r="AE122" s="4">
        <v>0.9</v>
      </c>
      <c r="AF122" s="4">
        <v>0.7</v>
      </c>
      <c r="AG122" s="4">
        <v>2.7</v>
      </c>
      <c r="AH122" s="4">
        <v>837</v>
      </c>
      <c r="AI122" s="4">
        <v>2.0099999999999998</v>
      </c>
      <c r="AJ122" s="4">
        <v>0.05</v>
      </c>
      <c r="AK122" s="4">
        <v>0.09</v>
      </c>
      <c r="AL122" s="4">
        <v>174</v>
      </c>
      <c r="AM122" s="4">
        <v>3.02</v>
      </c>
      <c r="AN122" s="4">
        <v>0.14499999999999999</v>
      </c>
      <c r="AO122" s="4">
        <v>19.899999999999999</v>
      </c>
      <c r="AP122" s="4">
        <v>22</v>
      </c>
      <c r="AQ122" s="4">
        <v>2.21</v>
      </c>
      <c r="AR122" s="4">
        <v>661</v>
      </c>
      <c r="AS122" s="4">
        <v>0.47299999999999998</v>
      </c>
      <c r="AT122" s="4">
        <v>8.15</v>
      </c>
      <c r="AU122" s="4">
        <v>3.6309999999999998</v>
      </c>
      <c r="AV122" s="4">
        <v>1.57</v>
      </c>
      <c r="AW122" s="4">
        <v>1</v>
      </c>
      <c r="AX122" s="4">
        <v>17.399999999999999</v>
      </c>
      <c r="AY122" s="4">
        <v>1.6</v>
      </c>
      <c r="AZ122" s="4">
        <v>1</v>
      </c>
      <c r="BA122" s="4">
        <v>20</v>
      </c>
      <c r="BB122" s="4">
        <v>0.09</v>
      </c>
      <c r="BC122" s="4">
        <v>16.3</v>
      </c>
      <c r="BD122" s="4">
        <v>38.58</v>
      </c>
      <c r="BE122" s="4">
        <v>4.5</v>
      </c>
      <c r="BF122" s="4">
        <v>17.899999999999999</v>
      </c>
      <c r="BG122" s="4">
        <v>3.4</v>
      </c>
      <c r="BH122" s="4">
        <v>0.9</v>
      </c>
      <c r="BI122" s="4">
        <v>3.2</v>
      </c>
      <c r="BJ122" s="4">
        <v>0.4</v>
      </c>
      <c r="BK122" s="4">
        <v>2.8</v>
      </c>
      <c r="BL122" s="4">
        <v>0.5</v>
      </c>
      <c r="BM122" s="4">
        <v>1.6</v>
      </c>
      <c r="BN122" s="4">
        <v>0.2</v>
      </c>
      <c r="BO122" s="4">
        <v>1.7</v>
      </c>
      <c r="BP122" s="4">
        <v>0.3</v>
      </c>
      <c r="BQ122" s="4">
        <v>0.49</v>
      </c>
      <c r="BR122" s="4">
        <v>16.899999999999999</v>
      </c>
      <c r="BS122" s="4">
        <v>41.7</v>
      </c>
      <c r="BT122" s="4">
        <v>0.3</v>
      </c>
      <c r="BU122" s="4">
        <v>7.29</v>
      </c>
      <c r="BV122" s="4">
        <v>0.6</v>
      </c>
      <c r="BW122" s="4">
        <v>17.46</v>
      </c>
      <c r="BX122" s="4">
        <v>0.18</v>
      </c>
      <c r="BY122" s="4">
        <v>1.2E-2</v>
      </c>
      <c r="BZ122" s="4">
        <v>0.4</v>
      </c>
      <c r="CA122" s="4">
        <v>0.06</v>
      </c>
      <c r="CB122" s="4">
        <v>0.22</v>
      </c>
      <c r="CC122" s="4" t="s">
        <v>8</v>
      </c>
      <c r="CD122" s="4" t="s">
        <v>8</v>
      </c>
    </row>
    <row r="123" spans="1:82" x14ac:dyDescent="0.25">
      <c r="A123" s="4" t="s">
        <v>172</v>
      </c>
      <c r="B123" s="4" t="s">
        <v>397</v>
      </c>
      <c r="C123" s="4" t="s">
        <v>385</v>
      </c>
      <c r="D123" s="4">
        <v>40</v>
      </c>
      <c r="E123" s="4">
        <v>12.192</v>
      </c>
      <c r="F123" s="5">
        <v>45</v>
      </c>
      <c r="G123" s="4">
        <v>13.715999999999999</v>
      </c>
      <c r="H123" s="4" t="s">
        <v>408</v>
      </c>
      <c r="I123" s="6">
        <v>45125</v>
      </c>
      <c r="J123" s="5">
        <v>18</v>
      </c>
      <c r="K123" s="4" t="s">
        <v>413</v>
      </c>
      <c r="L123" s="5" t="s">
        <v>8</v>
      </c>
      <c r="M123" s="4" t="s">
        <v>8</v>
      </c>
      <c r="N123" s="4" t="s">
        <v>8</v>
      </c>
      <c r="O123" s="4" t="s">
        <v>8</v>
      </c>
      <c r="P123" s="4" t="s">
        <v>8</v>
      </c>
      <c r="Q123" s="4" t="s">
        <v>757</v>
      </c>
      <c r="R123" s="4" t="s">
        <v>172</v>
      </c>
      <c r="S123" s="4" t="s">
        <v>670</v>
      </c>
      <c r="T123" s="4" t="s">
        <v>688</v>
      </c>
      <c r="U123" s="7">
        <v>0.04</v>
      </c>
      <c r="V123" s="4">
        <v>10.08</v>
      </c>
      <c r="W123" s="4">
        <v>138.19999999999999</v>
      </c>
      <c r="X123" s="4">
        <v>21.11</v>
      </c>
      <c r="Y123" s="4">
        <v>214.9</v>
      </c>
      <c r="Z123" s="4">
        <v>243</v>
      </c>
      <c r="AA123" s="4">
        <v>5.4</v>
      </c>
      <c r="AB123" s="4">
        <v>14</v>
      </c>
      <c r="AC123" s="4">
        <v>1565</v>
      </c>
      <c r="AD123" s="4">
        <v>6.22</v>
      </c>
      <c r="AE123" s="4">
        <v>0.1</v>
      </c>
      <c r="AF123" s="4">
        <v>0.6</v>
      </c>
      <c r="AG123" s="4">
        <v>2.4</v>
      </c>
      <c r="AH123" s="4">
        <v>974</v>
      </c>
      <c r="AI123" s="4">
        <v>1.1399999999999999</v>
      </c>
      <c r="AJ123" s="4">
        <v>0.05</v>
      </c>
      <c r="AK123" s="4">
        <v>7.0000000000000007E-2</v>
      </c>
      <c r="AL123" s="4">
        <v>174</v>
      </c>
      <c r="AM123" s="4">
        <v>3.85</v>
      </c>
      <c r="AN123" s="4">
        <v>0.14699999999999999</v>
      </c>
      <c r="AO123" s="4">
        <v>19.600000000000001</v>
      </c>
      <c r="AP123" s="4">
        <v>25</v>
      </c>
      <c r="AQ123" s="4">
        <v>2.21</v>
      </c>
      <c r="AR123" s="4">
        <v>783</v>
      </c>
      <c r="AS123" s="4">
        <v>0.497</v>
      </c>
      <c r="AT123" s="4">
        <v>8.3800000000000008</v>
      </c>
      <c r="AU123" s="4">
        <v>3.6549999999999998</v>
      </c>
      <c r="AV123" s="4">
        <v>1.41</v>
      </c>
      <c r="AW123" s="4">
        <v>1.7</v>
      </c>
      <c r="AX123" s="4">
        <v>16.7</v>
      </c>
      <c r="AY123" s="4">
        <v>1.5</v>
      </c>
      <c r="AZ123" s="4">
        <v>1</v>
      </c>
      <c r="BA123" s="4">
        <v>21.2</v>
      </c>
      <c r="BB123" s="4">
        <v>0.1</v>
      </c>
      <c r="BC123" s="4">
        <v>21</v>
      </c>
      <c r="BD123" s="4">
        <v>39.25</v>
      </c>
      <c r="BE123" s="4">
        <v>4.8</v>
      </c>
      <c r="BF123" s="4">
        <v>20.399999999999999</v>
      </c>
      <c r="BG123" s="4">
        <v>4.4000000000000004</v>
      </c>
      <c r="BH123" s="4">
        <v>1.1000000000000001</v>
      </c>
      <c r="BI123" s="4">
        <v>4.3</v>
      </c>
      <c r="BJ123" s="4">
        <v>0.6</v>
      </c>
      <c r="BK123" s="4">
        <v>3.8</v>
      </c>
      <c r="BL123" s="4">
        <v>0.7</v>
      </c>
      <c r="BM123" s="4">
        <v>2.1</v>
      </c>
      <c r="BN123" s="4">
        <v>0.3</v>
      </c>
      <c r="BO123" s="4">
        <v>1.9</v>
      </c>
      <c r="BP123" s="4">
        <v>0.3</v>
      </c>
      <c r="BQ123" s="4">
        <v>0.55000000000000004</v>
      </c>
      <c r="BR123" s="4">
        <v>13.9</v>
      </c>
      <c r="BS123" s="4">
        <v>38.9</v>
      </c>
      <c r="BT123" s="4">
        <v>0.3</v>
      </c>
      <c r="BU123" s="4">
        <v>7.95</v>
      </c>
      <c r="BV123" s="4">
        <v>0.5</v>
      </c>
      <c r="BW123" s="4">
        <v>16.989999999999998</v>
      </c>
      <c r="BX123" s="4">
        <v>0.19</v>
      </c>
      <c r="BY123" s="4">
        <v>8.9999999999999993E-3</v>
      </c>
      <c r="BZ123" s="4">
        <v>0.15</v>
      </c>
      <c r="CA123" s="4">
        <v>0.06</v>
      </c>
      <c r="CB123" s="4">
        <v>0.21</v>
      </c>
      <c r="CC123" s="4" t="s">
        <v>8</v>
      </c>
      <c r="CD123" s="4" t="s">
        <v>8</v>
      </c>
    </row>
    <row r="124" spans="1:82" x14ac:dyDescent="0.25">
      <c r="A124" s="4" t="s">
        <v>174</v>
      </c>
      <c r="B124" s="4" t="s">
        <v>397</v>
      </c>
      <c r="C124" s="4" t="s">
        <v>385</v>
      </c>
      <c r="D124" s="4">
        <v>45</v>
      </c>
      <c r="E124" s="4">
        <v>13.715999999999999</v>
      </c>
      <c r="F124" s="5">
        <v>50</v>
      </c>
      <c r="G124" s="4">
        <v>15.24</v>
      </c>
      <c r="H124" s="4" t="s">
        <v>408</v>
      </c>
      <c r="I124" s="6">
        <v>45125</v>
      </c>
      <c r="J124" s="5">
        <v>18</v>
      </c>
      <c r="K124" s="4" t="s">
        <v>413</v>
      </c>
      <c r="L124" s="5" t="s">
        <v>8</v>
      </c>
      <c r="M124" s="4" t="s">
        <v>8</v>
      </c>
      <c r="N124" s="4" t="s">
        <v>8</v>
      </c>
      <c r="O124" s="4" t="s">
        <v>8</v>
      </c>
      <c r="P124" s="4" t="s">
        <v>8</v>
      </c>
      <c r="Q124" s="4" t="s">
        <v>757</v>
      </c>
      <c r="R124" s="4" t="s">
        <v>174</v>
      </c>
      <c r="S124" s="4" t="s">
        <v>670</v>
      </c>
      <c r="T124" s="4" t="s">
        <v>677</v>
      </c>
      <c r="U124" s="7">
        <v>6.8000000000000005E-2</v>
      </c>
      <c r="V124" s="4">
        <v>15.39</v>
      </c>
      <c r="W124" s="4">
        <v>209.9</v>
      </c>
      <c r="X124" s="4">
        <v>22.56</v>
      </c>
      <c r="Y124" s="4">
        <v>198.2</v>
      </c>
      <c r="Z124" s="4">
        <v>292</v>
      </c>
      <c r="AA124" s="4">
        <v>5.7</v>
      </c>
      <c r="AB124" s="4">
        <v>14</v>
      </c>
      <c r="AC124" s="4">
        <v>1315</v>
      </c>
      <c r="AD124" s="4">
        <v>6.49</v>
      </c>
      <c r="AE124" s="4">
        <v>0.5</v>
      </c>
      <c r="AF124" s="4">
        <v>0.6</v>
      </c>
      <c r="AG124" s="4">
        <v>2.2999999999999998</v>
      </c>
      <c r="AH124" s="4">
        <v>816</v>
      </c>
      <c r="AI124" s="4">
        <v>1.1100000000000001</v>
      </c>
      <c r="AJ124" s="4">
        <v>0.05</v>
      </c>
      <c r="AK124" s="4">
        <v>0.12</v>
      </c>
      <c r="AL124" s="4">
        <v>192</v>
      </c>
      <c r="AM124" s="4">
        <v>3.7</v>
      </c>
      <c r="AN124" s="4">
        <v>0.14199999999999999</v>
      </c>
      <c r="AO124" s="4">
        <v>18.7</v>
      </c>
      <c r="AP124" s="4">
        <v>25</v>
      </c>
      <c r="AQ124" s="4">
        <v>2.1</v>
      </c>
      <c r="AR124" s="4">
        <v>698</v>
      </c>
      <c r="AS124" s="4">
        <v>0.495</v>
      </c>
      <c r="AT124" s="4">
        <v>7.92</v>
      </c>
      <c r="AU124" s="4">
        <v>3.1909999999999998</v>
      </c>
      <c r="AV124" s="4">
        <v>1.57</v>
      </c>
      <c r="AW124" s="4">
        <v>1.8</v>
      </c>
      <c r="AX124" s="4">
        <v>12.5</v>
      </c>
      <c r="AY124" s="4">
        <v>1.5</v>
      </c>
      <c r="AZ124" s="4">
        <v>1</v>
      </c>
      <c r="BA124" s="4">
        <v>20.5</v>
      </c>
      <c r="BB124" s="4">
        <v>0.21</v>
      </c>
      <c r="BC124" s="4">
        <v>19.899999999999999</v>
      </c>
      <c r="BD124" s="4">
        <v>38.94</v>
      </c>
      <c r="BE124" s="4">
        <v>4.8</v>
      </c>
      <c r="BF124" s="4">
        <v>20.3</v>
      </c>
      <c r="BG124" s="4">
        <v>4.4000000000000004</v>
      </c>
      <c r="BH124" s="4">
        <v>1.1000000000000001</v>
      </c>
      <c r="BI124" s="4">
        <v>4.3</v>
      </c>
      <c r="BJ124" s="4">
        <v>0.6</v>
      </c>
      <c r="BK124" s="4">
        <v>3.8</v>
      </c>
      <c r="BL124" s="4">
        <v>0.7</v>
      </c>
      <c r="BM124" s="4">
        <v>2</v>
      </c>
      <c r="BN124" s="4">
        <v>0.3</v>
      </c>
      <c r="BO124" s="4">
        <v>1.8</v>
      </c>
      <c r="BP124" s="4">
        <v>0.2</v>
      </c>
      <c r="BQ124" s="4">
        <v>0.52</v>
      </c>
      <c r="BR124" s="4">
        <v>15.2</v>
      </c>
      <c r="BS124" s="4">
        <v>41</v>
      </c>
      <c r="BT124" s="4">
        <v>0.3</v>
      </c>
      <c r="BU124" s="4">
        <v>6.25</v>
      </c>
      <c r="BV124" s="4">
        <v>0.6</v>
      </c>
      <c r="BW124" s="4">
        <v>16.59</v>
      </c>
      <c r="BX124" s="4">
        <v>0.18</v>
      </c>
      <c r="BY124" s="4">
        <v>1.7000000000000001E-2</v>
      </c>
      <c r="BZ124" s="4">
        <v>0.3</v>
      </c>
      <c r="CA124" s="4">
        <v>0.06</v>
      </c>
      <c r="CB124" s="4">
        <v>0.21</v>
      </c>
      <c r="CC124" s="4" t="s">
        <v>8</v>
      </c>
      <c r="CD124" s="4" t="s">
        <v>8</v>
      </c>
    </row>
    <row r="125" spans="1:82" x14ac:dyDescent="0.25">
      <c r="A125" s="4" t="s">
        <v>176</v>
      </c>
      <c r="B125" s="4" t="s">
        <v>397</v>
      </c>
      <c r="C125" s="4" t="s">
        <v>385</v>
      </c>
      <c r="D125" s="4">
        <v>50</v>
      </c>
      <c r="E125" s="4">
        <v>15.24</v>
      </c>
      <c r="F125" s="5">
        <v>55</v>
      </c>
      <c r="G125" s="4">
        <v>16.763999999999999</v>
      </c>
      <c r="H125" s="4" t="s">
        <v>408</v>
      </c>
      <c r="I125" s="6">
        <v>45125</v>
      </c>
      <c r="J125" s="5">
        <v>18</v>
      </c>
      <c r="K125" s="4" t="s">
        <v>413</v>
      </c>
      <c r="L125" s="5" t="s">
        <v>8</v>
      </c>
      <c r="M125" s="4" t="s">
        <v>8</v>
      </c>
      <c r="N125" s="4" t="s">
        <v>8</v>
      </c>
      <c r="O125" s="4" t="s">
        <v>8</v>
      </c>
      <c r="P125" s="4" t="s">
        <v>8</v>
      </c>
      <c r="Q125" s="4" t="s">
        <v>757</v>
      </c>
      <c r="R125" s="4" t="s">
        <v>176</v>
      </c>
      <c r="S125" s="4" t="s">
        <v>670</v>
      </c>
      <c r="T125" s="4" t="s">
        <v>762</v>
      </c>
      <c r="U125" s="7">
        <v>9.9000000000000005E-2</v>
      </c>
      <c r="V125" s="4">
        <v>14.28</v>
      </c>
      <c r="W125" s="4">
        <v>276.39999999999998</v>
      </c>
      <c r="X125" s="4">
        <v>20.64</v>
      </c>
      <c r="Y125" s="4">
        <v>222.6</v>
      </c>
      <c r="Z125" s="4">
        <v>407</v>
      </c>
      <c r="AA125" s="4">
        <v>5.9</v>
      </c>
      <c r="AB125" s="4">
        <v>14.6</v>
      </c>
      <c r="AC125" s="4">
        <v>1234</v>
      </c>
      <c r="AD125" s="4">
        <v>7.06</v>
      </c>
      <c r="AE125" s="4">
        <v>0.3</v>
      </c>
      <c r="AF125" s="4">
        <v>0.6</v>
      </c>
      <c r="AG125" s="4">
        <v>2.2000000000000002</v>
      </c>
      <c r="AH125" s="4">
        <v>734</v>
      </c>
      <c r="AI125" s="4">
        <v>1.36</v>
      </c>
      <c r="AJ125" s="4">
        <v>0.05</v>
      </c>
      <c r="AK125" s="4">
        <v>0.21</v>
      </c>
      <c r="AL125" s="4">
        <v>186</v>
      </c>
      <c r="AM125" s="4">
        <v>4.41</v>
      </c>
      <c r="AN125" s="4">
        <v>0.14099999999999999</v>
      </c>
      <c r="AO125" s="4">
        <v>20.100000000000001</v>
      </c>
      <c r="AP125" s="4">
        <v>23</v>
      </c>
      <c r="AQ125" s="4">
        <v>1.62</v>
      </c>
      <c r="AR125" s="4">
        <v>641</v>
      </c>
      <c r="AS125" s="4">
        <v>0.46300000000000002</v>
      </c>
      <c r="AT125" s="4">
        <v>7.7</v>
      </c>
      <c r="AU125" s="4">
        <v>2.9630000000000001</v>
      </c>
      <c r="AV125" s="4">
        <v>1.53</v>
      </c>
      <c r="AW125" s="4">
        <v>2.1</v>
      </c>
      <c r="AX125" s="4">
        <v>12.2</v>
      </c>
      <c r="AY125" s="4">
        <v>1.7</v>
      </c>
      <c r="AZ125" s="4">
        <v>1</v>
      </c>
      <c r="BA125" s="4">
        <v>19</v>
      </c>
      <c r="BB125" s="4">
        <v>0.49</v>
      </c>
      <c r="BC125" s="4">
        <v>19.399999999999999</v>
      </c>
      <c r="BD125" s="4">
        <v>42.62</v>
      </c>
      <c r="BE125" s="4">
        <v>5.3</v>
      </c>
      <c r="BF125" s="4">
        <v>21.9</v>
      </c>
      <c r="BG125" s="4">
        <v>4.5999999999999996</v>
      </c>
      <c r="BH125" s="4">
        <v>1.2</v>
      </c>
      <c r="BI125" s="4">
        <v>4.3</v>
      </c>
      <c r="BJ125" s="4">
        <v>0.6</v>
      </c>
      <c r="BK125" s="4">
        <v>3.7</v>
      </c>
      <c r="BL125" s="4">
        <v>0.7</v>
      </c>
      <c r="BM125" s="4">
        <v>1.9</v>
      </c>
      <c r="BN125" s="4">
        <v>0.3</v>
      </c>
      <c r="BO125" s="4">
        <v>1.7</v>
      </c>
      <c r="BP125" s="4">
        <v>0.2</v>
      </c>
      <c r="BQ125" s="4">
        <v>0.42</v>
      </c>
      <c r="BR125" s="4">
        <v>15.8</v>
      </c>
      <c r="BS125" s="4">
        <v>35.5</v>
      </c>
      <c r="BT125" s="4">
        <v>0.3</v>
      </c>
      <c r="BU125" s="4">
        <v>5.88</v>
      </c>
      <c r="BV125" s="4">
        <v>0.6</v>
      </c>
      <c r="BW125" s="4">
        <v>16.91</v>
      </c>
      <c r="BX125" s="4">
        <v>0.22</v>
      </c>
      <c r="BY125" s="4">
        <v>1.4999999999999999E-2</v>
      </c>
      <c r="BZ125" s="4">
        <v>0.15</v>
      </c>
      <c r="CA125" s="4">
        <v>0.08</v>
      </c>
      <c r="CB125" s="4">
        <v>0.16</v>
      </c>
      <c r="CC125" s="4" t="s">
        <v>8</v>
      </c>
      <c r="CD125" s="4" t="s">
        <v>8</v>
      </c>
    </row>
    <row r="126" spans="1:82" x14ac:dyDescent="0.25">
      <c r="A126" s="4" t="s">
        <v>178</v>
      </c>
      <c r="B126" s="4" t="s">
        <v>397</v>
      </c>
      <c r="C126" s="4" t="s">
        <v>385</v>
      </c>
      <c r="D126" s="4">
        <v>55</v>
      </c>
      <c r="E126" s="4">
        <v>16.763999999999999</v>
      </c>
      <c r="F126" s="5">
        <v>60</v>
      </c>
      <c r="G126" s="4">
        <v>18.288</v>
      </c>
      <c r="H126" s="4" t="s">
        <v>408</v>
      </c>
      <c r="I126" s="6">
        <v>45125</v>
      </c>
      <c r="J126" s="5">
        <v>20</v>
      </c>
      <c r="K126" s="4" t="s">
        <v>413</v>
      </c>
      <c r="L126" s="5" t="s">
        <v>8</v>
      </c>
      <c r="M126" s="4" t="s">
        <v>8</v>
      </c>
      <c r="N126" s="4" t="s">
        <v>8</v>
      </c>
      <c r="O126" s="4" t="s">
        <v>8</v>
      </c>
      <c r="P126" s="4" t="s">
        <v>8</v>
      </c>
      <c r="Q126" s="4" t="s">
        <v>757</v>
      </c>
      <c r="R126" s="4" t="s">
        <v>178</v>
      </c>
      <c r="S126" s="4" t="s">
        <v>670</v>
      </c>
      <c r="T126" s="4" t="s">
        <v>763</v>
      </c>
      <c r="U126" s="7">
        <v>0.26200000000000001</v>
      </c>
      <c r="V126" s="4">
        <v>21.75</v>
      </c>
      <c r="W126" s="4">
        <v>643.29999999999995</v>
      </c>
      <c r="X126" s="4">
        <v>20.56</v>
      </c>
      <c r="Y126" s="4">
        <v>312.89999999999998</v>
      </c>
      <c r="Z126" s="4">
        <v>759</v>
      </c>
      <c r="AA126" s="4">
        <v>5.7</v>
      </c>
      <c r="AB126" s="4">
        <v>16.3</v>
      </c>
      <c r="AC126" s="4">
        <v>1445</v>
      </c>
      <c r="AD126" s="4">
        <v>6.6</v>
      </c>
      <c r="AE126" s="4">
        <v>0.2</v>
      </c>
      <c r="AF126" s="4">
        <v>0.7</v>
      </c>
      <c r="AG126" s="4">
        <v>2.4</v>
      </c>
      <c r="AH126" s="4">
        <v>728</v>
      </c>
      <c r="AI126" s="4">
        <v>2.0099999999999998</v>
      </c>
      <c r="AJ126" s="4">
        <v>0.06</v>
      </c>
      <c r="AK126" s="4">
        <v>0.12</v>
      </c>
      <c r="AL126" s="4">
        <v>173</v>
      </c>
      <c r="AM126" s="4">
        <v>5.01</v>
      </c>
      <c r="AN126" s="4">
        <v>0.13800000000000001</v>
      </c>
      <c r="AO126" s="4">
        <v>19.3</v>
      </c>
      <c r="AP126" s="4">
        <v>25</v>
      </c>
      <c r="AQ126" s="4">
        <v>1.64</v>
      </c>
      <c r="AR126" s="4">
        <v>810</v>
      </c>
      <c r="AS126" s="4">
        <v>0.47699999999999998</v>
      </c>
      <c r="AT126" s="4">
        <v>7.75</v>
      </c>
      <c r="AU126" s="4">
        <v>2.875</v>
      </c>
      <c r="AV126" s="4">
        <v>2.2000000000000002</v>
      </c>
      <c r="AW126" s="4">
        <v>1.5</v>
      </c>
      <c r="AX126" s="4">
        <v>14.6</v>
      </c>
      <c r="AY126" s="4">
        <v>1.9</v>
      </c>
      <c r="AZ126" s="4">
        <v>1</v>
      </c>
      <c r="BA126" s="4">
        <v>20.3</v>
      </c>
      <c r="BB126" s="4">
        <v>0.19</v>
      </c>
      <c r="BC126" s="4">
        <v>19.600000000000001</v>
      </c>
      <c r="BD126" s="4">
        <v>40.67</v>
      </c>
      <c r="BE126" s="4">
        <v>5</v>
      </c>
      <c r="BF126" s="4">
        <v>20.7</v>
      </c>
      <c r="BG126" s="4">
        <v>4.3</v>
      </c>
      <c r="BH126" s="4">
        <v>1.2</v>
      </c>
      <c r="BI126" s="4">
        <v>4.0999999999999996</v>
      </c>
      <c r="BJ126" s="4">
        <v>0.6</v>
      </c>
      <c r="BK126" s="4">
        <v>3.6</v>
      </c>
      <c r="BL126" s="4">
        <v>0.7</v>
      </c>
      <c r="BM126" s="4">
        <v>2</v>
      </c>
      <c r="BN126" s="4">
        <v>0.3</v>
      </c>
      <c r="BO126" s="4">
        <v>1.7</v>
      </c>
      <c r="BP126" s="4">
        <v>0.2</v>
      </c>
      <c r="BQ126" s="4">
        <v>0.47</v>
      </c>
      <c r="BR126" s="4">
        <v>15.4</v>
      </c>
      <c r="BS126" s="4">
        <v>50.8</v>
      </c>
      <c r="BT126" s="4">
        <v>0.3</v>
      </c>
      <c r="BU126" s="4">
        <v>6.39</v>
      </c>
      <c r="BV126" s="4">
        <v>0.6</v>
      </c>
      <c r="BW126" s="4">
        <v>16.440000000000001</v>
      </c>
      <c r="BX126" s="4">
        <v>0.28000000000000003</v>
      </c>
      <c r="BY126" s="4">
        <v>0.03</v>
      </c>
      <c r="BZ126" s="4">
        <v>0.5</v>
      </c>
      <c r="CA126" s="4">
        <v>0.08</v>
      </c>
      <c r="CB126" s="4">
        <v>0.23</v>
      </c>
      <c r="CC126" s="4" t="s">
        <v>8</v>
      </c>
      <c r="CD126" s="4" t="s">
        <v>8</v>
      </c>
    </row>
    <row r="127" spans="1:82" x14ac:dyDescent="0.25">
      <c r="A127" s="4" t="s">
        <v>180</v>
      </c>
      <c r="B127" s="4" t="s">
        <v>397</v>
      </c>
      <c r="C127" s="4" t="s">
        <v>385</v>
      </c>
      <c r="D127" s="4">
        <v>60</v>
      </c>
      <c r="E127" s="4">
        <v>18.288</v>
      </c>
      <c r="F127" s="5">
        <v>65</v>
      </c>
      <c r="G127" s="4">
        <v>19.812000000000001</v>
      </c>
      <c r="H127" s="4" t="s">
        <v>408</v>
      </c>
      <c r="I127" s="6">
        <v>45125</v>
      </c>
      <c r="J127" s="5">
        <v>16</v>
      </c>
      <c r="K127" s="4" t="s">
        <v>413</v>
      </c>
      <c r="L127" s="5" t="s">
        <v>8</v>
      </c>
      <c r="M127" s="4" t="s">
        <v>8</v>
      </c>
      <c r="N127" s="4" t="s">
        <v>8</v>
      </c>
      <c r="O127" s="4" t="s">
        <v>8</v>
      </c>
      <c r="P127" s="4" t="s">
        <v>8</v>
      </c>
      <c r="Q127" s="4" t="s">
        <v>757</v>
      </c>
      <c r="R127" s="4" t="s">
        <v>180</v>
      </c>
      <c r="S127" s="4" t="s">
        <v>670</v>
      </c>
      <c r="T127" s="4" t="s">
        <v>764</v>
      </c>
      <c r="U127" s="7">
        <v>0.26300000000000001</v>
      </c>
      <c r="V127" s="4">
        <v>21.48</v>
      </c>
      <c r="W127" s="4">
        <v>617.79999999999995</v>
      </c>
      <c r="X127" s="4">
        <v>21.42</v>
      </c>
      <c r="Y127" s="4">
        <v>282.8</v>
      </c>
      <c r="Z127" s="4">
        <v>618</v>
      </c>
      <c r="AA127" s="4">
        <v>5.8</v>
      </c>
      <c r="AB127" s="4">
        <v>15.4</v>
      </c>
      <c r="AC127" s="4">
        <v>1271</v>
      </c>
      <c r="AD127" s="4">
        <v>6.56</v>
      </c>
      <c r="AE127" s="4">
        <v>0.1</v>
      </c>
      <c r="AF127" s="4">
        <v>0.7</v>
      </c>
      <c r="AG127" s="4">
        <v>2.6</v>
      </c>
      <c r="AH127" s="4">
        <v>775</v>
      </c>
      <c r="AI127" s="4">
        <v>1.69</v>
      </c>
      <c r="AJ127" s="4">
        <v>0.05</v>
      </c>
      <c r="AK127" s="4">
        <v>0.16</v>
      </c>
      <c r="AL127" s="4">
        <v>181</v>
      </c>
      <c r="AM127" s="4">
        <v>4.4400000000000004</v>
      </c>
      <c r="AN127" s="4">
        <v>0.13500000000000001</v>
      </c>
      <c r="AO127" s="4">
        <v>20.399999999999999</v>
      </c>
      <c r="AP127" s="4">
        <v>25</v>
      </c>
      <c r="AQ127" s="4">
        <v>2.14</v>
      </c>
      <c r="AR127" s="4">
        <v>702</v>
      </c>
      <c r="AS127" s="4">
        <v>0.495</v>
      </c>
      <c r="AT127" s="4">
        <v>8.15</v>
      </c>
      <c r="AU127" s="4">
        <v>2.9380000000000002</v>
      </c>
      <c r="AV127" s="4">
        <v>1.75</v>
      </c>
      <c r="AW127" s="4">
        <v>2</v>
      </c>
      <c r="AX127" s="4">
        <v>13.6</v>
      </c>
      <c r="AY127" s="4">
        <v>2.4</v>
      </c>
      <c r="AZ127" s="4">
        <v>1</v>
      </c>
      <c r="BA127" s="4">
        <v>20.8</v>
      </c>
      <c r="BB127" s="4">
        <v>0.3</v>
      </c>
      <c r="BC127" s="4">
        <v>18.899999999999999</v>
      </c>
      <c r="BD127" s="4">
        <v>42.26</v>
      </c>
      <c r="BE127" s="4">
        <v>5.2</v>
      </c>
      <c r="BF127" s="4">
        <v>21.4</v>
      </c>
      <c r="BG127" s="4">
        <v>4.4000000000000004</v>
      </c>
      <c r="BH127" s="4">
        <v>1.4</v>
      </c>
      <c r="BI127" s="4">
        <v>4.2</v>
      </c>
      <c r="BJ127" s="4">
        <v>0.6</v>
      </c>
      <c r="BK127" s="4">
        <v>3.5</v>
      </c>
      <c r="BL127" s="4">
        <v>0.7</v>
      </c>
      <c r="BM127" s="4">
        <v>1.9</v>
      </c>
      <c r="BN127" s="4">
        <v>0.3</v>
      </c>
      <c r="BO127" s="4">
        <v>1.7</v>
      </c>
      <c r="BP127" s="4">
        <v>0.2</v>
      </c>
      <c r="BQ127" s="4">
        <v>0.48</v>
      </c>
      <c r="BR127" s="4">
        <v>13.5</v>
      </c>
      <c r="BS127" s="4">
        <v>51.6</v>
      </c>
      <c r="BT127" s="4">
        <v>0.3</v>
      </c>
      <c r="BU127" s="4">
        <v>6.93</v>
      </c>
      <c r="BV127" s="4">
        <v>0.7</v>
      </c>
      <c r="BW127" s="4">
        <v>17.11</v>
      </c>
      <c r="BX127" s="4">
        <v>0.31</v>
      </c>
      <c r="BY127" s="4">
        <v>3.5000000000000003E-2</v>
      </c>
      <c r="BZ127" s="4">
        <v>0.4</v>
      </c>
      <c r="CA127" s="4">
        <v>0.09</v>
      </c>
      <c r="CB127" s="4">
        <v>0.22</v>
      </c>
      <c r="CC127" s="4" t="s">
        <v>8</v>
      </c>
      <c r="CD127" s="4" t="s">
        <v>8</v>
      </c>
    </row>
    <row r="128" spans="1:82" x14ac:dyDescent="0.25">
      <c r="A128" s="4" t="s">
        <v>182</v>
      </c>
      <c r="B128" s="4" t="s">
        <v>397</v>
      </c>
      <c r="C128" s="4" t="s">
        <v>385</v>
      </c>
      <c r="D128" s="4">
        <v>65</v>
      </c>
      <c r="E128" s="4">
        <v>19.812000000000001</v>
      </c>
      <c r="F128" s="5">
        <v>70</v>
      </c>
      <c r="G128" s="4">
        <v>21.335999999999999</v>
      </c>
      <c r="H128" s="4" t="s">
        <v>408</v>
      </c>
      <c r="I128" s="6">
        <v>45125</v>
      </c>
      <c r="J128" s="5">
        <v>18</v>
      </c>
      <c r="K128" s="4" t="s">
        <v>413</v>
      </c>
      <c r="L128" s="5" t="s">
        <v>8</v>
      </c>
      <c r="M128" s="4" t="s">
        <v>8</v>
      </c>
      <c r="N128" s="4" t="s">
        <v>8</v>
      </c>
      <c r="O128" s="4" t="s">
        <v>8</v>
      </c>
      <c r="P128" s="4" t="s">
        <v>8</v>
      </c>
      <c r="Q128" s="4" t="s">
        <v>757</v>
      </c>
      <c r="R128" s="4" t="s">
        <v>182</v>
      </c>
      <c r="S128" s="4" t="s">
        <v>670</v>
      </c>
      <c r="T128" s="4" t="s">
        <v>765</v>
      </c>
      <c r="U128" s="7">
        <v>0.09</v>
      </c>
      <c r="V128" s="4">
        <v>17.57</v>
      </c>
      <c r="W128" s="4">
        <v>354.9</v>
      </c>
      <c r="X128" s="4">
        <v>21.6</v>
      </c>
      <c r="Y128" s="4">
        <v>388.4</v>
      </c>
      <c r="Z128" s="4">
        <v>466</v>
      </c>
      <c r="AA128" s="4">
        <v>6.5</v>
      </c>
      <c r="AB128" s="4">
        <v>16.2</v>
      </c>
      <c r="AC128" s="4">
        <v>1125</v>
      </c>
      <c r="AD128" s="4">
        <v>6.45</v>
      </c>
      <c r="AE128" s="4">
        <v>0.3</v>
      </c>
      <c r="AF128" s="4">
        <v>0.7</v>
      </c>
      <c r="AG128" s="4">
        <v>2.4</v>
      </c>
      <c r="AH128" s="4">
        <v>766</v>
      </c>
      <c r="AI128" s="4">
        <v>2.2000000000000002</v>
      </c>
      <c r="AJ128" s="4">
        <v>0.04</v>
      </c>
      <c r="AK128" s="4">
        <v>0.08</v>
      </c>
      <c r="AL128" s="4">
        <v>199</v>
      </c>
      <c r="AM128" s="4">
        <v>4.04</v>
      </c>
      <c r="AN128" s="4">
        <v>0.14699999999999999</v>
      </c>
      <c r="AO128" s="4">
        <v>20.3</v>
      </c>
      <c r="AP128" s="4">
        <v>28</v>
      </c>
      <c r="AQ128" s="4">
        <v>2.34</v>
      </c>
      <c r="AR128" s="4">
        <v>551</v>
      </c>
      <c r="AS128" s="4">
        <v>0.49299999999999999</v>
      </c>
      <c r="AT128" s="4">
        <v>8.32</v>
      </c>
      <c r="AU128" s="4">
        <v>3.0089999999999999</v>
      </c>
      <c r="AV128" s="4">
        <v>1.55</v>
      </c>
      <c r="AW128" s="4">
        <v>2.2000000000000002</v>
      </c>
      <c r="AX128" s="4">
        <v>13.7</v>
      </c>
      <c r="AY128" s="4">
        <v>2.2999999999999998</v>
      </c>
      <c r="AZ128" s="4">
        <v>1</v>
      </c>
      <c r="BA128" s="4">
        <v>22</v>
      </c>
      <c r="BB128" s="4">
        <v>0.13</v>
      </c>
      <c r="BC128" s="4">
        <v>19.899999999999999</v>
      </c>
      <c r="BD128" s="4">
        <v>41.52</v>
      </c>
      <c r="BE128" s="4">
        <v>5.0999999999999996</v>
      </c>
      <c r="BF128" s="4">
        <v>21.4</v>
      </c>
      <c r="BG128" s="4">
        <v>4.5</v>
      </c>
      <c r="BH128" s="4">
        <v>1.3</v>
      </c>
      <c r="BI128" s="4">
        <v>4.3</v>
      </c>
      <c r="BJ128" s="4">
        <v>0.6</v>
      </c>
      <c r="BK128" s="4">
        <v>3.7</v>
      </c>
      <c r="BL128" s="4">
        <v>0.7</v>
      </c>
      <c r="BM128" s="4">
        <v>1.9</v>
      </c>
      <c r="BN128" s="4">
        <v>0.3</v>
      </c>
      <c r="BO128" s="4">
        <v>1.7</v>
      </c>
      <c r="BP128" s="4">
        <v>0.2</v>
      </c>
      <c r="BQ128" s="4">
        <v>0.49</v>
      </c>
      <c r="BR128" s="4">
        <v>12.7</v>
      </c>
      <c r="BS128" s="4">
        <v>62.2</v>
      </c>
      <c r="BT128" s="4">
        <v>0.3</v>
      </c>
      <c r="BU128" s="4">
        <v>6.59</v>
      </c>
      <c r="BV128" s="4">
        <v>0.9</v>
      </c>
      <c r="BW128" s="4">
        <v>17.940000000000001</v>
      </c>
      <c r="BX128" s="4">
        <v>0.23</v>
      </c>
      <c r="BY128" s="4">
        <v>0.03</v>
      </c>
      <c r="BZ128" s="4">
        <v>0.15</v>
      </c>
      <c r="CA128" s="4">
        <v>0.06</v>
      </c>
      <c r="CB128" s="4">
        <v>0.24</v>
      </c>
      <c r="CC128" s="4" t="s">
        <v>8</v>
      </c>
      <c r="CD128" s="4" t="s">
        <v>8</v>
      </c>
    </row>
    <row r="129" spans="1:82" x14ac:dyDescent="0.25">
      <c r="A129" s="4" t="s">
        <v>184</v>
      </c>
      <c r="B129" s="4" t="s">
        <v>397</v>
      </c>
      <c r="C129" s="4" t="s">
        <v>385</v>
      </c>
      <c r="D129" s="4">
        <v>70</v>
      </c>
      <c r="E129" s="4">
        <v>21.335999999999999</v>
      </c>
      <c r="F129" s="5">
        <v>75</v>
      </c>
      <c r="G129" s="4">
        <v>22.86</v>
      </c>
      <c r="H129" s="4" t="s">
        <v>408</v>
      </c>
      <c r="I129" s="6">
        <v>45125</v>
      </c>
      <c r="J129" s="5">
        <v>18</v>
      </c>
      <c r="K129" s="4" t="s">
        <v>413</v>
      </c>
      <c r="L129" s="5" t="s">
        <v>8</v>
      </c>
      <c r="M129" s="4" t="s">
        <v>8</v>
      </c>
      <c r="N129" s="4" t="s">
        <v>8</v>
      </c>
      <c r="O129" s="4" t="s">
        <v>8</v>
      </c>
      <c r="P129" s="4" t="s">
        <v>8</v>
      </c>
      <c r="Q129" s="4" t="s">
        <v>757</v>
      </c>
      <c r="R129" s="4" t="s">
        <v>184</v>
      </c>
      <c r="S129" s="4" t="s">
        <v>670</v>
      </c>
      <c r="T129" s="4" t="s">
        <v>725</v>
      </c>
      <c r="U129" s="7">
        <v>6.5000000000000002E-2</v>
      </c>
      <c r="V129" s="4">
        <v>14.65</v>
      </c>
      <c r="W129" s="4">
        <v>296.7</v>
      </c>
      <c r="X129" s="4">
        <v>21.63</v>
      </c>
      <c r="Y129" s="4">
        <v>434.8</v>
      </c>
      <c r="Z129" s="4">
        <v>393</v>
      </c>
      <c r="AA129" s="4">
        <v>6.2</v>
      </c>
      <c r="AB129" s="4">
        <v>16.5</v>
      </c>
      <c r="AC129" s="4">
        <v>1173</v>
      </c>
      <c r="AD129" s="4">
        <v>6.09</v>
      </c>
      <c r="AE129" s="4">
        <v>0.1</v>
      </c>
      <c r="AF129" s="4">
        <v>0.6</v>
      </c>
      <c r="AG129" s="4">
        <v>2.6</v>
      </c>
      <c r="AH129" s="4">
        <v>826</v>
      </c>
      <c r="AI129" s="4">
        <v>2.5299999999999998</v>
      </c>
      <c r="AJ129" s="4">
        <v>0.04</v>
      </c>
      <c r="AK129" s="4">
        <v>0.06</v>
      </c>
      <c r="AL129" s="4">
        <v>214</v>
      </c>
      <c r="AM129" s="4">
        <v>4.18</v>
      </c>
      <c r="AN129" s="4">
        <v>0.15</v>
      </c>
      <c r="AO129" s="4">
        <v>22.2</v>
      </c>
      <c r="AP129" s="4">
        <v>27</v>
      </c>
      <c r="AQ129" s="4">
        <v>2.33</v>
      </c>
      <c r="AR129" s="4">
        <v>720</v>
      </c>
      <c r="AS129" s="4">
        <v>0.54500000000000004</v>
      </c>
      <c r="AT129" s="4">
        <v>8.5399999999999991</v>
      </c>
      <c r="AU129" s="4">
        <v>3.012</v>
      </c>
      <c r="AV129" s="4">
        <v>1.81</v>
      </c>
      <c r="AW129" s="4">
        <v>1.9</v>
      </c>
      <c r="AX129" s="4">
        <v>13.7</v>
      </c>
      <c r="AY129" s="4">
        <v>1.9</v>
      </c>
      <c r="AZ129" s="4">
        <v>1</v>
      </c>
      <c r="BA129" s="4">
        <v>22.5</v>
      </c>
      <c r="BB129" s="4">
        <v>0.05</v>
      </c>
      <c r="BC129" s="4">
        <v>19.8</v>
      </c>
      <c r="BD129" s="4">
        <v>43.28</v>
      </c>
      <c r="BE129" s="4">
        <v>5.2</v>
      </c>
      <c r="BF129" s="4">
        <v>21.9</v>
      </c>
      <c r="BG129" s="4">
        <v>4.5999999999999996</v>
      </c>
      <c r="BH129" s="4">
        <v>1.4</v>
      </c>
      <c r="BI129" s="4">
        <v>4.4000000000000004</v>
      </c>
      <c r="BJ129" s="4">
        <v>0.6</v>
      </c>
      <c r="BK129" s="4">
        <v>3.7</v>
      </c>
      <c r="BL129" s="4">
        <v>0.7</v>
      </c>
      <c r="BM129" s="4">
        <v>1.9</v>
      </c>
      <c r="BN129" s="4">
        <v>0.3</v>
      </c>
      <c r="BO129" s="4">
        <v>1.7</v>
      </c>
      <c r="BP129" s="4">
        <v>0.2</v>
      </c>
      <c r="BQ129" s="4">
        <v>0.44</v>
      </c>
      <c r="BR129" s="4">
        <v>12.8</v>
      </c>
      <c r="BS129" s="4">
        <v>70.900000000000006</v>
      </c>
      <c r="BT129" s="4">
        <v>0.3</v>
      </c>
      <c r="BU129" s="4">
        <v>6.95</v>
      </c>
      <c r="BV129" s="4">
        <v>1</v>
      </c>
      <c r="BW129" s="4">
        <v>17.54</v>
      </c>
      <c r="BX129" s="4">
        <v>0.22</v>
      </c>
      <c r="BY129" s="4">
        <v>1.9E-2</v>
      </c>
      <c r="BZ129" s="4">
        <v>0.15</v>
      </c>
      <c r="CA129" s="4">
        <v>0.08</v>
      </c>
      <c r="CB129" s="4">
        <v>0.27</v>
      </c>
      <c r="CC129" s="4" t="s">
        <v>8</v>
      </c>
      <c r="CD129" s="4" t="s">
        <v>8</v>
      </c>
    </row>
    <row r="130" spans="1:82" x14ac:dyDescent="0.25">
      <c r="A130" s="4" t="s">
        <v>186</v>
      </c>
      <c r="B130" s="4" t="s">
        <v>397</v>
      </c>
      <c r="C130" s="4" t="s">
        <v>385</v>
      </c>
      <c r="D130" s="4">
        <v>75</v>
      </c>
      <c r="E130" s="4">
        <v>22.86</v>
      </c>
      <c r="F130" s="5">
        <v>80</v>
      </c>
      <c r="G130" s="4">
        <v>24.384</v>
      </c>
      <c r="H130" s="4" t="s">
        <v>408</v>
      </c>
      <c r="I130" s="6">
        <v>45125</v>
      </c>
      <c r="J130" s="5">
        <v>18</v>
      </c>
      <c r="K130" s="4" t="s">
        <v>413</v>
      </c>
      <c r="L130" s="5" t="s">
        <v>8</v>
      </c>
      <c r="M130" s="4" t="s">
        <v>8</v>
      </c>
      <c r="N130" s="4" t="s">
        <v>8</v>
      </c>
      <c r="O130" s="4" t="s">
        <v>8</v>
      </c>
      <c r="P130" s="4" t="s">
        <v>8</v>
      </c>
      <c r="Q130" s="4" t="s">
        <v>757</v>
      </c>
      <c r="R130" s="4" t="s">
        <v>186</v>
      </c>
      <c r="S130" s="4" t="s">
        <v>670</v>
      </c>
      <c r="T130" s="4" t="s">
        <v>714</v>
      </c>
      <c r="U130" s="7">
        <v>5.3999999999999999E-2</v>
      </c>
      <c r="V130" s="4">
        <v>11.82</v>
      </c>
      <c r="W130" s="4">
        <v>249.7</v>
      </c>
      <c r="X130" s="4">
        <v>18.82</v>
      </c>
      <c r="Y130" s="4">
        <v>291.8</v>
      </c>
      <c r="Z130" s="4">
        <v>330</v>
      </c>
      <c r="AA130" s="4">
        <v>6.5</v>
      </c>
      <c r="AB130" s="4">
        <v>17.2</v>
      </c>
      <c r="AC130" s="4">
        <v>1113</v>
      </c>
      <c r="AD130" s="4">
        <v>5.56</v>
      </c>
      <c r="AE130" s="4">
        <v>0.2</v>
      </c>
      <c r="AF130" s="4">
        <v>0.6</v>
      </c>
      <c r="AG130" s="4">
        <v>2.5</v>
      </c>
      <c r="AH130" s="4">
        <v>830</v>
      </c>
      <c r="AI130" s="4">
        <v>1.38</v>
      </c>
      <c r="AJ130" s="4">
        <v>0.05</v>
      </c>
      <c r="AK130" s="4">
        <v>0.08</v>
      </c>
      <c r="AL130" s="4">
        <v>210</v>
      </c>
      <c r="AM130" s="4">
        <v>4.2300000000000004</v>
      </c>
      <c r="AN130" s="4">
        <v>0.15</v>
      </c>
      <c r="AO130" s="4">
        <v>23</v>
      </c>
      <c r="AP130" s="4">
        <v>28</v>
      </c>
      <c r="AQ130" s="4">
        <v>2.35</v>
      </c>
      <c r="AR130" s="4">
        <v>708</v>
      </c>
      <c r="AS130" s="4">
        <v>0.54200000000000004</v>
      </c>
      <c r="AT130" s="4">
        <v>8.6</v>
      </c>
      <c r="AU130" s="4">
        <v>2.8290000000000002</v>
      </c>
      <c r="AV130" s="4">
        <v>1.84</v>
      </c>
      <c r="AW130" s="4">
        <v>1.5</v>
      </c>
      <c r="AX130" s="4">
        <v>13.4</v>
      </c>
      <c r="AY130" s="4">
        <v>1.7</v>
      </c>
      <c r="AZ130" s="4">
        <v>1</v>
      </c>
      <c r="BA130" s="4">
        <v>22.9</v>
      </c>
      <c r="BB130" s="4">
        <v>0.21</v>
      </c>
      <c r="BC130" s="4">
        <v>19.3</v>
      </c>
      <c r="BD130" s="4">
        <v>44.24</v>
      </c>
      <c r="BE130" s="4">
        <v>5.3</v>
      </c>
      <c r="BF130" s="4">
        <v>21.8</v>
      </c>
      <c r="BG130" s="4">
        <v>4.5</v>
      </c>
      <c r="BH130" s="4">
        <v>1.3</v>
      </c>
      <c r="BI130" s="4">
        <v>4.4000000000000004</v>
      </c>
      <c r="BJ130" s="4">
        <v>0.6</v>
      </c>
      <c r="BK130" s="4">
        <v>3.7</v>
      </c>
      <c r="BL130" s="4">
        <v>0.7</v>
      </c>
      <c r="BM130" s="4">
        <v>1.9</v>
      </c>
      <c r="BN130" s="4">
        <v>0.3</v>
      </c>
      <c r="BO130" s="4">
        <v>1.8</v>
      </c>
      <c r="BP130" s="4">
        <v>0.2</v>
      </c>
      <c r="BQ130" s="4">
        <v>0.44</v>
      </c>
      <c r="BR130" s="4">
        <v>14.3</v>
      </c>
      <c r="BS130" s="4">
        <v>77.2</v>
      </c>
      <c r="BT130" s="4">
        <v>0.3</v>
      </c>
      <c r="BU130" s="4">
        <v>7.02</v>
      </c>
      <c r="BV130" s="4">
        <v>1.3</v>
      </c>
      <c r="BW130" s="4">
        <v>18.21</v>
      </c>
      <c r="BX130" s="4">
        <v>0.16</v>
      </c>
      <c r="BY130" s="4">
        <v>1.6E-2</v>
      </c>
      <c r="BZ130" s="4">
        <v>0.3</v>
      </c>
      <c r="CA130" s="4">
        <v>0.06</v>
      </c>
      <c r="CB130" s="4">
        <v>0.3</v>
      </c>
      <c r="CC130" s="4" t="s">
        <v>8</v>
      </c>
      <c r="CD130" s="4" t="s">
        <v>8</v>
      </c>
    </row>
    <row r="131" spans="1:82" x14ac:dyDescent="0.25">
      <c r="A131" s="4" t="s">
        <v>188</v>
      </c>
      <c r="B131" s="4" t="s">
        <v>397</v>
      </c>
      <c r="C131" s="4" t="s">
        <v>385</v>
      </c>
      <c r="D131" s="4">
        <v>80</v>
      </c>
      <c r="E131" s="4">
        <v>24.384</v>
      </c>
      <c r="F131" s="5">
        <v>85</v>
      </c>
      <c r="G131" s="4">
        <v>25.908000000000001</v>
      </c>
      <c r="H131" s="4" t="s">
        <v>408</v>
      </c>
      <c r="I131" s="6">
        <v>45125</v>
      </c>
      <c r="J131" s="5">
        <v>18</v>
      </c>
      <c r="K131" s="4" t="s">
        <v>413</v>
      </c>
      <c r="L131" s="5" t="s">
        <v>8</v>
      </c>
      <c r="M131" s="4" t="s">
        <v>8</v>
      </c>
      <c r="N131" s="4" t="s">
        <v>8</v>
      </c>
      <c r="O131" s="4" t="s">
        <v>8</v>
      </c>
      <c r="P131" s="4" t="s">
        <v>8</v>
      </c>
      <c r="Q131" s="4" t="s">
        <v>757</v>
      </c>
      <c r="R131" s="4" t="s">
        <v>188</v>
      </c>
      <c r="S131" s="4" t="s">
        <v>670</v>
      </c>
      <c r="T131" s="4" t="s">
        <v>735</v>
      </c>
      <c r="U131" s="7">
        <v>0.128</v>
      </c>
      <c r="V131" s="4">
        <v>14.22</v>
      </c>
      <c r="W131" s="4">
        <v>376</v>
      </c>
      <c r="X131" s="4">
        <v>17.27</v>
      </c>
      <c r="Y131" s="4">
        <v>235.3</v>
      </c>
      <c r="Z131" s="4">
        <v>534</v>
      </c>
      <c r="AA131" s="4">
        <v>5.3</v>
      </c>
      <c r="AB131" s="4">
        <v>14.6</v>
      </c>
      <c r="AC131" s="4">
        <v>1419</v>
      </c>
      <c r="AD131" s="4">
        <v>6.83</v>
      </c>
      <c r="AE131" s="4">
        <v>7.2</v>
      </c>
      <c r="AF131" s="4">
        <v>0.7</v>
      </c>
      <c r="AG131" s="4">
        <v>2.1</v>
      </c>
      <c r="AH131" s="4">
        <v>632</v>
      </c>
      <c r="AI131" s="4">
        <v>1.3</v>
      </c>
      <c r="AJ131" s="4">
        <v>0.12</v>
      </c>
      <c r="AK131" s="4">
        <v>0.31</v>
      </c>
      <c r="AL131" s="4">
        <v>173</v>
      </c>
      <c r="AM131" s="4">
        <v>4.3600000000000003</v>
      </c>
      <c r="AN131" s="4">
        <v>0.13200000000000001</v>
      </c>
      <c r="AO131" s="4">
        <v>16.7</v>
      </c>
      <c r="AP131" s="4">
        <v>24</v>
      </c>
      <c r="AQ131" s="4">
        <v>1.26</v>
      </c>
      <c r="AR131" s="4">
        <v>241</v>
      </c>
      <c r="AS131" s="4">
        <v>0.45300000000000001</v>
      </c>
      <c r="AT131" s="4">
        <v>7.46</v>
      </c>
      <c r="AU131" s="4">
        <v>2.2280000000000002</v>
      </c>
      <c r="AV131" s="4">
        <v>2.2799999999999998</v>
      </c>
      <c r="AW131" s="4">
        <v>2.4</v>
      </c>
      <c r="AX131" s="4">
        <v>14.6</v>
      </c>
      <c r="AY131" s="4">
        <v>1.7</v>
      </c>
      <c r="AZ131" s="4">
        <v>1</v>
      </c>
      <c r="BA131" s="4">
        <v>18.899999999999999</v>
      </c>
      <c r="BB131" s="4">
        <v>0.84</v>
      </c>
      <c r="BC131" s="4">
        <v>17.8</v>
      </c>
      <c r="BD131" s="4">
        <v>33.61</v>
      </c>
      <c r="BE131" s="4">
        <v>4.0999999999999996</v>
      </c>
      <c r="BF131" s="4">
        <v>16.399999999999999</v>
      </c>
      <c r="BG131" s="4">
        <v>3.5</v>
      </c>
      <c r="BH131" s="4">
        <v>1</v>
      </c>
      <c r="BI131" s="4">
        <v>3.6</v>
      </c>
      <c r="BJ131" s="4">
        <v>0.5</v>
      </c>
      <c r="BK131" s="4">
        <v>3.1</v>
      </c>
      <c r="BL131" s="4">
        <v>0.6</v>
      </c>
      <c r="BM131" s="4">
        <v>1.7</v>
      </c>
      <c r="BN131" s="4">
        <v>0.2</v>
      </c>
      <c r="BO131" s="4">
        <v>1.5</v>
      </c>
      <c r="BP131" s="4">
        <v>0.2</v>
      </c>
      <c r="BQ131" s="4">
        <v>0.45</v>
      </c>
      <c r="BR131" s="4">
        <v>13.8</v>
      </c>
      <c r="BS131" s="4">
        <v>63.3</v>
      </c>
      <c r="BT131" s="4">
        <v>0.3</v>
      </c>
      <c r="BU131" s="4">
        <v>5.88</v>
      </c>
      <c r="BV131" s="4">
        <v>1</v>
      </c>
      <c r="BW131" s="4">
        <v>16.09</v>
      </c>
      <c r="BX131" s="4">
        <v>0.2</v>
      </c>
      <c r="BY131" s="4">
        <v>1.4999999999999999E-2</v>
      </c>
      <c r="BZ131" s="4">
        <v>0.5</v>
      </c>
      <c r="CA131" s="4">
        <v>0.06</v>
      </c>
      <c r="CB131" s="4">
        <v>0.34</v>
      </c>
      <c r="CC131" s="4" t="s">
        <v>8</v>
      </c>
      <c r="CD131" s="4" t="s">
        <v>8</v>
      </c>
    </row>
    <row r="132" spans="1:82" x14ac:dyDescent="0.25">
      <c r="A132" s="4" t="s">
        <v>514</v>
      </c>
      <c r="B132" s="4" t="s">
        <v>397</v>
      </c>
      <c r="C132" s="4" t="s">
        <v>385</v>
      </c>
      <c r="D132" s="4" t="s">
        <v>8</v>
      </c>
      <c r="E132" s="4" t="s">
        <v>8</v>
      </c>
      <c r="F132" s="5" t="s">
        <v>8</v>
      </c>
      <c r="G132" s="4" t="s">
        <v>8</v>
      </c>
      <c r="H132" s="4" t="s">
        <v>408</v>
      </c>
      <c r="I132" s="6">
        <v>45125</v>
      </c>
      <c r="J132" s="5" t="s">
        <v>8</v>
      </c>
      <c r="K132" s="4" t="s">
        <v>8</v>
      </c>
      <c r="L132" s="5" t="s">
        <v>8</v>
      </c>
      <c r="M132" s="4" t="s">
        <v>8</v>
      </c>
      <c r="N132" s="4" t="s">
        <v>8</v>
      </c>
      <c r="O132" s="4" t="s">
        <v>8</v>
      </c>
      <c r="P132" s="4" t="s">
        <v>8</v>
      </c>
      <c r="Q132" s="4" t="s">
        <v>8</v>
      </c>
      <c r="R132" s="4" t="s">
        <v>8</v>
      </c>
      <c r="S132" s="4" t="s">
        <v>8</v>
      </c>
      <c r="T132" s="4" t="s">
        <v>8</v>
      </c>
      <c r="U132" s="7" t="s">
        <v>8</v>
      </c>
      <c r="V132" s="4" t="s">
        <v>8</v>
      </c>
      <c r="W132" s="4" t="s">
        <v>8</v>
      </c>
      <c r="X132" s="4" t="s">
        <v>8</v>
      </c>
      <c r="Y132" s="4" t="s">
        <v>8</v>
      </c>
      <c r="Z132" s="4" t="s">
        <v>8</v>
      </c>
      <c r="AA132" s="4" t="s">
        <v>8</v>
      </c>
      <c r="AB132" s="4" t="s">
        <v>8</v>
      </c>
      <c r="AC132" s="4" t="s">
        <v>8</v>
      </c>
      <c r="AD132" s="4" t="s">
        <v>8</v>
      </c>
      <c r="AE132" s="4" t="s">
        <v>8</v>
      </c>
      <c r="AF132" s="4" t="s">
        <v>8</v>
      </c>
      <c r="AG132" s="4" t="s">
        <v>8</v>
      </c>
      <c r="AH132" s="4" t="s">
        <v>8</v>
      </c>
      <c r="AI132" s="4" t="s">
        <v>8</v>
      </c>
      <c r="AJ132" s="4" t="s">
        <v>8</v>
      </c>
      <c r="AK132" s="4" t="s">
        <v>8</v>
      </c>
      <c r="AL132" s="4" t="s">
        <v>8</v>
      </c>
      <c r="AM132" s="4" t="s">
        <v>8</v>
      </c>
      <c r="AN132" s="4" t="s">
        <v>8</v>
      </c>
      <c r="AO132" s="4" t="s">
        <v>8</v>
      </c>
      <c r="AP132" s="4" t="s">
        <v>8</v>
      </c>
      <c r="AQ132" s="4" t="s">
        <v>8</v>
      </c>
      <c r="AR132" s="4" t="s">
        <v>8</v>
      </c>
      <c r="AS132" s="4" t="s">
        <v>8</v>
      </c>
      <c r="AT132" s="4" t="s">
        <v>8</v>
      </c>
      <c r="AU132" s="4" t="s">
        <v>8</v>
      </c>
      <c r="AV132" s="4" t="s">
        <v>8</v>
      </c>
      <c r="AW132" s="4" t="s">
        <v>8</v>
      </c>
      <c r="AX132" s="4" t="s">
        <v>8</v>
      </c>
      <c r="AY132" s="4" t="s">
        <v>8</v>
      </c>
      <c r="AZ132" s="4" t="s">
        <v>8</v>
      </c>
      <c r="BA132" s="4" t="s">
        <v>8</v>
      </c>
      <c r="BB132" s="4" t="s">
        <v>8</v>
      </c>
      <c r="BC132" s="4" t="s">
        <v>8</v>
      </c>
      <c r="BD132" s="4" t="s">
        <v>8</v>
      </c>
      <c r="BE132" s="4" t="s">
        <v>8</v>
      </c>
      <c r="BF132" s="4" t="s">
        <v>8</v>
      </c>
      <c r="BG132" s="4" t="s">
        <v>8</v>
      </c>
      <c r="BH132" s="4" t="s">
        <v>8</v>
      </c>
      <c r="BI132" s="4" t="s">
        <v>8</v>
      </c>
      <c r="BJ132" s="4" t="s">
        <v>8</v>
      </c>
      <c r="BK132" s="4" t="s">
        <v>8</v>
      </c>
      <c r="BL132" s="4" t="s">
        <v>8</v>
      </c>
      <c r="BM132" s="4" t="s">
        <v>8</v>
      </c>
      <c r="BN132" s="4" t="s">
        <v>8</v>
      </c>
      <c r="BO132" s="4" t="s">
        <v>8</v>
      </c>
      <c r="BP132" s="4" t="s">
        <v>8</v>
      </c>
      <c r="BQ132" s="4" t="s">
        <v>8</v>
      </c>
      <c r="BR132" s="4" t="s">
        <v>8</v>
      </c>
      <c r="BS132" s="4" t="s">
        <v>8</v>
      </c>
      <c r="BT132" s="4" t="s">
        <v>8</v>
      </c>
      <c r="BU132" s="4" t="s">
        <v>8</v>
      </c>
      <c r="BV132" s="4" t="s">
        <v>8</v>
      </c>
      <c r="BW132" s="4" t="s">
        <v>8</v>
      </c>
      <c r="BX132" s="4" t="s">
        <v>8</v>
      </c>
      <c r="BY132" s="4" t="s">
        <v>8</v>
      </c>
      <c r="BZ132" s="4" t="s">
        <v>8</v>
      </c>
      <c r="CA132" s="4" t="s">
        <v>8</v>
      </c>
      <c r="CB132" s="4" t="s">
        <v>8</v>
      </c>
      <c r="CC132" s="4" t="s">
        <v>8</v>
      </c>
      <c r="CD132" s="4" t="s">
        <v>8</v>
      </c>
    </row>
    <row r="133" spans="1:82" x14ac:dyDescent="0.25">
      <c r="A133" s="4" t="s">
        <v>190</v>
      </c>
      <c r="B133" s="4" t="s">
        <v>397</v>
      </c>
      <c r="C133" s="4" t="s">
        <v>385</v>
      </c>
      <c r="D133" s="4">
        <v>85</v>
      </c>
      <c r="E133" s="4">
        <v>25.908000000000001</v>
      </c>
      <c r="F133" s="5">
        <v>90</v>
      </c>
      <c r="G133" s="4">
        <v>27.431999999999999</v>
      </c>
      <c r="H133" s="4" t="s">
        <v>408</v>
      </c>
      <c r="I133" s="6">
        <v>45125</v>
      </c>
      <c r="J133" s="5">
        <v>18</v>
      </c>
      <c r="K133" s="4" t="s">
        <v>413</v>
      </c>
      <c r="L133" s="5" t="s">
        <v>8</v>
      </c>
      <c r="M133" s="4" t="s">
        <v>8</v>
      </c>
      <c r="N133" s="4" t="s">
        <v>8</v>
      </c>
      <c r="O133" s="4" t="s">
        <v>8</v>
      </c>
      <c r="P133" s="4" t="s">
        <v>8</v>
      </c>
      <c r="Q133" s="4" t="s">
        <v>757</v>
      </c>
      <c r="R133" s="4" t="s">
        <v>190</v>
      </c>
      <c r="S133" s="4" t="s">
        <v>670</v>
      </c>
      <c r="T133" s="4" t="s">
        <v>766</v>
      </c>
      <c r="U133" s="7">
        <v>0.123</v>
      </c>
      <c r="V133" s="4">
        <v>11.78</v>
      </c>
      <c r="W133" s="4">
        <v>255.9</v>
      </c>
      <c r="X133" s="4">
        <v>19.7</v>
      </c>
      <c r="Y133" s="4">
        <v>226.1</v>
      </c>
      <c r="Z133" s="4">
        <v>357</v>
      </c>
      <c r="AA133" s="4">
        <v>6.1</v>
      </c>
      <c r="AB133" s="4">
        <v>15.6</v>
      </c>
      <c r="AC133" s="4">
        <v>1207</v>
      </c>
      <c r="AD133" s="4">
        <v>7.69</v>
      </c>
      <c r="AE133" s="4">
        <v>0.9</v>
      </c>
      <c r="AF133" s="4">
        <v>0.7</v>
      </c>
      <c r="AG133" s="4">
        <v>2.4</v>
      </c>
      <c r="AH133" s="4">
        <v>775</v>
      </c>
      <c r="AI133" s="4">
        <v>1.0900000000000001</v>
      </c>
      <c r="AJ133" s="4">
        <v>0.05</v>
      </c>
      <c r="AK133" s="4">
        <v>0.18</v>
      </c>
      <c r="AL133" s="4">
        <v>212</v>
      </c>
      <c r="AM133" s="4">
        <v>3.49</v>
      </c>
      <c r="AN133" s="4">
        <v>0.14499999999999999</v>
      </c>
      <c r="AO133" s="4">
        <v>19.8</v>
      </c>
      <c r="AP133" s="4">
        <v>27</v>
      </c>
      <c r="AQ133" s="4">
        <v>1.87</v>
      </c>
      <c r="AR133" s="4">
        <v>1383</v>
      </c>
      <c r="AS133" s="4">
        <v>0.48699999999999999</v>
      </c>
      <c r="AT133" s="4">
        <v>8.1999999999999993</v>
      </c>
      <c r="AU133" s="4">
        <v>2.7589999999999999</v>
      </c>
      <c r="AV133" s="4">
        <v>2.91</v>
      </c>
      <c r="AW133" s="4">
        <v>1.5</v>
      </c>
      <c r="AX133" s="4">
        <v>17.100000000000001</v>
      </c>
      <c r="AY133" s="4">
        <v>1.8</v>
      </c>
      <c r="AZ133" s="4">
        <v>1</v>
      </c>
      <c r="BA133" s="4">
        <v>20.7</v>
      </c>
      <c r="BB133" s="4">
        <v>0.36</v>
      </c>
      <c r="BC133" s="4">
        <v>18.600000000000001</v>
      </c>
      <c r="BD133" s="4">
        <v>40.58</v>
      </c>
      <c r="BE133" s="4">
        <v>4.9000000000000004</v>
      </c>
      <c r="BF133" s="4">
        <v>20.5</v>
      </c>
      <c r="BG133" s="4">
        <v>4.3</v>
      </c>
      <c r="BH133" s="4">
        <v>1.1000000000000001</v>
      </c>
      <c r="BI133" s="4">
        <v>4.2</v>
      </c>
      <c r="BJ133" s="4">
        <v>0.6</v>
      </c>
      <c r="BK133" s="4">
        <v>3.5</v>
      </c>
      <c r="BL133" s="4">
        <v>0.7</v>
      </c>
      <c r="BM133" s="4">
        <v>1.9</v>
      </c>
      <c r="BN133" s="4">
        <v>0.3</v>
      </c>
      <c r="BO133" s="4">
        <v>1.7</v>
      </c>
      <c r="BP133" s="4">
        <v>0.2</v>
      </c>
      <c r="BQ133" s="4">
        <v>0.48</v>
      </c>
      <c r="BR133" s="4">
        <v>13.9</v>
      </c>
      <c r="BS133" s="4">
        <v>68</v>
      </c>
      <c r="BT133" s="4">
        <v>0.3</v>
      </c>
      <c r="BU133" s="4">
        <v>6.09</v>
      </c>
      <c r="BV133" s="4">
        <v>0.8</v>
      </c>
      <c r="BW133" s="4">
        <v>17.559999999999999</v>
      </c>
      <c r="BX133" s="4">
        <v>0.18</v>
      </c>
      <c r="BY133" s="4">
        <v>1.2E-2</v>
      </c>
      <c r="BZ133" s="4">
        <v>0.4</v>
      </c>
      <c r="CA133" s="4">
        <v>0.06</v>
      </c>
      <c r="CB133" s="4">
        <v>0.3</v>
      </c>
      <c r="CC133" s="4" t="s">
        <v>8</v>
      </c>
      <c r="CD133" s="4" t="s">
        <v>8</v>
      </c>
    </row>
    <row r="134" spans="1:82" x14ac:dyDescent="0.25">
      <c r="A134" s="4" t="s">
        <v>192</v>
      </c>
      <c r="B134" s="4" t="s">
        <v>397</v>
      </c>
      <c r="C134" s="4" t="s">
        <v>385</v>
      </c>
      <c r="D134" s="4">
        <v>90</v>
      </c>
      <c r="E134" s="4">
        <v>27.431999999999999</v>
      </c>
      <c r="F134" s="5">
        <v>95</v>
      </c>
      <c r="G134" s="4">
        <v>28.956</v>
      </c>
      <c r="H134" s="4" t="s">
        <v>408</v>
      </c>
      <c r="I134" s="6">
        <v>45125</v>
      </c>
      <c r="J134" s="5">
        <v>18</v>
      </c>
      <c r="K134" s="4" t="s">
        <v>413</v>
      </c>
      <c r="L134" s="5" t="s">
        <v>8</v>
      </c>
      <c r="M134" s="4" t="s">
        <v>8</v>
      </c>
      <c r="N134" s="4" t="s">
        <v>8</v>
      </c>
      <c r="O134" s="4" t="s">
        <v>8</v>
      </c>
      <c r="P134" s="4" t="s">
        <v>8</v>
      </c>
      <c r="Q134" s="4" t="s">
        <v>757</v>
      </c>
      <c r="R134" s="4" t="s">
        <v>192</v>
      </c>
      <c r="S134" s="4" t="s">
        <v>670</v>
      </c>
      <c r="T134" s="4" t="s">
        <v>767</v>
      </c>
      <c r="U134" s="7">
        <v>0.109</v>
      </c>
      <c r="V134" s="4">
        <v>11.41</v>
      </c>
      <c r="W134" s="4">
        <v>318.8</v>
      </c>
      <c r="X134" s="4">
        <v>21.09</v>
      </c>
      <c r="Y134" s="4">
        <v>286.7</v>
      </c>
      <c r="Z134" s="4">
        <v>403</v>
      </c>
      <c r="AA134" s="4">
        <v>5.8</v>
      </c>
      <c r="AB134" s="4">
        <v>15.9</v>
      </c>
      <c r="AC134" s="4">
        <v>1162</v>
      </c>
      <c r="AD134" s="4">
        <v>5.94</v>
      </c>
      <c r="AE134" s="4">
        <v>0.7</v>
      </c>
      <c r="AF134" s="4">
        <v>0.7</v>
      </c>
      <c r="AG134" s="4">
        <v>2.4</v>
      </c>
      <c r="AH134" s="4">
        <v>866</v>
      </c>
      <c r="AI134" s="4">
        <v>1.75</v>
      </c>
      <c r="AJ134" s="4">
        <v>0.03</v>
      </c>
      <c r="AK134" s="4">
        <v>0.05</v>
      </c>
      <c r="AL134" s="4">
        <v>177</v>
      </c>
      <c r="AM134" s="4">
        <v>3.99</v>
      </c>
      <c r="AN134" s="4">
        <v>0.14699999999999999</v>
      </c>
      <c r="AO134" s="4">
        <v>20.2</v>
      </c>
      <c r="AP134" s="4">
        <v>26</v>
      </c>
      <c r="AQ134" s="4">
        <v>2.19</v>
      </c>
      <c r="AR134" s="4">
        <v>1470</v>
      </c>
      <c r="AS134" s="4">
        <v>0.49099999999999999</v>
      </c>
      <c r="AT134" s="4">
        <v>8.2899999999999991</v>
      </c>
      <c r="AU134" s="4">
        <v>2.835</v>
      </c>
      <c r="AV134" s="4">
        <v>2.64</v>
      </c>
      <c r="AW134" s="4">
        <v>1.3</v>
      </c>
      <c r="AX134" s="4">
        <v>16.899999999999999</v>
      </c>
      <c r="AY134" s="4">
        <v>1.6</v>
      </c>
      <c r="AZ134" s="4">
        <v>1</v>
      </c>
      <c r="BA134" s="4">
        <v>21.5</v>
      </c>
      <c r="BB134" s="4">
        <v>0.09</v>
      </c>
      <c r="BC134" s="4">
        <v>20.3</v>
      </c>
      <c r="BD134" s="4">
        <v>41.31</v>
      </c>
      <c r="BE134" s="4">
        <v>5.2</v>
      </c>
      <c r="BF134" s="4">
        <v>21.7</v>
      </c>
      <c r="BG134" s="4">
        <v>4.5</v>
      </c>
      <c r="BH134" s="4">
        <v>1.1000000000000001</v>
      </c>
      <c r="BI134" s="4">
        <v>4.3</v>
      </c>
      <c r="BJ134" s="4">
        <v>0.6</v>
      </c>
      <c r="BK134" s="4">
        <v>3.7</v>
      </c>
      <c r="BL134" s="4">
        <v>0.7</v>
      </c>
      <c r="BM134" s="4">
        <v>2</v>
      </c>
      <c r="BN134" s="4">
        <v>0.3</v>
      </c>
      <c r="BO134" s="4">
        <v>1.7</v>
      </c>
      <c r="BP134" s="4">
        <v>0.2</v>
      </c>
      <c r="BQ134" s="4">
        <v>0.51</v>
      </c>
      <c r="BR134" s="4">
        <v>13.8</v>
      </c>
      <c r="BS134" s="4">
        <v>76.7</v>
      </c>
      <c r="BT134" s="4">
        <v>0.3</v>
      </c>
      <c r="BU134" s="4">
        <v>6.91</v>
      </c>
      <c r="BV134" s="4">
        <v>1</v>
      </c>
      <c r="BW134" s="4">
        <v>17.2</v>
      </c>
      <c r="BX134" s="4">
        <v>0.27</v>
      </c>
      <c r="BY134" s="4">
        <v>1.4999999999999999E-2</v>
      </c>
      <c r="BZ134" s="4">
        <v>0.15</v>
      </c>
      <c r="CA134" s="4">
        <v>0.06</v>
      </c>
      <c r="CB134" s="4">
        <v>0.3</v>
      </c>
      <c r="CC134" s="4" t="s">
        <v>8</v>
      </c>
      <c r="CD134" s="4" t="s">
        <v>8</v>
      </c>
    </row>
    <row r="135" spans="1:82" x14ac:dyDescent="0.25">
      <c r="A135" s="4" t="s">
        <v>194</v>
      </c>
      <c r="B135" s="4" t="s">
        <v>397</v>
      </c>
      <c r="C135" s="4" t="s">
        <v>385</v>
      </c>
      <c r="D135" s="4">
        <v>95</v>
      </c>
      <c r="E135" s="4">
        <v>28.956</v>
      </c>
      <c r="F135" s="5">
        <v>100</v>
      </c>
      <c r="G135" s="4">
        <v>30.48</v>
      </c>
      <c r="H135" s="4" t="s">
        <v>408</v>
      </c>
      <c r="I135" s="6">
        <v>45125</v>
      </c>
      <c r="J135" s="5">
        <v>18</v>
      </c>
      <c r="K135" s="4" t="s">
        <v>413</v>
      </c>
      <c r="L135" s="5" t="s">
        <v>8</v>
      </c>
      <c r="M135" s="4" t="s">
        <v>8</v>
      </c>
      <c r="N135" s="4" t="s">
        <v>8</v>
      </c>
      <c r="O135" s="4" t="s">
        <v>8</v>
      </c>
      <c r="P135" s="4" t="s">
        <v>8</v>
      </c>
      <c r="Q135" s="4" t="s">
        <v>757</v>
      </c>
      <c r="R135" s="4" t="s">
        <v>194</v>
      </c>
      <c r="S135" s="4" t="s">
        <v>670</v>
      </c>
      <c r="T135" s="4" t="s">
        <v>768</v>
      </c>
      <c r="U135" s="7">
        <v>0.111</v>
      </c>
      <c r="V135" s="4">
        <v>12.3</v>
      </c>
      <c r="W135" s="4">
        <v>350.3</v>
      </c>
      <c r="X135" s="4">
        <v>22.94</v>
      </c>
      <c r="Y135" s="4">
        <v>454.3</v>
      </c>
      <c r="Z135" s="4">
        <v>426</v>
      </c>
      <c r="AA135" s="4">
        <v>5.5</v>
      </c>
      <c r="AB135" s="4">
        <v>14.2</v>
      </c>
      <c r="AC135" s="4">
        <v>1126</v>
      </c>
      <c r="AD135" s="4">
        <v>7</v>
      </c>
      <c r="AE135" s="4">
        <v>0.4</v>
      </c>
      <c r="AF135" s="4">
        <v>0.7</v>
      </c>
      <c r="AG135" s="4">
        <v>2.5</v>
      </c>
      <c r="AH135" s="4">
        <v>800</v>
      </c>
      <c r="AI135" s="4">
        <v>3.03</v>
      </c>
      <c r="AJ135" s="4">
        <v>0.03</v>
      </c>
      <c r="AK135" s="4">
        <v>0.05</v>
      </c>
      <c r="AL135" s="4">
        <v>190</v>
      </c>
      <c r="AM135" s="4">
        <v>3.87</v>
      </c>
      <c r="AN135" s="4">
        <v>0.14099999999999999</v>
      </c>
      <c r="AO135" s="4">
        <v>19</v>
      </c>
      <c r="AP135" s="4">
        <v>27</v>
      </c>
      <c r="AQ135" s="4">
        <v>1.89</v>
      </c>
      <c r="AR135" s="4">
        <v>1477</v>
      </c>
      <c r="AS135" s="4">
        <v>0.498</v>
      </c>
      <c r="AT135" s="4">
        <v>8.0399999999999991</v>
      </c>
      <c r="AU135" s="4">
        <v>2.7730000000000001</v>
      </c>
      <c r="AV135" s="4">
        <v>2.62</v>
      </c>
      <c r="AW135" s="4">
        <v>1.9</v>
      </c>
      <c r="AX135" s="4">
        <v>16.8</v>
      </c>
      <c r="AY135" s="4">
        <v>1.7</v>
      </c>
      <c r="AZ135" s="4">
        <v>1</v>
      </c>
      <c r="BA135" s="4">
        <v>20.9</v>
      </c>
      <c r="BB135" s="4">
        <v>0.08</v>
      </c>
      <c r="BC135" s="4">
        <v>20.2</v>
      </c>
      <c r="BD135" s="4">
        <v>38.32</v>
      </c>
      <c r="BE135" s="4">
        <v>4.7</v>
      </c>
      <c r="BF135" s="4">
        <v>19.600000000000001</v>
      </c>
      <c r="BG135" s="4">
        <v>4.2</v>
      </c>
      <c r="BH135" s="4">
        <v>1.1000000000000001</v>
      </c>
      <c r="BI135" s="4">
        <v>4.2</v>
      </c>
      <c r="BJ135" s="4">
        <v>0.6</v>
      </c>
      <c r="BK135" s="4">
        <v>3.6</v>
      </c>
      <c r="BL135" s="4">
        <v>0.7</v>
      </c>
      <c r="BM135" s="4">
        <v>2</v>
      </c>
      <c r="BN135" s="4">
        <v>0.3</v>
      </c>
      <c r="BO135" s="4">
        <v>1.7</v>
      </c>
      <c r="BP135" s="4">
        <v>0.2</v>
      </c>
      <c r="BQ135" s="4">
        <v>0.5</v>
      </c>
      <c r="BR135" s="4">
        <v>12.2</v>
      </c>
      <c r="BS135" s="4">
        <v>71.900000000000006</v>
      </c>
      <c r="BT135" s="4">
        <v>0.3</v>
      </c>
      <c r="BU135" s="4">
        <v>6.72</v>
      </c>
      <c r="BV135" s="4">
        <v>0.9</v>
      </c>
      <c r="BW135" s="4">
        <v>17.16</v>
      </c>
      <c r="BX135" s="4">
        <v>0.27</v>
      </c>
      <c r="BY135" s="4">
        <v>1.4E-2</v>
      </c>
      <c r="BZ135" s="4">
        <v>0.15</v>
      </c>
      <c r="CA135" s="4">
        <v>0.06</v>
      </c>
      <c r="CB135" s="4">
        <v>0.3</v>
      </c>
      <c r="CC135" s="4" t="s">
        <v>8</v>
      </c>
      <c r="CD135" s="4" t="s">
        <v>8</v>
      </c>
    </row>
    <row r="136" spans="1:82" x14ac:dyDescent="0.25">
      <c r="A136" s="4" t="s">
        <v>196</v>
      </c>
      <c r="B136" s="4" t="s">
        <v>397</v>
      </c>
      <c r="C136" s="4" t="s">
        <v>385</v>
      </c>
      <c r="D136" s="4">
        <v>100</v>
      </c>
      <c r="E136" s="4">
        <v>30.48</v>
      </c>
      <c r="F136" s="5">
        <v>105</v>
      </c>
      <c r="G136" s="4">
        <v>32.003999999999998</v>
      </c>
      <c r="H136" s="4" t="s">
        <v>408</v>
      </c>
      <c r="I136" s="6">
        <v>45125</v>
      </c>
      <c r="J136" s="5">
        <v>18</v>
      </c>
      <c r="K136" s="4" t="s">
        <v>413</v>
      </c>
      <c r="L136" s="5" t="s">
        <v>8</v>
      </c>
      <c r="M136" s="4" t="s">
        <v>8</v>
      </c>
      <c r="N136" s="4" t="s">
        <v>8</v>
      </c>
      <c r="O136" s="4" t="s">
        <v>8</v>
      </c>
      <c r="P136" s="4" t="s">
        <v>8</v>
      </c>
      <c r="Q136" s="4" t="s">
        <v>757</v>
      </c>
      <c r="R136" s="4" t="s">
        <v>196</v>
      </c>
      <c r="S136" s="4" t="s">
        <v>670</v>
      </c>
      <c r="T136" s="4" t="s">
        <v>769</v>
      </c>
      <c r="U136" s="7">
        <v>0.125</v>
      </c>
      <c r="V136" s="4">
        <v>14.09</v>
      </c>
      <c r="W136" s="4">
        <v>359</v>
      </c>
      <c r="X136" s="4">
        <v>23.94</v>
      </c>
      <c r="Y136" s="4">
        <v>359</v>
      </c>
      <c r="Z136" s="4">
        <v>452</v>
      </c>
      <c r="AA136" s="4">
        <v>5.7</v>
      </c>
      <c r="AB136" s="4">
        <v>16.100000000000001</v>
      </c>
      <c r="AC136" s="4">
        <v>1115</v>
      </c>
      <c r="AD136" s="4">
        <v>5.88</v>
      </c>
      <c r="AE136" s="4">
        <v>0.1</v>
      </c>
      <c r="AF136" s="4">
        <v>0.7</v>
      </c>
      <c r="AG136" s="4">
        <v>2.4</v>
      </c>
      <c r="AH136" s="4">
        <v>818</v>
      </c>
      <c r="AI136" s="4">
        <v>2.19</v>
      </c>
      <c r="AJ136" s="4">
        <v>0.03</v>
      </c>
      <c r="AK136" s="4">
        <v>0.06</v>
      </c>
      <c r="AL136" s="4">
        <v>194</v>
      </c>
      <c r="AM136" s="4">
        <v>4.0599999999999996</v>
      </c>
      <c r="AN136" s="4">
        <v>0.14599999999999999</v>
      </c>
      <c r="AO136" s="4">
        <v>21.3</v>
      </c>
      <c r="AP136" s="4">
        <v>26</v>
      </c>
      <c r="AQ136" s="4">
        <v>2.17</v>
      </c>
      <c r="AR136" s="4">
        <v>922</v>
      </c>
      <c r="AS136" s="4">
        <v>0.53400000000000003</v>
      </c>
      <c r="AT136" s="4">
        <v>8.31</v>
      </c>
      <c r="AU136" s="4">
        <v>2.7269999999999999</v>
      </c>
      <c r="AV136" s="4">
        <v>2.35</v>
      </c>
      <c r="AW136" s="4">
        <v>2</v>
      </c>
      <c r="AX136" s="4">
        <v>15.4</v>
      </c>
      <c r="AY136" s="4">
        <v>1.6</v>
      </c>
      <c r="AZ136" s="4">
        <v>1</v>
      </c>
      <c r="BA136" s="4">
        <v>21.4</v>
      </c>
      <c r="BB136" s="4">
        <v>0.15</v>
      </c>
      <c r="BC136" s="4">
        <v>20.2</v>
      </c>
      <c r="BD136" s="4">
        <v>43.49</v>
      </c>
      <c r="BE136" s="4">
        <v>5.4</v>
      </c>
      <c r="BF136" s="4">
        <v>22.4</v>
      </c>
      <c r="BG136" s="4">
        <v>4.7</v>
      </c>
      <c r="BH136" s="4">
        <v>1.2</v>
      </c>
      <c r="BI136" s="4">
        <v>4.5</v>
      </c>
      <c r="BJ136" s="4">
        <v>0.6</v>
      </c>
      <c r="BK136" s="4">
        <v>3.8</v>
      </c>
      <c r="BL136" s="4">
        <v>0.7</v>
      </c>
      <c r="BM136" s="4">
        <v>2</v>
      </c>
      <c r="BN136" s="4">
        <v>0.3</v>
      </c>
      <c r="BO136" s="4">
        <v>1.8</v>
      </c>
      <c r="BP136" s="4">
        <v>0.2</v>
      </c>
      <c r="BQ136" s="4">
        <v>0.49</v>
      </c>
      <c r="BR136" s="4">
        <v>13.5</v>
      </c>
      <c r="BS136" s="4">
        <v>80.599999999999994</v>
      </c>
      <c r="BT136" s="4">
        <v>0.3</v>
      </c>
      <c r="BU136" s="4">
        <v>7.67</v>
      </c>
      <c r="BV136" s="4">
        <v>1.2</v>
      </c>
      <c r="BW136" s="4">
        <v>17.329999999999998</v>
      </c>
      <c r="BX136" s="4">
        <v>0.18</v>
      </c>
      <c r="BY136" s="4">
        <v>1.4999999999999999E-2</v>
      </c>
      <c r="BZ136" s="4">
        <v>0.3</v>
      </c>
      <c r="CA136" s="4">
        <v>0.06</v>
      </c>
      <c r="CB136" s="4">
        <v>0.3</v>
      </c>
      <c r="CC136" s="4" t="s">
        <v>8</v>
      </c>
      <c r="CD136" s="4" t="s">
        <v>8</v>
      </c>
    </row>
    <row r="137" spans="1:82" x14ac:dyDescent="0.25">
      <c r="A137" s="4" t="s">
        <v>198</v>
      </c>
      <c r="B137" s="4" t="s">
        <v>397</v>
      </c>
      <c r="C137" s="4" t="s">
        <v>385</v>
      </c>
      <c r="D137" s="4">
        <v>105</v>
      </c>
      <c r="E137" s="4">
        <v>32.003999999999998</v>
      </c>
      <c r="F137" s="5">
        <v>110</v>
      </c>
      <c r="G137" s="4">
        <v>33.527999999999999</v>
      </c>
      <c r="H137" s="4" t="s">
        <v>408</v>
      </c>
      <c r="I137" s="6">
        <v>45125</v>
      </c>
      <c r="J137" s="5">
        <v>18</v>
      </c>
      <c r="K137" s="4" t="s">
        <v>413</v>
      </c>
      <c r="L137" s="5" t="s">
        <v>8</v>
      </c>
      <c r="M137" s="4" t="s">
        <v>8</v>
      </c>
      <c r="N137" s="4" t="s">
        <v>8</v>
      </c>
      <c r="O137" s="4" t="s">
        <v>8</v>
      </c>
      <c r="P137" s="4" t="s">
        <v>8</v>
      </c>
      <c r="Q137" s="4" t="s">
        <v>757</v>
      </c>
      <c r="R137" s="4" t="s">
        <v>198</v>
      </c>
      <c r="S137" s="4" t="s">
        <v>670</v>
      </c>
      <c r="T137" s="4" t="s">
        <v>715</v>
      </c>
      <c r="U137" s="7">
        <v>0.128</v>
      </c>
      <c r="V137" s="4">
        <v>13.63</v>
      </c>
      <c r="W137" s="4">
        <v>248.2</v>
      </c>
      <c r="X137" s="4">
        <v>23.62</v>
      </c>
      <c r="Y137" s="4">
        <v>358</v>
      </c>
      <c r="Z137" s="4">
        <v>354</v>
      </c>
      <c r="AA137" s="4">
        <v>6.1</v>
      </c>
      <c r="AB137" s="4">
        <v>15.5</v>
      </c>
      <c r="AC137" s="4">
        <v>1265</v>
      </c>
      <c r="AD137" s="4">
        <v>5.67</v>
      </c>
      <c r="AE137" s="4">
        <v>0.5</v>
      </c>
      <c r="AF137" s="4">
        <v>0.7</v>
      </c>
      <c r="AG137" s="4">
        <v>2.4</v>
      </c>
      <c r="AH137" s="4">
        <v>851</v>
      </c>
      <c r="AI137" s="4">
        <v>1.99</v>
      </c>
      <c r="AJ137" s="4">
        <v>0.03</v>
      </c>
      <c r="AK137" s="4">
        <v>0.04</v>
      </c>
      <c r="AL137" s="4">
        <v>206</v>
      </c>
      <c r="AM137" s="4">
        <v>4.25</v>
      </c>
      <c r="AN137" s="4">
        <v>0.151</v>
      </c>
      <c r="AO137" s="4">
        <v>23.7</v>
      </c>
      <c r="AP137" s="4">
        <v>26</v>
      </c>
      <c r="AQ137" s="4">
        <v>2.36</v>
      </c>
      <c r="AR137" s="4">
        <v>874</v>
      </c>
      <c r="AS137" s="4">
        <v>0.54400000000000004</v>
      </c>
      <c r="AT137" s="4">
        <v>8.5</v>
      </c>
      <c r="AU137" s="4">
        <v>2.78</v>
      </c>
      <c r="AV137" s="4">
        <v>1.87</v>
      </c>
      <c r="AW137" s="4">
        <v>1.8</v>
      </c>
      <c r="AX137" s="4">
        <v>14</v>
      </c>
      <c r="AY137" s="4">
        <v>1.7</v>
      </c>
      <c r="AZ137" s="4">
        <v>1</v>
      </c>
      <c r="BA137" s="4">
        <v>22.2</v>
      </c>
      <c r="BB137" s="4">
        <v>7.0000000000000007E-2</v>
      </c>
      <c r="BC137" s="4">
        <v>20.100000000000001</v>
      </c>
      <c r="BD137" s="4">
        <v>47.03</v>
      </c>
      <c r="BE137" s="4">
        <v>5.7</v>
      </c>
      <c r="BF137" s="4">
        <v>23.3</v>
      </c>
      <c r="BG137" s="4">
        <v>4.7</v>
      </c>
      <c r="BH137" s="4">
        <v>1.3</v>
      </c>
      <c r="BI137" s="4">
        <v>4.4000000000000004</v>
      </c>
      <c r="BJ137" s="4">
        <v>0.6</v>
      </c>
      <c r="BK137" s="4">
        <v>3.7</v>
      </c>
      <c r="BL137" s="4">
        <v>0.7</v>
      </c>
      <c r="BM137" s="4">
        <v>2</v>
      </c>
      <c r="BN137" s="4">
        <v>0.3</v>
      </c>
      <c r="BO137" s="4">
        <v>1.7</v>
      </c>
      <c r="BP137" s="4">
        <v>0.2</v>
      </c>
      <c r="BQ137" s="4">
        <v>0.49</v>
      </c>
      <c r="BR137" s="4">
        <v>14</v>
      </c>
      <c r="BS137" s="4">
        <v>71</v>
      </c>
      <c r="BT137" s="4">
        <v>0.3</v>
      </c>
      <c r="BU137" s="4">
        <v>7.36</v>
      </c>
      <c r="BV137" s="4">
        <v>1.2</v>
      </c>
      <c r="BW137" s="4">
        <v>17.46</v>
      </c>
      <c r="BX137" s="4">
        <v>0.21</v>
      </c>
      <c r="BY137" s="4">
        <v>1.4E-2</v>
      </c>
      <c r="BZ137" s="4">
        <v>0.3</v>
      </c>
      <c r="CA137" s="4">
        <v>0.05</v>
      </c>
      <c r="CB137" s="4">
        <v>0.26</v>
      </c>
      <c r="CC137" s="4" t="s">
        <v>8</v>
      </c>
      <c r="CD137" s="4" t="s">
        <v>8</v>
      </c>
    </row>
    <row r="138" spans="1:82" x14ac:dyDescent="0.25">
      <c r="A138" s="4" t="s">
        <v>200</v>
      </c>
      <c r="B138" s="4" t="s">
        <v>397</v>
      </c>
      <c r="C138" s="4" t="s">
        <v>385</v>
      </c>
      <c r="D138" s="4">
        <v>110</v>
      </c>
      <c r="E138" s="4">
        <v>33.527999999999999</v>
      </c>
      <c r="F138" s="5">
        <v>115</v>
      </c>
      <c r="G138" s="4">
        <v>35.052</v>
      </c>
      <c r="H138" s="4" t="s">
        <v>408</v>
      </c>
      <c r="I138" s="6">
        <v>45125</v>
      </c>
      <c r="J138" s="5">
        <v>16</v>
      </c>
      <c r="K138" s="4" t="s">
        <v>446</v>
      </c>
      <c r="L138" s="5" t="s">
        <v>8</v>
      </c>
      <c r="M138" s="4" t="s">
        <v>8</v>
      </c>
      <c r="N138" s="4" t="s">
        <v>8</v>
      </c>
      <c r="O138" s="4" t="s">
        <v>444</v>
      </c>
      <c r="P138" s="4" t="s">
        <v>8</v>
      </c>
      <c r="Q138" s="4" t="s">
        <v>757</v>
      </c>
      <c r="R138" s="4" t="s">
        <v>200</v>
      </c>
      <c r="S138" s="4" t="s">
        <v>670</v>
      </c>
      <c r="T138" s="4" t="s">
        <v>770</v>
      </c>
      <c r="U138" s="7">
        <v>8.5000000000000006E-2</v>
      </c>
      <c r="V138" s="4">
        <v>13.77</v>
      </c>
      <c r="W138" s="4">
        <v>223.3</v>
      </c>
      <c r="X138" s="4">
        <v>61.48</v>
      </c>
      <c r="Y138" s="4">
        <v>228.2</v>
      </c>
      <c r="Z138" s="4">
        <v>325</v>
      </c>
      <c r="AA138" s="4">
        <v>5.7</v>
      </c>
      <c r="AB138" s="4">
        <v>15.1</v>
      </c>
      <c r="AC138" s="4">
        <v>1147</v>
      </c>
      <c r="AD138" s="4">
        <v>5.65</v>
      </c>
      <c r="AE138" s="4">
        <v>0.3</v>
      </c>
      <c r="AF138" s="4">
        <v>0.9</v>
      </c>
      <c r="AG138" s="4">
        <v>2.8</v>
      </c>
      <c r="AH138" s="4">
        <v>756</v>
      </c>
      <c r="AI138" s="4">
        <v>1.31</v>
      </c>
      <c r="AJ138" s="4">
        <v>0.03</v>
      </c>
      <c r="AK138" s="4">
        <v>0.08</v>
      </c>
      <c r="AL138" s="4">
        <v>161</v>
      </c>
      <c r="AM138" s="4">
        <v>3.72</v>
      </c>
      <c r="AN138" s="4">
        <v>0.13</v>
      </c>
      <c r="AO138" s="4">
        <v>19.600000000000001</v>
      </c>
      <c r="AP138" s="4">
        <v>23</v>
      </c>
      <c r="AQ138" s="4">
        <v>1.89</v>
      </c>
      <c r="AR138" s="4">
        <v>1325</v>
      </c>
      <c r="AS138" s="4">
        <v>0.47599999999999998</v>
      </c>
      <c r="AT138" s="4">
        <v>7.94</v>
      </c>
      <c r="AU138" s="4">
        <v>2.536</v>
      </c>
      <c r="AV138" s="4">
        <v>2.94</v>
      </c>
      <c r="AW138" s="4">
        <v>2.1</v>
      </c>
      <c r="AX138" s="4">
        <v>21</v>
      </c>
      <c r="AY138" s="4">
        <v>1.7</v>
      </c>
      <c r="AZ138" s="4">
        <v>1</v>
      </c>
      <c r="BA138" s="4">
        <v>18.600000000000001</v>
      </c>
      <c r="BB138" s="4">
        <v>0.21</v>
      </c>
      <c r="BC138" s="4">
        <v>19.399999999999999</v>
      </c>
      <c r="BD138" s="4">
        <v>38.479999999999997</v>
      </c>
      <c r="BE138" s="4">
        <v>4.5999999999999996</v>
      </c>
      <c r="BF138" s="4">
        <v>18.8</v>
      </c>
      <c r="BG138" s="4">
        <v>3.9</v>
      </c>
      <c r="BH138" s="4">
        <v>1.1000000000000001</v>
      </c>
      <c r="BI138" s="4">
        <v>3.9</v>
      </c>
      <c r="BJ138" s="4">
        <v>0.5</v>
      </c>
      <c r="BK138" s="4">
        <v>3.5</v>
      </c>
      <c r="BL138" s="4">
        <v>0.7</v>
      </c>
      <c r="BM138" s="4">
        <v>1.9</v>
      </c>
      <c r="BN138" s="4">
        <v>0.3</v>
      </c>
      <c r="BO138" s="4">
        <v>1.7</v>
      </c>
      <c r="BP138" s="4">
        <v>0.2</v>
      </c>
      <c r="BQ138" s="4">
        <v>0.62</v>
      </c>
      <c r="BR138" s="4">
        <v>15.9</v>
      </c>
      <c r="BS138" s="4">
        <v>87.6</v>
      </c>
      <c r="BT138" s="4">
        <v>0.3</v>
      </c>
      <c r="BU138" s="4">
        <v>7.85</v>
      </c>
      <c r="BV138" s="4">
        <v>1.2</v>
      </c>
      <c r="BW138" s="4">
        <v>15.38</v>
      </c>
      <c r="BX138" s="4">
        <v>0.25</v>
      </c>
      <c r="BY138" s="4">
        <v>1.7000000000000001E-2</v>
      </c>
      <c r="BZ138" s="4">
        <v>0.15</v>
      </c>
      <c r="CA138" s="4">
        <v>2.5000000000000001E-2</v>
      </c>
      <c r="CB138" s="4">
        <v>0.33</v>
      </c>
      <c r="CC138" s="4" t="s">
        <v>8</v>
      </c>
      <c r="CD138" s="4" t="s">
        <v>8</v>
      </c>
    </row>
    <row r="139" spans="1:82" x14ac:dyDescent="0.25">
      <c r="A139" s="4" t="s">
        <v>202</v>
      </c>
      <c r="B139" s="4" t="s">
        <v>397</v>
      </c>
      <c r="C139" s="4" t="s">
        <v>385</v>
      </c>
      <c r="D139" s="4">
        <v>115</v>
      </c>
      <c r="E139" s="4">
        <v>35.052</v>
      </c>
      <c r="F139" s="5">
        <v>120</v>
      </c>
      <c r="G139" s="4">
        <v>36.576000000000001</v>
      </c>
      <c r="H139" s="4" t="s">
        <v>408</v>
      </c>
      <c r="I139" s="6">
        <v>45125</v>
      </c>
      <c r="J139" s="5">
        <v>14</v>
      </c>
      <c r="K139" s="4" t="s">
        <v>446</v>
      </c>
      <c r="L139" s="5" t="s">
        <v>8</v>
      </c>
      <c r="M139" s="4" t="s">
        <v>8</v>
      </c>
      <c r="N139" s="4" t="s">
        <v>8</v>
      </c>
      <c r="O139" s="4" t="s">
        <v>8</v>
      </c>
      <c r="P139" s="4" t="s">
        <v>8</v>
      </c>
      <c r="Q139" s="4" t="s">
        <v>757</v>
      </c>
      <c r="R139" s="4" t="s">
        <v>202</v>
      </c>
      <c r="S139" s="4" t="s">
        <v>670</v>
      </c>
      <c r="T139" s="4" t="s">
        <v>673</v>
      </c>
      <c r="U139" s="7">
        <v>0.224</v>
      </c>
      <c r="V139" s="4">
        <v>14.26</v>
      </c>
      <c r="W139" s="4">
        <v>427.6</v>
      </c>
      <c r="X139" s="4">
        <v>28.76</v>
      </c>
      <c r="Y139" s="4">
        <v>374</v>
      </c>
      <c r="Z139" s="4">
        <v>466</v>
      </c>
      <c r="AA139" s="4">
        <v>4.8</v>
      </c>
      <c r="AB139" s="4">
        <v>11.6</v>
      </c>
      <c r="AC139" s="4">
        <v>847</v>
      </c>
      <c r="AD139" s="4">
        <v>5.92</v>
      </c>
      <c r="AE139" s="4">
        <v>0.9</v>
      </c>
      <c r="AF139" s="4">
        <v>1.2</v>
      </c>
      <c r="AG139" s="4">
        <v>3.9</v>
      </c>
      <c r="AH139" s="4">
        <v>694</v>
      </c>
      <c r="AI139" s="4">
        <v>1.32</v>
      </c>
      <c r="AJ139" s="4">
        <v>0.03</v>
      </c>
      <c r="AK139" s="4">
        <v>0.09</v>
      </c>
      <c r="AL139" s="4">
        <v>128</v>
      </c>
      <c r="AM139" s="4">
        <v>3.31</v>
      </c>
      <c r="AN139" s="4">
        <v>0.105</v>
      </c>
      <c r="AO139" s="4">
        <v>18.2</v>
      </c>
      <c r="AP139" s="4">
        <v>15</v>
      </c>
      <c r="AQ139" s="4">
        <v>1.24</v>
      </c>
      <c r="AR139" s="4">
        <v>1048</v>
      </c>
      <c r="AS139" s="4">
        <v>0.374</v>
      </c>
      <c r="AT139" s="4">
        <v>7.69</v>
      </c>
      <c r="AU139" s="4">
        <v>2.8290000000000002</v>
      </c>
      <c r="AV139" s="4">
        <v>2.25</v>
      </c>
      <c r="AW139" s="4">
        <v>1.2</v>
      </c>
      <c r="AX139" s="4">
        <v>29.8</v>
      </c>
      <c r="AY139" s="4">
        <v>1.5</v>
      </c>
      <c r="AZ139" s="4">
        <v>1</v>
      </c>
      <c r="BA139" s="4">
        <v>13.7</v>
      </c>
      <c r="BB139" s="4">
        <v>0.21</v>
      </c>
      <c r="BC139" s="4">
        <v>15.4</v>
      </c>
      <c r="BD139" s="4">
        <v>35.43</v>
      </c>
      <c r="BE139" s="4">
        <v>4.3</v>
      </c>
      <c r="BF139" s="4">
        <v>17.399999999999999</v>
      </c>
      <c r="BG139" s="4">
        <v>3.6</v>
      </c>
      <c r="BH139" s="4">
        <v>1</v>
      </c>
      <c r="BI139" s="4">
        <v>3.4</v>
      </c>
      <c r="BJ139" s="4">
        <v>0.5</v>
      </c>
      <c r="BK139" s="4">
        <v>2.9</v>
      </c>
      <c r="BL139" s="4">
        <v>0.5</v>
      </c>
      <c r="BM139" s="4">
        <v>1.5</v>
      </c>
      <c r="BN139" s="4">
        <v>0.2</v>
      </c>
      <c r="BO139" s="4">
        <v>1.4</v>
      </c>
      <c r="BP139" s="4">
        <v>0.2</v>
      </c>
      <c r="BQ139" s="4">
        <v>0.82</v>
      </c>
      <c r="BR139" s="4">
        <v>10.4</v>
      </c>
      <c r="BS139" s="4">
        <v>64.900000000000006</v>
      </c>
      <c r="BT139" s="4">
        <v>0.4</v>
      </c>
      <c r="BU139" s="4">
        <v>7.6</v>
      </c>
      <c r="BV139" s="4">
        <v>1.1000000000000001</v>
      </c>
      <c r="BW139" s="4">
        <v>15.84</v>
      </c>
      <c r="BX139" s="4">
        <v>0.18</v>
      </c>
      <c r="BY139" s="4">
        <v>1.4E-2</v>
      </c>
      <c r="BZ139" s="4">
        <v>0.15</v>
      </c>
      <c r="CA139" s="4">
        <v>0.06</v>
      </c>
      <c r="CB139" s="4">
        <v>0.26</v>
      </c>
      <c r="CC139" s="4" t="s">
        <v>8</v>
      </c>
      <c r="CD139" s="4" t="s">
        <v>8</v>
      </c>
    </row>
    <row r="140" spans="1:82" x14ac:dyDescent="0.25">
      <c r="A140" s="4" t="s">
        <v>204</v>
      </c>
      <c r="B140" s="4" t="s">
        <v>397</v>
      </c>
      <c r="C140" s="4" t="s">
        <v>385</v>
      </c>
      <c r="D140" s="4">
        <v>120</v>
      </c>
      <c r="E140" s="4">
        <v>36.576000000000001</v>
      </c>
      <c r="F140" s="5">
        <v>125</v>
      </c>
      <c r="G140" s="4">
        <v>38.1</v>
      </c>
      <c r="H140" s="4" t="s">
        <v>408</v>
      </c>
      <c r="I140" s="6">
        <v>45125</v>
      </c>
      <c r="J140" s="5">
        <v>14</v>
      </c>
      <c r="K140" s="4" t="s">
        <v>446</v>
      </c>
      <c r="L140" s="5" t="s">
        <v>8</v>
      </c>
      <c r="M140" s="4" t="s">
        <v>8</v>
      </c>
      <c r="N140" s="4" t="s">
        <v>8</v>
      </c>
      <c r="O140" s="4" t="s">
        <v>8</v>
      </c>
      <c r="P140" s="4" t="s">
        <v>8</v>
      </c>
      <c r="Q140" s="4" t="s">
        <v>757</v>
      </c>
      <c r="R140" s="4" t="s">
        <v>204</v>
      </c>
      <c r="S140" s="4" t="s">
        <v>670</v>
      </c>
      <c r="T140" s="4" t="s">
        <v>771</v>
      </c>
      <c r="U140" s="7">
        <v>0.12</v>
      </c>
      <c r="V140" s="4">
        <v>16.329999999999998</v>
      </c>
      <c r="W140" s="4">
        <v>576.9</v>
      </c>
      <c r="X140" s="4">
        <v>35.36</v>
      </c>
      <c r="Y140" s="4">
        <v>120.4</v>
      </c>
      <c r="Z140" s="4">
        <v>547</v>
      </c>
      <c r="AA140" s="4">
        <v>4.0999999999999996</v>
      </c>
      <c r="AB140" s="4">
        <v>6.2</v>
      </c>
      <c r="AC140" s="4">
        <v>431</v>
      </c>
      <c r="AD140" s="4">
        <v>3.54</v>
      </c>
      <c r="AE140" s="4">
        <v>0.5</v>
      </c>
      <c r="AF140" s="4">
        <v>2.1</v>
      </c>
      <c r="AG140" s="4">
        <v>6.5</v>
      </c>
      <c r="AH140" s="4">
        <v>444</v>
      </c>
      <c r="AI140" s="4">
        <v>0.8</v>
      </c>
      <c r="AJ140" s="4">
        <v>7.0000000000000007E-2</v>
      </c>
      <c r="AK140" s="4">
        <v>0.16</v>
      </c>
      <c r="AL140" s="4">
        <v>42</v>
      </c>
      <c r="AM140" s="4">
        <v>1.69</v>
      </c>
      <c r="AN140" s="4">
        <v>4.9000000000000002E-2</v>
      </c>
      <c r="AO140" s="4">
        <v>18</v>
      </c>
      <c r="AP140" s="4">
        <v>10</v>
      </c>
      <c r="AQ140" s="4">
        <v>0.47</v>
      </c>
      <c r="AR140" s="4">
        <v>414</v>
      </c>
      <c r="AS140" s="4">
        <v>0.17799999999999999</v>
      </c>
      <c r="AT140" s="4">
        <v>6.95</v>
      </c>
      <c r="AU140" s="4">
        <v>1.7889999999999999</v>
      </c>
      <c r="AV140" s="4">
        <v>3.94</v>
      </c>
      <c r="AW140" s="4">
        <v>1.8</v>
      </c>
      <c r="AX140" s="4">
        <v>42.2</v>
      </c>
      <c r="AY140" s="4">
        <v>1.5</v>
      </c>
      <c r="AZ140" s="4">
        <v>1</v>
      </c>
      <c r="BA140" s="4">
        <v>4.5</v>
      </c>
      <c r="BB140" s="4">
        <v>0.44</v>
      </c>
      <c r="BC140" s="4">
        <v>8.8000000000000007</v>
      </c>
      <c r="BD140" s="4">
        <v>31.09</v>
      </c>
      <c r="BE140" s="4">
        <v>3.3</v>
      </c>
      <c r="BF140" s="4">
        <v>12.1</v>
      </c>
      <c r="BG140" s="4">
        <v>2.1</v>
      </c>
      <c r="BH140" s="4">
        <v>0.9</v>
      </c>
      <c r="BI140" s="4">
        <v>1.8</v>
      </c>
      <c r="BJ140" s="4">
        <v>0.2</v>
      </c>
      <c r="BK140" s="4">
        <v>1.6</v>
      </c>
      <c r="BL140" s="4">
        <v>0.3</v>
      </c>
      <c r="BM140" s="4">
        <v>0.9</v>
      </c>
      <c r="BN140" s="4">
        <v>0.1</v>
      </c>
      <c r="BO140" s="4">
        <v>0.9</v>
      </c>
      <c r="BP140" s="4">
        <v>0.1</v>
      </c>
      <c r="BQ140" s="4">
        <v>1.17</v>
      </c>
      <c r="BR140" s="4">
        <v>6.6</v>
      </c>
      <c r="BS140" s="4">
        <v>89.3</v>
      </c>
      <c r="BT140" s="4">
        <v>0.5</v>
      </c>
      <c r="BU140" s="4">
        <v>6.49</v>
      </c>
      <c r="BV140" s="4">
        <v>1.7</v>
      </c>
      <c r="BW140" s="4">
        <v>14.17</v>
      </c>
      <c r="BX140" s="4">
        <v>0.13</v>
      </c>
      <c r="BY140" s="4">
        <v>2.1999999999999999E-2</v>
      </c>
      <c r="BZ140" s="4">
        <v>0.4</v>
      </c>
      <c r="CA140" s="4">
        <v>2.5000000000000001E-2</v>
      </c>
      <c r="CB140" s="4">
        <v>0.46</v>
      </c>
      <c r="CC140" s="4" t="s">
        <v>8</v>
      </c>
      <c r="CD140" s="4" t="s">
        <v>8</v>
      </c>
    </row>
    <row r="141" spans="1:82" x14ac:dyDescent="0.25">
      <c r="A141" s="4" t="s">
        <v>206</v>
      </c>
      <c r="B141" s="4" t="s">
        <v>397</v>
      </c>
      <c r="C141" s="4" t="s">
        <v>385</v>
      </c>
      <c r="D141" s="4">
        <v>125</v>
      </c>
      <c r="E141" s="4">
        <v>38.1</v>
      </c>
      <c r="F141" s="5">
        <v>130</v>
      </c>
      <c r="G141" s="4">
        <v>39.624000000000002</v>
      </c>
      <c r="H141" s="4" t="s">
        <v>408</v>
      </c>
      <c r="I141" s="6">
        <v>45125</v>
      </c>
      <c r="J141" s="5">
        <v>10</v>
      </c>
      <c r="K141" s="4" t="s">
        <v>446</v>
      </c>
      <c r="L141" s="5" t="s">
        <v>8</v>
      </c>
      <c r="M141" s="4" t="s">
        <v>8</v>
      </c>
      <c r="N141" s="4" t="s">
        <v>8</v>
      </c>
      <c r="O141" s="4" t="s">
        <v>8</v>
      </c>
      <c r="P141" s="4" t="s">
        <v>8</v>
      </c>
      <c r="Q141" s="4" t="s">
        <v>757</v>
      </c>
      <c r="R141" s="4" t="s">
        <v>206</v>
      </c>
      <c r="S141" s="4" t="s">
        <v>670</v>
      </c>
      <c r="T141" s="4" t="s">
        <v>713</v>
      </c>
      <c r="U141" s="7">
        <v>0.08</v>
      </c>
      <c r="V141" s="4">
        <v>14.32</v>
      </c>
      <c r="W141" s="4">
        <v>457.2</v>
      </c>
      <c r="X141" s="4">
        <v>32.07</v>
      </c>
      <c r="Y141" s="4">
        <v>128.30000000000001</v>
      </c>
      <c r="Z141" s="4">
        <v>476</v>
      </c>
      <c r="AA141" s="4">
        <v>4</v>
      </c>
      <c r="AB141" s="4">
        <v>5.4</v>
      </c>
      <c r="AC141" s="4">
        <v>364</v>
      </c>
      <c r="AD141" s="4">
        <v>3.23</v>
      </c>
      <c r="AE141" s="4">
        <v>2</v>
      </c>
      <c r="AF141" s="4">
        <v>2.1</v>
      </c>
      <c r="AG141" s="4">
        <v>6.4</v>
      </c>
      <c r="AH141" s="4">
        <v>361</v>
      </c>
      <c r="AI141" s="4">
        <v>0.92</v>
      </c>
      <c r="AJ141" s="4">
        <v>0.14000000000000001</v>
      </c>
      <c r="AK141" s="4">
        <v>0.17</v>
      </c>
      <c r="AL141" s="4">
        <v>33</v>
      </c>
      <c r="AM141" s="4">
        <v>1.35</v>
      </c>
      <c r="AN141" s="4">
        <v>4.8000000000000001E-2</v>
      </c>
      <c r="AO141" s="4">
        <v>16.5</v>
      </c>
      <c r="AP141" s="4">
        <v>10</v>
      </c>
      <c r="AQ141" s="4">
        <v>0.38</v>
      </c>
      <c r="AR141" s="4">
        <v>142</v>
      </c>
      <c r="AS141" s="4">
        <v>0.16500000000000001</v>
      </c>
      <c r="AT141" s="4">
        <v>6.79</v>
      </c>
      <c r="AU141" s="4">
        <v>1.58</v>
      </c>
      <c r="AV141" s="4">
        <v>3.69</v>
      </c>
      <c r="AW141" s="4">
        <v>2</v>
      </c>
      <c r="AX141" s="4">
        <v>40.299999999999997</v>
      </c>
      <c r="AY141" s="4">
        <v>1.3</v>
      </c>
      <c r="AZ141" s="4">
        <v>2</v>
      </c>
      <c r="BA141" s="4">
        <v>3.8</v>
      </c>
      <c r="BB141" s="4">
        <v>0.63</v>
      </c>
      <c r="BC141" s="4">
        <v>7.5</v>
      </c>
      <c r="BD141" s="4">
        <v>29.5</v>
      </c>
      <c r="BE141" s="4">
        <v>3.1</v>
      </c>
      <c r="BF141" s="4">
        <v>11.4</v>
      </c>
      <c r="BG141" s="4">
        <v>1.9</v>
      </c>
      <c r="BH141" s="4">
        <v>0.8</v>
      </c>
      <c r="BI141" s="4">
        <v>1.6</v>
      </c>
      <c r="BJ141" s="4">
        <v>0.2</v>
      </c>
      <c r="BK141" s="4">
        <v>1.3</v>
      </c>
      <c r="BL141" s="4">
        <v>0.3</v>
      </c>
      <c r="BM141" s="4">
        <v>0.8</v>
      </c>
      <c r="BN141" s="4">
        <v>0.1</v>
      </c>
      <c r="BO141" s="4">
        <v>0.8</v>
      </c>
      <c r="BP141" s="4">
        <v>0.1</v>
      </c>
      <c r="BQ141" s="4">
        <v>1.1499999999999999</v>
      </c>
      <c r="BR141" s="4">
        <v>8.8000000000000007</v>
      </c>
      <c r="BS141" s="4">
        <v>86</v>
      </c>
      <c r="BT141" s="4">
        <v>0.5</v>
      </c>
      <c r="BU141" s="4">
        <v>6.68</v>
      </c>
      <c r="BV141" s="4">
        <v>1.8</v>
      </c>
      <c r="BW141" s="4">
        <v>13.78</v>
      </c>
      <c r="BX141" s="4">
        <v>0.1</v>
      </c>
      <c r="BY141" s="4">
        <v>1.7999999999999999E-2</v>
      </c>
      <c r="BZ141" s="4">
        <v>0.15</v>
      </c>
      <c r="CA141" s="4">
        <v>2.5000000000000001E-2</v>
      </c>
      <c r="CB141" s="4">
        <v>0.52</v>
      </c>
      <c r="CC141" s="4" t="s">
        <v>8</v>
      </c>
      <c r="CD141" s="4" t="s">
        <v>8</v>
      </c>
    </row>
    <row r="142" spans="1:82" x14ac:dyDescent="0.25">
      <c r="A142" s="4" t="s">
        <v>208</v>
      </c>
      <c r="B142" s="4" t="s">
        <v>397</v>
      </c>
      <c r="C142" s="4" t="s">
        <v>385</v>
      </c>
      <c r="D142" s="4">
        <v>130</v>
      </c>
      <c r="E142" s="4">
        <v>39.624000000000002</v>
      </c>
      <c r="F142" s="5">
        <v>135</v>
      </c>
      <c r="G142" s="4">
        <v>41.148000000000003</v>
      </c>
      <c r="H142" s="4" t="s">
        <v>408</v>
      </c>
      <c r="I142" s="6">
        <v>45125</v>
      </c>
      <c r="J142" s="5">
        <v>12</v>
      </c>
      <c r="K142" s="4" t="s">
        <v>446</v>
      </c>
      <c r="L142" s="5" t="s">
        <v>8</v>
      </c>
      <c r="M142" s="4" t="s">
        <v>8</v>
      </c>
      <c r="N142" s="4" t="s">
        <v>8</v>
      </c>
      <c r="O142" s="4" t="s">
        <v>8</v>
      </c>
      <c r="P142" s="4" t="s">
        <v>8</v>
      </c>
      <c r="Q142" s="4" t="s">
        <v>757</v>
      </c>
      <c r="R142" s="4" t="s">
        <v>208</v>
      </c>
      <c r="S142" s="4" t="s">
        <v>670</v>
      </c>
      <c r="T142" s="4" t="s">
        <v>753</v>
      </c>
      <c r="U142" s="7">
        <v>6.7000000000000004E-2</v>
      </c>
      <c r="V142" s="4">
        <v>14.82</v>
      </c>
      <c r="W142" s="4">
        <v>443</v>
      </c>
      <c r="X142" s="4">
        <v>36.65</v>
      </c>
      <c r="Y142" s="4">
        <v>236.6</v>
      </c>
      <c r="Z142" s="4">
        <v>526</v>
      </c>
      <c r="AA142" s="4">
        <v>3.5</v>
      </c>
      <c r="AB142" s="4">
        <v>5.7</v>
      </c>
      <c r="AC142" s="4">
        <v>548</v>
      </c>
      <c r="AD142" s="4">
        <v>3.53</v>
      </c>
      <c r="AE142" s="4">
        <v>1.1000000000000001</v>
      </c>
      <c r="AF142" s="4">
        <v>2</v>
      </c>
      <c r="AG142" s="4">
        <v>6.7</v>
      </c>
      <c r="AH142" s="4">
        <v>368</v>
      </c>
      <c r="AI142" s="4">
        <v>1.78</v>
      </c>
      <c r="AJ142" s="4">
        <v>0.1</v>
      </c>
      <c r="AK142" s="4">
        <v>0.12</v>
      </c>
      <c r="AL142" s="4">
        <v>29</v>
      </c>
      <c r="AM142" s="4">
        <v>1.29</v>
      </c>
      <c r="AN142" s="4">
        <v>4.9000000000000002E-2</v>
      </c>
      <c r="AO142" s="4">
        <v>22</v>
      </c>
      <c r="AP142" s="4">
        <v>10</v>
      </c>
      <c r="AQ142" s="4">
        <v>0.38</v>
      </c>
      <c r="AR142" s="4">
        <v>388</v>
      </c>
      <c r="AS142" s="4">
        <v>0.16400000000000001</v>
      </c>
      <c r="AT142" s="4">
        <v>6.98</v>
      </c>
      <c r="AU142" s="4">
        <v>1.5149999999999999</v>
      </c>
      <c r="AV142" s="4">
        <v>4.3099999999999996</v>
      </c>
      <c r="AW142" s="4">
        <v>1.6</v>
      </c>
      <c r="AX142" s="4">
        <v>38.1</v>
      </c>
      <c r="AY142" s="4">
        <v>1.3</v>
      </c>
      <c r="AZ142" s="4">
        <v>2</v>
      </c>
      <c r="BA142" s="4">
        <v>3.8</v>
      </c>
      <c r="BB142" s="4">
        <v>0.34</v>
      </c>
      <c r="BC142" s="4">
        <v>8.6</v>
      </c>
      <c r="BD142" s="4">
        <v>38.770000000000003</v>
      </c>
      <c r="BE142" s="4">
        <v>4.0999999999999996</v>
      </c>
      <c r="BF142" s="4">
        <v>14.4</v>
      </c>
      <c r="BG142" s="4">
        <v>2.4</v>
      </c>
      <c r="BH142" s="4">
        <v>0.8</v>
      </c>
      <c r="BI142" s="4">
        <v>2</v>
      </c>
      <c r="BJ142" s="4">
        <v>0.2</v>
      </c>
      <c r="BK142" s="4">
        <v>1.6</v>
      </c>
      <c r="BL142" s="4">
        <v>0.3</v>
      </c>
      <c r="BM142" s="4">
        <v>0.9</v>
      </c>
      <c r="BN142" s="4">
        <v>0.1</v>
      </c>
      <c r="BO142" s="4">
        <v>0.9</v>
      </c>
      <c r="BP142" s="4">
        <v>0.1</v>
      </c>
      <c r="BQ142" s="4">
        <v>1.08</v>
      </c>
      <c r="BR142" s="4">
        <v>7.4</v>
      </c>
      <c r="BS142" s="4">
        <v>100.8</v>
      </c>
      <c r="BT142" s="4">
        <v>0.5</v>
      </c>
      <c r="BU142" s="4">
        <v>8.01</v>
      </c>
      <c r="BV142" s="4">
        <v>2.1</v>
      </c>
      <c r="BW142" s="4">
        <v>14.51</v>
      </c>
      <c r="BX142" s="4">
        <v>0.12</v>
      </c>
      <c r="BY142" s="4">
        <v>1.6E-2</v>
      </c>
      <c r="BZ142" s="4">
        <v>0.15</v>
      </c>
      <c r="CA142" s="4">
        <v>2.5000000000000001E-2</v>
      </c>
      <c r="CB142" s="4">
        <v>0.59</v>
      </c>
      <c r="CC142" s="4" t="s">
        <v>8</v>
      </c>
      <c r="CD142" s="4" t="s">
        <v>8</v>
      </c>
    </row>
    <row r="143" spans="1:82" x14ac:dyDescent="0.25">
      <c r="A143" s="4" t="s">
        <v>210</v>
      </c>
      <c r="B143" s="4" t="s">
        <v>397</v>
      </c>
      <c r="C143" s="4" t="s">
        <v>385</v>
      </c>
      <c r="D143" s="4">
        <v>135</v>
      </c>
      <c r="E143" s="4">
        <v>41.148000000000003</v>
      </c>
      <c r="F143" s="5">
        <v>140</v>
      </c>
      <c r="G143" s="4">
        <v>42.671999999999997</v>
      </c>
      <c r="H143" s="4" t="s">
        <v>408</v>
      </c>
      <c r="I143" s="6">
        <v>45125</v>
      </c>
      <c r="J143" s="5">
        <v>10</v>
      </c>
      <c r="K143" s="4" t="s">
        <v>446</v>
      </c>
      <c r="L143" s="5" t="s">
        <v>8</v>
      </c>
      <c r="M143" s="4" t="s">
        <v>8</v>
      </c>
      <c r="N143" s="4" t="s">
        <v>8</v>
      </c>
      <c r="O143" s="4" t="s">
        <v>8</v>
      </c>
      <c r="P143" s="4" t="s">
        <v>8</v>
      </c>
      <c r="Q143" s="4" t="s">
        <v>757</v>
      </c>
      <c r="R143" s="4" t="s">
        <v>210</v>
      </c>
      <c r="S143" s="4" t="s">
        <v>670</v>
      </c>
      <c r="T143" s="4" t="s">
        <v>765</v>
      </c>
      <c r="U143" s="7">
        <v>5.2999999999999999E-2</v>
      </c>
      <c r="V143" s="4">
        <v>14.95</v>
      </c>
      <c r="W143" s="4">
        <v>337.1</v>
      </c>
      <c r="X143" s="4">
        <v>49.25</v>
      </c>
      <c r="Y143" s="4">
        <v>317.10000000000002</v>
      </c>
      <c r="Z143" s="4">
        <v>469</v>
      </c>
      <c r="AA143" s="4">
        <v>4.4000000000000004</v>
      </c>
      <c r="AB143" s="4">
        <v>5.9</v>
      </c>
      <c r="AC143" s="4">
        <v>614</v>
      </c>
      <c r="AD143" s="4">
        <v>3.73</v>
      </c>
      <c r="AE143" s="4">
        <v>1.2</v>
      </c>
      <c r="AF143" s="4">
        <v>2.1</v>
      </c>
      <c r="AG143" s="4">
        <v>6.9</v>
      </c>
      <c r="AH143" s="4">
        <v>443</v>
      </c>
      <c r="AI143" s="4">
        <v>2.87</v>
      </c>
      <c r="AJ143" s="4">
        <v>0.06</v>
      </c>
      <c r="AK143" s="4">
        <v>7.0000000000000007E-2</v>
      </c>
      <c r="AL143" s="4">
        <v>32</v>
      </c>
      <c r="AM143" s="4">
        <v>1.64</v>
      </c>
      <c r="AN143" s="4">
        <v>0.05</v>
      </c>
      <c r="AO143" s="4">
        <v>24.8</v>
      </c>
      <c r="AP143" s="4">
        <v>10</v>
      </c>
      <c r="AQ143" s="4">
        <v>0.36</v>
      </c>
      <c r="AR143" s="4">
        <v>2065</v>
      </c>
      <c r="AS143" s="4">
        <v>0.17199999999999999</v>
      </c>
      <c r="AT143" s="4">
        <v>6.92</v>
      </c>
      <c r="AU143" s="4">
        <v>1.756</v>
      </c>
      <c r="AV143" s="4">
        <v>4.3099999999999996</v>
      </c>
      <c r="AW143" s="4">
        <v>1.4</v>
      </c>
      <c r="AX143" s="4">
        <v>41.3</v>
      </c>
      <c r="AY143" s="4">
        <v>1.1000000000000001</v>
      </c>
      <c r="AZ143" s="4">
        <v>2</v>
      </c>
      <c r="BA143" s="4">
        <v>3.9</v>
      </c>
      <c r="BB143" s="4">
        <v>0.16</v>
      </c>
      <c r="BC143" s="4">
        <v>9.5</v>
      </c>
      <c r="BD143" s="4">
        <v>42.82</v>
      </c>
      <c r="BE143" s="4">
        <v>4.4000000000000004</v>
      </c>
      <c r="BF143" s="4">
        <v>15.3</v>
      </c>
      <c r="BG143" s="4">
        <v>2.6</v>
      </c>
      <c r="BH143" s="4">
        <v>0.7</v>
      </c>
      <c r="BI143" s="4">
        <v>2.1</v>
      </c>
      <c r="BJ143" s="4">
        <v>0.3</v>
      </c>
      <c r="BK143" s="4">
        <v>1.7</v>
      </c>
      <c r="BL143" s="4">
        <v>0.3</v>
      </c>
      <c r="BM143" s="4">
        <v>0.9</v>
      </c>
      <c r="BN143" s="4">
        <v>0.1</v>
      </c>
      <c r="BO143" s="4">
        <v>0.9</v>
      </c>
      <c r="BP143" s="4">
        <v>0.1</v>
      </c>
      <c r="BQ143" s="4">
        <v>1.1299999999999999</v>
      </c>
      <c r="BR143" s="4">
        <v>5.0999999999999996</v>
      </c>
      <c r="BS143" s="4">
        <v>97.7</v>
      </c>
      <c r="BT143" s="4">
        <v>0.5</v>
      </c>
      <c r="BU143" s="4">
        <v>7.44</v>
      </c>
      <c r="BV143" s="4">
        <v>1.8</v>
      </c>
      <c r="BW143" s="4">
        <v>14.27</v>
      </c>
      <c r="BX143" s="4">
        <v>0.11</v>
      </c>
      <c r="BY143" s="4">
        <v>1.7000000000000001E-2</v>
      </c>
      <c r="BZ143" s="4">
        <v>0.15</v>
      </c>
      <c r="CA143" s="4">
        <v>2.5000000000000001E-2</v>
      </c>
      <c r="CB143" s="4">
        <v>0.5</v>
      </c>
      <c r="CC143" s="4" t="s">
        <v>8</v>
      </c>
      <c r="CD143" s="4" t="s">
        <v>8</v>
      </c>
    </row>
    <row r="144" spans="1:82" x14ac:dyDescent="0.25">
      <c r="A144" s="4" t="s">
        <v>212</v>
      </c>
      <c r="B144" s="4" t="s">
        <v>397</v>
      </c>
      <c r="C144" s="4" t="s">
        <v>385</v>
      </c>
      <c r="D144" s="4">
        <v>140</v>
      </c>
      <c r="E144" s="4">
        <v>42.671999999999997</v>
      </c>
      <c r="F144" s="5">
        <v>145</v>
      </c>
      <c r="G144" s="4">
        <v>44.195999999999998</v>
      </c>
      <c r="H144" s="4" t="s">
        <v>408</v>
      </c>
      <c r="I144" s="6">
        <v>45125</v>
      </c>
      <c r="J144" s="5">
        <v>12</v>
      </c>
      <c r="K144" s="4" t="s">
        <v>446</v>
      </c>
      <c r="L144" s="5" t="s">
        <v>8</v>
      </c>
      <c r="M144" s="4" t="s">
        <v>8</v>
      </c>
      <c r="N144" s="4" t="s">
        <v>8</v>
      </c>
      <c r="O144" s="4" t="s">
        <v>8</v>
      </c>
      <c r="P144" s="4" t="s">
        <v>8</v>
      </c>
      <c r="Q144" s="4" t="s">
        <v>757</v>
      </c>
      <c r="R144" s="4" t="s">
        <v>212</v>
      </c>
      <c r="S144" s="4" t="s">
        <v>670</v>
      </c>
      <c r="T144" s="4" t="s">
        <v>754</v>
      </c>
      <c r="U144" s="7">
        <v>5.1999999999999998E-2</v>
      </c>
      <c r="V144" s="4">
        <v>15.7</v>
      </c>
      <c r="W144" s="4">
        <v>334.1</v>
      </c>
      <c r="X144" s="4">
        <v>43.99</v>
      </c>
      <c r="Y144" s="4">
        <v>344.2</v>
      </c>
      <c r="Z144" s="4">
        <v>464</v>
      </c>
      <c r="AA144" s="4">
        <v>4.5</v>
      </c>
      <c r="AB144" s="4">
        <v>5.9</v>
      </c>
      <c r="AC144" s="4">
        <v>553</v>
      </c>
      <c r="AD144" s="4">
        <v>3.83</v>
      </c>
      <c r="AE144" s="4">
        <v>0.9</v>
      </c>
      <c r="AF144" s="4">
        <v>2</v>
      </c>
      <c r="AG144" s="4">
        <v>6.5</v>
      </c>
      <c r="AH144" s="4">
        <v>444</v>
      </c>
      <c r="AI144" s="4">
        <v>2.91</v>
      </c>
      <c r="AJ144" s="4">
        <v>0.04</v>
      </c>
      <c r="AK144" s="4">
        <v>7.0000000000000007E-2</v>
      </c>
      <c r="AL144" s="4">
        <v>30</v>
      </c>
      <c r="AM144" s="4">
        <v>1.62</v>
      </c>
      <c r="AN144" s="4">
        <v>4.7E-2</v>
      </c>
      <c r="AO144" s="4">
        <v>22.8</v>
      </c>
      <c r="AP144" s="4">
        <v>10</v>
      </c>
      <c r="AQ144" s="4">
        <v>0.4</v>
      </c>
      <c r="AR144" s="4">
        <v>1885</v>
      </c>
      <c r="AS144" s="4">
        <v>0.16300000000000001</v>
      </c>
      <c r="AT144" s="4">
        <v>6.8</v>
      </c>
      <c r="AU144" s="4">
        <v>1.8140000000000001</v>
      </c>
      <c r="AV144" s="4">
        <v>4.2300000000000004</v>
      </c>
      <c r="AW144" s="4">
        <v>1.2</v>
      </c>
      <c r="AX144" s="4">
        <v>42.1</v>
      </c>
      <c r="AY144" s="4">
        <v>1.1000000000000001</v>
      </c>
      <c r="AZ144" s="4">
        <v>1</v>
      </c>
      <c r="BA144" s="4">
        <v>3.7</v>
      </c>
      <c r="BB144" s="4">
        <v>0.14000000000000001</v>
      </c>
      <c r="BC144" s="4">
        <v>9</v>
      </c>
      <c r="BD144" s="4">
        <v>38.14</v>
      </c>
      <c r="BE144" s="4">
        <v>3.8</v>
      </c>
      <c r="BF144" s="4">
        <v>13.5</v>
      </c>
      <c r="BG144" s="4">
        <v>2.2999999999999998</v>
      </c>
      <c r="BH144" s="4">
        <v>0.6</v>
      </c>
      <c r="BI144" s="4">
        <v>1.9</v>
      </c>
      <c r="BJ144" s="4">
        <v>0.2</v>
      </c>
      <c r="BK144" s="4">
        <v>1.6</v>
      </c>
      <c r="BL144" s="4">
        <v>0.3</v>
      </c>
      <c r="BM144" s="4">
        <v>0.9</v>
      </c>
      <c r="BN144" s="4">
        <v>0.1</v>
      </c>
      <c r="BO144" s="4">
        <v>0.9</v>
      </c>
      <c r="BP144" s="4">
        <v>0.1</v>
      </c>
      <c r="BQ144" s="4">
        <v>1.1000000000000001</v>
      </c>
      <c r="BR144" s="4">
        <v>5.4</v>
      </c>
      <c r="BS144" s="4">
        <v>98.3</v>
      </c>
      <c r="BT144" s="4">
        <v>0.5</v>
      </c>
      <c r="BU144" s="4">
        <v>6.98</v>
      </c>
      <c r="BV144" s="4">
        <v>1.5</v>
      </c>
      <c r="BW144" s="4">
        <v>14.41</v>
      </c>
      <c r="BX144" s="4">
        <v>0.11</v>
      </c>
      <c r="BY144" s="4">
        <v>1.7999999999999999E-2</v>
      </c>
      <c r="BZ144" s="4">
        <v>0.3</v>
      </c>
      <c r="CA144" s="4">
        <v>2.5000000000000001E-2</v>
      </c>
      <c r="CB144" s="4">
        <v>0.45</v>
      </c>
      <c r="CC144" s="4" t="s">
        <v>8</v>
      </c>
      <c r="CD144" s="4" t="s">
        <v>8</v>
      </c>
    </row>
    <row r="145" spans="1:82" x14ac:dyDescent="0.25">
      <c r="A145" s="4" t="s">
        <v>214</v>
      </c>
      <c r="B145" s="4" t="s">
        <v>397</v>
      </c>
      <c r="C145" s="4" t="s">
        <v>385</v>
      </c>
      <c r="D145" s="4">
        <v>145</v>
      </c>
      <c r="E145" s="4">
        <v>44.195999999999998</v>
      </c>
      <c r="F145" s="5">
        <v>150</v>
      </c>
      <c r="G145" s="4">
        <v>45.72</v>
      </c>
      <c r="H145" s="4" t="s">
        <v>408</v>
      </c>
      <c r="I145" s="6">
        <v>45125</v>
      </c>
      <c r="J145" s="5">
        <v>12</v>
      </c>
      <c r="K145" s="4" t="s">
        <v>446</v>
      </c>
      <c r="L145" s="5" t="s">
        <v>8</v>
      </c>
      <c r="M145" s="4" t="s">
        <v>8</v>
      </c>
      <c r="N145" s="4" t="s">
        <v>8</v>
      </c>
      <c r="O145" s="4" t="s">
        <v>8</v>
      </c>
      <c r="P145" s="4" t="s">
        <v>8</v>
      </c>
      <c r="Q145" s="4" t="s">
        <v>757</v>
      </c>
      <c r="R145" s="4" t="s">
        <v>214</v>
      </c>
      <c r="S145" s="4" t="s">
        <v>670</v>
      </c>
      <c r="T145" s="4" t="s">
        <v>721</v>
      </c>
      <c r="U145" s="7">
        <v>4.2999999999999997E-2</v>
      </c>
      <c r="V145" s="4">
        <v>14.43</v>
      </c>
      <c r="W145" s="4">
        <v>262.2</v>
      </c>
      <c r="X145" s="4">
        <v>38.47</v>
      </c>
      <c r="Y145" s="4">
        <v>304.8</v>
      </c>
      <c r="Z145" s="4">
        <v>372</v>
      </c>
      <c r="AA145" s="4">
        <v>4.5</v>
      </c>
      <c r="AB145" s="4">
        <v>6.6</v>
      </c>
      <c r="AC145" s="4">
        <v>530</v>
      </c>
      <c r="AD145" s="4">
        <v>3.78</v>
      </c>
      <c r="AE145" s="4">
        <v>0.9</v>
      </c>
      <c r="AF145" s="4">
        <v>1.8</v>
      </c>
      <c r="AG145" s="4">
        <v>6.6</v>
      </c>
      <c r="AH145" s="4">
        <v>411</v>
      </c>
      <c r="AI145" s="4">
        <v>2.63</v>
      </c>
      <c r="AJ145" s="4">
        <v>0.04</v>
      </c>
      <c r="AK145" s="4">
        <v>0.08</v>
      </c>
      <c r="AL145" s="4">
        <v>29</v>
      </c>
      <c r="AM145" s="4">
        <v>1.32</v>
      </c>
      <c r="AN145" s="4">
        <v>4.5999999999999999E-2</v>
      </c>
      <c r="AO145" s="4">
        <v>20.9</v>
      </c>
      <c r="AP145" s="4">
        <v>10</v>
      </c>
      <c r="AQ145" s="4">
        <v>0.44</v>
      </c>
      <c r="AR145" s="4">
        <v>1928</v>
      </c>
      <c r="AS145" s="4">
        <v>0.158</v>
      </c>
      <c r="AT145" s="4">
        <v>6.85</v>
      </c>
      <c r="AU145" s="4">
        <v>1.917</v>
      </c>
      <c r="AV145" s="4">
        <v>4.21</v>
      </c>
      <c r="AW145" s="4">
        <v>1.5</v>
      </c>
      <c r="AX145" s="4">
        <v>40.9</v>
      </c>
      <c r="AY145" s="4">
        <v>1.1000000000000001</v>
      </c>
      <c r="AZ145" s="4">
        <v>2</v>
      </c>
      <c r="BA145" s="4">
        <v>3.6</v>
      </c>
      <c r="BB145" s="4">
        <v>0.18</v>
      </c>
      <c r="BC145" s="4">
        <v>8.8000000000000007</v>
      </c>
      <c r="BD145" s="4">
        <v>35.24</v>
      </c>
      <c r="BE145" s="4">
        <v>3.6</v>
      </c>
      <c r="BF145" s="4">
        <v>12.7</v>
      </c>
      <c r="BG145" s="4">
        <v>2.1</v>
      </c>
      <c r="BH145" s="4">
        <v>0.6</v>
      </c>
      <c r="BI145" s="4">
        <v>1.8</v>
      </c>
      <c r="BJ145" s="4">
        <v>0.2</v>
      </c>
      <c r="BK145" s="4">
        <v>1.6</v>
      </c>
      <c r="BL145" s="4">
        <v>0.3</v>
      </c>
      <c r="BM145" s="4">
        <v>0.9</v>
      </c>
      <c r="BN145" s="4">
        <v>0.1</v>
      </c>
      <c r="BO145" s="4">
        <v>0.9</v>
      </c>
      <c r="BP145" s="4">
        <v>0.1</v>
      </c>
      <c r="BQ145" s="4">
        <v>1.1100000000000001</v>
      </c>
      <c r="BR145" s="4">
        <v>7.2</v>
      </c>
      <c r="BS145" s="4">
        <v>99.1</v>
      </c>
      <c r="BT145" s="4">
        <v>0.5</v>
      </c>
      <c r="BU145" s="4">
        <v>6.64</v>
      </c>
      <c r="BV145" s="4">
        <v>1.3</v>
      </c>
      <c r="BW145" s="4">
        <v>14.27</v>
      </c>
      <c r="BX145" s="4">
        <v>0.1</v>
      </c>
      <c r="BY145" s="4">
        <v>1.2E-2</v>
      </c>
      <c r="BZ145" s="4">
        <v>0.15</v>
      </c>
      <c r="CA145" s="4">
        <v>2.5000000000000001E-2</v>
      </c>
      <c r="CB145" s="4">
        <v>0.44</v>
      </c>
      <c r="CC145" s="4" t="s">
        <v>8</v>
      </c>
      <c r="CD145" s="4" t="s">
        <v>8</v>
      </c>
    </row>
    <row r="146" spans="1:82" x14ac:dyDescent="0.25">
      <c r="A146" s="4" t="s">
        <v>216</v>
      </c>
      <c r="B146" s="4" t="s">
        <v>397</v>
      </c>
      <c r="C146" s="4" t="s">
        <v>385</v>
      </c>
      <c r="D146" s="4">
        <v>150</v>
      </c>
      <c r="E146" s="4">
        <v>45.72</v>
      </c>
      <c r="F146" s="5">
        <v>155</v>
      </c>
      <c r="G146" s="4">
        <v>47.244</v>
      </c>
      <c r="H146" s="4" t="s">
        <v>408</v>
      </c>
      <c r="I146" s="6">
        <v>45125</v>
      </c>
      <c r="J146" s="5">
        <v>12</v>
      </c>
      <c r="K146" s="4" t="s">
        <v>446</v>
      </c>
      <c r="L146" s="5" t="s">
        <v>8</v>
      </c>
      <c r="M146" s="4" t="s">
        <v>8</v>
      </c>
      <c r="N146" s="4" t="s">
        <v>8</v>
      </c>
      <c r="O146" s="4" t="s">
        <v>8</v>
      </c>
      <c r="P146" s="4" t="s">
        <v>8</v>
      </c>
      <c r="Q146" s="4" t="s">
        <v>757</v>
      </c>
      <c r="R146" s="4" t="s">
        <v>216</v>
      </c>
      <c r="S146" s="4" t="s">
        <v>670</v>
      </c>
      <c r="T146" s="4" t="s">
        <v>772</v>
      </c>
      <c r="U146" s="7">
        <v>4.5999999999999999E-2</v>
      </c>
      <c r="V146" s="4">
        <v>14.32</v>
      </c>
      <c r="W146" s="4">
        <v>278.10000000000002</v>
      </c>
      <c r="X146" s="4">
        <v>35.08</v>
      </c>
      <c r="Y146" s="4">
        <v>210.1</v>
      </c>
      <c r="Z146" s="4">
        <v>379</v>
      </c>
      <c r="AA146" s="4">
        <v>4.8</v>
      </c>
      <c r="AB146" s="4">
        <v>5.5</v>
      </c>
      <c r="AC146" s="4">
        <v>453</v>
      </c>
      <c r="AD146" s="4">
        <v>3.37</v>
      </c>
      <c r="AE146" s="4">
        <v>0.5</v>
      </c>
      <c r="AF146" s="4">
        <v>1.9</v>
      </c>
      <c r="AG146" s="4">
        <v>6.6</v>
      </c>
      <c r="AH146" s="4">
        <v>390</v>
      </c>
      <c r="AI146" s="4">
        <v>1.72</v>
      </c>
      <c r="AJ146" s="4">
        <v>0.03</v>
      </c>
      <c r="AK146" s="4">
        <v>0.13</v>
      </c>
      <c r="AL146" s="4">
        <v>31</v>
      </c>
      <c r="AM146" s="4">
        <v>1.27</v>
      </c>
      <c r="AN146" s="4">
        <v>4.7E-2</v>
      </c>
      <c r="AO146" s="4">
        <v>23.7</v>
      </c>
      <c r="AP146" s="4">
        <v>10</v>
      </c>
      <c r="AQ146" s="4">
        <v>0.44</v>
      </c>
      <c r="AR146" s="4">
        <v>518</v>
      </c>
      <c r="AS146" s="4">
        <v>0.159</v>
      </c>
      <c r="AT146" s="4">
        <v>6.91</v>
      </c>
      <c r="AU146" s="4">
        <v>2.0219999999999998</v>
      </c>
      <c r="AV146" s="4">
        <v>4.09</v>
      </c>
      <c r="AW146" s="4">
        <v>1.5</v>
      </c>
      <c r="AX146" s="4">
        <v>45.9</v>
      </c>
      <c r="AY146" s="4">
        <v>1.1000000000000001</v>
      </c>
      <c r="AZ146" s="4">
        <v>2</v>
      </c>
      <c r="BA146" s="4">
        <v>3.8</v>
      </c>
      <c r="BB146" s="4">
        <v>0.31</v>
      </c>
      <c r="BC146" s="4">
        <v>9.1</v>
      </c>
      <c r="BD146" s="4">
        <v>39.82</v>
      </c>
      <c r="BE146" s="4">
        <v>4.0999999999999996</v>
      </c>
      <c r="BF146" s="4">
        <v>14.3</v>
      </c>
      <c r="BG146" s="4">
        <v>2.4</v>
      </c>
      <c r="BH146" s="4">
        <v>0.7</v>
      </c>
      <c r="BI146" s="4">
        <v>2</v>
      </c>
      <c r="BJ146" s="4">
        <v>0.2</v>
      </c>
      <c r="BK146" s="4">
        <v>1.6</v>
      </c>
      <c r="BL146" s="4">
        <v>0.3</v>
      </c>
      <c r="BM146" s="4">
        <v>0.9</v>
      </c>
      <c r="BN146" s="4">
        <v>0.1</v>
      </c>
      <c r="BO146" s="4">
        <v>0.9</v>
      </c>
      <c r="BP146" s="4">
        <v>0.1</v>
      </c>
      <c r="BQ146" s="4">
        <v>1.25</v>
      </c>
      <c r="BR146" s="4">
        <v>8.4</v>
      </c>
      <c r="BS146" s="4">
        <v>97.9</v>
      </c>
      <c r="BT146" s="4">
        <v>0.5</v>
      </c>
      <c r="BU146" s="4">
        <v>6.87</v>
      </c>
      <c r="BV146" s="4">
        <v>1.2</v>
      </c>
      <c r="BW146" s="4">
        <v>13.9</v>
      </c>
      <c r="BX146" s="4">
        <v>0.1</v>
      </c>
      <c r="BY146" s="4">
        <v>1.2E-2</v>
      </c>
      <c r="BZ146" s="4">
        <v>0.4</v>
      </c>
      <c r="CA146" s="4">
        <v>2.5000000000000001E-2</v>
      </c>
      <c r="CB146" s="4">
        <v>0.42</v>
      </c>
      <c r="CC146" s="4" t="s">
        <v>8</v>
      </c>
      <c r="CD146" s="4" t="s">
        <v>8</v>
      </c>
    </row>
    <row r="147" spans="1:82" x14ac:dyDescent="0.25">
      <c r="A147" s="4" t="s">
        <v>218</v>
      </c>
      <c r="B147" s="4" t="s">
        <v>397</v>
      </c>
      <c r="C147" s="4" t="s">
        <v>385</v>
      </c>
      <c r="D147" s="4">
        <v>155</v>
      </c>
      <c r="E147" s="4">
        <v>47.244</v>
      </c>
      <c r="F147" s="5">
        <v>160</v>
      </c>
      <c r="G147" s="4">
        <v>48.768000000000001</v>
      </c>
      <c r="H147" s="4" t="s">
        <v>408</v>
      </c>
      <c r="I147" s="6">
        <v>45125</v>
      </c>
      <c r="J147" s="5">
        <v>12</v>
      </c>
      <c r="K147" s="4" t="s">
        <v>446</v>
      </c>
      <c r="L147" s="5" t="s">
        <v>8</v>
      </c>
      <c r="M147" s="4" t="s">
        <v>8</v>
      </c>
      <c r="N147" s="4" t="s">
        <v>8</v>
      </c>
      <c r="O147" s="4" t="s">
        <v>8</v>
      </c>
      <c r="P147" s="4" t="s">
        <v>8</v>
      </c>
      <c r="Q147" s="4" t="s">
        <v>757</v>
      </c>
      <c r="R147" s="4" t="s">
        <v>218</v>
      </c>
      <c r="S147" s="4" t="s">
        <v>670</v>
      </c>
      <c r="T147" s="4" t="s">
        <v>705</v>
      </c>
      <c r="U147" s="7">
        <v>6.4000000000000001E-2</v>
      </c>
      <c r="V147" s="4">
        <v>13.75</v>
      </c>
      <c r="W147" s="4">
        <v>309</v>
      </c>
      <c r="X147" s="4">
        <v>35.549999999999997</v>
      </c>
      <c r="Y147" s="4">
        <v>340.5</v>
      </c>
      <c r="Z147" s="4">
        <v>450</v>
      </c>
      <c r="AA147" s="4">
        <v>7</v>
      </c>
      <c r="AB147" s="4">
        <v>5.7</v>
      </c>
      <c r="AC147" s="4">
        <v>488</v>
      </c>
      <c r="AD147" s="4">
        <v>3.24</v>
      </c>
      <c r="AE147" s="4">
        <v>0.5</v>
      </c>
      <c r="AF147" s="4">
        <v>2.1</v>
      </c>
      <c r="AG147" s="4">
        <v>6.9</v>
      </c>
      <c r="AH147" s="4">
        <v>410</v>
      </c>
      <c r="AI147" s="4">
        <v>2.64</v>
      </c>
      <c r="AJ147" s="4">
        <v>0.04</v>
      </c>
      <c r="AK147" s="4">
        <v>7.0000000000000007E-2</v>
      </c>
      <c r="AL147" s="4">
        <v>32</v>
      </c>
      <c r="AM147" s="4">
        <v>1.4</v>
      </c>
      <c r="AN147" s="4">
        <v>4.8000000000000001E-2</v>
      </c>
      <c r="AO147" s="4">
        <v>25</v>
      </c>
      <c r="AP147" s="4">
        <v>10</v>
      </c>
      <c r="AQ147" s="4">
        <v>0.44</v>
      </c>
      <c r="AR147" s="4">
        <v>2207</v>
      </c>
      <c r="AS147" s="4">
        <v>0.17199999999999999</v>
      </c>
      <c r="AT147" s="4">
        <v>7.03</v>
      </c>
      <c r="AU147" s="4">
        <v>2.09</v>
      </c>
      <c r="AV147" s="4">
        <v>4.03</v>
      </c>
      <c r="AW147" s="4">
        <v>1.4</v>
      </c>
      <c r="AX147" s="4">
        <v>46.5</v>
      </c>
      <c r="AY147" s="4">
        <v>1</v>
      </c>
      <c r="AZ147" s="4">
        <v>2</v>
      </c>
      <c r="BA147" s="4">
        <v>3.9</v>
      </c>
      <c r="BB147" s="4">
        <v>0.16</v>
      </c>
      <c r="BC147" s="4">
        <v>9.1</v>
      </c>
      <c r="BD147" s="4">
        <v>40.44</v>
      </c>
      <c r="BE147" s="4">
        <v>4.0999999999999996</v>
      </c>
      <c r="BF147" s="4">
        <v>14.3</v>
      </c>
      <c r="BG147" s="4">
        <v>2.4</v>
      </c>
      <c r="BH147" s="4">
        <v>0.6</v>
      </c>
      <c r="BI147" s="4">
        <v>2</v>
      </c>
      <c r="BJ147" s="4">
        <v>0.2</v>
      </c>
      <c r="BK147" s="4">
        <v>1.6</v>
      </c>
      <c r="BL147" s="4">
        <v>0.3</v>
      </c>
      <c r="BM147" s="4">
        <v>0.9</v>
      </c>
      <c r="BN147" s="4">
        <v>0.1</v>
      </c>
      <c r="BO147" s="4">
        <v>0.9</v>
      </c>
      <c r="BP147" s="4">
        <v>0.1</v>
      </c>
      <c r="BQ147" s="4">
        <v>1.33</v>
      </c>
      <c r="BR147" s="4">
        <v>7.8</v>
      </c>
      <c r="BS147" s="4">
        <v>105.2</v>
      </c>
      <c r="BT147" s="4">
        <v>0.5</v>
      </c>
      <c r="BU147" s="4">
        <v>7.35</v>
      </c>
      <c r="BV147" s="4">
        <v>1.2</v>
      </c>
      <c r="BW147" s="4">
        <v>14.17</v>
      </c>
      <c r="BX147" s="4">
        <v>0.12</v>
      </c>
      <c r="BY147" s="4">
        <v>1.9E-2</v>
      </c>
      <c r="BZ147" s="4">
        <v>0.15</v>
      </c>
      <c r="CA147" s="4">
        <v>2.5000000000000001E-2</v>
      </c>
      <c r="CB147" s="4">
        <v>0.44</v>
      </c>
      <c r="CC147" s="4" t="s">
        <v>8</v>
      </c>
      <c r="CD147" s="4" t="s">
        <v>8</v>
      </c>
    </row>
    <row r="148" spans="1:82" x14ac:dyDescent="0.25">
      <c r="A148" s="4" t="s">
        <v>220</v>
      </c>
      <c r="B148" s="4" t="s">
        <v>397</v>
      </c>
      <c r="C148" s="4" t="s">
        <v>385</v>
      </c>
      <c r="D148" s="4">
        <v>160</v>
      </c>
      <c r="E148" s="4">
        <v>48.768000000000001</v>
      </c>
      <c r="F148" s="5">
        <v>165</v>
      </c>
      <c r="G148" s="4">
        <v>50.292000000000002</v>
      </c>
      <c r="H148" s="4" t="s">
        <v>408</v>
      </c>
      <c r="I148" s="6">
        <v>45125</v>
      </c>
      <c r="J148" s="5">
        <v>12</v>
      </c>
      <c r="K148" s="4" t="s">
        <v>446</v>
      </c>
      <c r="L148" s="5" t="s">
        <v>8</v>
      </c>
      <c r="M148" s="4" t="s">
        <v>8</v>
      </c>
      <c r="N148" s="4" t="s">
        <v>8</v>
      </c>
      <c r="O148" s="4" t="s">
        <v>8</v>
      </c>
      <c r="P148" s="4" t="s">
        <v>8</v>
      </c>
      <c r="Q148" s="4" t="s">
        <v>757</v>
      </c>
      <c r="R148" s="4" t="s">
        <v>220</v>
      </c>
      <c r="S148" s="4" t="s">
        <v>670</v>
      </c>
      <c r="T148" s="4" t="s">
        <v>773</v>
      </c>
      <c r="U148" s="7">
        <v>6.4000000000000001E-2</v>
      </c>
      <c r="V148" s="4">
        <v>12.64</v>
      </c>
      <c r="W148" s="4">
        <v>258.39999999999998</v>
      </c>
      <c r="X148" s="4">
        <v>36.33</v>
      </c>
      <c r="Y148" s="4">
        <v>357.3</v>
      </c>
      <c r="Z148" s="4">
        <v>447</v>
      </c>
      <c r="AA148" s="4">
        <v>4.0999999999999996</v>
      </c>
      <c r="AB148" s="4">
        <v>4.9000000000000004</v>
      </c>
      <c r="AC148" s="4">
        <v>466</v>
      </c>
      <c r="AD148" s="4">
        <v>2.4500000000000002</v>
      </c>
      <c r="AE148" s="4">
        <v>0.5</v>
      </c>
      <c r="AF148" s="4">
        <v>2.2000000000000002</v>
      </c>
      <c r="AG148" s="4">
        <v>6.8</v>
      </c>
      <c r="AH148" s="4">
        <v>458</v>
      </c>
      <c r="AI148" s="4">
        <v>3.13</v>
      </c>
      <c r="AJ148" s="4">
        <v>0.05</v>
      </c>
      <c r="AK148" s="4">
        <v>0.1</v>
      </c>
      <c r="AL148" s="4">
        <v>29</v>
      </c>
      <c r="AM148" s="4">
        <v>1.57</v>
      </c>
      <c r="AN148" s="4">
        <v>4.3999999999999997E-2</v>
      </c>
      <c r="AO148" s="4">
        <v>23.4</v>
      </c>
      <c r="AP148" s="4">
        <v>10</v>
      </c>
      <c r="AQ148" s="4">
        <v>0.38</v>
      </c>
      <c r="AR148" s="4">
        <v>2050</v>
      </c>
      <c r="AS148" s="4">
        <v>0.16400000000000001</v>
      </c>
      <c r="AT148" s="4">
        <v>6.82</v>
      </c>
      <c r="AU148" s="4">
        <v>2.0710000000000002</v>
      </c>
      <c r="AV148" s="4">
        <v>3.56</v>
      </c>
      <c r="AW148" s="4">
        <v>1.4</v>
      </c>
      <c r="AX148" s="4">
        <v>52.2</v>
      </c>
      <c r="AY148" s="4">
        <v>1</v>
      </c>
      <c r="AZ148" s="4">
        <v>1</v>
      </c>
      <c r="BA148" s="4">
        <v>3.7</v>
      </c>
      <c r="BB148" s="4">
        <v>0.17</v>
      </c>
      <c r="BC148" s="4">
        <v>9.6</v>
      </c>
      <c r="BD148" s="4">
        <v>39.99</v>
      </c>
      <c r="BE148" s="4">
        <v>4.0999999999999996</v>
      </c>
      <c r="BF148" s="4">
        <v>14</v>
      </c>
      <c r="BG148" s="4">
        <v>2.2999999999999998</v>
      </c>
      <c r="BH148" s="4">
        <v>0.7</v>
      </c>
      <c r="BI148" s="4">
        <v>1.9</v>
      </c>
      <c r="BJ148" s="4">
        <v>0.3</v>
      </c>
      <c r="BK148" s="4">
        <v>1.6</v>
      </c>
      <c r="BL148" s="4">
        <v>0.3</v>
      </c>
      <c r="BM148" s="4">
        <v>0.9</v>
      </c>
      <c r="BN148" s="4">
        <v>0.1</v>
      </c>
      <c r="BO148" s="4">
        <v>1</v>
      </c>
      <c r="BP148" s="4">
        <v>0.2</v>
      </c>
      <c r="BQ148" s="4">
        <v>1.38</v>
      </c>
      <c r="BR148" s="4">
        <v>5.0999999999999996</v>
      </c>
      <c r="BS148" s="4">
        <v>102.4</v>
      </c>
      <c r="BT148" s="4">
        <v>0.5</v>
      </c>
      <c r="BU148" s="4">
        <v>7.53</v>
      </c>
      <c r="BV148" s="4">
        <v>1.3</v>
      </c>
      <c r="BW148" s="4">
        <v>14.25</v>
      </c>
      <c r="BX148" s="4">
        <v>0.1</v>
      </c>
      <c r="BY148" s="4">
        <v>1.6E-2</v>
      </c>
      <c r="BZ148" s="4">
        <v>0.15</v>
      </c>
      <c r="CA148" s="4">
        <v>0.08</v>
      </c>
      <c r="CB148" s="4">
        <v>0.4</v>
      </c>
      <c r="CC148" s="4" t="s">
        <v>8</v>
      </c>
      <c r="CD148" s="4" t="s">
        <v>8</v>
      </c>
    </row>
    <row r="149" spans="1:82" x14ac:dyDescent="0.25">
      <c r="A149" s="4" t="s">
        <v>222</v>
      </c>
      <c r="B149" s="4" t="s">
        <v>397</v>
      </c>
      <c r="C149" s="4" t="s">
        <v>385</v>
      </c>
      <c r="D149" s="4">
        <v>165</v>
      </c>
      <c r="E149" s="4">
        <v>50.292000000000002</v>
      </c>
      <c r="F149" s="5">
        <v>170</v>
      </c>
      <c r="G149" s="4">
        <v>51.816000000000003</v>
      </c>
      <c r="H149" s="4" t="s">
        <v>408</v>
      </c>
      <c r="I149" s="6">
        <v>45125</v>
      </c>
      <c r="J149" s="5">
        <v>10</v>
      </c>
      <c r="K149" s="4" t="s">
        <v>446</v>
      </c>
      <c r="L149" s="5" t="s">
        <v>8</v>
      </c>
      <c r="M149" s="4" t="s">
        <v>8</v>
      </c>
      <c r="N149" s="4" t="s">
        <v>8</v>
      </c>
      <c r="O149" s="4" t="s">
        <v>8</v>
      </c>
      <c r="P149" s="4" t="s">
        <v>8</v>
      </c>
      <c r="Q149" s="4" t="s">
        <v>757</v>
      </c>
      <c r="R149" s="4" t="s">
        <v>222</v>
      </c>
      <c r="S149" s="4" t="s">
        <v>670</v>
      </c>
      <c r="T149" s="4" t="s">
        <v>766</v>
      </c>
      <c r="U149" s="7">
        <v>8.5000000000000006E-2</v>
      </c>
      <c r="V149" s="4">
        <v>14.25</v>
      </c>
      <c r="W149" s="4">
        <v>273.7</v>
      </c>
      <c r="X149" s="4">
        <v>30.46</v>
      </c>
      <c r="Y149" s="4">
        <v>233.3</v>
      </c>
      <c r="Z149" s="4">
        <v>393</v>
      </c>
      <c r="AA149" s="4">
        <v>4.0999999999999996</v>
      </c>
      <c r="AB149" s="4">
        <v>4.5</v>
      </c>
      <c r="AC149" s="4">
        <v>481</v>
      </c>
      <c r="AD149" s="4">
        <v>2.39</v>
      </c>
      <c r="AE149" s="4">
        <v>0.6</v>
      </c>
      <c r="AF149" s="4">
        <v>2.2999999999999998</v>
      </c>
      <c r="AG149" s="4">
        <v>6.8</v>
      </c>
      <c r="AH149" s="4">
        <v>447</v>
      </c>
      <c r="AI149" s="4">
        <v>1.73</v>
      </c>
      <c r="AJ149" s="4">
        <v>0.05</v>
      </c>
      <c r="AK149" s="4">
        <v>0.09</v>
      </c>
      <c r="AL149" s="4">
        <v>30</v>
      </c>
      <c r="AM149" s="4">
        <v>1.66</v>
      </c>
      <c r="AN149" s="4">
        <v>4.5999999999999999E-2</v>
      </c>
      <c r="AO149" s="4">
        <v>23.4</v>
      </c>
      <c r="AP149" s="4">
        <v>10</v>
      </c>
      <c r="AQ149" s="4">
        <v>0.42</v>
      </c>
      <c r="AR149" s="4">
        <v>1882</v>
      </c>
      <c r="AS149" s="4">
        <v>0.16600000000000001</v>
      </c>
      <c r="AT149" s="4">
        <v>6.92</v>
      </c>
      <c r="AU149" s="4">
        <v>2.1280000000000001</v>
      </c>
      <c r="AV149" s="4">
        <v>3.42</v>
      </c>
      <c r="AW149" s="4">
        <v>1.3</v>
      </c>
      <c r="AX149" s="4">
        <v>51.1</v>
      </c>
      <c r="AY149" s="4">
        <v>1</v>
      </c>
      <c r="AZ149" s="4">
        <v>1</v>
      </c>
      <c r="BA149" s="4">
        <v>3.7</v>
      </c>
      <c r="BB149" s="4">
        <v>0.18</v>
      </c>
      <c r="BC149" s="4">
        <v>9.6</v>
      </c>
      <c r="BD149" s="4">
        <v>41.15</v>
      </c>
      <c r="BE149" s="4">
        <v>4.2</v>
      </c>
      <c r="BF149" s="4">
        <v>14.6</v>
      </c>
      <c r="BG149" s="4">
        <v>2.4</v>
      </c>
      <c r="BH149" s="4">
        <v>0.8</v>
      </c>
      <c r="BI149" s="4">
        <v>2</v>
      </c>
      <c r="BJ149" s="4">
        <v>0.3</v>
      </c>
      <c r="BK149" s="4">
        <v>1.7</v>
      </c>
      <c r="BL149" s="4">
        <v>0.3</v>
      </c>
      <c r="BM149" s="4">
        <v>1</v>
      </c>
      <c r="BN149" s="4">
        <v>0.1</v>
      </c>
      <c r="BO149" s="4">
        <v>1</v>
      </c>
      <c r="BP149" s="4">
        <v>0.2</v>
      </c>
      <c r="BQ149" s="4">
        <v>1.45</v>
      </c>
      <c r="BR149" s="4">
        <v>5.6</v>
      </c>
      <c r="BS149" s="4">
        <v>99</v>
      </c>
      <c r="BT149" s="4">
        <v>0.5</v>
      </c>
      <c r="BU149" s="4">
        <v>7.41</v>
      </c>
      <c r="BV149" s="4">
        <v>1.5</v>
      </c>
      <c r="BW149" s="4">
        <v>14.42</v>
      </c>
      <c r="BX149" s="4">
        <v>0.09</v>
      </c>
      <c r="BY149" s="4">
        <v>2.1000000000000001E-2</v>
      </c>
      <c r="BZ149" s="4">
        <v>0.15</v>
      </c>
      <c r="CA149" s="4">
        <v>0.08</v>
      </c>
      <c r="CB149" s="4">
        <v>0.42</v>
      </c>
      <c r="CC149" s="4" t="s">
        <v>8</v>
      </c>
      <c r="CD149" s="4" t="s">
        <v>8</v>
      </c>
    </row>
    <row r="150" spans="1:82" x14ac:dyDescent="0.25">
      <c r="A150" s="4" t="s">
        <v>224</v>
      </c>
      <c r="B150" s="4" t="s">
        <v>397</v>
      </c>
      <c r="C150" s="4" t="s">
        <v>385</v>
      </c>
      <c r="D150" s="4">
        <v>170</v>
      </c>
      <c r="E150" s="4">
        <v>51.816000000000003</v>
      </c>
      <c r="F150" s="5">
        <v>175</v>
      </c>
      <c r="G150" s="4">
        <v>53.34</v>
      </c>
      <c r="H150" s="4" t="s">
        <v>408</v>
      </c>
      <c r="I150" s="6">
        <v>45125</v>
      </c>
      <c r="J150" s="5">
        <v>10</v>
      </c>
      <c r="K150" s="4" t="s">
        <v>446</v>
      </c>
      <c r="L150" s="5" t="s">
        <v>8</v>
      </c>
      <c r="M150" s="4" t="s">
        <v>8</v>
      </c>
      <c r="N150" s="4" t="s">
        <v>8</v>
      </c>
      <c r="O150" s="4" t="s">
        <v>8</v>
      </c>
      <c r="P150" s="4" t="s">
        <v>8</v>
      </c>
      <c r="Q150" s="4" t="s">
        <v>757</v>
      </c>
      <c r="R150" s="4" t="s">
        <v>224</v>
      </c>
      <c r="S150" s="4" t="s">
        <v>670</v>
      </c>
      <c r="T150" s="4" t="s">
        <v>774</v>
      </c>
      <c r="U150" s="7">
        <v>8.1000000000000003E-2</v>
      </c>
      <c r="V150" s="4">
        <v>15.51</v>
      </c>
      <c r="W150" s="4">
        <v>278.2</v>
      </c>
      <c r="X150" s="4">
        <v>29.1</v>
      </c>
      <c r="Y150" s="4">
        <v>179.4</v>
      </c>
      <c r="Z150" s="4">
        <v>397</v>
      </c>
      <c r="AA150" s="4">
        <v>4.3</v>
      </c>
      <c r="AB150" s="4">
        <v>4.8</v>
      </c>
      <c r="AC150" s="4">
        <v>498</v>
      </c>
      <c r="AD150" s="4">
        <v>2.21</v>
      </c>
      <c r="AE150" s="4">
        <v>0.4</v>
      </c>
      <c r="AF150" s="4">
        <v>2.2000000000000002</v>
      </c>
      <c r="AG150" s="4">
        <v>6.9</v>
      </c>
      <c r="AH150" s="4">
        <v>465</v>
      </c>
      <c r="AI150" s="4">
        <v>1.21</v>
      </c>
      <c r="AJ150" s="4">
        <v>0.05</v>
      </c>
      <c r="AK150" s="4">
        <v>0.08</v>
      </c>
      <c r="AL150" s="4">
        <v>31</v>
      </c>
      <c r="AM150" s="4">
        <v>1.72</v>
      </c>
      <c r="AN150" s="4">
        <v>4.9000000000000002E-2</v>
      </c>
      <c r="AO150" s="4">
        <v>24.5</v>
      </c>
      <c r="AP150" s="4">
        <v>10</v>
      </c>
      <c r="AQ150" s="4">
        <v>0.47</v>
      </c>
      <c r="AR150" s="4">
        <v>1793</v>
      </c>
      <c r="AS150" s="4">
        <v>0.17299999999999999</v>
      </c>
      <c r="AT150" s="4">
        <v>6.94</v>
      </c>
      <c r="AU150" s="4">
        <v>2.2389999999999999</v>
      </c>
      <c r="AV150" s="4">
        <v>3.21</v>
      </c>
      <c r="AW150" s="4">
        <v>1.4</v>
      </c>
      <c r="AX150" s="4">
        <v>51.8</v>
      </c>
      <c r="AY150" s="4">
        <v>0.8</v>
      </c>
      <c r="AZ150" s="4">
        <v>2</v>
      </c>
      <c r="BA150" s="4">
        <v>3.8</v>
      </c>
      <c r="BB150" s="4">
        <v>0.17</v>
      </c>
      <c r="BC150" s="4">
        <v>9.4</v>
      </c>
      <c r="BD150" s="4">
        <v>42.87</v>
      </c>
      <c r="BE150" s="4">
        <v>4.3</v>
      </c>
      <c r="BF150" s="4">
        <v>15.2</v>
      </c>
      <c r="BG150" s="4">
        <v>2.5</v>
      </c>
      <c r="BH150" s="4">
        <v>0.8</v>
      </c>
      <c r="BI150" s="4">
        <v>2.1</v>
      </c>
      <c r="BJ150" s="4">
        <v>0.3</v>
      </c>
      <c r="BK150" s="4">
        <v>1.7</v>
      </c>
      <c r="BL150" s="4">
        <v>0.3</v>
      </c>
      <c r="BM150" s="4">
        <v>0.9</v>
      </c>
      <c r="BN150" s="4">
        <v>0.1</v>
      </c>
      <c r="BO150" s="4">
        <v>1</v>
      </c>
      <c r="BP150" s="4">
        <v>0.2</v>
      </c>
      <c r="BQ150" s="4">
        <v>1.39</v>
      </c>
      <c r="BR150" s="4">
        <v>6.6</v>
      </c>
      <c r="BS150" s="4">
        <v>91.7</v>
      </c>
      <c r="BT150" s="4">
        <v>0.5</v>
      </c>
      <c r="BU150" s="4">
        <v>7.57</v>
      </c>
      <c r="BV150" s="4">
        <v>1.5</v>
      </c>
      <c r="BW150" s="4">
        <v>14.71</v>
      </c>
      <c r="BX150" s="4">
        <v>0.08</v>
      </c>
      <c r="BY150" s="4">
        <v>0.02</v>
      </c>
      <c r="BZ150" s="4">
        <v>0.15</v>
      </c>
      <c r="CA150" s="4">
        <v>0.08</v>
      </c>
      <c r="CB150" s="4">
        <v>0.4</v>
      </c>
      <c r="CC150" s="4" t="s">
        <v>8</v>
      </c>
      <c r="CD150" s="4" t="s">
        <v>8</v>
      </c>
    </row>
    <row r="151" spans="1:82" x14ac:dyDescent="0.25">
      <c r="A151" s="4" t="s">
        <v>226</v>
      </c>
      <c r="B151" s="4" t="s">
        <v>397</v>
      </c>
      <c r="C151" s="4" t="s">
        <v>385</v>
      </c>
      <c r="D151" s="4">
        <v>175</v>
      </c>
      <c r="E151" s="4">
        <v>53.34</v>
      </c>
      <c r="F151" s="5">
        <v>180</v>
      </c>
      <c r="G151" s="4">
        <v>54.863999999999997</v>
      </c>
      <c r="H151" s="4" t="s">
        <v>408</v>
      </c>
      <c r="I151" s="6">
        <v>45125</v>
      </c>
      <c r="J151" s="5">
        <v>12</v>
      </c>
      <c r="K151" s="4" t="s">
        <v>446</v>
      </c>
      <c r="L151" s="5" t="s">
        <v>8</v>
      </c>
      <c r="M151" s="4" t="s">
        <v>8</v>
      </c>
      <c r="N151" s="4" t="s">
        <v>8</v>
      </c>
      <c r="O151" s="4" t="s">
        <v>8</v>
      </c>
      <c r="P151" s="4" t="s">
        <v>8</v>
      </c>
      <c r="Q151" s="4" t="s">
        <v>757</v>
      </c>
      <c r="R151" s="4" t="s">
        <v>226</v>
      </c>
      <c r="S151" s="4" t="s">
        <v>670</v>
      </c>
      <c r="T151" s="4" t="s">
        <v>755</v>
      </c>
      <c r="U151" s="7">
        <v>0.125</v>
      </c>
      <c r="V151" s="4">
        <v>16.329999999999998</v>
      </c>
      <c r="W151" s="4">
        <v>393.3</v>
      </c>
      <c r="X151" s="4">
        <v>26.86</v>
      </c>
      <c r="Y151" s="4">
        <v>185.1</v>
      </c>
      <c r="Z151" s="4">
        <v>553</v>
      </c>
      <c r="AA151" s="4">
        <v>5.2</v>
      </c>
      <c r="AB151" s="4">
        <v>4.9000000000000004</v>
      </c>
      <c r="AC151" s="4">
        <v>458</v>
      </c>
      <c r="AD151" s="4">
        <v>2.19</v>
      </c>
      <c r="AE151" s="4">
        <v>0.7</v>
      </c>
      <c r="AF151" s="4">
        <v>2.1</v>
      </c>
      <c r="AG151" s="4">
        <v>6.6</v>
      </c>
      <c r="AH151" s="4">
        <v>434</v>
      </c>
      <c r="AI151" s="4">
        <v>1.46</v>
      </c>
      <c r="AJ151" s="4">
        <v>0.06</v>
      </c>
      <c r="AK151" s="4">
        <v>0.11</v>
      </c>
      <c r="AL151" s="4">
        <v>31</v>
      </c>
      <c r="AM151" s="4">
        <v>1.58</v>
      </c>
      <c r="AN151" s="4">
        <v>4.9000000000000002E-2</v>
      </c>
      <c r="AO151" s="4">
        <v>22.7</v>
      </c>
      <c r="AP151" s="4">
        <v>9</v>
      </c>
      <c r="AQ151" s="4">
        <v>0.48</v>
      </c>
      <c r="AR151" s="4">
        <v>1623</v>
      </c>
      <c r="AS151" s="4">
        <v>0.17499999999999999</v>
      </c>
      <c r="AT151" s="4">
        <v>6.87</v>
      </c>
      <c r="AU151" s="4">
        <v>2.2360000000000002</v>
      </c>
      <c r="AV151" s="4">
        <v>3.1</v>
      </c>
      <c r="AW151" s="4">
        <v>1.3</v>
      </c>
      <c r="AX151" s="4">
        <v>54</v>
      </c>
      <c r="AY151" s="4">
        <v>1.1000000000000001</v>
      </c>
      <c r="AZ151" s="4">
        <v>2</v>
      </c>
      <c r="BA151" s="4">
        <v>3.7</v>
      </c>
      <c r="BB151" s="4">
        <v>0.28999999999999998</v>
      </c>
      <c r="BC151" s="4">
        <v>9.1</v>
      </c>
      <c r="BD151" s="4">
        <v>40.46</v>
      </c>
      <c r="BE151" s="4">
        <v>4.2</v>
      </c>
      <c r="BF151" s="4">
        <v>14.7</v>
      </c>
      <c r="BG151" s="4">
        <v>2.5</v>
      </c>
      <c r="BH151" s="4">
        <v>0.8</v>
      </c>
      <c r="BI151" s="4">
        <v>2</v>
      </c>
      <c r="BJ151" s="4">
        <v>0.3</v>
      </c>
      <c r="BK151" s="4">
        <v>1.6</v>
      </c>
      <c r="BL151" s="4">
        <v>0.3</v>
      </c>
      <c r="BM151" s="4">
        <v>0.9</v>
      </c>
      <c r="BN151" s="4">
        <v>0.1</v>
      </c>
      <c r="BO151" s="4">
        <v>1</v>
      </c>
      <c r="BP151" s="4">
        <v>0.1</v>
      </c>
      <c r="BQ151" s="4">
        <v>1.35</v>
      </c>
      <c r="BR151" s="4">
        <v>7.1</v>
      </c>
      <c r="BS151" s="4">
        <v>89.7</v>
      </c>
      <c r="BT151" s="4">
        <v>0.5</v>
      </c>
      <c r="BU151" s="4">
        <v>7.55</v>
      </c>
      <c r="BV151" s="4">
        <v>1.5</v>
      </c>
      <c r="BW151" s="4">
        <v>14.36</v>
      </c>
      <c r="BX151" s="4">
        <v>0.09</v>
      </c>
      <c r="BY151" s="4">
        <v>1.7999999999999999E-2</v>
      </c>
      <c r="BZ151" s="4">
        <v>0.15</v>
      </c>
      <c r="CA151" s="4">
        <v>0.09</v>
      </c>
      <c r="CB151" s="4">
        <v>0.37</v>
      </c>
      <c r="CC151" s="4" t="s">
        <v>8</v>
      </c>
      <c r="CD151" s="4" t="s">
        <v>8</v>
      </c>
    </row>
    <row r="152" spans="1:82" x14ac:dyDescent="0.25">
      <c r="A152" s="4" t="s">
        <v>512</v>
      </c>
      <c r="B152" s="4" t="s">
        <v>397</v>
      </c>
      <c r="C152" s="4" t="s">
        <v>385</v>
      </c>
      <c r="D152" s="4">
        <v>175</v>
      </c>
      <c r="E152" s="4">
        <v>53.34</v>
      </c>
      <c r="F152" s="5">
        <v>180</v>
      </c>
      <c r="G152" s="4">
        <v>54.863999999999997</v>
      </c>
      <c r="H152" s="4" t="s">
        <v>408</v>
      </c>
      <c r="I152" s="6">
        <v>45125</v>
      </c>
      <c r="J152" s="5">
        <v>12</v>
      </c>
      <c r="K152" s="4" t="s">
        <v>446</v>
      </c>
      <c r="L152" s="5">
        <v>2367559</v>
      </c>
      <c r="M152" s="4" t="s">
        <v>8</v>
      </c>
      <c r="N152" s="4" t="s">
        <v>8</v>
      </c>
      <c r="O152" s="4" t="s">
        <v>8</v>
      </c>
      <c r="P152" s="4" t="s">
        <v>8</v>
      </c>
      <c r="Q152" s="4" t="s">
        <v>757</v>
      </c>
      <c r="R152" s="4" t="s">
        <v>512</v>
      </c>
      <c r="S152" s="4" t="s">
        <v>670</v>
      </c>
      <c r="T152" s="4" t="s">
        <v>752</v>
      </c>
      <c r="U152" s="7">
        <v>0.12</v>
      </c>
      <c r="V152" s="4">
        <v>16.16</v>
      </c>
      <c r="W152" s="4">
        <v>366.1</v>
      </c>
      <c r="X152" s="4">
        <v>26.16</v>
      </c>
      <c r="Y152" s="4">
        <v>169.9</v>
      </c>
      <c r="Z152" s="4">
        <v>496</v>
      </c>
      <c r="AA152" s="4">
        <v>4.2</v>
      </c>
      <c r="AB152" s="4">
        <v>4.9000000000000004</v>
      </c>
      <c r="AC152" s="4">
        <v>455</v>
      </c>
      <c r="AD152" s="4">
        <v>2.11</v>
      </c>
      <c r="AE152" s="4">
        <v>0.5</v>
      </c>
      <c r="AF152" s="4">
        <v>2.1</v>
      </c>
      <c r="AG152" s="4">
        <v>6.5</v>
      </c>
      <c r="AH152" s="4">
        <v>425</v>
      </c>
      <c r="AI152" s="4">
        <v>1.32</v>
      </c>
      <c r="AJ152" s="4">
        <v>0.05</v>
      </c>
      <c r="AK152" s="4">
        <v>0.11</v>
      </c>
      <c r="AL152" s="4">
        <v>31</v>
      </c>
      <c r="AM152" s="4">
        <v>1.59</v>
      </c>
      <c r="AN152" s="4">
        <v>0.05</v>
      </c>
      <c r="AO152" s="4">
        <v>22.5</v>
      </c>
      <c r="AP152" s="4">
        <v>9</v>
      </c>
      <c r="AQ152" s="4">
        <v>0.49</v>
      </c>
      <c r="AR152" s="4">
        <v>1588</v>
      </c>
      <c r="AS152" s="4">
        <v>0.17100000000000001</v>
      </c>
      <c r="AT152" s="4">
        <v>6.84</v>
      </c>
      <c r="AU152" s="4">
        <v>2.25</v>
      </c>
      <c r="AV152" s="4">
        <v>3.06</v>
      </c>
      <c r="AW152" s="4">
        <v>1.3</v>
      </c>
      <c r="AX152" s="4">
        <v>50.3</v>
      </c>
      <c r="AY152" s="4">
        <v>1</v>
      </c>
      <c r="AZ152" s="4">
        <v>2</v>
      </c>
      <c r="BA152" s="4">
        <v>3.6</v>
      </c>
      <c r="BB152" s="4">
        <v>0.28999999999999998</v>
      </c>
      <c r="BC152" s="4">
        <v>8.9</v>
      </c>
      <c r="BD152" s="4">
        <v>39.340000000000003</v>
      </c>
      <c r="BE152" s="4">
        <v>4.0999999999999996</v>
      </c>
      <c r="BF152" s="4">
        <v>14.7</v>
      </c>
      <c r="BG152" s="4">
        <v>2.4</v>
      </c>
      <c r="BH152" s="4">
        <v>0.8</v>
      </c>
      <c r="BI152" s="4">
        <v>2</v>
      </c>
      <c r="BJ152" s="4">
        <v>0.3</v>
      </c>
      <c r="BK152" s="4">
        <v>1.6</v>
      </c>
      <c r="BL152" s="4">
        <v>0.3</v>
      </c>
      <c r="BM152" s="4">
        <v>0.9</v>
      </c>
      <c r="BN152" s="4">
        <v>0.1</v>
      </c>
      <c r="BO152" s="4">
        <v>1</v>
      </c>
      <c r="BP152" s="4">
        <v>0.1</v>
      </c>
      <c r="BQ152" s="4">
        <v>1.33</v>
      </c>
      <c r="BR152" s="4">
        <v>7.1</v>
      </c>
      <c r="BS152" s="4">
        <v>87.5</v>
      </c>
      <c r="BT152" s="4">
        <v>0.5</v>
      </c>
      <c r="BU152" s="4">
        <v>7.25</v>
      </c>
      <c r="BV152" s="4">
        <v>1.5</v>
      </c>
      <c r="BW152" s="4">
        <v>14.06</v>
      </c>
      <c r="BX152" s="4">
        <v>0.09</v>
      </c>
      <c r="BY152" s="4">
        <v>2.1999999999999999E-2</v>
      </c>
      <c r="BZ152" s="4">
        <v>0.15</v>
      </c>
      <c r="CA152" s="4">
        <v>0.08</v>
      </c>
      <c r="CB152" s="4">
        <v>0.37</v>
      </c>
      <c r="CC152" s="4" t="s">
        <v>8</v>
      </c>
      <c r="CD152" s="4" t="s">
        <v>8</v>
      </c>
    </row>
    <row r="153" spans="1:82" x14ac:dyDescent="0.25">
      <c r="A153" s="4" t="s">
        <v>228</v>
      </c>
      <c r="B153" s="4" t="s">
        <v>397</v>
      </c>
      <c r="C153" s="4" t="s">
        <v>385</v>
      </c>
      <c r="D153" s="4">
        <v>180</v>
      </c>
      <c r="E153" s="4">
        <v>54.863999999999997</v>
      </c>
      <c r="F153" s="5">
        <v>185</v>
      </c>
      <c r="G153" s="4">
        <v>56.387999999999998</v>
      </c>
      <c r="H153" s="4" t="s">
        <v>408</v>
      </c>
      <c r="I153" s="6">
        <v>45125</v>
      </c>
      <c r="J153" s="5">
        <v>14</v>
      </c>
      <c r="K153" s="4" t="s">
        <v>446</v>
      </c>
      <c r="L153" s="5" t="s">
        <v>8</v>
      </c>
      <c r="M153" s="4" t="s">
        <v>8</v>
      </c>
      <c r="N153" s="4" t="s">
        <v>8</v>
      </c>
      <c r="O153" s="4" t="s">
        <v>8</v>
      </c>
      <c r="P153" s="4" t="s">
        <v>8</v>
      </c>
      <c r="Q153" s="4" t="s">
        <v>757</v>
      </c>
      <c r="R153" s="4" t="s">
        <v>228</v>
      </c>
      <c r="S153" s="4" t="s">
        <v>670</v>
      </c>
      <c r="T153" s="4" t="s">
        <v>702</v>
      </c>
      <c r="U153" s="7">
        <v>0.14499999999999999</v>
      </c>
      <c r="V153" s="4">
        <v>16.93</v>
      </c>
      <c r="W153" s="4">
        <v>419.8</v>
      </c>
      <c r="X153" s="4">
        <v>28</v>
      </c>
      <c r="Y153" s="4">
        <v>311.2</v>
      </c>
      <c r="Z153" s="4">
        <v>593</v>
      </c>
      <c r="AA153" s="4">
        <v>4.2</v>
      </c>
      <c r="AB153" s="4">
        <v>4.9000000000000004</v>
      </c>
      <c r="AC153" s="4">
        <v>453</v>
      </c>
      <c r="AD153" s="4">
        <v>2.39</v>
      </c>
      <c r="AE153" s="4">
        <v>0.5</v>
      </c>
      <c r="AF153" s="4">
        <v>2</v>
      </c>
      <c r="AG153" s="4">
        <v>6.4</v>
      </c>
      <c r="AH153" s="4">
        <v>411</v>
      </c>
      <c r="AI153" s="4">
        <v>2.67</v>
      </c>
      <c r="AJ153" s="4">
        <v>0.06</v>
      </c>
      <c r="AK153" s="4">
        <v>0.09</v>
      </c>
      <c r="AL153" s="4">
        <v>30</v>
      </c>
      <c r="AM153" s="4">
        <v>1.5</v>
      </c>
      <c r="AN153" s="4">
        <v>4.8000000000000001E-2</v>
      </c>
      <c r="AO153" s="4">
        <v>19.3</v>
      </c>
      <c r="AP153" s="4">
        <v>10</v>
      </c>
      <c r="AQ153" s="4">
        <v>0.47</v>
      </c>
      <c r="AR153" s="4">
        <v>1706</v>
      </c>
      <c r="AS153" s="4">
        <v>0.16900000000000001</v>
      </c>
      <c r="AT153" s="4">
        <v>6.77</v>
      </c>
      <c r="AU153" s="4">
        <v>2.1539999999999999</v>
      </c>
      <c r="AV153" s="4">
        <v>3.26</v>
      </c>
      <c r="AW153" s="4">
        <v>1.1000000000000001</v>
      </c>
      <c r="AX153" s="4">
        <v>50.4</v>
      </c>
      <c r="AY153" s="4">
        <v>1</v>
      </c>
      <c r="AZ153" s="4">
        <v>2</v>
      </c>
      <c r="BA153" s="4">
        <v>3.5</v>
      </c>
      <c r="BB153" s="4">
        <v>0.2</v>
      </c>
      <c r="BC153" s="4">
        <v>8.8000000000000007</v>
      </c>
      <c r="BD153" s="4">
        <v>34.35</v>
      </c>
      <c r="BE153" s="4">
        <v>3.5</v>
      </c>
      <c r="BF153" s="4">
        <v>12.8</v>
      </c>
      <c r="BG153" s="4">
        <v>2.2000000000000002</v>
      </c>
      <c r="BH153" s="4">
        <v>0.7</v>
      </c>
      <c r="BI153" s="4">
        <v>1.8</v>
      </c>
      <c r="BJ153" s="4">
        <v>0.3</v>
      </c>
      <c r="BK153" s="4">
        <v>1.5</v>
      </c>
      <c r="BL153" s="4">
        <v>0.3</v>
      </c>
      <c r="BM153" s="4">
        <v>0.9</v>
      </c>
      <c r="BN153" s="4">
        <v>0.1</v>
      </c>
      <c r="BO153" s="4">
        <v>1</v>
      </c>
      <c r="BP153" s="4">
        <v>0.1</v>
      </c>
      <c r="BQ153" s="4">
        <v>1.34</v>
      </c>
      <c r="BR153" s="4">
        <v>7.9</v>
      </c>
      <c r="BS153" s="4">
        <v>91.4</v>
      </c>
      <c r="BT153" s="4">
        <v>0.5</v>
      </c>
      <c r="BU153" s="4">
        <v>7.21</v>
      </c>
      <c r="BV153" s="4">
        <v>1.4</v>
      </c>
      <c r="BW153" s="4">
        <v>13.8</v>
      </c>
      <c r="BX153" s="4">
        <v>0.11</v>
      </c>
      <c r="BY153" s="4">
        <v>2.8000000000000001E-2</v>
      </c>
      <c r="BZ153" s="4">
        <v>0.15</v>
      </c>
      <c r="CA153" s="4">
        <v>0.08</v>
      </c>
      <c r="CB153" s="4">
        <v>0.39</v>
      </c>
      <c r="CC153" s="4" t="s">
        <v>8</v>
      </c>
      <c r="CD153" s="4" t="s">
        <v>8</v>
      </c>
    </row>
    <row r="154" spans="1:82" x14ac:dyDescent="0.25">
      <c r="A154" s="4" t="s">
        <v>230</v>
      </c>
      <c r="B154" s="4" t="s">
        <v>397</v>
      </c>
      <c r="C154" s="4" t="s">
        <v>385</v>
      </c>
      <c r="D154" s="4">
        <v>185</v>
      </c>
      <c r="E154" s="4">
        <v>56.387999999999998</v>
      </c>
      <c r="F154" s="5">
        <v>190</v>
      </c>
      <c r="G154" s="4">
        <v>57.911999999999999</v>
      </c>
      <c r="H154" s="4" t="s">
        <v>408</v>
      </c>
      <c r="I154" s="6">
        <v>45125</v>
      </c>
      <c r="J154" s="5">
        <v>8</v>
      </c>
      <c r="K154" s="4" t="s">
        <v>446</v>
      </c>
      <c r="L154" s="5" t="s">
        <v>8</v>
      </c>
      <c r="M154" s="4" t="s">
        <v>8</v>
      </c>
      <c r="N154" s="4" t="s">
        <v>8</v>
      </c>
      <c r="O154" s="4" t="s">
        <v>8</v>
      </c>
      <c r="P154" s="4" t="s">
        <v>8</v>
      </c>
      <c r="Q154" s="4" t="s">
        <v>757</v>
      </c>
      <c r="R154" s="4" t="s">
        <v>230</v>
      </c>
      <c r="S154" s="4" t="s">
        <v>670</v>
      </c>
      <c r="T154" s="4" t="s">
        <v>775</v>
      </c>
      <c r="U154" s="7">
        <v>0.183</v>
      </c>
      <c r="V154" s="4">
        <v>17.920000000000002</v>
      </c>
      <c r="W154" s="4">
        <v>459.3</v>
      </c>
      <c r="X154" s="4">
        <v>31.84</v>
      </c>
      <c r="Y154" s="4">
        <v>373.2</v>
      </c>
      <c r="Z154" s="4">
        <v>628</v>
      </c>
      <c r="AA154" s="4">
        <v>3.9</v>
      </c>
      <c r="AB154" s="4">
        <v>5.4</v>
      </c>
      <c r="AC154" s="4">
        <v>588</v>
      </c>
      <c r="AD154" s="4">
        <v>2.94</v>
      </c>
      <c r="AE154" s="4">
        <v>0.3</v>
      </c>
      <c r="AF154" s="4">
        <v>2.1</v>
      </c>
      <c r="AG154" s="4">
        <v>6.4</v>
      </c>
      <c r="AH154" s="4">
        <v>480</v>
      </c>
      <c r="AI154" s="4">
        <v>3.02</v>
      </c>
      <c r="AJ154" s="4">
        <v>0.05</v>
      </c>
      <c r="AK154" s="4">
        <v>0.11</v>
      </c>
      <c r="AL154" s="4">
        <v>31</v>
      </c>
      <c r="AM154" s="4">
        <v>1.79</v>
      </c>
      <c r="AN154" s="4">
        <v>4.9000000000000002E-2</v>
      </c>
      <c r="AO154" s="4">
        <v>20.5</v>
      </c>
      <c r="AP154" s="4">
        <v>10</v>
      </c>
      <c r="AQ154" s="4">
        <v>0.48</v>
      </c>
      <c r="AR154" s="4">
        <v>1762</v>
      </c>
      <c r="AS154" s="4">
        <v>0.17299999999999999</v>
      </c>
      <c r="AT154" s="4">
        <v>6.88</v>
      </c>
      <c r="AU154" s="4">
        <v>2.1789999999999998</v>
      </c>
      <c r="AV154" s="4">
        <v>3.5</v>
      </c>
      <c r="AW154" s="4">
        <v>1.4</v>
      </c>
      <c r="AX154" s="4">
        <v>48.8</v>
      </c>
      <c r="AY154" s="4">
        <v>1.2</v>
      </c>
      <c r="AZ154" s="4">
        <v>2</v>
      </c>
      <c r="BA154" s="4">
        <v>3.7</v>
      </c>
      <c r="BB154" s="4">
        <v>0.22</v>
      </c>
      <c r="BC154" s="4">
        <v>9.1999999999999993</v>
      </c>
      <c r="BD154" s="4">
        <v>36.08</v>
      </c>
      <c r="BE154" s="4">
        <v>3.7</v>
      </c>
      <c r="BF154" s="4">
        <v>13.3</v>
      </c>
      <c r="BG154" s="4">
        <v>2.2000000000000002</v>
      </c>
      <c r="BH154" s="4">
        <v>0.7</v>
      </c>
      <c r="BI154" s="4">
        <v>1.9</v>
      </c>
      <c r="BJ154" s="4">
        <v>0.3</v>
      </c>
      <c r="BK154" s="4">
        <v>1.6</v>
      </c>
      <c r="BL154" s="4">
        <v>0.3</v>
      </c>
      <c r="BM154" s="4">
        <v>0.9</v>
      </c>
      <c r="BN154" s="4">
        <v>0.1</v>
      </c>
      <c r="BO154" s="4">
        <v>1</v>
      </c>
      <c r="BP154" s="4">
        <v>0.1</v>
      </c>
      <c r="BQ154" s="4">
        <v>1.26</v>
      </c>
      <c r="BR154" s="4">
        <v>7.3</v>
      </c>
      <c r="BS154" s="4">
        <v>95</v>
      </c>
      <c r="BT154" s="4">
        <v>0.5</v>
      </c>
      <c r="BU154" s="4">
        <v>7.14</v>
      </c>
      <c r="BV154" s="4">
        <v>1.3</v>
      </c>
      <c r="BW154" s="4">
        <v>14.11</v>
      </c>
      <c r="BX154" s="4">
        <v>0.16</v>
      </c>
      <c r="BY154" s="4">
        <v>2.8000000000000001E-2</v>
      </c>
      <c r="BZ154" s="4">
        <v>0.15</v>
      </c>
      <c r="CA154" s="4">
        <v>0.1</v>
      </c>
      <c r="CB154" s="4">
        <v>0.41</v>
      </c>
      <c r="CC154" s="4" t="s">
        <v>8</v>
      </c>
      <c r="CD154" s="4" t="s">
        <v>8</v>
      </c>
    </row>
    <row r="155" spans="1:82" x14ac:dyDescent="0.25">
      <c r="A155" s="4" t="s">
        <v>232</v>
      </c>
      <c r="B155" s="4" t="s">
        <v>397</v>
      </c>
      <c r="C155" s="4" t="s">
        <v>385</v>
      </c>
      <c r="D155" s="4">
        <v>190</v>
      </c>
      <c r="E155" s="4">
        <v>57.911999999999999</v>
      </c>
      <c r="F155" s="5">
        <v>195</v>
      </c>
      <c r="G155" s="4">
        <v>59.436</v>
      </c>
      <c r="H155" s="4" t="s">
        <v>408</v>
      </c>
      <c r="I155" s="6">
        <v>45125</v>
      </c>
      <c r="J155" s="5">
        <v>12</v>
      </c>
      <c r="K155" s="4" t="s">
        <v>446</v>
      </c>
      <c r="L155" s="5" t="s">
        <v>8</v>
      </c>
      <c r="M155" s="4" t="s">
        <v>8</v>
      </c>
      <c r="N155" s="4" t="s">
        <v>8</v>
      </c>
      <c r="O155" s="4" t="s">
        <v>8</v>
      </c>
      <c r="P155" s="4" t="s">
        <v>8</v>
      </c>
      <c r="Q155" s="4" t="s">
        <v>757</v>
      </c>
      <c r="R155" s="4" t="s">
        <v>232</v>
      </c>
      <c r="S155" s="4" t="s">
        <v>670</v>
      </c>
      <c r="T155" s="4" t="s">
        <v>765</v>
      </c>
      <c r="U155" s="7">
        <v>0.16300000000000001</v>
      </c>
      <c r="V155" s="4">
        <v>17.55</v>
      </c>
      <c r="W155" s="4">
        <v>540.20000000000005</v>
      </c>
      <c r="X155" s="4">
        <v>34.979999999999997</v>
      </c>
      <c r="Y155" s="4">
        <v>431</v>
      </c>
      <c r="Z155" s="4">
        <v>673</v>
      </c>
      <c r="AA155" s="4">
        <v>3.6</v>
      </c>
      <c r="AB155" s="4">
        <v>5.4</v>
      </c>
      <c r="AC155" s="4">
        <v>685</v>
      </c>
      <c r="AD155" s="4">
        <v>3.2</v>
      </c>
      <c r="AE155" s="4">
        <v>0.7</v>
      </c>
      <c r="AF155" s="4">
        <v>2.1</v>
      </c>
      <c r="AG155" s="4">
        <v>6.1</v>
      </c>
      <c r="AH155" s="4">
        <v>462</v>
      </c>
      <c r="AI155" s="4">
        <v>3.45</v>
      </c>
      <c r="AJ155" s="4">
        <v>0.05</v>
      </c>
      <c r="AK155" s="4">
        <v>0.09</v>
      </c>
      <c r="AL155" s="4">
        <v>30</v>
      </c>
      <c r="AM155" s="4">
        <v>1.87</v>
      </c>
      <c r="AN155" s="4">
        <v>4.5999999999999999E-2</v>
      </c>
      <c r="AO155" s="4">
        <v>18.2</v>
      </c>
      <c r="AP155" s="4">
        <v>9</v>
      </c>
      <c r="AQ155" s="4">
        <v>0.49</v>
      </c>
      <c r="AR155" s="4">
        <v>1754</v>
      </c>
      <c r="AS155" s="4">
        <v>0.16200000000000001</v>
      </c>
      <c r="AT155" s="4">
        <v>6.52</v>
      </c>
      <c r="AU155" s="4">
        <v>1.9750000000000001</v>
      </c>
      <c r="AV155" s="4">
        <v>3.49</v>
      </c>
      <c r="AW155" s="4">
        <v>1</v>
      </c>
      <c r="AX155" s="4">
        <v>45.7</v>
      </c>
      <c r="AY155" s="4">
        <v>1.3</v>
      </c>
      <c r="AZ155" s="4">
        <v>2</v>
      </c>
      <c r="BA155" s="4">
        <v>3.5</v>
      </c>
      <c r="BB155" s="4">
        <v>0.23</v>
      </c>
      <c r="BC155" s="4">
        <v>9.8000000000000007</v>
      </c>
      <c r="BD155" s="4">
        <v>33.369999999999997</v>
      </c>
      <c r="BE155" s="4">
        <v>3.5</v>
      </c>
      <c r="BF155" s="4">
        <v>12.5</v>
      </c>
      <c r="BG155" s="4">
        <v>2.2000000000000002</v>
      </c>
      <c r="BH155" s="4">
        <v>0.7</v>
      </c>
      <c r="BI155" s="4">
        <v>2</v>
      </c>
      <c r="BJ155" s="4">
        <v>0.3</v>
      </c>
      <c r="BK155" s="4">
        <v>1.7</v>
      </c>
      <c r="BL155" s="4">
        <v>0.3</v>
      </c>
      <c r="BM155" s="4">
        <v>1</v>
      </c>
      <c r="BN155" s="4">
        <v>0.1</v>
      </c>
      <c r="BO155" s="4">
        <v>1.1000000000000001</v>
      </c>
      <c r="BP155" s="4">
        <v>0.2</v>
      </c>
      <c r="BQ155" s="4">
        <v>1.25</v>
      </c>
      <c r="BR155" s="4">
        <v>6.8</v>
      </c>
      <c r="BS155" s="4">
        <v>92.9</v>
      </c>
      <c r="BT155" s="4">
        <v>0.5</v>
      </c>
      <c r="BU155" s="4">
        <v>6.45</v>
      </c>
      <c r="BV155" s="4">
        <v>1.4</v>
      </c>
      <c r="BW155" s="4">
        <v>13.43</v>
      </c>
      <c r="BX155" s="4">
        <v>0.2</v>
      </c>
      <c r="BY155" s="4">
        <v>0.03</v>
      </c>
      <c r="BZ155" s="4">
        <v>0.15</v>
      </c>
      <c r="CA155" s="4">
        <v>0.1</v>
      </c>
      <c r="CB155" s="4">
        <v>0.44</v>
      </c>
      <c r="CC155" s="4" t="s">
        <v>8</v>
      </c>
      <c r="CD155" s="4" t="s">
        <v>8</v>
      </c>
    </row>
    <row r="156" spans="1:82" x14ac:dyDescent="0.25">
      <c r="A156" s="4" t="s">
        <v>234</v>
      </c>
      <c r="B156" s="4" t="s">
        <v>397</v>
      </c>
      <c r="C156" s="4" t="s">
        <v>385</v>
      </c>
      <c r="D156" s="4">
        <v>195</v>
      </c>
      <c r="E156" s="4">
        <v>59.436</v>
      </c>
      <c r="F156" s="5">
        <v>200</v>
      </c>
      <c r="G156" s="4">
        <v>60.96</v>
      </c>
      <c r="H156" s="4" t="s">
        <v>408</v>
      </c>
      <c r="I156" s="6">
        <v>45125</v>
      </c>
      <c r="J156" s="5">
        <v>14</v>
      </c>
      <c r="K156" s="4" t="s">
        <v>446</v>
      </c>
      <c r="L156" s="5" t="s">
        <v>8</v>
      </c>
      <c r="M156" s="4" t="s">
        <v>8</v>
      </c>
      <c r="N156" s="4" t="s">
        <v>8</v>
      </c>
      <c r="O156" s="4" t="s">
        <v>8</v>
      </c>
      <c r="P156" s="4" t="s">
        <v>8</v>
      </c>
      <c r="Q156" s="4" t="s">
        <v>757</v>
      </c>
      <c r="R156" s="4" t="s">
        <v>234</v>
      </c>
      <c r="S156" s="4" t="s">
        <v>670</v>
      </c>
      <c r="T156" s="4" t="s">
        <v>760</v>
      </c>
      <c r="U156" s="7">
        <v>8.6999999999999994E-2</v>
      </c>
      <c r="V156" s="4">
        <v>16.18</v>
      </c>
      <c r="W156" s="4">
        <v>422.2</v>
      </c>
      <c r="X156" s="4">
        <v>39.17</v>
      </c>
      <c r="Y156" s="4">
        <v>489.3</v>
      </c>
      <c r="Z156" s="4">
        <v>689</v>
      </c>
      <c r="AA156" s="4">
        <v>3.4</v>
      </c>
      <c r="AB156" s="4">
        <v>5.6</v>
      </c>
      <c r="AC156" s="4">
        <v>712</v>
      </c>
      <c r="AD156" s="4">
        <v>3.11</v>
      </c>
      <c r="AE156" s="4">
        <v>0.3</v>
      </c>
      <c r="AF156" s="4">
        <v>2.1</v>
      </c>
      <c r="AG156" s="4">
        <v>6.1</v>
      </c>
      <c r="AH156" s="4">
        <v>446</v>
      </c>
      <c r="AI156" s="4">
        <v>3.74</v>
      </c>
      <c r="AJ156" s="4">
        <v>0.05</v>
      </c>
      <c r="AK156" s="4">
        <v>7.0000000000000007E-2</v>
      </c>
      <c r="AL156" s="4">
        <v>31</v>
      </c>
      <c r="AM156" s="4">
        <v>1.81</v>
      </c>
      <c r="AN156" s="4">
        <v>4.9000000000000002E-2</v>
      </c>
      <c r="AO156" s="4">
        <v>19.8</v>
      </c>
      <c r="AP156" s="4">
        <v>9</v>
      </c>
      <c r="AQ156" s="4">
        <v>0.43</v>
      </c>
      <c r="AR156" s="4">
        <v>1720</v>
      </c>
      <c r="AS156" s="4">
        <v>0.16900000000000001</v>
      </c>
      <c r="AT156" s="4">
        <v>6.64</v>
      </c>
      <c r="AU156" s="4">
        <v>1.9710000000000001</v>
      </c>
      <c r="AV156" s="4">
        <v>3.7</v>
      </c>
      <c r="AW156" s="4">
        <v>0.9</v>
      </c>
      <c r="AX156" s="4">
        <v>45.1</v>
      </c>
      <c r="AY156" s="4">
        <v>1.3</v>
      </c>
      <c r="AZ156" s="4">
        <v>1</v>
      </c>
      <c r="BA156" s="4">
        <v>3.7</v>
      </c>
      <c r="BB156" s="4">
        <v>0.18</v>
      </c>
      <c r="BC156" s="4">
        <v>9.5</v>
      </c>
      <c r="BD156" s="4">
        <v>34.74</v>
      </c>
      <c r="BE156" s="4">
        <v>3.6</v>
      </c>
      <c r="BF156" s="4">
        <v>12.6</v>
      </c>
      <c r="BG156" s="4">
        <v>2.2000000000000002</v>
      </c>
      <c r="BH156" s="4">
        <v>0.7</v>
      </c>
      <c r="BI156" s="4">
        <v>1.9</v>
      </c>
      <c r="BJ156" s="4">
        <v>0.3</v>
      </c>
      <c r="BK156" s="4">
        <v>1.6</v>
      </c>
      <c r="BL156" s="4">
        <v>0.3</v>
      </c>
      <c r="BM156" s="4">
        <v>0.9</v>
      </c>
      <c r="BN156" s="4">
        <v>0.1</v>
      </c>
      <c r="BO156" s="4">
        <v>1</v>
      </c>
      <c r="BP156" s="4">
        <v>0.1</v>
      </c>
      <c r="BQ156" s="4">
        <v>1.2</v>
      </c>
      <c r="BR156" s="4">
        <v>6.4</v>
      </c>
      <c r="BS156" s="4">
        <v>99.5</v>
      </c>
      <c r="BT156" s="4">
        <v>0.5</v>
      </c>
      <c r="BU156" s="4">
        <v>6.45</v>
      </c>
      <c r="BV156" s="4">
        <v>1.3</v>
      </c>
      <c r="BW156" s="4">
        <v>13.45</v>
      </c>
      <c r="BX156" s="4">
        <v>0.19</v>
      </c>
      <c r="BY156" s="4">
        <v>2.8000000000000001E-2</v>
      </c>
      <c r="BZ156" s="4">
        <v>0.15</v>
      </c>
      <c r="CA156" s="4">
        <v>0.1</v>
      </c>
      <c r="CB156" s="4">
        <v>0.47</v>
      </c>
      <c r="CC156" s="4" t="s">
        <v>8</v>
      </c>
      <c r="CD156" s="4" t="s">
        <v>8</v>
      </c>
    </row>
    <row r="157" spans="1:82" x14ac:dyDescent="0.25">
      <c r="A157" s="4" t="s">
        <v>236</v>
      </c>
      <c r="B157" s="4" t="s">
        <v>397</v>
      </c>
      <c r="C157" s="4" t="s">
        <v>385</v>
      </c>
      <c r="D157" s="4">
        <v>200</v>
      </c>
      <c r="E157" s="4">
        <v>60.96</v>
      </c>
      <c r="F157" s="5">
        <v>205</v>
      </c>
      <c r="G157" s="4">
        <v>62.484000000000002</v>
      </c>
      <c r="H157" s="4" t="s">
        <v>408</v>
      </c>
      <c r="I157" s="6">
        <v>45125</v>
      </c>
      <c r="J157" s="5">
        <v>14</v>
      </c>
      <c r="K157" s="4" t="s">
        <v>446</v>
      </c>
      <c r="L157" s="5" t="s">
        <v>8</v>
      </c>
      <c r="M157" s="4" t="s">
        <v>8</v>
      </c>
      <c r="N157" s="4" t="s">
        <v>8</v>
      </c>
      <c r="O157" s="4" t="s">
        <v>8</v>
      </c>
      <c r="P157" s="4" t="s">
        <v>8</v>
      </c>
      <c r="Q157" s="4" t="s">
        <v>757</v>
      </c>
      <c r="R157" s="4" t="s">
        <v>236</v>
      </c>
      <c r="S157" s="4" t="s">
        <v>670</v>
      </c>
      <c r="T157" s="4" t="s">
        <v>722</v>
      </c>
      <c r="U157" s="7">
        <v>0.16700000000000001</v>
      </c>
      <c r="V157" s="4">
        <v>16.899999999999999</v>
      </c>
      <c r="W157" s="4">
        <v>418.8</v>
      </c>
      <c r="X157" s="4">
        <v>33.56</v>
      </c>
      <c r="Y157" s="4">
        <v>532.29999999999995</v>
      </c>
      <c r="Z157" s="4">
        <v>530</v>
      </c>
      <c r="AA157" s="4">
        <v>3.8</v>
      </c>
      <c r="AB157" s="4">
        <v>5.4</v>
      </c>
      <c r="AC157" s="4">
        <v>656</v>
      </c>
      <c r="AD157" s="4">
        <v>3.09</v>
      </c>
      <c r="AE157" s="4">
        <v>0.4</v>
      </c>
      <c r="AF157" s="4">
        <v>2</v>
      </c>
      <c r="AG157" s="4">
        <v>6.2</v>
      </c>
      <c r="AH157" s="4">
        <v>468</v>
      </c>
      <c r="AI157" s="4">
        <v>4.13</v>
      </c>
      <c r="AJ157" s="4">
        <v>0.05</v>
      </c>
      <c r="AK157" s="4">
        <v>7.0000000000000007E-2</v>
      </c>
      <c r="AL157" s="4">
        <v>31</v>
      </c>
      <c r="AM157" s="4">
        <v>1.88</v>
      </c>
      <c r="AN157" s="4">
        <v>4.7E-2</v>
      </c>
      <c r="AO157" s="4">
        <v>19.7</v>
      </c>
      <c r="AP157" s="4">
        <v>9</v>
      </c>
      <c r="AQ157" s="4">
        <v>0.45</v>
      </c>
      <c r="AR157" s="4">
        <v>1773</v>
      </c>
      <c r="AS157" s="4">
        <v>0.16900000000000001</v>
      </c>
      <c r="AT157" s="4">
        <v>6.65</v>
      </c>
      <c r="AU157" s="4">
        <v>2.0609999999999999</v>
      </c>
      <c r="AV157" s="4">
        <v>3.53</v>
      </c>
      <c r="AW157" s="4">
        <v>1.2</v>
      </c>
      <c r="AX157" s="4">
        <v>46.8</v>
      </c>
      <c r="AY157" s="4">
        <v>1.2</v>
      </c>
      <c r="AZ157" s="4">
        <v>1</v>
      </c>
      <c r="BA157" s="4">
        <v>3.6</v>
      </c>
      <c r="BB157" s="4">
        <v>0.26</v>
      </c>
      <c r="BC157" s="4">
        <v>9.1999999999999993</v>
      </c>
      <c r="BD157" s="4">
        <v>34.43</v>
      </c>
      <c r="BE157" s="4">
        <v>3.5</v>
      </c>
      <c r="BF157" s="4">
        <v>12.7</v>
      </c>
      <c r="BG157" s="4">
        <v>2.1</v>
      </c>
      <c r="BH157" s="4">
        <v>0.7</v>
      </c>
      <c r="BI157" s="4">
        <v>1.8</v>
      </c>
      <c r="BJ157" s="4">
        <v>0.3</v>
      </c>
      <c r="BK157" s="4">
        <v>1.5</v>
      </c>
      <c r="BL157" s="4">
        <v>0.3</v>
      </c>
      <c r="BM157" s="4">
        <v>0.9</v>
      </c>
      <c r="BN157" s="4">
        <v>0.1</v>
      </c>
      <c r="BO157" s="4">
        <v>1</v>
      </c>
      <c r="BP157" s="4">
        <v>0.1</v>
      </c>
      <c r="BQ157" s="4">
        <v>1.21</v>
      </c>
      <c r="BR157" s="4">
        <v>6.8</v>
      </c>
      <c r="BS157" s="4">
        <v>93.5</v>
      </c>
      <c r="BT157" s="4">
        <v>0.5</v>
      </c>
      <c r="BU157" s="4">
        <v>6.8</v>
      </c>
      <c r="BV157" s="4">
        <v>1.3</v>
      </c>
      <c r="BW157" s="4">
        <v>13.53</v>
      </c>
      <c r="BX157" s="4">
        <v>0.21</v>
      </c>
      <c r="BY157" s="4">
        <v>2.9000000000000001E-2</v>
      </c>
      <c r="BZ157" s="4">
        <v>0.15</v>
      </c>
      <c r="CA157" s="4">
        <v>0.08</v>
      </c>
      <c r="CB157" s="4">
        <v>0.42</v>
      </c>
      <c r="CC157" s="4" t="s">
        <v>8</v>
      </c>
      <c r="CD157" s="4" t="s">
        <v>8</v>
      </c>
    </row>
    <row r="158" spans="1:82" x14ac:dyDescent="0.25">
      <c r="A158" s="4" t="s">
        <v>238</v>
      </c>
      <c r="B158" s="4" t="s">
        <v>397</v>
      </c>
      <c r="C158" s="4" t="s">
        <v>385</v>
      </c>
      <c r="D158" s="4">
        <v>205</v>
      </c>
      <c r="E158" s="4">
        <v>62.484000000000002</v>
      </c>
      <c r="F158" s="5">
        <v>210</v>
      </c>
      <c r="G158" s="4">
        <v>64.007999999999996</v>
      </c>
      <c r="H158" s="4" t="s">
        <v>408</v>
      </c>
      <c r="I158" s="6">
        <v>45125</v>
      </c>
      <c r="J158" s="5">
        <v>14</v>
      </c>
      <c r="K158" s="4" t="s">
        <v>446</v>
      </c>
      <c r="L158" s="5" t="s">
        <v>8</v>
      </c>
      <c r="M158" s="4" t="s">
        <v>8</v>
      </c>
      <c r="N158" s="4" t="s">
        <v>8</v>
      </c>
      <c r="O158" s="4" t="s">
        <v>8</v>
      </c>
      <c r="P158" s="4" t="s">
        <v>8</v>
      </c>
      <c r="Q158" s="4" t="s">
        <v>757</v>
      </c>
      <c r="R158" s="4" t="s">
        <v>238</v>
      </c>
      <c r="S158" s="4" t="s">
        <v>670</v>
      </c>
      <c r="T158" s="4" t="s">
        <v>776</v>
      </c>
      <c r="U158" s="7">
        <v>0.127</v>
      </c>
      <c r="V158" s="4">
        <v>16.32</v>
      </c>
      <c r="W158" s="4">
        <v>448.2</v>
      </c>
      <c r="X158" s="4">
        <v>26.05</v>
      </c>
      <c r="Y158" s="4">
        <v>230.3</v>
      </c>
      <c r="Z158" s="4">
        <v>533</v>
      </c>
      <c r="AA158" s="4">
        <v>3.7</v>
      </c>
      <c r="AB158" s="4">
        <v>4.3</v>
      </c>
      <c r="AC158" s="4">
        <v>476</v>
      </c>
      <c r="AD158" s="4">
        <v>2.8</v>
      </c>
      <c r="AE158" s="4">
        <v>0.3</v>
      </c>
      <c r="AF158" s="4">
        <v>1.9</v>
      </c>
      <c r="AG158" s="4">
        <v>6</v>
      </c>
      <c r="AH158" s="4">
        <v>471</v>
      </c>
      <c r="AI158" s="4">
        <v>1.56</v>
      </c>
      <c r="AJ158" s="4">
        <v>0.04</v>
      </c>
      <c r="AK158" s="4">
        <v>7.0000000000000007E-2</v>
      </c>
      <c r="AL158" s="4">
        <v>31</v>
      </c>
      <c r="AM158" s="4">
        <v>1.68</v>
      </c>
      <c r="AN158" s="4">
        <v>4.9000000000000002E-2</v>
      </c>
      <c r="AO158" s="4">
        <v>16.2</v>
      </c>
      <c r="AP158" s="4">
        <v>9</v>
      </c>
      <c r="AQ158" s="4">
        <v>0.43</v>
      </c>
      <c r="AR158" s="4">
        <v>1615</v>
      </c>
      <c r="AS158" s="4">
        <v>0.16800000000000001</v>
      </c>
      <c r="AT158" s="4">
        <v>6.59</v>
      </c>
      <c r="AU158" s="4">
        <v>2.1230000000000002</v>
      </c>
      <c r="AV158" s="4">
        <v>3.3</v>
      </c>
      <c r="AW158" s="4">
        <v>1</v>
      </c>
      <c r="AX158" s="4">
        <v>47.7</v>
      </c>
      <c r="AY158" s="4">
        <v>1.2</v>
      </c>
      <c r="AZ158" s="4">
        <v>2</v>
      </c>
      <c r="BA158" s="4">
        <v>3.7</v>
      </c>
      <c r="BB158" s="4">
        <v>0.15</v>
      </c>
      <c r="BC158" s="4">
        <v>8.3000000000000007</v>
      </c>
      <c r="BD158" s="4">
        <v>28.02</v>
      </c>
      <c r="BE158" s="4">
        <v>3</v>
      </c>
      <c r="BF158" s="4">
        <v>10.6</v>
      </c>
      <c r="BG158" s="4">
        <v>1.8</v>
      </c>
      <c r="BH158" s="4">
        <v>0.7</v>
      </c>
      <c r="BI158" s="4">
        <v>1.6</v>
      </c>
      <c r="BJ158" s="4">
        <v>0.2</v>
      </c>
      <c r="BK158" s="4">
        <v>1.4</v>
      </c>
      <c r="BL158" s="4">
        <v>0.3</v>
      </c>
      <c r="BM158" s="4">
        <v>0.8</v>
      </c>
      <c r="BN158" s="4">
        <v>0.1</v>
      </c>
      <c r="BO158" s="4">
        <v>0.9</v>
      </c>
      <c r="BP158" s="4">
        <v>0.1</v>
      </c>
      <c r="BQ158" s="4">
        <v>1.19</v>
      </c>
      <c r="BR158" s="4">
        <v>6.6</v>
      </c>
      <c r="BS158" s="4">
        <v>87.6</v>
      </c>
      <c r="BT158" s="4">
        <v>0.4</v>
      </c>
      <c r="BU158" s="4">
        <v>6.69</v>
      </c>
      <c r="BV158" s="4">
        <v>1.4</v>
      </c>
      <c r="BW158" s="4">
        <v>13.79</v>
      </c>
      <c r="BX158" s="4">
        <v>0.18</v>
      </c>
      <c r="BY158" s="4">
        <v>2.1000000000000001E-2</v>
      </c>
      <c r="BZ158" s="4">
        <v>0.15</v>
      </c>
      <c r="CA158" s="4">
        <v>0.09</v>
      </c>
      <c r="CB158" s="4">
        <v>0.38</v>
      </c>
      <c r="CC158" s="4" t="s">
        <v>8</v>
      </c>
      <c r="CD158" s="4" t="s">
        <v>8</v>
      </c>
    </row>
    <row r="159" spans="1:82" x14ac:dyDescent="0.25">
      <c r="A159" s="4" t="s">
        <v>240</v>
      </c>
      <c r="B159" s="4" t="s">
        <v>397</v>
      </c>
      <c r="C159" s="4" t="s">
        <v>385</v>
      </c>
      <c r="D159" s="4">
        <v>210</v>
      </c>
      <c r="E159" s="4">
        <v>64.007999999999996</v>
      </c>
      <c r="F159" s="5">
        <v>215</v>
      </c>
      <c r="G159" s="4">
        <v>65.531999999999996</v>
      </c>
      <c r="H159" s="4" t="s">
        <v>408</v>
      </c>
      <c r="I159" s="6">
        <v>45125</v>
      </c>
      <c r="J159" s="5">
        <v>14</v>
      </c>
      <c r="K159" s="4" t="s">
        <v>446</v>
      </c>
      <c r="L159" s="5" t="s">
        <v>8</v>
      </c>
      <c r="M159" s="4" t="s">
        <v>8</v>
      </c>
      <c r="N159" s="4" t="s">
        <v>8</v>
      </c>
      <c r="O159" s="4" t="s">
        <v>8</v>
      </c>
      <c r="P159" s="4" t="s">
        <v>8</v>
      </c>
      <c r="Q159" s="4" t="s">
        <v>757</v>
      </c>
      <c r="R159" s="4" t="s">
        <v>240</v>
      </c>
      <c r="S159" s="4" t="s">
        <v>670</v>
      </c>
      <c r="T159" s="4" t="s">
        <v>777</v>
      </c>
      <c r="U159" s="7">
        <v>9.8000000000000004E-2</v>
      </c>
      <c r="V159" s="4">
        <v>14.6</v>
      </c>
      <c r="W159" s="4">
        <v>418.4</v>
      </c>
      <c r="X159" s="4">
        <v>37.99</v>
      </c>
      <c r="Y159" s="4">
        <v>477.5</v>
      </c>
      <c r="Z159" s="4">
        <v>505</v>
      </c>
      <c r="AA159" s="4">
        <v>3.9</v>
      </c>
      <c r="AB159" s="4">
        <v>5</v>
      </c>
      <c r="AC159" s="4">
        <v>680</v>
      </c>
      <c r="AD159" s="4">
        <v>2.87</v>
      </c>
      <c r="AE159" s="4">
        <v>0.1</v>
      </c>
      <c r="AF159" s="4">
        <v>2.2000000000000002</v>
      </c>
      <c r="AG159" s="4">
        <v>6.4</v>
      </c>
      <c r="AH159" s="4">
        <v>520</v>
      </c>
      <c r="AI159" s="4">
        <v>3.94</v>
      </c>
      <c r="AJ159" s="4">
        <v>0.04</v>
      </c>
      <c r="AK159" s="4">
        <v>7.0000000000000007E-2</v>
      </c>
      <c r="AL159" s="4">
        <v>34</v>
      </c>
      <c r="AM159" s="4">
        <v>1.77</v>
      </c>
      <c r="AN159" s="4">
        <v>5.2999999999999999E-2</v>
      </c>
      <c r="AO159" s="4">
        <v>19.8</v>
      </c>
      <c r="AP159" s="4">
        <v>9</v>
      </c>
      <c r="AQ159" s="4">
        <v>0.47</v>
      </c>
      <c r="AR159" s="4">
        <v>1808</v>
      </c>
      <c r="AS159" s="4">
        <v>0.185</v>
      </c>
      <c r="AT159" s="4">
        <v>6.89</v>
      </c>
      <c r="AU159" s="4">
        <v>2.2160000000000002</v>
      </c>
      <c r="AV159" s="4">
        <v>3.55</v>
      </c>
      <c r="AW159" s="4">
        <v>1.2</v>
      </c>
      <c r="AX159" s="4">
        <v>50.1</v>
      </c>
      <c r="AY159" s="4">
        <v>1.2</v>
      </c>
      <c r="AZ159" s="4">
        <v>2</v>
      </c>
      <c r="BA159" s="4">
        <v>4</v>
      </c>
      <c r="BB159" s="4">
        <v>0.1</v>
      </c>
      <c r="BC159" s="4">
        <v>9.6999999999999993</v>
      </c>
      <c r="BD159" s="4">
        <v>34.86</v>
      </c>
      <c r="BE159" s="4">
        <v>3.7</v>
      </c>
      <c r="BF159" s="4">
        <v>13</v>
      </c>
      <c r="BG159" s="4">
        <v>2.2999999999999998</v>
      </c>
      <c r="BH159" s="4">
        <v>0.7</v>
      </c>
      <c r="BI159" s="4">
        <v>1.9</v>
      </c>
      <c r="BJ159" s="4">
        <v>0.3</v>
      </c>
      <c r="BK159" s="4">
        <v>1.7</v>
      </c>
      <c r="BL159" s="4">
        <v>0.3</v>
      </c>
      <c r="BM159" s="4">
        <v>1</v>
      </c>
      <c r="BN159" s="4">
        <v>0.1</v>
      </c>
      <c r="BO159" s="4">
        <v>1.1000000000000001</v>
      </c>
      <c r="BP159" s="4">
        <v>0.1</v>
      </c>
      <c r="BQ159" s="4">
        <v>1.28</v>
      </c>
      <c r="BR159" s="4">
        <v>6.6</v>
      </c>
      <c r="BS159" s="4">
        <v>94.5</v>
      </c>
      <c r="BT159" s="4">
        <v>0.5</v>
      </c>
      <c r="BU159" s="4">
        <v>7.14</v>
      </c>
      <c r="BV159" s="4">
        <v>1.1000000000000001</v>
      </c>
      <c r="BW159" s="4">
        <v>14.09</v>
      </c>
      <c r="BX159" s="4">
        <v>0.21</v>
      </c>
      <c r="BY159" s="4">
        <v>1.7000000000000001E-2</v>
      </c>
      <c r="BZ159" s="4">
        <v>0.15</v>
      </c>
      <c r="CA159" s="4">
        <v>0.1</v>
      </c>
      <c r="CB159" s="4">
        <v>0.43</v>
      </c>
      <c r="CC159" s="4" t="s">
        <v>8</v>
      </c>
      <c r="CD159" s="4" t="s">
        <v>8</v>
      </c>
    </row>
    <row r="160" spans="1:82" x14ac:dyDescent="0.25">
      <c r="A160" s="4" t="s">
        <v>242</v>
      </c>
      <c r="B160" s="4" t="s">
        <v>397</v>
      </c>
      <c r="C160" s="4" t="s">
        <v>385</v>
      </c>
      <c r="D160" s="4">
        <v>215</v>
      </c>
      <c r="E160" s="4">
        <v>65.531999999999996</v>
      </c>
      <c r="F160" s="5">
        <v>220</v>
      </c>
      <c r="G160" s="4">
        <v>67.055999999999997</v>
      </c>
      <c r="H160" s="4" t="s">
        <v>408</v>
      </c>
      <c r="I160" s="6">
        <v>45125</v>
      </c>
      <c r="J160" s="5">
        <v>12</v>
      </c>
      <c r="K160" s="4" t="s">
        <v>446</v>
      </c>
      <c r="L160" s="5" t="s">
        <v>8</v>
      </c>
      <c r="M160" s="4" t="s">
        <v>8</v>
      </c>
      <c r="N160" s="4" t="s">
        <v>8</v>
      </c>
      <c r="O160" s="4" t="s">
        <v>8</v>
      </c>
      <c r="P160" s="4" t="s">
        <v>8</v>
      </c>
      <c r="Q160" s="4" t="s">
        <v>757</v>
      </c>
      <c r="R160" s="4" t="s">
        <v>242</v>
      </c>
      <c r="S160" s="4" t="s">
        <v>670</v>
      </c>
      <c r="T160" s="4" t="s">
        <v>765</v>
      </c>
      <c r="U160" s="7">
        <v>8.8999999999999996E-2</v>
      </c>
      <c r="V160" s="4">
        <v>14.14</v>
      </c>
      <c r="W160" s="4">
        <v>372.6</v>
      </c>
      <c r="X160" s="4">
        <v>58.45</v>
      </c>
      <c r="Y160" s="4">
        <v>577</v>
      </c>
      <c r="Z160" s="4">
        <v>519</v>
      </c>
      <c r="AA160" s="4">
        <v>3.7</v>
      </c>
      <c r="AB160" s="4">
        <v>5.2</v>
      </c>
      <c r="AC160" s="4">
        <v>797</v>
      </c>
      <c r="AD160" s="4">
        <v>2.91</v>
      </c>
      <c r="AE160" s="4">
        <v>0.4</v>
      </c>
      <c r="AF160" s="4">
        <v>2.2000000000000002</v>
      </c>
      <c r="AG160" s="4">
        <v>6.6</v>
      </c>
      <c r="AH160" s="4">
        <v>498</v>
      </c>
      <c r="AI160" s="4">
        <v>5.37</v>
      </c>
      <c r="AJ160" s="4">
        <v>0.05</v>
      </c>
      <c r="AK160" s="4">
        <v>0.06</v>
      </c>
      <c r="AL160" s="4">
        <v>33</v>
      </c>
      <c r="AM160" s="4">
        <v>1.81</v>
      </c>
      <c r="AN160" s="4">
        <v>5.7000000000000002E-2</v>
      </c>
      <c r="AO160" s="4">
        <v>21</v>
      </c>
      <c r="AP160" s="4">
        <v>9</v>
      </c>
      <c r="AQ160" s="4">
        <v>0.6</v>
      </c>
      <c r="AR160" s="4">
        <v>1867</v>
      </c>
      <c r="AS160" s="4">
        <v>0.187</v>
      </c>
      <c r="AT160" s="4">
        <v>6.85</v>
      </c>
      <c r="AU160" s="4">
        <v>2.073</v>
      </c>
      <c r="AV160" s="4">
        <v>3.59</v>
      </c>
      <c r="AW160" s="4">
        <v>1.1000000000000001</v>
      </c>
      <c r="AX160" s="4">
        <v>50.4</v>
      </c>
      <c r="AY160" s="4">
        <v>1.3</v>
      </c>
      <c r="AZ160" s="4">
        <v>2</v>
      </c>
      <c r="BA160" s="4">
        <v>4</v>
      </c>
      <c r="BB160" s="4">
        <v>0.14000000000000001</v>
      </c>
      <c r="BC160" s="4">
        <v>10</v>
      </c>
      <c r="BD160" s="4">
        <v>37.159999999999997</v>
      </c>
      <c r="BE160" s="4">
        <v>3.9</v>
      </c>
      <c r="BF160" s="4">
        <v>14.1</v>
      </c>
      <c r="BG160" s="4">
        <v>2.4</v>
      </c>
      <c r="BH160" s="4">
        <v>0.7</v>
      </c>
      <c r="BI160" s="4">
        <v>2.1</v>
      </c>
      <c r="BJ160" s="4">
        <v>0.3</v>
      </c>
      <c r="BK160" s="4">
        <v>1.8</v>
      </c>
      <c r="BL160" s="4">
        <v>0.3</v>
      </c>
      <c r="BM160" s="4">
        <v>1</v>
      </c>
      <c r="BN160" s="4">
        <v>0.1</v>
      </c>
      <c r="BO160" s="4">
        <v>1.1000000000000001</v>
      </c>
      <c r="BP160" s="4">
        <v>0.2</v>
      </c>
      <c r="BQ160" s="4">
        <v>1.33</v>
      </c>
      <c r="BR160" s="4">
        <v>7.5</v>
      </c>
      <c r="BS160" s="4">
        <v>98.5</v>
      </c>
      <c r="BT160" s="4">
        <v>0.5</v>
      </c>
      <c r="BU160" s="4">
        <v>7.6</v>
      </c>
      <c r="BV160" s="4">
        <v>1.3</v>
      </c>
      <c r="BW160" s="4">
        <v>14.01</v>
      </c>
      <c r="BX160" s="4">
        <v>0.21</v>
      </c>
      <c r="BY160" s="4">
        <v>1.7999999999999999E-2</v>
      </c>
      <c r="BZ160" s="4">
        <v>0.15</v>
      </c>
      <c r="CA160" s="4">
        <v>0.09</v>
      </c>
      <c r="CB160" s="4">
        <v>0.49</v>
      </c>
      <c r="CC160" s="4" t="s">
        <v>8</v>
      </c>
      <c r="CD160" s="4" t="s">
        <v>8</v>
      </c>
    </row>
    <row r="161" spans="1:82" x14ac:dyDescent="0.25">
      <c r="A161" s="4" t="s">
        <v>244</v>
      </c>
      <c r="B161" s="4" t="s">
        <v>397</v>
      </c>
      <c r="C161" s="4" t="s">
        <v>385</v>
      </c>
      <c r="D161" s="4">
        <v>220</v>
      </c>
      <c r="E161" s="4">
        <v>67.055999999999997</v>
      </c>
      <c r="F161" s="5">
        <v>225</v>
      </c>
      <c r="G161" s="4">
        <v>68.58</v>
      </c>
      <c r="H161" s="4" t="s">
        <v>408</v>
      </c>
      <c r="I161" s="6">
        <v>45125</v>
      </c>
      <c r="J161" s="5">
        <v>12</v>
      </c>
      <c r="K161" s="4" t="s">
        <v>446</v>
      </c>
      <c r="L161" s="5" t="s">
        <v>8</v>
      </c>
      <c r="M161" s="4" t="s">
        <v>8</v>
      </c>
      <c r="N161" s="4" t="s">
        <v>8</v>
      </c>
      <c r="O161" s="4" t="s">
        <v>8</v>
      </c>
      <c r="P161" s="4" t="s">
        <v>8</v>
      </c>
      <c r="Q161" s="4" t="s">
        <v>757</v>
      </c>
      <c r="R161" s="4" t="s">
        <v>244</v>
      </c>
      <c r="S161" s="4" t="s">
        <v>670</v>
      </c>
      <c r="T161" s="4" t="s">
        <v>737</v>
      </c>
      <c r="U161" s="7">
        <v>8.3000000000000004E-2</v>
      </c>
      <c r="V161" s="4">
        <v>13.07</v>
      </c>
      <c r="W161" s="4">
        <v>334.7</v>
      </c>
      <c r="X161" s="4">
        <v>50.07</v>
      </c>
      <c r="Y161" s="4">
        <v>482.2</v>
      </c>
      <c r="Z161" s="4">
        <v>513</v>
      </c>
      <c r="AA161" s="4">
        <v>3.8</v>
      </c>
      <c r="AB161" s="4">
        <v>4.9000000000000004</v>
      </c>
      <c r="AC161" s="4">
        <v>777</v>
      </c>
      <c r="AD161" s="4">
        <v>2.64</v>
      </c>
      <c r="AE161" s="4">
        <v>0.1</v>
      </c>
      <c r="AF161" s="4">
        <v>2.2000000000000002</v>
      </c>
      <c r="AG161" s="4">
        <v>6.4</v>
      </c>
      <c r="AH161" s="4">
        <v>475</v>
      </c>
      <c r="AI161" s="4">
        <v>4.13</v>
      </c>
      <c r="AJ161" s="4">
        <v>7.0000000000000007E-2</v>
      </c>
      <c r="AK161" s="4">
        <v>0.05</v>
      </c>
      <c r="AL161" s="4">
        <v>32</v>
      </c>
      <c r="AM161" s="4">
        <v>1.85</v>
      </c>
      <c r="AN161" s="4">
        <v>5.3999999999999999E-2</v>
      </c>
      <c r="AO161" s="4">
        <v>22</v>
      </c>
      <c r="AP161" s="4">
        <v>9</v>
      </c>
      <c r="AQ161" s="4">
        <v>0.56999999999999995</v>
      </c>
      <c r="AR161" s="4">
        <v>1760</v>
      </c>
      <c r="AS161" s="4">
        <v>0.17699999999999999</v>
      </c>
      <c r="AT161" s="4">
        <v>6.71</v>
      </c>
      <c r="AU161" s="4">
        <v>2.0350000000000001</v>
      </c>
      <c r="AV161" s="4">
        <v>3.35</v>
      </c>
      <c r="AW161" s="4">
        <v>1</v>
      </c>
      <c r="AX161" s="4">
        <v>49.8</v>
      </c>
      <c r="AY161" s="4">
        <v>1.2</v>
      </c>
      <c r="AZ161" s="4">
        <v>1</v>
      </c>
      <c r="BA161" s="4">
        <v>3.7</v>
      </c>
      <c r="BB161" s="4">
        <v>0.18</v>
      </c>
      <c r="BC161" s="4">
        <v>9.4</v>
      </c>
      <c r="BD161" s="4">
        <v>38.65</v>
      </c>
      <c r="BE161" s="4">
        <v>3.9</v>
      </c>
      <c r="BF161" s="4">
        <v>13.8</v>
      </c>
      <c r="BG161" s="4">
        <v>2.2999999999999998</v>
      </c>
      <c r="BH161" s="4">
        <v>0.7</v>
      </c>
      <c r="BI161" s="4">
        <v>1.9</v>
      </c>
      <c r="BJ161" s="4">
        <v>0.3</v>
      </c>
      <c r="BK161" s="4">
        <v>1.6</v>
      </c>
      <c r="BL161" s="4">
        <v>0.3</v>
      </c>
      <c r="BM161" s="4">
        <v>0.9</v>
      </c>
      <c r="BN161" s="4">
        <v>0.1</v>
      </c>
      <c r="BO161" s="4">
        <v>1</v>
      </c>
      <c r="BP161" s="4">
        <v>0.1</v>
      </c>
      <c r="BQ161" s="4">
        <v>1.32</v>
      </c>
      <c r="BR161" s="4">
        <v>7.2</v>
      </c>
      <c r="BS161" s="4">
        <v>93.1</v>
      </c>
      <c r="BT161" s="4">
        <v>0.5</v>
      </c>
      <c r="BU161" s="4">
        <v>7.49</v>
      </c>
      <c r="BV161" s="4">
        <v>1.7</v>
      </c>
      <c r="BW161" s="4">
        <v>13.74</v>
      </c>
      <c r="BX161" s="4">
        <v>0.21</v>
      </c>
      <c r="BY161" s="4">
        <v>1.6E-2</v>
      </c>
      <c r="BZ161" s="4">
        <v>0.15</v>
      </c>
      <c r="CA161" s="4">
        <v>0.08</v>
      </c>
      <c r="CB161" s="4">
        <v>0.49</v>
      </c>
      <c r="CC161" s="4" t="s">
        <v>8</v>
      </c>
      <c r="CD161" s="4" t="s">
        <v>8</v>
      </c>
    </row>
    <row r="162" spans="1:82" x14ac:dyDescent="0.25">
      <c r="A162" s="4" t="s">
        <v>246</v>
      </c>
      <c r="B162" s="4" t="s">
        <v>397</v>
      </c>
      <c r="C162" s="4" t="s">
        <v>385</v>
      </c>
      <c r="D162" s="4">
        <v>225</v>
      </c>
      <c r="E162" s="4">
        <v>68.58</v>
      </c>
      <c r="F162" s="5">
        <v>230</v>
      </c>
      <c r="G162" s="4">
        <v>70.103999999999999</v>
      </c>
      <c r="H162" s="4" t="s">
        <v>408</v>
      </c>
      <c r="I162" s="6">
        <v>45125</v>
      </c>
      <c r="J162" s="5">
        <v>14</v>
      </c>
      <c r="K162" s="4" t="s">
        <v>446</v>
      </c>
      <c r="L162" s="5" t="s">
        <v>8</v>
      </c>
      <c r="M162" s="4" t="s">
        <v>8</v>
      </c>
      <c r="N162" s="4" t="s">
        <v>8</v>
      </c>
      <c r="O162" s="4" t="s">
        <v>8</v>
      </c>
      <c r="P162" s="4" t="s">
        <v>8</v>
      </c>
      <c r="Q162" s="4" t="s">
        <v>757</v>
      </c>
      <c r="R162" s="4" t="s">
        <v>246</v>
      </c>
      <c r="S162" s="4" t="s">
        <v>670</v>
      </c>
      <c r="T162" s="4" t="s">
        <v>778</v>
      </c>
      <c r="U162" s="7">
        <v>8.5999999999999993E-2</v>
      </c>
      <c r="V162" s="4">
        <v>14.48</v>
      </c>
      <c r="W162" s="4">
        <v>352.9</v>
      </c>
      <c r="X162" s="4">
        <v>53.3</v>
      </c>
      <c r="Y162" s="4">
        <v>369.8</v>
      </c>
      <c r="Z162" s="4">
        <v>481</v>
      </c>
      <c r="AA162" s="4">
        <v>3.6</v>
      </c>
      <c r="AB162" s="4">
        <v>5.3</v>
      </c>
      <c r="AC162" s="4">
        <v>806</v>
      </c>
      <c r="AD162" s="4">
        <v>2.65</v>
      </c>
      <c r="AE162" s="4">
        <v>0.7</v>
      </c>
      <c r="AF162" s="4">
        <v>2.1</v>
      </c>
      <c r="AG162" s="4">
        <v>6.1</v>
      </c>
      <c r="AH162" s="4">
        <v>457</v>
      </c>
      <c r="AI162" s="4">
        <v>3.01</v>
      </c>
      <c r="AJ162" s="4">
        <v>7.0000000000000007E-2</v>
      </c>
      <c r="AK162" s="4">
        <v>0.06</v>
      </c>
      <c r="AL162" s="4">
        <v>30</v>
      </c>
      <c r="AM162" s="4">
        <v>2.13</v>
      </c>
      <c r="AN162" s="4">
        <v>4.9000000000000002E-2</v>
      </c>
      <c r="AO162" s="4">
        <v>20.8</v>
      </c>
      <c r="AP162" s="4">
        <v>9</v>
      </c>
      <c r="AQ162" s="4">
        <v>0.56999999999999995</v>
      </c>
      <c r="AR162" s="4">
        <v>1737</v>
      </c>
      <c r="AS162" s="4">
        <v>0.16900000000000001</v>
      </c>
      <c r="AT162" s="4">
        <v>6.86</v>
      </c>
      <c r="AU162" s="4">
        <v>2.0059999999999998</v>
      </c>
      <c r="AV162" s="4">
        <v>3.29</v>
      </c>
      <c r="AW162" s="4">
        <v>1</v>
      </c>
      <c r="AX162" s="4">
        <v>47.6</v>
      </c>
      <c r="AY162" s="4">
        <v>1.3</v>
      </c>
      <c r="AZ162" s="4">
        <v>1</v>
      </c>
      <c r="BA162" s="4">
        <v>3.6</v>
      </c>
      <c r="BB162" s="4">
        <v>0.21</v>
      </c>
      <c r="BC162" s="4">
        <v>8.9</v>
      </c>
      <c r="BD162" s="4">
        <v>35.909999999999997</v>
      </c>
      <c r="BE162" s="4">
        <v>3.7</v>
      </c>
      <c r="BF162" s="4">
        <v>12.8</v>
      </c>
      <c r="BG162" s="4">
        <v>2.1</v>
      </c>
      <c r="BH162" s="4">
        <v>0.7</v>
      </c>
      <c r="BI162" s="4">
        <v>1.8</v>
      </c>
      <c r="BJ162" s="4">
        <v>0.3</v>
      </c>
      <c r="BK162" s="4">
        <v>1.5</v>
      </c>
      <c r="BL162" s="4">
        <v>0.3</v>
      </c>
      <c r="BM162" s="4">
        <v>0.9</v>
      </c>
      <c r="BN162" s="4">
        <v>0.1</v>
      </c>
      <c r="BO162" s="4">
        <v>1</v>
      </c>
      <c r="BP162" s="4">
        <v>0.1</v>
      </c>
      <c r="BQ162" s="4">
        <v>1.26</v>
      </c>
      <c r="BR162" s="4">
        <v>7.7</v>
      </c>
      <c r="BS162" s="4">
        <v>88.7</v>
      </c>
      <c r="BT162" s="4">
        <v>0.5</v>
      </c>
      <c r="BU162" s="4">
        <v>6.87</v>
      </c>
      <c r="BV162" s="4">
        <v>1.7</v>
      </c>
      <c r="BW162" s="4">
        <v>12.92</v>
      </c>
      <c r="BX162" s="4">
        <v>0.26</v>
      </c>
      <c r="BY162" s="4">
        <v>1.6E-2</v>
      </c>
      <c r="BZ162" s="4">
        <v>0.15</v>
      </c>
      <c r="CA162" s="4">
        <v>0.09</v>
      </c>
      <c r="CB162" s="4">
        <v>0.49</v>
      </c>
      <c r="CC162" s="4" t="s">
        <v>8</v>
      </c>
      <c r="CD162" s="4" t="s">
        <v>8</v>
      </c>
    </row>
    <row r="163" spans="1:82" x14ac:dyDescent="0.25">
      <c r="A163" s="4" t="s">
        <v>248</v>
      </c>
      <c r="B163" s="4" t="s">
        <v>397</v>
      </c>
      <c r="C163" s="4" t="s">
        <v>385</v>
      </c>
      <c r="D163" s="4">
        <v>230</v>
      </c>
      <c r="E163" s="4">
        <v>70.103999999999999</v>
      </c>
      <c r="F163" s="5">
        <v>235</v>
      </c>
      <c r="G163" s="4">
        <v>71.628</v>
      </c>
      <c r="H163" s="4" t="s">
        <v>408</v>
      </c>
      <c r="I163" s="6">
        <v>45125</v>
      </c>
      <c r="J163" s="5">
        <v>12</v>
      </c>
      <c r="K163" s="4" t="s">
        <v>446</v>
      </c>
      <c r="L163" s="5" t="s">
        <v>8</v>
      </c>
      <c r="M163" s="4" t="s">
        <v>8</v>
      </c>
      <c r="N163" s="4" t="s">
        <v>8</v>
      </c>
      <c r="O163" s="4" t="s">
        <v>8</v>
      </c>
      <c r="P163" s="4" t="s">
        <v>8</v>
      </c>
      <c r="Q163" s="4" t="s">
        <v>757</v>
      </c>
      <c r="R163" s="4" t="s">
        <v>248</v>
      </c>
      <c r="S163" s="4" t="s">
        <v>670</v>
      </c>
      <c r="T163" s="4" t="s">
        <v>709</v>
      </c>
      <c r="U163" s="7">
        <v>8.3000000000000004E-2</v>
      </c>
      <c r="V163" s="4">
        <v>15.68</v>
      </c>
      <c r="W163" s="4">
        <v>321.10000000000002</v>
      </c>
      <c r="X163" s="4">
        <v>48.81</v>
      </c>
      <c r="Y163" s="4">
        <v>421.6</v>
      </c>
      <c r="Z163" s="4">
        <v>489</v>
      </c>
      <c r="AA163" s="4">
        <v>4</v>
      </c>
      <c r="AB163" s="4">
        <v>5.4</v>
      </c>
      <c r="AC163" s="4">
        <v>752</v>
      </c>
      <c r="AD163" s="4">
        <v>2.41</v>
      </c>
      <c r="AE163" s="4">
        <v>0.8</v>
      </c>
      <c r="AF163" s="4">
        <v>2.2000000000000002</v>
      </c>
      <c r="AG163" s="4">
        <v>6.3</v>
      </c>
      <c r="AH163" s="4">
        <v>464</v>
      </c>
      <c r="AI163" s="4">
        <v>3.06</v>
      </c>
      <c r="AJ163" s="4">
        <v>0.08</v>
      </c>
      <c r="AK163" s="4">
        <v>7.0000000000000007E-2</v>
      </c>
      <c r="AL163" s="4">
        <v>30</v>
      </c>
      <c r="AM163" s="4">
        <v>2.12</v>
      </c>
      <c r="AN163" s="4">
        <v>4.7E-2</v>
      </c>
      <c r="AO163" s="4">
        <v>21.6</v>
      </c>
      <c r="AP163" s="4">
        <v>9</v>
      </c>
      <c r="AQ163" s="4">
        <v>0.56999999999999995</v>
      </c>
      <c r="AR163" s="4">
        <v>1802</v>
      </c>
      <c r="AS163" s="4">
        <v>0.16800000000000001</v>
      </c>
      <c r="AT163" s="4">
        <v>6.6</v>
      </c>
      <c r="AU163" s="4">
        <v>1.919</v>
      </c>
      <c r="AV163" s="4">
        <v>3.27</v>
      </c>
      <c r="AW163" s="4">
        <v>0.9</v>
      </c>
      <c r="AX163" s="4">
        <v>48.6</v>
      </c>
      <c r="AY163" s="4">
        <v>1.3</v>
      </c>
      <c r="AZ163" s="4">
        <v>1</v>
      </c>
      <c r="BA163" s="4">
        <v>3.7</v>
      </c>
      <c r="BB163" s="4">
        <v>0.27</v>
      </c>
      <c r="BC163" s="4">
        <v>9.3000000000000007</v>
      </c>
      <c r="BD163" s="4">
        <v>37.06</v>
      </c>
      <c r="BE163" s="4">
        <v>3.8</v>
      </c>
      <c r="BF163" s="4">
        <v>13.2</v>
      </c>
      <c r="BG163" s="4">
        <v>2.2000000000000002</v>
      </c>
      <c r="BH163" s="4">
        <v>0.7</v>
      </c>
      <c r="BI163" s="4">
        <v>1.9</v>
      </c>
      <c r="BJ163" s="4">
        <v>0.3</v>
      </c>
      <c r="BK163" s="4">
        <v>1.6</v>
      </c>
      <c r="BL163" s="4">
        <v>0.3</v>
      </c>
      <c r="BM163" s="4">
        <v>0.9</v>
      </c>
      <c r="BN163" s="4">
        <v>0.1</v>
      </c>
      <c r="BO163" s="4">
        <v>1</v>
      </c>
      <c r="BP163" s="4">
        <v>0.1</v>
      </c>
      <c r="BQ163" s="4">
        <v>1.34</v>
      </c>
      <c r="BR163" s="4">
        <v>7.5</v>
      </c>
      <c r="BS163" s="4">
        <v>91.4</v>
      </c>
      <c r="BT163" s="4">
        <v>0.5</v>
      </c>
      <c r="BU163" s="4">
        <v>6.97</v>
      </c>
      <c r="BV163" s="4">
        <v>1.8</v>
      </c>
      <c r="BW163" s="4">
        <v>12.88</v>
      </c>
      <c r="BX163" s="4">
        <v>0.32</v>
      </c>
      <c r="BY163" s="4">
        <v>0.02</v>
      </c>
      <c r="BZ163" s="4">
        <v>0.15</v>
      </c>
      <c r="CA163" s="4">
        <v>0.09</v>
      </c>
      <c r="CB163" s="4">
        <v>0.51</v>
      </c>
      <c r="CC163" s="4" t="s">
        <v>8</v>
      </c>
      <c r="CD163" s="4" t="s">
        <v>8</v>
      </c>
    </row>
    <row r="164" spans="1:82" x14ac:dyDescent="0.25">
      <c r="A164" s="4" t="s">
        <v>250</v>
      </c>
      <c r="B164" s="4" t="s">
        <v>397</v>
      </c>
      <c r="C164" s="4" t="s">
        <v>385</v>
      </c>
      <c r="D164" s="4">
        <v>235</v>
      </c>
      <c r="E164" s="4">
        <v>71.628</v>
      </c>
      <c r="F164" s="5">
        <v>240</v>
      </c>
      <c r="G164" s="4">
        <v>73.152000000000001</v>
      </c>
      <c r="H164" s="4" t="s">
        <v>408</v>
      </c>
      <c r="I164" s="6">
        <v>45125</v>
      </c>
      <c r="J164" s="5">
        <v>14</v>
      </c>
      <c r="K164" s="4" t="s">
        <v>446</v>
      </c>
      <c r="L164" s="5" t="s">
        <v>8</v>
      </c>
      <c r="M164" s="4" t="s">
        <v>8</v>
      </c>
      <c r="N164" s="4" t="s">
        <v>8</v>
      </c>
      <c r="O164" s="4" t="s">
        <v>8</v>
      </c>
      <c r="P164" s="4" t="s">
        <v>8</v>
      </c>
      <c r="Q164" s="4" t="s">
        <v>757</v>
      </c>
      <c r="R164" s="4" t="s">
        <v>250</v>
      </c>
      <c r="S164" s="4" t="s">
        <v>670</v>
      </c>
      <c r="T164" s="4" t="s">
        <v>683</v>
      </c>
      <c r="U164" s="7">
        <v>7.0000000000000007E-2</v>
      </c>
      <c r="V164" s="4">
        <v>15.44</v>
      </c>
      <c r="W164" s="4">
        <v>374.1</v>
      </c>
      <c r="X164" s="4">
        <v>64.48</v>
      </c>
      <c r="Y164" s="4">
        <v>690.3</v>
      </c>
      <c r="Z164" s="4">
        <v>624</v>
      </c>
      <c r="AA164" s="4">
        <v>3.7</v>
      </c>
      <c r="AB164" s="4">
        <v>5.7</v>
      </c>
      <c r="AC164" s="4">
        <v>886</v>
      </c>
      <c r="AD164" s="4">
        <v>2.63</v>
      </c>
      <c r="AE164" s="4">
        <v>0.1</v>
      </c>
      <c r="AF164" s="4">
        <v>2.2000000000000002</v>
      </c>
      <c r="AG164" s="4">
        <v>6.1</v>
      </c>
      <c r="AH164" s="4">
        <v>510</v>
      </c>
      <c r="AI164" s="4">
        <v>6.18</v>
      </c>
      <c r="AJ164" s="4">
        <v>0.05</v>
      </c>
      <c r="AK164" s="4">
        <v>7.0000000000000007E-2</v>
      </c>
      <c r="AL164" s="4">
        <v>32</v>
      </c>
      <c r="AM164" s="4">
        <v>2.02</v>
      </c>
      <c r="AN164" s="4">
        <v>5.0999999999999997E-2</v>
      </c>
      <c r="AO164" s="4">
        <v>19.899999999999999</v>
      </c>
      <c r="AP164" s="4">
        <v>9</v>
      </c>
      <c r="AQ164" s="4">
        <v>0.56000000000000005</v>
      </c>
      <c r="AR164" s="4">
        <v>1940</v>
      </c>
      <c r="AS164" s="4">
        <v>0.17599999999999999</v>
      </c>
      <c r="AT164" s="4">
        <v>6.63</v>
      </c>
      <c r="AU164" s="4">
        <v>2.0840000000000001</v>
      </c>
      <c r="AV164" s="4">
        <v>3.62</v>
      </c>
      <c r="AW164" s="4">
        <v>1</v>
      </c>
      <c r="AX164" s="4">
        <v>52.2</v>
      </c>
      <c r="AY164" s="4">
        <v>1.3</v>
      </c>
      <c r="AZ164" s="4">
        <v>1</v>
      </c>
      <c r="BA164" s="4">
        <v>3.8</v>
      </c>
      <c r="BB164" s="4">
        <v>0.13</v>
      </c>
      <c r="BC164" s="4">
        <v>9.3000000000000007</v>
      </c>
      <c r="BD164" s="4">
        <v>34.76</v>
      </c>
      <c r="BE164" s="4">
        <v>3.6</v>
      </c>
      <c r="BF164" s="4">
        <v>12.7</v>
      </c>
      <c r="BG164" s="4">
        <v>2.2000000000000002</v>
      </c>
      <c r="BH164" s="4">
        <v>0.7</v>
      </c>
      <c r="BI164" s="4">
        <v>1.8</v>
      </c>
      <c r="BJ164" s="4">
        <v>0.3</v>
      </c>
      <c r="BK164" s="4">
        <v>1.6</v>
      </c>
      <c r="BL164" s="4">
        <v>0.3</v>
      </c>
      <c r="BM164" s="4">
        <v>0.9</v>
      </c>
      <c r="BN164" s="4">
        <v>0.1</v>
      </c>
      <c r="BO164" s="4">
        <v>1</v>
      </c>
      <c r="BP164" s="4">
        <v>0.1</v>
      </c>
      <c r="BQ164" s="4">
        <v>1.3</v>
      </c>
      <c r="BR164" s="4">
        <v>7.8</v>
      </c>
      <c r="BS164" s="4">
        <v>97.9</v>
      </c>
      <c r="BT164" s="4">
        <v>0.5</v>
      </c>
      <c r="BU164" s="4">
        <v>7.15</v>
      </c>
      <c r="BV164" s="4">
        <v>1.2</v>
      </c>
      <c r="BW164" s="4">
        <v>12.91</v>
      </c>
      <c r="BX164" s="4">
        <v>0.34</v>
      </c>
      <c r="BY164" s="4">
        <v>0.02</v>
      </c>
      <c r="BZ164" s="4">
        <v>0.15</v>
      </c>
      <c r="CA164" s="4">
        <v>0.1</v>
      </c>
      <c r="CB164" s="4">
        <v>0.49</v>
      </c>
      <c r="CC164" s="4" t="s">
        <v>8</v>
      </c>
      <c r="CD164" s="4" t="s">
        <v>8</v>
      </c>
    </row>
    <row r="165" spans="1:82" x14ac:dyDescent="0.25">
      <c r="A165" s="4" t="s">
        <v>252</v>
      </c>
      <c r="B165" s="4" t="s">
        <v>397</v>
      </c>
      <c r="C165" s="4" t="s">
        <v>385</v>
      </c>
      <c r="D165" s="4">
        <v>240</v>
      </c>
      <c r="E165" s="4">
        <v>73.152000000000001</v>
      </c>
      <c r="F165" s="5">
        <v>245</v>
      </c>
      <c r="G165" s="4">
        <v>74.676000000000002</v>
      </c>
      <c r="H165" s="4" t="s">
        <v>408</v>
      </c>
      <c r="I165" s="6">
        <v>45125</v>
      </c>
      <c r="J165" s="5">
        <v>14</v>
      </c>
      <c r="K165" s="4" t="s">
        <v>446</v>
      </c>
      <c r="L165" s="5" t="s">
        <v>8</v>
      </c>
      <c r="M165" s="4" t="s">
        <v>8</v>
      </c>
      <c r="N165" s="4" t="s">
        <v>8</v>
      </c>
      <c r="O165" s="4" t="s">
        <v>8</v>
      </c>
      <c r="P165" s="4" t="s">
        <v>8</v>
      </c>
      <c r="Q165" s="4" t="s">
        <v>757</v>
      </c>
      <c r="R165" s="4" t="s">
        <v>252</v>
      </c>
      <c r="S165" s="4" t="s">
        <v>670</v>
      </c>
      <c r="T165" s="4" t="s">
        <v>779</v>
      </c>
      <c r="U165" s="7">
        <v>7.5999999999999998E-2</v>
      </c>
      <c r="V165" s="4">
        <v>18.170000000000002</v>
      </c>
      <c r="W165" s="4">
        <v>473.4</v>
      </c>
      <c r="X165" s="4">
        <v>49.12</v>
      </c>
      <c r="Y165" s="4">
        <v>712.4</v>
      </c>
      <c r="Z165" s="4">
        <v>822</v>
      </c>
      <c r="AA165" s="4">
        <v>3.5</v>
      </c>
      <c r="AB165" s="4">
        <v>6.6</v>
      </c>
      <c r="AC165" s="4">
        <v>896</v>
      </c>
      <c r="AD165" s="4">
        <v>3.13</v>
      </c>
      <c r="AE165" s="4">
        <v>0.6</v>
      </c>
      <c r="AF165" s="4">
        <v>1.9</v>
      </c>
      <c r="AG165" s="4">
        <v>5.8</v>
      </c>
      <c r="AH165" s="4">
        <v>524</v>
      </c>
      <c r="AI165" s="4">
        <v>6.53</v>
      </c>
      <c r="AJ165" s="4">
        <v>0.05</v>
      </c>
      <c r="AK165" s="4">
        <v>0.08</v>
      </c>
      <c r="AL165" s="4">
        <v>39</v>
      </c>
      <c r="AM165" s="4">
        <v>2.16</v>
      </c>
      <c r="AN165" s="4">
        <v>0.06</v>
      </c>
      <c r="AO165" s="4">
        <v>17.7</v>
      </c>
      <c r="AP165" s="4">
        <v>9</v>
      </c>
      <c r="AQ165" s="4">
        <v>0.64</v>
      </c>
      <c r="AR165" s="4">
        <v>1943</v>
      </c>
      <c r="AS165" s="4">
        <v>0.19600000000000001</v>
      </c>
      <c r="AT165" s="4">
        <v>6.75</v>
      </c>
      <c r="AU165" s="4">
        <v>2.0539999999999998</v>
      </c>
      <c r="AV165" s="4">
        <v>3.7</v>
      </c>
      <c r="AW165" s="4">
        <v>1.2</v>
      </c>
      <c r="AX165" s="4">
        <v>45.8</v>
      </c>
      <c r="AY165" s="4">
        <v>1.6</v>
      </c>
      <c r="AZ165" s="4">
        <v>1</v>
      </c>
      <c r="BA165" s="4">
        <v>4.4000000000000004</v>
      </c>
      <c r="BB165" s="4">
        <v>0.12</v>
      </c>
      <c r="BC165" s="4">
        <v>9.9</v>
      </c>
      <c r="BD165" s="4">
        <v>32.5</v>
      </c>
      <c r="BE165" s="4">
        <v>3.5</v>
      </c>
      <c r="BF165" s="4">
        <v>12.8</v>
      </c>
      <c r="BG165" s="4">
        <v>2.2999999999999998</v>
      </c>
      <c r="BH165" s="4">
        <v>0.8</v>
      </c>
      <c r="BI165" s="4">
        <v>2</v>
      </c>
      <c r="BJ165" s="4">
        <v>0.3</v>
      </c>
      <c r="BK165" s="4">
        <v>1.7</v>
      </c>
      <c r="BL165" s="4">
        <v>0.3</v>
      </c>
      <c r="BM165" s="4">
        <v>1</v>
      </c>
      <c r="BN165" s="4">
        <v>0.1</v>
      </c>
      <c r="BO165" s="4">
        <v>1.1000000000000001</v>
      </c>
      <c r="BP165" s="4">
        <v>0.2</v>
      </c>
      <c r="BQ165" s="4">
        <v>1.21</v>
      </c>
      <c r="BR165" s="4">
        <v>9.1</v>
      </c>
      <c r="BS165" s="4">
        <v>95.1</v>
      </c>
      <c r="BT165" s="4">
        <v>0.5</v>
      </c>
      <c r="BU165" s="4">
        <v>6.57</v>
      </c>
      <c r="BV165" s="4">
        <v>1.2</v>
      </c>
      <c r="BW165" s="4">
        <v>13.02</v>
      </c>
      <c r="BX165" s="4">
        <v>0.34</v>
      </c>
      <c r="BY165" s="4">
        <v>2.5000000000000001E-2</v>
      </c>
      <c r="BZ165" s="4">
        <v>0.15</v>
      </c>
      <c r="CA165" s="4">
        <v>0.09</v>
      </c>
      <c r="CB165" s="4">
        <v>0.45</v>
      </c>
      <c r="CC165" s="4" t="s">
        <v>8</v>
      </c>
      <c r="CD165" s="4" t="s">
        <v>8</v>
      </c>
    </row>
    <row r="166" spans="1:82" x14ac:dyDescent="0.25">
      <c r="A166" s="4" t="s">
        <v>254</v>
      </c>
      <c r="B166" s="4" t="s">
        <v>397</v>
      </c>
      <c r="C166" s="4" t="s">
        <v>385</v>
      </c>
      <c r="D166" s="4">
        <v>245</v>
      </c>
      <c r="E166" s="4">
        <v>74.676000000000002</v>
      </c>
      <c r="F166" s="5">
        <v>250</v>
      </c>
      <c r="G166" s="4">
        <v>76.2</v>
      </c>
      <c r="H166" s="4" t="s">
        <v>408</v>
      </c>
      <c r="I166" s="6">
        <v>45125</v>
      </c>
      <c r="J166" s="5">
        <v>14</v>
      </c>
      <c r="K166" s="4" t="s">
        <v>446</v>
      </c>
      <c r="L166" s="5" t="s">
        <v>8</v>
      </c>
      <c r="M166" s="4" t="s">
        <v>8</v>
      </c>
      <c r="N166" s="4" t="s">
        <v>8</v>
      </c>
      <c r="O166" s="4" t="s">
        <v>8</v>
      </c>
      <c r="P166" s="4" t="s">
        <v>8</v>
      </c>
      <c r="Q166" s="4" t="s">
        <v>757</v>
      </c>
      <c r="R166" s="4" t="s">
        <v>254</v>
      </c>
      <c r="S166" s="4" t="s">
        <v>670</v>
      </c>
      <c r="T166" s="4" t="s">
        <v>681</v>
      </c>
      <c r="U166" s="7">
        <v>0.17199999999999999</v>
      </c>
      <c r="V166" s="4">
        <v>20.55</v>
      </c>
      <c r="W166" s="4">
        <v>625.70000000000005</v>
      </c>
      <c r="X166" s="4">
        <v>50.82</v>
      </c>
      <c r="Y166" s="4">
        <v>696.7</v>
      </c>
      <c r="Z166" s="4">
        <v>1154</v>
      </c>
      <c r="AA166" s="4">
        <v>3.6</v>
      </c>
      <c r="AB166" s="4">
        <v>7.5</v>
      </c>
      <c r="AC166" s="4">
        <v>891</v>
      </c>
      <c r="AD166" s="4">
        <v>3.23</v>
      </c>
      <c r="AE166" s="4">
        <v>0.1</v>
      </c>
      <c r="AF166" s="4">
        <v>2</v>
      </c>
      <c r="AG166" s="4">
        <v>5.5</v>
      </c>
      <c r="AH166" s="4">
        <v>515</v>
      </c>
      <c r="AI166" s="4">
        <v>6.46</v>
      </c>
      <c r="AJ166" s="4">
        <v>0.04</v>
      </c>
      <c r="AK166" s="4">
        <v>0.09</v>
      </c>
      <c r="AL166" s="4">
        <v>45</v>
      </c>
      <c r="AM166" s="4">
        <v>2.04</v>
      </c>
      <c r="AN166" s="4">
        <v>6.6000000000000003E-2</v>
      </c>
      <c r="AO166" s="4">
        <v>16.8</v>
      </c>
      <c r="AP166" s="4">
        <v>11</v>
      </c>
      <c r="AQ166" s="4">
        <v>0.65</v>
      </c>
      <c r="AR166" s="4">
        <v>1793</v>
      </c>
      <c r="AS166" s="4">
        <v>0.21099999999999999</v>
      </c>
      <c r="AT166" s="4">
        <v>6.84</v>
      </c>
      <c r="AU166" s="4">
        <v>2.1379999999999999</v>
      </c>
      <c r="AV166" s="4">
        <v>3.55</v>
      </c>
      <c r="AW166" s="4">
        <v>1.1000000000000001</v>
      </c>
      <c r="AX166" s="4">
        <v>45.7</v>
      </c>
      <c r="AY166" s="4">
        <v>1.5</v>
      </c>
      <c r="AZ166" s="4">
        <v>1</v>
      </c>
      <c r="BA166" s="4">
        <v>4.9000000000000004</v>
      </c>
      <c r="BB166" s="4">
        <v>0.16</v>
      </c>
      <c r="BC166" s="4">
        <v>10.199999999999999</v>
      </c>
      <c r="BD166" s="4">
        <v>31.28</v>
      </c>
      <c r="BE166" s="4">
        <v>3.4</v>
      </c>
      <c r="BF166" s="4">
        <v>12.6</v>
      </c>
      <c r="BG166" s="4">
        <v>2.2999999999999998</v>
      </c>
      <c r="BH166" s="4">
        <v>0.8</v>
      </c>
      <c r="BI166" s="4">
        <v>2</v>
      </c>
      <c r="BJ166" s="4">
        <v>0.3</v>
      </c>
      <c r="BK166" s="4">
        <v>1.7</v>
      </c>
      <c r="BL166" s="4">
        <v>0.3</v>
      </c>
      <c r="BM166" s="4">
        <v>1</v>
      </c>
      <c r="BN166" s="4">
        <v>0.1</v>
      </c>
      <c r="BO166" s="4">
        <v>1.1000000000000001</v>
      </c>
      <c r="BP166" s="4">
        <v>0.2</v>
      </c>
      <c r="BQ166" s="4">
        <v>1.18</v>
      </c>
      <c r="BR166" s="4">
        <v>10.6</v>
      </c>
      <c r="BS166" s="4">
        <v>92.7</v>
      </c>
      <c r="BT166" s="4">
        <v>0.5</v>
      </c>
      <c r="BU166" s="4">
        <v>6.6</v>
      </c>
      <c r="BV166" s="4">
        <v>1.2</v>
      </c>
      <c r="BW166" s="4">
        <v>13.26</v>
      </c>
      <c r="BX166" s="4">
        <v>0.28999999999999998</v>
      </c>
      <c r="BY166" s="4">
        <v>2.1999999999999999E-2</v>
      </c>
      <c r="BZ166" s="4">
        <v>0.15</v>
      </c>
      <c r="CA166" s="4">
        <v>0.09</v>
      </c>
      <c r="CB166" s="4">
        <v>0.42</v>
      </c>
      <c r="CC166" s="4" t="s">
        <v>8</v>
      </c>
      <c r="CD166" s="4" t="s">
        <v>8</v>
      </c>
    </row>
    <row r="167" spans="1:82" x14ac:dyDescent="0.25">
      <c r="A167" s="4" t="s">
        <v>257</v>
      </c>
      <c r="B167" s="4" t="s">
        <v>397</v>
      </c>
      <c r="C167" s="4" t="s">
        <v>385</v>
      </c>
      <c r="D167" s="4">
        <v>250</v>
      </c>
      <c r="E167" s="4">
        <v>76.2</v>
      </c>
      <c r="F167" s="5">
        <v>255</v>
      </c>
      <c r="G167" s="4">
        <v>77.724000000000004</v>
      </c>
      <c r="H167" s="4" t="s">
        <v>408</v>
      </c>
      <c r="I167" s="6">
        <v>45125</v>
      </c>
      <c r="J167" s="5">
        <v>12</v>
      </c>
      <c r="K167" s="4" t="s">
        <v>446</v>
      </c>
      <c r="L167" s="5" t="s">
        <v>8</v>
      </c>
      <c r="M167" s="4" t="s">
        <v>8</v>
      </c>
      <c r="N167" s="4" t="s">
        <v>8</v>
      </c>
      <c r="O167" s="4" t="s">
        <v>8</v>
      </c>
      <c r="P167" s="4" t="s">
        <v>8</v>
      </c>
      <c r="Q167" s="4" t="s">
        <v>757</v>
      </c>
      <c r="R167" s="4" t="s">
        <v>257</v>
      </c>
      <c r="S167" s="4" t="s">
        <v>670</v>
      </c>
      <c r="T167" s="4" t="s">
        <v>760</v>
      </c>
      <c r="U167" s="7">
        <v>0.192</v>
      </c>
      <c r="V167" s="4">
        <v>21.6</v>
      </c>
      <c r="W167" s="4">
        <v>676.4</v>
      </c>
      <c r="X167" s="4">
        <v>50.73</v>
      </c>
      <c r="Y167" s="4">
        <v>617.70000000000005</v>
      </c>
      <c r="Z167" s="4">
        <v>1212</v>
      </c>
      <c r="AA167" s="4">
        <v>3.5</v>
      </c>
      <c r="AB167" s="4">
        <v>7.8</v>
      </c>
      <c r="AC167" s="4">
        <v>815</v>
      </c>
      <c r="AD167" s="4">
        <v>2.85</v>
      </c>
      <c r="AE167" s="4">
        <v>0.4</v>
      </c>
      <c r="AF167" s="4">
        <v>2.1</v>
      </c>
      <c r="AG167" s="4">
        <v>6</v>
      </c>
      <c r="AH167" s="4">
        <v>481</v>
      </c>
      <c r="AI167" s="4">
        <v>5.83</v>
      </c>
      <c r="AJ167" s="4">
        <v>0.05</v>
      </c>
      <c r="AK167" s="4">
        <v>0.1</v>
      </c>
      <c r="AL167" s="4">
        <v>35</v>
      </c>
      <c r="AM167" s="4">
        <v>1.83</v>
      </c>
      <c r="AN167" s="4">
        <v>5.1999999999999998E-2</v>
      </c>
      <c r="AO167" s="4">
        <v>17.899999999999999</v>
      </c>
      <c r="AP167" s="4">
        <v>9</v>
      </c>
      <c r="AQ167" s="4">
        <v>0.56999999999999995</v>
      </c>
      <c r="AR167" s="4">
        <v>1827</v>
      </c>
      <c r="AS167" s="4">
        <v>0.182</v>
      </c>
      <c r="AT167" s="4">
        <v>6.61</v>
      </c>
      <c r="AU167" s="4">
        <v>2.0609999999999999</v>
      </c>
      <c r="AV167" s="4">
        <v>3.55</v>
      </c>
      <c r="AW167" s="4">
        <v>1.2</v>
      </c>
      <c r="AX167" s="4">
        <v>48.1</v>
      </c>
      <c r="AY167" s="4">
        <v>1.4</v>
      </c>
      <c r="AZ167" s="4">
        <v>1</v>
      </c>
      <c r="BA167" s="4">
        <v>4</v>
      </c>
      <c r="BB167" s="4">
        <v>0.23</v>
      </c>
      <c r="BC167" s="4">
        <v>8.8000000000000007</v>
      </c>
      <c r="BD167" s="4">
        <v>31.62</v>
      </c>
      <c r="BE167" s="4">
        <v>3.3</v>
      </c>
      <c r="BF167" s="4">
        <v>12.1</v>
      </c>
      <c r="BG167" s="4">
        <v>2.1</v>
      </c>
      <c r="BH167" s="4">
        <v>0.8</v>
      </c>
      <c r="BI167" s="4">
        <v>1.8</v>
      </c>
      <c r="BJ167" s="4">
        <v>0.3</v>
      </c>
      <c r="BK167" s="4">
        <v>1.5</v>
      </c>
      <c r="BL167" s="4">
        <v>0.3</v>
      </c>
      <c r="BM167" s="4">
        <v>0.9</v>
      </c>
      <c r="BN167" s="4">
        <v>0.1</v>
      </c>
      <c r="BO167" s="4">
        <v>1</v>
      </c>
      <c r="BP167" s="4">
        <v>0.1</v>
      </c>
      <c r="BQ167" s="4">
        <v>1.25</v>
      </c>
      <c r="BR167" s="4">
        <v>9.6</v>
      </c>
      <c r="BS167" s="4">
        <v>92.8</v>
      </c>
      <c r="BT167" s="4">
        <v>0.5</v>
      </c>
      <c r="BU167" s="4">
        <v>6.43</v>
      </c>
      <c r="BV167" s="4">
        <v>1.2</v>
      </c>
      <c r="BW167" s="4">
        <v>12.87</v>
      </c>
      <c r="BX167" s="4">
        <v>0.25</v>
      </c>
      <c r="BY167" s="4">
        <v>2.5000000000000001E-2</v>
      </c>
      <c r="BZ167" s="4">
        <v>0.15</v>
      </c>
      <c r="CA167" s="4">
        <v>0.1</v>
      </c>
      <c r="CB167" s="4">
        <v>0.43</v>
      </c>
      <c r="CC167" s="4" t="s">
        <v>8</v>
      </c>
      <c r="CD167" s="4" t="s">
        <v>8</v>
      </c>
    </row>
    <row r="168" spans="1:82" x14ac:dyDescent="0.25">
      <c r="A168" s="4" t="s">
        <v>260</v>
      </c>
      <c r="B168" s="4" t="s">
        <v>397</v>
      </c>
      <c r="C168" s="4" t="s">
        <v>385</v>
      </c>
      <c r="D168" s="4">
        <v>255</v>
      </c>
      <c r="E168" s="4">
        <v>77.724000000000004</v>
      </c>
      <c r="F168" s="5">
        <v>260</v>
      </c>
      <c r="G168" s="4">
        <v>79.248000000000005</v>
      </c>
      <c r="H168" s="4" t="s">
        <v>408</v>
      </c>
      <c r="I168" s="6">
        <v>45125</v>
      </c>
      <c r="J168" s="5">
        <v>14</v>
      </c>
      <c r="K168" s="4" t="s">
        <v>446</v>
      </c>
      <c r="L168" s="5" t="s">
        <v>8</v>
      </c>
      <c r="M168" s="4" t="s">
        <v>8</v>
      </c>
      <c r="N168" s="4" t="s">
        <v>8</v>
      </c>
      <c r="O168" s="4" t="s">
        <v>8</v>
      </c>
      <c r="P168" s="4" t="s">
        <v>8</v>
      </c>
      <c r="Q168" s="4" t="s">
        <v>757</v>
      </c>
      <c r="R168" s="4" t="s">
        <v>260</v>
      </c>
      <c r="S168" s="4" t="s">
        <v>670</v>
      </c>
      <c r="T168" s="4" t="s">
        <v>780</v>
      </c>
      <c r="U168" s="7">
        <v>0.128</v>
      </c>
      <c r="V168" s="4">
        <v>23.13</v>
      </c>
      <c r="W168" s="4">
        <v>563.5</v>
      </c>
      <c r="X168" s="4">
        <v>52.92</v>
      </c>
      <c r="Y168" s="4">
        <v>615.9</v>
      </c>
      <c r="Z168" s="4">
        <v>938</v>
      </c>
      <c r="AA168" s="4">
        <v>3.4</v>
      </c>
      <c r="AB168" s="4">
        <v>6.7</v>
      </c>
      <c r="AC168" s="4">
        <v>760</v>
      </c>
      <c r="AD168" s="4">
        <v>2.63</v>
      </c>
      <c r="AE168" s="4">
        <v>0.5</v>
      </c>
      <c r="AF168" s="4">
        <v>2.1</v>
      </c>
      <c r="AG168" s="4">
        <v>6.1</v>
      </c>
      <c r="AH168" s="4">
        <v>494</v>
      </c>
      <c r="AI168" s="4">
        <v>5.81</v>
      </c>
      <c r="AJ168" s="4">
        <v>0.05</v>
      </c>
      <c r="AK168" s="4">
        <v>0.08</v>
      </c>
      <c r="AL168" s="4">
        <v>32</v>
      </c>
      <c r="AM168" s="4">
        <v>1.79</v>
      </c>
      <c r="AN168" s="4">
        <v>5.1999999999999998E-2</v>
      </c>
      <c r="AO168" s="4">
        <v>19.600000000000001</v>
      </c>
      <c r="AP168" s="4">
        <v>10</v>
      </c>
      <c r="AQ168" s="4">
        <v>0.52</v>
      </c>
      <c r="AR168" s="4">
        <v>1940</v>
      </c>
      <c r="AS168" s="4">
        <v>0.17199999999999999</v>
      </c>
      <c r="AT168" s="4">
        <v>6.71</v>
      </c>
      <c r="AU168" s="4">
        <v>2.0720000000000001</v>
      </c>
      <c r="AV168" s="4">
        <v>3.77</v>
      </c>
      <c r="AW168" s="4">
        <v>1.3</v>
      </c>
      <c r="AX168" s="4">
        <v>47.1</v>
      </c>
      <c r="AY168" s="4">
        <v>1.4</v>
      </c>
      <c r="AZ168" s="4">
        <v>1</v>
      </c>
      <c r="BA168" s="4">
        <v>3.8</v>
      </c>
      <c r="BB168" s="4">
        <v>0.16</v>
      </c>
      <c r="BC168" s="4">
        <v>8.5</v>
      </c>
      <c r="BD168" s="4">
        <v>35.090000000000003</v>
      </c>
      <c r="BE168" s="4">
        <v>3.6</v>
      </c>
      <c r="BF168" s="4">
        <v>12.8</v>
      </c>
      <c r="BG168" s="4">
        <v>2.2000000000000002</v>
      </c>
      <c r="BH168" s="4">
        <v>0.8</v>
      </c>
      <c r="BI168" s="4">
        <v>1.8</v>
      </c>
      <c r="BJ168" s="4">
        <v>0.3</v>
      </c>
      <c r="BK168" s="4">
        <v>1.5</v>
      </c>
      <c r="BL168" s="4">
        <v>0.3</v>
      </c>
      <c r="BM168" s="4">
        <v>0.9</v>
      </c>
      <c r="BN168" s="4">
        <v>0.1</v>
      </c>
      <c r="BO168" s="4">
        <v>1</v>
      </c>
      <c r="BP168" s="4">
        <v>0.1</v>
      </c>
      <c r="BQ168" s="4">
        <v>1.25</v>
      </c>
      <c r="BR168" s="4">
        <v>8.4</v>
      </c>
      <c r="BS168" s="4">
        <v>95.7</v>
      </c>
      <c r="BT168" s="4">
        <v>0.5</v>
      </c>
      <c r="BU168" s="4">
        <v>6.66</v>
      </c>
      <c r="BV168" s="4">
        <v>1.2</v>
      </c>
      <c r="BW168" s="4">
        <v>12.7</v>
      </c>
      <c r="BX168" s="4">
        <v>0.23</v>
      </c>
      <c r="BY168" s="4">
        <v>2.8000000000000001E-2</v>
      </c>
      <c r="BZ168" s="4">
        <v>0.15</v>
      </c>
      <c r="CA168" s="4">
        <v>0.1</v>
      </c>
      <c r="CB168" s="4">
        <v>0.46</v>
      </c>
      <c r="CC168" s="4" t="s">
        <v>8</v>
      </c>
      <c r="CD168" s="4" t="s">
        <v>8</v>
      </c>
    </row>
    <row r="169" spans="1:82" x14ac:dyDescent="0.25">
      <c r="A169" s="4" t="s">
        <v>263</v>
      </c>
      <c r="B169" s="4" t="s">
        <v>397</v>
      </c>
      <c r="C169" s="4" t="s">
        <v>385</v>
      </c>
      <c r="D169" s="4">
        <v>260</v>
      </c>
      <c r="E169" s="4">
        <v>79.248000000000005</v>
      </c>
      <c r="F169" s="5">
        <v>265</v>
      </c>
      <c r="G169" s="4">
        <v>80.772000000000006</v>
      </c>
      <c r="H169" s="4" t="s">
        <v>408</v>
      </c>
      <c r="I169" s="6">
        <v>45125</v>
      </c>
      <c r="J169" s="5">
        <v>14</v>
      </c>
      <c r="K169" s="4" t="s">
        <v>446</v>
      </c>
      <c r="L169" s="5" t="s">
        <v>8</v>
      </c>
      <c r="M169" s="4" t="s">
        <v>8</v>
      </c>
      <c r="N169" s="4" t="s">
        <v>8</v>
      </c>
      <c r="O169" s="4" t="s">
        <v>8</v>
      </c>
      <c r="P169" s="4" t="s">
        <v>8</v>
      </c>
      <c r="Q169" s="4" t="s">
        <v>757</v>
      </c>
      <c r="R169" s="4" t="s">
        <v>263</v>
      </c>
      <c r="S169" s="4" t="s">
        <v>670</v>
      </c>
      <c r="T169" s="4" t="s">
        <v>684</v>
      </c>
      <c r="U169" s="7">
        <v>0.09</v>
      </c>
      <c r="V169" s="4">
        <v>23.1</v>
      </c>
      <c r="W169" s="4">
        <v>383.4</v>
      </c>
      <c r="X169" s="4">
        <v>31.48</v>
      </c>
      <c r="Y169" s="4">
        <v>339.9</v>
      </c>
      <c r="Z169" s="4">
        <v>607</v>
      </c>
      <c r="AA169" s="4">
        <v>3.4</v>
      </c>
      <c r="AB169" s="4">
        <v>5.4</v>
      </c>
      <c r="AC169" s="4">
        <v>537</v>
      </c>
      <c r="AD169" s="4">
        <v>2.2400000000000002</v>
      </c>
      <c r="AE169" s="4">
        <v>1.4</v>
      </c>
      <c r="AF169" s="4">
        <v>2.1</v>
      </c>
      <c r="AG169" s="4">
        <v>6.1</v>
      </c>
      <c r="AH169" s="4">
        <v>466</v>
      </c>
      <c r="AI169" s="4">
        <v>2.78</v>
      </c>
      <c r="AJ169" s="4">
        <v>7.0000000000000007E-2</v>
      </c>
      <c r="AK169" s="4">
        <v>0.1</v>
      </c>
      <c r="AL169" s="4">
        <v>29</v>
      </c>
      <c r="AM169" s="4">
        <v>1.72</v>
      </c>
      <c r="AN169" s="4">
        <v>4.9000000000000002E-2</v>
      </c>
      <c r="AO169" s="4">
        <v>19.7</v>
      </c>
      <c r="AP169" s="4">
        <v>9</v>
      </c>
      <c r="AQ169" s="4">
        <v>0.51</v>
      </c>
      <c r="AR169" s="4">
        <v>1548</v>
      </c>
      <c r="AS169" s="4">
        <v>0.153</v>
      </c>
      <c r="AT169" s="4">
        <v>6.58</v>
      </c>
      <c r="AU169" s="4">
        <v>1.978</v>
      </c>
      <c r="AV169" s="4">
        <v>3.13</v>
      </c>
      <c r="AW169" s="4">
        <v>0.9</v>
      </c>
      <c r="AX169" s="4">
        <v>50.2</v>
      </c>
      <c r="AY169" s="4">
        <v>1</v>
      </c>
      <c r="AZ169" s="4">
        <v>1</v>
      </c>
      <c r="BA169" s="4">
        <v>3.5</v>
      </c>
      <c r="BB169" s="4">
        <v>0.34</v>
      </c>
      <c r="BC169" s="4">
        <v>8.5</v>
      </c>
      <c r="BD169" s="4">
        <v>34</v>
      </c>
      <c r="BE169" s="4">
        <v>3.4</v>
      </c>
      <c r="BF169" s="4">
        <v>12</v>
      </c>
      <c r="BG169" s="4">
        <v>2</v>
      </c>
      <c r="BH169" s="4">
        <v>0.7</v>
      </c>
      <c r="BI169" s="4">
        <v>1.7</v>
      </c>
      <c r="BJ169" s="4">
        <v>0.2</v>
      </c>
      <c r="BK169" s="4">
        <v>1.4</v>
      </c>
      <c r="BL169" s="4">
        <v>0.3</v>
      </c>
      <c r="BM169" s="4">
        <v>0.8</v>
      </c>
      <c r="BN169" s="4">
        <v>0.1</v>
      </c>
      <c r="BO169" s="4">
        <v>0.9</v>
      </c>
      <c r="BP169" s="4">
        <v>0.1</v>
      </c>
      <c r="BQ169" s="4">
        <v>1.33</v>
      </c>
      <c r="BR169" s="4">
        <v>8.1999999999999993</v>
      </c>
      <c r="BS169" s="4">
        <v>82.7</v>
      </c>
      <c r="BT169" s="4">
        <v>0.4</v>
      </c>
      <c r="BU169" s="4">
        <v>6.24</v>
      </c>
      <c r="BV169" s="4">
        <v>1.7</v>
      </c>
      <c r="BW169" s="4">
        <v>12.9</v>
      </c>
      <c r="BX169" s="4">
        <v>0.16</v>
      </c>
      <c r="BY169" s="4">
        <v>3.3000000000000002E-2</v>
      </c>
      <c r="BZ169" s="4">
        <v>0.15</v>
      </c>
      <c r="CA169" s="4">
        <v>0.1</v>
      </c>
      <c r="CB169" s="4">
        <v>0.4</v>
      </c>
      <c r="CC169" s="4" t="s">
        <v>8</v>
      </c>
      <c r="CD169" s="4" t="s">
        <v>8</v>
      </c>
    </row>
    <row r="170" spans="1:82" x14ac:dyDescent="0.25">
      <c r="A170" s="4" t="s">
        <v>266</v>
      </c>
      <c r="B170" s="4" t="s">
        <v>397</v>
      </c>
      <c r="C170" s="4" t="s">
        <v>385</v>
      </c>
      <c r="D170" s="4">
        <v>265</v>
      </c>
      <c r="E170" s="4">
        <v>80.772000000000006</v>
      </c>
      <c r="F170" s="5">
        <v>270</v>
      </c>
      <c r="G170" s="4">
        <v>82.296000000000006</v>
      </c>
      <c r="H170" s="4" t="s">
        <v>408</v>
      </c>
      <c r="I170" s="6">
        <v>45125</v>
      </c>
      <c r="J170" s="5">
        <v>16</v>
      </c>
      <c r="K170" s="4" t="s">
        <v>446</v>
      </c>
      <c r="L170" s="5" t="s">
        <v>8</v>
      </c>
      <c r="M170" s="4" t="s">
        <v>8</v>
      </c>
      <c r="N170" s="4" t="s">
        <v>8</v>
      </c>
      <c r="O170" s="4" t="s">
        <v>8</v>
      </c>
      <c r="P170" s="4" t="s">
        <v>8</v>
      </c>
      <c r="Q170" s="4" t="s">
        <v>757</v>
      </c>
      <c r="R170" s="4" t="s">
        <v>266</v>
      </c>
      <c r="S170" s="4" t="s">
        <v>670</v>
      </c>
      <c r="T170" s="4" t="s">
        <v>781</v>
      </c>
      <c r="U170" s="7">
        <v>6.5000000000000002E-2</v>
      </c>
      <c r="V170" s="4">
        <v>21.79</v>
      </c>
      <c r="W170" s="4">
        <v>347.5</v>
      </c>
      <c r="X170" s="4">
        <v>21.74</v>
      </c>
      <c r="Y170" s="4">
        <v>171.5</v>
      </c>
      <c r="Z170" s="4">
        <v>455</v>
      </c>
      <c r="AA170" s="4">
        <v>3.1</v>
      </c>
      <c r="AB170" s="4">
        <v>4.4000000000000004</v>
      </c>
      <c r="AC170" s="4">
        <v>526</v>
      </c>
      <c r="AD170" s="4">
        <v>2.12</v>
      </c>
      <c r="AE170" s="4">
        <v>0.8</v>
      </c>
      <c r="AF170" s="4">
        <v>2</v>
      </c>
      <c r="AG170" s="4">
        <v>5.8</v>
      </c>
      <c r="AH170" s="4">
        <v>444</v>
      </c>
      <c r="AI170" s="4">
        <v>1.36</v>
      </c>
      <c r="AJ170" s="4">
        <v>0.06</v>
      </c>
      <c r="AK170" s="4">
        <v>0.13</v>
      </c>
      <c r="AL170" s="4">
        <v>27</v>
      </c>
      <c r="AM170" s="4">
        <v>1.7</v>
      </c>
      <c r="AN170" s="4">
        <v>4.8000000000000001E-2</v>
      </c>
      <c r="AO170" s="4">
        <v>18.8</v>
      </c>
      <c r="AP170" s="4">
        <v>8</v>
      </c>
      <c r="AQ170" s="4">
        <v>0.45</v>
      </c>
      <c r="AR170" s="4">
        <v>831</v>
      </c>
      <c r="AS170" s="4">
        <v>0.14299999999999999</v>
      </c>
      <c r="AT170" s="4">
        <v>6.52</v>
      </c>
      <c r="AU170" s="4">
        <v>1.93</v>
      </c>
      <c r="AV170" s="4">
        <v>3.31</v>
      </c>
      <c r="AW170" s="4">
        <v>0.9</v>
      </c>
      <c r="AX170" s="4">
        <v>50</v>
      </c>
      <c r="AY170" s="4">
        <v>1.2</v>
      </c>
      <c r="AZ170" s="4">
        <v>1</v>
      </c>
      <c r="BA170" s="4">
        <v>3.4</v>
      </c>
      <c r="BB170" s="4">
        <v>0.44</v>
      </c>
      <c r="BC170" s="4">
        <v>8.1999999999999993</v>
      </c>
      <c r="BD170" s="4">
        <v>33.049999999999997</v>
      </c>
      <c r="BE170" s="4">
        <v>3.3</v>
      </c>
      <c r="BF170" s="4">
        <v>11.7</v>
      </c>
      <c r="BG170" s="4">
        <v>1.9</v>
      </c>
      <c r="BH170" s="4">
        <v>0.6</v>
      </c>
      <c r="BI170" s="4">
        <v>1.6</v>
      </c>
      <c r="BJ170" s="4">
        <v>0.2</v>
      </c>
      <c r="BK170" s="4">
        <v>1.4</v>
      </c>
      <c r="BL170" s="4">
        <v>0.3</v>
      </c>
      <c r="BM170" s="4">
        <v>0.8</v>
      </c>
      <c r="BN170" s="4">
        <v>0.1</v>
      </c>
      <c r="BO170" s="4">
        <v>0.9</v>
      </c>
      <c r="BP170" s="4">
        <v>0.1</v>
      </c>
      <c r="BQ170" s="4">
        <v>1.31</v>
      </c>
      <c r="BR170" s="4">
        <v>6.2</v>
      </c>
      <c r="BS170" s="4">
        <v>90.6</v>
      </c>
      <c r="BT170" s="4">
        <v>0.4</v>
      </c>
      <c r="BU170" s="4">
        <v>6.17</v>
      </c>
      <c r="BV170" s="4">
        <v>1.5</v>
      </c>
      <c r="BW170" s="4">
        <v>12.64</v>
      </c>
      <c r="BX170" s="4">
        <v>0.12</v>
      </c>
      <c r="BY170" s="4">
        <v>3.5000000000000003E-2</v>
      </c>
      <c r="BZ170" s="4">
        <v>0.15</v>
      </c>
      <c r="CA170" s="4">
        <v>0.1</v>
      </c>
      <c r="CB170" s="4">
        <v>0.45</v>
      </c>
      <c r="CC170" s="4" t="s">
        <v>8</v>
      </c>
      <c r="CD170" s="4" t="s">
        <v>8</v>
      </c>
    </row>
    <row r="171" spans="1:82" x14ac:dyDescent="0.25">
      <c r="A171" s="4" t="s">
        <v>513</v>
      </c>
      <c r="B171" s="4" t="s">
        <v>397</v>
      </c>
      <c r="C171" s="4" t="s">
        <v>385</v>
      </c>
      <c r="D171" s="4">
        <v>270</v>
      </c>
      <c r="E171" s="4">
        <v>82.296000000000006</v>
      </c>
      <c r="F171" s="5">
        <v>275</v>
      </c>
      <c r="G171" s="4">
        <v>83.82</v>
      </c>
      <c r="H171" s="4" t="s">
        <v>408</v>
      </c>
      <c r="I171" s="6">
        <v>45125</v>
      </c>
      <c r="J171" s="5">
        <v>14</v>
      </c>
      <c r="K171" s="4" t="s">
        <v>446</v>
      </c>
      <c r="L171" s="5" t="s">
        <v>8</v>
      </c>
      <c r="M171" s="4" t="s">
        <v>8</v>
      </c>
      <c r="N171" s="4" t="s">
        <v>8</v>
      </c>
      <c r="O171" s="4" t="s">
        <v>8</v>
      </c>
      <c r="P171" s="4" t="s">
        <v>8</v>
      </c>
      <c r="Q171" s="4" t="s">
        <v>757</v>
      </c>
      <c r="R171" s="4" t="s">
        <v>513</v>
      </c>
      <c r="S171" s="4" t="s">
        <v>670</v>
      </c>
      <c r="T171" s="4" t="s">
        <v>779</v>
      </c>
      <c r="U171" s="7">
        <v>5.8999999999999997E-2</v>
      </c>
      <c r="V171" s="4">
        <v>18.3</v>
      </c>
      <c r="W171" s="4">
        <v>337.1</v>
      </c>
      <c r="X171" s="4">
        <v>26.08</v>
      </c>
      <c r="Y171" s="4">
        <v>167.9</v>
      </c>
      <c r="Z171" s="4">
        <v>409</v>
      </c>
      <c r="AA171" s="4">
        <v>3.6</v>
      </c>
      <c r="AB171" s="4">
        <v>4.2</v>
      </c>
      <c r="AC171" s="4">
        <v>559</v>
      </c>
      <c r="AD171" s="4">
        <v>2.2799999999999998</v>
      </c>
      <c r="AE171" s="4">
        <v>0.9</v>
      </c>
      <c r="AF171" s="4">
        <v>2</v>
      </c>
      <c r="AG171" s="4">
        <v>6</v>
      </c>
      <c r="AH171" s="4">
        <v>447</v>
      </c>
      <c r="AI171" s="4">
        <v>1.3</v>
      </c>
      <c r="AJ171" s="4">
        <v>0.08</v>
      </c>
      <c r="AK171" s="4">
        <v>0.14000000000000001</v>
      </c>
      <c r="AL171" s="4">
        <v>29</v>
      </c>
      <c r="AM171" s="4">
        <v>1.63</v>
      </c>
      <c r="AN171" s="4">
        <v>4.8000000000000001E-2</v>
      </c>
      <c r="AO171" s="4">
        <v>19.600000000000001</v>
      </c>
      <c r="AP171" s="4">
        <v>9</v>
      </c>
      <c r="AQ171" s="4">
        <v>0.4</v>
      </c>
      <c r="AR171" s="4">
        <v>497</v>
      </c>
      <c r="AS171" s="4">
        <v>0.14299999999999999</v>
      </c>
      <c r="AT171" s="4">
        <v>6.59</v>
      </c>
      <c r="AU171" s="4">
        <v>1.841</v>
      </c>
      <c r="AV171" s="4">
        <v>3.28</v>
      </c>
      <c r="AW171" s="4">
        <v>1</v>
      </c>
      <c r="AX171" s="4">
        <v>49.4</v>
      </c>
      <c r="AY171" s="4">
        <v>1.1000000000000001</v>
      </c>
      <c r="AZ171" s="4">
        <v>1</v>
      </c>
      <c r="BA171" s="4">
        <v>3.4</v>
      </c>
      <c r="BB171" s="4">
        <v>0.49</v>
      </c>
      <c r="BC171" s="4">
        <v>7.9</v>
      </c>
      <c r="BD171" s="4">
        <v>34.72</v>
      </c>
      <c r="BE171" s="4">
        <v>3.5</v>
      </c>
      <c r="BF171" s="4">
        <v>12.2</v>
      </c>
      <c r="BG171" s="4">
        <v>2</v>
      </c>
      <c r="BH171" s="4">
        <v>0.6</v>
      </c>
      <c r="BI171" s="4">
        <v>1.6</v>
      </c>
      <c r="BJ171" s="4">
        <v>0.2</v>
      </c>
      <c r="BK171" s="4">
        <v>1.4</v>
      </c>
      <c r="BL171" s="4">
        <v>0.3</v>
      </c>
      <c r="BM171" s="4">
        <v>0.8</v>
      </c>
      <c r="BN171" s="4">
        <v>0.1</v>
      </c>
      <c r="BO171" s="4">
        <v>0.9</v>
      </c>
      <c r="BP171" s="4">
        <v>0.1</v>
      </c>
      <c r="BQ171" s="4">
        <v>1.33</v>
      </c>
      <c r="BR171" s="4">
        <v>6.8</v>
      </c>
      <c r="BS171" s="4">
        <v>85.3</v>
      </c>
      <c r="BT171" s="4">
        <v>0.4</v>
      </c>
      <c r="BU171" s="4">
        <v>6.06</v>
      </c>
      <c r="BV171" s="4">
        <v>1.9</v>
      </c>
      <c r="BW171" s="4">
        <v>12.46</v>
      </c>
      <c r="BX171" s="4">
        <v>0.11</v>
      </c>
      <c r="BY171" s="4">
        <v>2.5000000000000001E-2</v>
      </c>
      <c r="BZ171" s="4">
        <v>0.15</v>
      </c>
      <c r="CA171" s="4">
        <v>0.09</v>
      </c>
      <c r="CB171" s="4">
        <v>0.48</v>
      </c>
      <c r="CC171" s="4" t="s">
        <v>8</v>
      </c>
      <c r="CD171" s="4" t="s">
        <v>8</v>
      </c>
    </row>
    <row r="172" spans="1:82" x14ac:dyDescent="0.25">
      <c r="A172" s="4" t="s">
        <v>375</v>
      </c>
      <c r="B172" s="4" t="s">
        <v>397</v>
      </c>
      <c r="C172" s="4" t="s">
        <v>385</v>
      </c>
      <c r="D172" s="4" t="s">
        <v>8</v>
      </c>
      <c r="E172" s="4" t="s">
        <v>8</v>
      </c>
      <c r="F172" s="5" t="s">
        <v>8</v>
      </c>
      <c r="G172" s="4" t="s">
        <v>8</v>
      </c>
      <c r="H172" s="4" t="s">
        <v>408</v>
      </c>
      <c r="I172" s="6">
        <v>45125</v>
      </c>
      <c r="J172" s="5" t="s">
        <v>8</v>
      </c>
      <c r="K172" s="4" t="s">
        <v>8</v>
      </c>
      <c r="L172" s="5" t="s">
        <v>8</v>
      </c>
      <c r="M172" s="4" t="s">
        <v>8</v>
      </c>
      <c r="N172" s="4" t="s">
        <v>8</v>
      </c>
      <c r="O172" s="4" t="s">
        <v>8</v>
      </c>
      <c r="P172" s="4" t="s">
        <v>8</v>
      </c>
      <c r="Q172" s="4" t="s">
        <v>8</v>
      </c>
      <c r="R172" s="4" t="s">
        <v>8</v>
      </c>
      <c r="S172" s="4" t="s">
        <v>8</v>
      </c>
      <c r="T172" s="4" t="s">
        <v>8</v>
      </c>
      <c r="U172" s="7" t="s">
        <v>8</v>
      </c>
      <c r="V172" s="4" t="s">
        <v>8</v>
      </c>
      <c r="W172" s="4" t="s">
        <v>8</v>
      </c>
      <c r="X172" s="4" t="s">
        <v>8</v>
      </c>
      <c r="Y172" s="4" t="s">
        <v>8</v>
      </c>
      <c r="Z172" s="4" t="s">
        <v>8</v>
      </c>
      <c r="AA172" s="4" t="s">
        <v>8</v>
      </c>
      <c r="AB172" s="4" t="s">
        <v>8</v>
      </c>
      <c r="AC172" s="4" t="s">
        <v>8</v>
      </c>
      <c r="AD172" s="4" t="s">
        <v>8</v>
      </c>
      <c r="AE172" s="4" t="s">
        <v>8</v>
      </c>
      <c r="AF172" s="4" t="s">
        <v>8</v>
      </c>
      <c r="AG172" s="4" t="s">
        <v>8</v>
      </c>
      <c r="AH172" s="4" t="s">
        <v>8</v>
      </c>
      <c r="AI172" s="4" t="s">
        <v>8</v>
      </c>
      <c r="AJ172" s="4" t="s">
        <v>8</v>
      </c>
      <c r="AK172" s="4" t="s">
        <v>8</v>
      </c>
      <c r="AL172" s="4" t="s">
        <v>8</v>
      </c>
      <c r="AM172" s="4" t="s">
        <v>8</v>
      </c>
      <c r="AN172" s="4" t="s">
        <v>8</v>
      </c>
      <c r="AO172" s="4" t="s">
        <v>8</v>
      </c>
      <c r="AP172" s="4" t="s">
        <v>8</v>
      </c>
      <c r="AQ172" s="4" t="s">
        <v>8</v>
      </c>
      <c r="AR172" s="4" t="s">
        <v>8</v>
      </c>
      <c r="AS172" s="4" t="s">
        <v>8</v>
      </c>
      <c r="AT172" s="4" t="s">
        <v>8</v>
      </c>
      <c r="AU172" s="4" t="s">
        <v>8</v>
      </c>
      <c r="AV172" s="4" t="s">
        <v>8</v>
      </c>
      <c r="AW172" s="4" t="s">
        <v>8</v>
      </c>
      <c r="AX172" s="4" t="s">
        <v>8</v>
      </c>
      <c r="AY172" s="4" t="s">
        <v>8</v>
      </c>
      <c r="AZ172" s="4" t="s">
        <v>8</v>
      </c>
      <c r="BA172" s="4" t="s">
        <v>8</v>
      </c>
      <c r="BB172" s="4" t="s">
        <v>8</v>
      </c>
      <c r="BC172" s="4" t="s">
        <v>8</v>
      </c>
      <c r="BD172" s="4" t="s">
        <v>8</v>
      </c>
      <c r="BE172" s="4" t="s">
        <v>8</v>
      </c>
      <c r="BF172" s="4" t="s">
        <v>8</v>
      </c>
      <c r="BG172" s="4" t="s">
        <v>8</v>
      </c>
      <c r="BH172" s="4" t="s">
        <v>8</v>
      </c>
      <c r="BI172" s="4" t="s">
        <v>8</v>
      </c>
      <c r="BJ172" s="4" t="s">
        <v>8</v>
      </c>
      <c r="BK172" s="4" t="s">
        <v>8</v>
      </c>
      <c r="BL172" s="4" t="s">
        <v>8</v>
      </c>
      <c r="BM172" s="4" t="s">
        <v>8</v>
      </c>
      <c r="BN172" s="4" t="s">
        <v>8</v>
      </c>
      <c r="BO172" s="4" t="s">
        <v>8</v>
      </c>
      <c r="BP172" s="4" t="s">
        <v>8</v>
      </c>
      <c r="BQ172" s="4" t="s">
        <v>8</v>
      </c>
      <c r="BR172" s="4" t="s">
        <v>8</v>
      </c>
      <c r="BS172" s="4" t="s">
        <v>8</v>
      </c>
      <c r="BT172" s="4" t="s">
        <v>8</v>
      </c>
      <c r="BU172" s="4" t="s">
        <v>8</v>
      </c>
      <c r="BV172" s="4" t="s">
        <v>8</v>
      </c>
      <c r="BW172" s="4" t="s">
        <v>8</v>
      </c>
      <c r="BX172" s="4" t="s">
        <v>8</v>
      </c>
      <c r="BY172" s="4" t="s">
        <v>8</v>
      </c>
      <c r="BZ172" s="4" t="s">
        <v>8</v>
      </c>
      <c r="CA172" s="4" t="s">
        <v>8</v>
      </c>
      <c r="CB172" s="4" t="s">
        <v>8</v>
      </c>
      <c r="CC172" s="4" t="s">
        <v>8</v>
      </c>
      <c r="CD172" s="4" t="s">
        <v>8</v>
      </c>
    </row>
    <row r="173" spans="1:82" x14ac:dyDescent="0.25">
      <c r="A173" s="4" t="s">
        <v>376</v>
      </c>
      <c r="B173" s="4" t="s">
        <v>397</v>
      </c>
      <c r="C173" s="4" t="s">
        <v>385</v>
      </c>
      <c r="D173" s="4">
        <v>275</v>
      </c>
      <c r="E173" s="4">
        <v>83.82</v>
      </c>
      <c r="F173" s="5">
        <v>280</v>
      </c>
      <c r="G173" s="4">
        <v>85.343999999999994</v>
      </c>
      <c r="H173" s="4" t="s">
        <v>408</v>
      </c>
      <c r="I173" s="6">
        <v>45125</v>
      </c>
      <c r="J173" s="5">
        <v>14</v>
      </c>
      <c r="K173" s="4" t="s">
        <v>446</v>
      </c>
      <c r="L173" s="5" t="s">
        <v>8</v>
      </c>
      <c r="M173" s="4" t="s">
        <v>8</v>
      </c>
      <c r="N173" s="4" t="s">
        <v>8</v>
      </c>
      <c r="O173" s="4" t="s">
        <v>8</v>
      </c>
      <c r="P173" s="4" t="s">
        <v>8</v>
      </c>
      <c r="Q173" s="4" t="s">
        <v>757</v>
      </c>
      <c r="R173" s="4" t="s">
        <v>376</v>
      </c>
      <c r="S173" s="4" t="s">
        <v>670</v>
      </c>
      <c r="T173" s="4" t="s">
        <v>782</v>
      </c>
      <c r="U173" s="7">
        <v>6.6000000000000003E-2</v>
      </c>
      <c r="V173" s="4">
        <v>18.72</v>
      </c>
      <c r="W173" s="4">
        <v>318.39999999999998</v>
      </c>
      <c r="X173" s="4">
        <v>119.67</v>
      </c>
      <c r="Y173" s="4">
        <v>2367.8000000000002</v>
      </c>
      <c r="Z173" s="4">
        <v>545</v>
      </c>
      <c r="AA173" s="4">
        <v>4.4000000000000004</v>
      </c>
      <c r="AB173" s="4">
        <v>4.2</v>
      </c>
      <c r="AC173" s="4">
        <v>388</v>
      </c>
      <c r="AD173" s="4">
        <v>2.4300000000000002</v>
      </c>
      <c r="AE173" s="4">
        <v>1.6</v>
      </c>
      <c r="AF173" s="4">
        <v>2</v>
      </c>
      <c r="AG173" s="4">
        <v>6.6</v>
      </c>
      <c r="AH173" s="4">
        <v>455</v>
      </c>
      <c r="AI173" s="4">
        <v>22.02</v>
      </c>
      <c r="AJ173" s="4">
        <v>0.13</v>
      </c>
      <c r="AK173" s="4">
        <v>0.13</v>
      </c>
      <c r="AL173" s="4">
        <v>28</v>
      </c>
      <c r="AM173" s="4">
        <v>1.19</v>
      </c>
      <c r="AN173" s="4">
        <v>4.7E-2</v>
      </c>
      <c r="AO173" s="4">
        <v>23.3</v>
      </c>
      <c r="AP173" s="4">
        <v>8</v>
      </c>
      <c r="AQ173" s="4">
        <v>0.39</v>
      </c>
      <c r="AR173" s="4">
        <v>1019</v>
      </c>
      <c r="AS173" s="4">
        <v>0.13900000000000001</v>
      </c>
      <c r="AT173" s="4">
        <v>6.79</v>
      </c>
      <c r="AU173" s="4">
        <v>1.8640000000000001</v>
      </c>
      <c r="AV173" s="4">
        <v>2.86</v>
      </c>
      <c r="AW173" s="4">
        <v>0.9</v>
      </c>
      <c r="AX173" s="4">
        <v>50.6</v>
      </c>
      <c r="AY173" s="4">
        <v>1.2</v>
      </c>
      <c r="AZ173" s="4">
        <v>1</v>
      </c>
      <c r="BA173" s="4">
        <v>3.4</v>
      </c>
      <c r="BB173" s="4">
        <v>0.56999999999999995</v>
      </c>
      <c r="BC173" s="4">
        <v>8.6</v>
      </c>
      <c r="BD173" s="4">
        <v>39.94</v>
      </c>
      <c r="BE173" s="4">
        <v>4</v>
      </c>
      <c r="BF173" s="4">
        <v>13.7</v>
      </c>
      <c r="BG173" s="4">
        <v>2.2000000000000002</v>
      </c>
      <c r="BH173" s="4">
        <v>0.7</v>
      </c>
      <c r="BI173" s="4">
        <v>1.8</v>
      </c>
      <c r="BJ173" s="4">
        <v>0.3</v>
      </c>
      <c r="BK173" s="4">
        <v>1.5</v>
      </c>
      <c r="BL173" s="4">
        <v>0.3</v>
      </c>
      <c r="BM173" s="4">
        <v>0.9</v>
      </c>
      <c r="BN173" s="4">
        <v>0.1</v>
      </c>
      <c r="BO173" s="4">
        <v>0.9</v>
      </c>
      <c r="BP173" s="4">
        <v>0.1</v>
      </c>
      <c r="BQ173" s="4">
        <v>1.38</v>
      </c>
      <c r="BR173" s="4">
        <v>9.8000000000000007</v>
      </c>
      <c r="BS173" s="4">
        <v>79.8</v>
      </c>
      <c r="BT173" s="4">
        <v>0.4</v>
      </c>
      <c r="BU173" s="4">
        <v>6.27</v>
      </c>
      <c r="BV173" s="4">
        <v>2.2999999999999998</v>
      </c>
      <c r="BW173" s="4">
        <v>13.34</v>
      </c>
      <c r="BX173" s="4">
        <v>0.13</v>
      </c>
      <c r="BY173" s="4">
        <v>2.8000000000000001E-2</v>
      </c>
      <c r="BZ173" s="4">
        <v>0.15</v>
      </c>
      <c r="CA173" s="4">
        <v>0.11</v>
      </c>
      <c r="CB173" s="4">
        <v>0.56999999999999995</v>
      </c>
      <c r="CC173" s="4" t="s">
        <v>8</v>
      </c>
      <c r="CD173" s="4" t="s">
        <v>8</v>
      </c>
    </row>
    <row r="174" spans="1:82" x14ac:dyDescent="0.25">
      <c r="A174" s="4" t="s">
        <v>377</v>
      </c>
      <c r="B174" s="4" t="s">
        <v>397</v>
      </c>
      <c r="C174" s="4" t="s">
        <v>385</v>
      </c>
      <c r="D174" s="4">
        <v>280</v>
      </c>
      <c r="E174" s="4">
        <v>85.343999999999994</v>
      </c>
      <c r="F174" s="5">
        <v>285</v>
      </c>
      <c r="G174" s="4">
        <v>86.867999999999995</v>
      </c>
      <c r="H174" s="4" t="s">
        <v>408</v>
      </c>
      <c r="I174" s="6">
        <v>45125</v>
      </c>
      <c r="J174" s="5">
        <v>12</v>
      </c>
      <c r="K174" s="4" t="s">
        <v>446</v>
      </c>
      <c r="L174" s="5" t="s">
        <v>8</v>
      </c>
      <c r="M174" s="4" t="s">
        <v>8</v>
      </c>
      <c r="N174" s="4" t="s">
        <v>8</v>
      </c>
      <c r="O174" s="4" t="s">
        <v>8</v>
      </c>
      <c r="P174" s="4" t="s">
        <v>8</v>
      </c>
      <c r="Q174" s="4" t="s">
        <v>757</v>
      </c>
      <c r="R174" s="4" t="s">
        <v>377</v>
      </c>
      <c r="S174" s="4" t="s">
        <v>670</v>
      </c>
      <c r="T174" s="4" t="s">
        <v>783</v>
      </c>
      <c r="U174" s="7">
        <v>9.9000000000000005E-2</v>
      </c>
      <c r="V174" s="4">
        <v>18.03</v>
      </c>
      <c r="W174" s="4">
        <v>375.6</v>
      </c>
      <c r="X174" s="4">
        <v>89.84</v>
      </c>
      <c r="Y174" s="4">
        <v>1400.8</v>
      </c>
      <c r="Z174" s="4">
        <v>575</v>
      </c>
      <c r="AA174" s="4">
        <v>4.0999999999999996</v>
      </c>
      <c r="AB174" s="4">
        <v>4.2</v>
      </c>
      <c r="AC174" s="4">
        <v>356</v>
      </c>
      <c r="AD174" s="4">
        <v>2.2999999999999998</v>
      </c>
      <c r="AE174" s="4">
        <v>1.1000000000000001</v>
      </c>
      <c r="AF174" s="4">
        <v>2.2999999999999998</v>
      </c>
      <c r="AG174" s="4">
        <v>6.7</v>
      </c>
      <c r="AH174" s="4">
        <v>453</v>
      </c>
      <c r="AI174" s="4">
        <v>12.83</v>
      </c>
      <c r="AJ174" s="4">
        <v>0.11</v>
      </c>
      <c r="AK174" s="4">
        <v>0.1</v>
      </c>
      <c r="AL174" s="4">
        <v>27</v>
      </c>
      <c r="AM174" s="4">
        <v>1.1100000000000001</v>
      </c>
      <c r="AN174" s="4">
        <v>4.9000000000000002E-2</v>
      </c>
      <c r="AO174" s="4">
        <v>22.7</v>
      </c>
      <c r="AP174" s="4">
        <v>8</v>
      </c>
      <c r="AQ174" s="4">
        <v>0.37</v>
      </c>
      <c r="AR174" s="4">
        <v>1244</v>
      </c>
      <c r="AS174" s="4">
        <v>0.13100000000000001</v>
      </c>
      <c r="AT174" s="4">
        <v>6.88</v>
      </c>
      <c r="AU174" s="4">
        <v>1.96</v>
      </c>
      <c r="AV174" s="4">
        <v>2.87</v>
      </c>
      <c r="AW174" s="4">
        <v>0.9</v>
      </c>
      <c r="AX174" s="4">
        <v>50.2</v>
      </c>
      <c r="AY174" s="4">
        <v>1</v>
      </c>
      <c r="AZ174" s="4">
        <v>2</v>
      </c>
      <c r="BA174" s="4">
        <v>3.3</v>
      </c>
      <c r="BB174" s="4">
        <v>0.46</v>
      </c>
      <c r="BC174" s="4">
        <v>8.4</v>
      </c>
      <c r="BD174" s="4">
        <v>39.090000000000003</v>
      </c>
      <c r="BE174" s="4">
        <v>3.9</v>
      </c>
      <c r="BF174" s="4">
        <v>13.6</v>
      </c>
      <c r="BG174" s="4">
        <v>2.2999999999999998</v>
      </c>
      <c r="BH174" s="4">
        <v>0.7</v>
      </c>
      <c r="BI174" s="4">
        <v>1.8</v>
      </c>
      <c r="BJ174" s="4">
        <v>0.3</v>
      </c>
      <c r="BK174" s="4">
        <v>1.5</v>
      </c>
      <c r="BL174" s="4">
        <v>0.3</v>
      </c>
      <c r="BM174" s="4">
        <v>0.9</v>
      </c>
      <c r="BN174" s="4">
        <v>0.1</v>
      </c>
      <c r="BO174" s="4">
        <v>0.9</v>
      </c>
      <c r="BP174" s="4">
        <v>0.1</v>
      </c>
      <c r="BQ174" s="4">
        <v>1.38</v>
      </c>
      <c r="BR174" s="4">
        <v>9.9</v>
      </c>
      <c r="BS174" s="4">
        <v>78</v>
      </c>
      <c r="BT174" s="4">
        <v>0.4</v>
      </c>
      <c r="BU174" s="4">
        <v>5.97</v>
      </c>
      <c r="BV174" s="4">
        <v>2.2999999999999998</v>
      </c>
      <c r="BW174" s="4">
        <v>13.16</v>
      </c>
      <c r="BX174" s="4">
        <v>0.13</v>
      </c>
      <c r="BY174" s="4">
        <v>2.5000000000000001E-2</v>
      </c>
      <c r="BZ174" s="4">
        <v>0.15</v>
      </c>
      <c r="CA174" s="4">
        <v>0.09</v>
      </c>
      <c r="CB174" s="4">
        <v>0.59</v>
      </c>
      <c r="CC174" s="4" t="s">
        <v>8</v>
      </c>
      <c r="CD174" s="4" t="s">
        <v>8</v>
      </c>
    </row>
    <row r="175" spans="1:82" x14ac:dyDescent="0.25">
      <c r="A175" s="4" t="s">
        <v>384</v>
      </c>
      <c r="B175" s="4" t="s">
        <v>397</v>
      </c>
      <c r="C175" s="4" t="s">
        <v>385</v>
      </c>
      <c r="D175" s="4">
        <v>285</v>
      </c>
      <c r="E175" s="4">
        <v>86.867999999999995</v>
      </c>
      <c r="F175" s="5">
        <v>290</v>
      </c>
      <c r="G175" s="4">
        <v>88.391999999999996</v>
      </c>
      <c r="H175" s="4" t="s">
        <v>408</v>
      </c>
      <c r="I175" s="6">
        <v>45125</v>
      </c>
      <c r="J175" s="5">
        <v>12</v>
      </c>
      <c r="K175" s="4" t="s">
        <v>446</v>
      </c>
      <c r="L175" s="5" t="s">
        <v>8</v>
      </c>
      <c r="M175" s="4" t="s">
        <v>8</v>
      </c>
      <c r="N175" s="4" t="s">
        <v>8</v>
      </c>
      <c r="O175" s="4" t="s">
        <v>8</v>
      </c>
      <c r="P175" s="4" t="s">
        <v>8</v>
      </c>
      <c r="Q175" s="4" t="s">
        <v>757</v>
      </c>
      <c r="R175" s="4" t="s">
        <v>384</v>
      </c>
      <c r="S175" s="4" t="s">
        <v>670</v>
      </c>
      <c r="T175" s="4" t="s">
        <v>784</v>
      </c>
      <c r="U175" s="7">
        <v>9.6000000000000002E-2</v>
      </c>
      <c r="V175" s="4">
        <v>21.05</v>
      </c>
      <c r="W175" s="4">
        <v>409.4</v>
      </c>
      <c r="X175" s="4">
        <v>46.04</v>
      </c>
      <c r="Y175" s="4">
        <v>465.5</v>
      </c>
      <c r="Z175" s="4">
        <v>622</v>
      </c>
      <c r="AA175" s="4">
        <v>3.7</v>
      </c>
      <c r="AB175" s="4">
        <v>4.4000000000000004</v>
      </c>
      <c r="AC175" s="4">
        <v>507</v>
      </c>
      <c r="AD175" s="4">
        <v>2.17</v>
      </c>
      <c r="AE175" s="4">
        <v>1</v>
      </c>
      <c r="AF175" s="4">
        <v>2.2000000000000002</v>
      </c>
      <c r="AG175" s="4">
        <v>6.2</v>
      </c>
      <c r="AH175" s="4">
        <v>508</v>
      </c>
      <c r="AI175" s="4">
        <v>4.3</v>
      </c>
      <c r="AJ175" s="4">
        <v>0.09</v>
      </c>
      <c r="AK175" s="4">
        <v>0.12</v>
      </c>
      <c r="AL175" s="4">
        <v>27</v>
      </c>
      <c r="AM175" s="4">
        <v>1.68</v>
      </c>
      <c r="AN175" s="4">
        <v>5.0999999999999997E-2</v>
      </c>
      <c r="AO175" s="4">
        <v>19</v>
      </c>
      <c r="AP175" s="4">
        <v>8</v>
      </c>
      <c r="AQ175" s="4">
        <v>0.37</v>
      </c>
      <c r="AR175" s="4">
        <v>1165</v>
      </c>
      <c r="AS175" s="4">
        <v>0.13</v>
      </c>
      <c r="AT175" s="4">
        <v>6.66</v>
      </c>
      <c r="AU175" s="4">
        <v>2.004</v>
      </c>
      <c r="AV175" s="4">
        <v>2.83</v>
      </c>
      <c r="AW175" s="4">
        <v>0.9</v>
      </c>
      <c r="AX175" s="4">
        <v>51.5</v>
      </c>
      <c r="AY175" s="4">
        <v>1</v>
      </c>
      <c r="AZ175" s="4">
        <v>2</v>
      </c>
      <c r="BA175" s="4">
        <v>3.2</v>
      </c>
      <c r="BB175" s="4">
        <v>0.45</v>
      </c>
      <c r="BC175" s="4">
        <v>8.5</v>
      </c>
      <c r="BD175" s="4">
        <v>33.770000000000003</v>
      </c>
      <c r="BE175" s="4">
        <v>3.5</v>
      </c>
      <c r="BF175" s="4">
        <v>12.3</v>
      </c>
      <c r="BG175" s="4">
        <v>2.1</v>
      </c>
      <c r="BH175" s="4">
        <v>0.6</v>
      </c>
      <c r="BI175" s="4">
        <v>1.8</v>
      </c>
      <c r="BJ175" s="4">
        <v>0.3</v>
      </c>
      <c r="BK175" s="4">
        <v>1.5</v>
      </c>
      <c r="BL175" s="4">
        <v>0.3</v>
      </c>
      <c r="BM175" s="4">
        <v>0.9</v>
      </c>
      <c r="BN175" s="4">
        <v>0.1</v>
      </c>
      <c r="BO175" s="4">
        <v>0.9</v>
      </c>
      <c r="BP175" s="4">
        <v>0.1</v>
      </c>
      <c r="BQ175" s="4">
        <v>1.42</v>
      </c>
      <c r="BR175" s="4">
        <v>9.6</v>
      </c>
      <c r="BS175" s="4">
        <v>75.8</v>
      </c>
      <c r="BT175" s="4">
        <v>0.4</v>
      </c>
      <c r="BU175" s="4">
        <v>5.68</v>
      </c>
      <c r="BV175" s="4">
        <v>2</v>
      </c>
      <c r="BW175" s="4">
        <v>13.07</v>
      </c>
      <c r="BX175" s="4">
        <v>0.11</v>
      </c>
      <c r="BY175" s="4">
        <v>3.7999999999999999E-2</v>
      </c>
      <c r="BZ175" s="4">
        <v>0.15</v>
      </c>
      <c r="CA175" s="4">
        <v>0.11</v>
      </c>
      <c r="CB175" s="4">
        <v>0.5</v>
      </c>
      <c r="CC175" s="4" t="s">
        <v>8</v>
      </c>
      <c r="CD175" s="4" t="s">
        <v>8</v>
      </c>
    </row>
    <row r="176" spans="1:82" x14ac:dyDescent="0.25">
      <c r="A176" s="4" t="s">
        <v>381</v>
      </c>
      <c r="B176" s="4" t="s">
        <v>397</v>
      </c>
      <c r="C176" s="4" t="s">
        <v>385</v>
      </c>
      <c r="D176" s="4">
        <v>290</v>
      </c>
      <c r="E176" s="4">
        <v>88.391999999999996</v>
      </c>
      <c r="F176" s="5">
        <v>295</v>
      </c>
      <c r="G176" s="4">
        <v>89.915999999999997</v>
      </c>
      <c r="H176" s="4" t="s">
        <v>408</v>
      </c>
      <c r="I176" s="6">
        <v>45125</v>
      </c>
      <c r="J176" s="5">
        <v>12</v>
      </c>
      <c r="K176" s="4" t="s">
        <v>446</v>
      </c>
      <c r="L176" s="5" t="s">
        <v>8</v>
      </c>
      <c r="M176" s="4" t="s">
        <v>8</v>
      </c>
      <c r="N176" s="4" t="s">
        <v>8</v>
      </c>
      <c r="O176" s="4" t="s">
        <v>8</v>
      </c>
      <c r="P176" s="4" t="s">
        <v>8</v>
      </c>
      <c r="Q176" s="4" t="s">
        <v>757</v>
      </c>
      <c r="R176" s="4" t="s">
        <v>381</v>
      </c>
      <c r="S176" s="4" t="s">
        <v>670</v>
      </c>
      <c r="T176" s="4" t="s">
        <v>785</v>
      </c>
      <c r="U176" s="7">
        <v>6.9000000000000006E-2</v>
      </c>
      <c r="V176" s="4">
        <v>21.75</v>
      </c>
      <c r="W176" s="4">
        <v>357.3</v>
      </c>
      <c r="X176" s="4">
        <v>33.86</v>
      </c>
      <c r="Y176" s="4">
        <v>272.3</v>
      </c>
      <c r="Z176" s="4">
        <v>593</v>
      </c>
      <c r="AA176" s="4">
        <v>3.8</v>
      </c>
      <c r="AB176" s="4">
        <v>4.2</v>
      </c>
      <c r="AC176" s="4">
        <v>538</v>
      </c>
      <c r="AD176" s="4">
        <v>2.04</v>
      </c>
      <c r="AE176" s="4">
        <v>1</v>
      </c>
      <c r="AF176" s="4">
        <v>2.1</v>
      </c>
      <c r="AG176" s="4">
        <v>6</v>
      </c>
      <c r="AH176" s="4">
        <v>483</v>
      </c>
      <c r="AI176" s="4">
        <v>2.35</v>
      </c>
      <c r="AJ176" s="4">
        <v>0.06</v>
      </c>
      <c r="AK176" s="4">
        <v>0.16</v>
      </c>
      <c r="AL176" s="4">
        <v>29</v>
      </c>
      <c r="AM176" s="4">
        <v>1.6</v>
      </c>
      <c r="AN176" s="4">
        <v>5.0999999999999997E-2</v>
      </c>
      <c r="AO176" s="4">
        <v>18.3</v>
      </c>
      <c r="AP176" s="4">
        <v>9</v>
      </c>
      <c r="AQ176" s="4">
        <v>0.47</v>
      </c>
      <c r="AR176" s="4">
        <v>450</v>
      </c>
      <c r="AS176" s="4">
        <v>0.14699999999999999</v>
      </c>
      <c r="AT176" s="4">
        <v>6.74</v>
      </c>
      <c r="AU176" s="4">
        <v>2.214</v>
      </c>
      <c r="AV176" s="4">
        <v>3.07</v>
      </c>
      <c r="AW176" s="4">
        <v>1</v>
      </c>
      <c r="AX176" s="4">
        <v>52.5</v>
      </c>
      <c r="AY176" s="4">
        <v>1.1000000000000001</v>
      </c>
      <c r="AZ176" s="4">
        <v>1</v>
      </c>
      <c r="BA176" s="4">
        <v>3.5</v>
      </c>
      <c r="BB176" s="4">
        <v>0.52</v>
      </c>
      <c r="BC176" s="4">
        <v>8.4</v>
      </c>
      <c r="BD176" s="4">
        <v>32.4</v>
      </c>
      <c r="BE176" s="4">
        <v>3.3</v>
      </c>
      <c r="BF176" s="4">
        <v>11.8</v>
      </c>
      <c r="BG176" s="4">
        <v>2</v>
      </c>
      <c r="BH176" s="4">
        <v>0.6</v>
      </c>
      <c r="BI176" s="4">
        <v>1.7</v>
      </c>
      <c r="BJ176" s="4">
        <v>0.2</v>
      </c>
      <c r="BK176" s="4">
        <v>1.5</v>
      </c>
      <c r="BL176" s="4">
        <v>0.3</v>
      </c>
      <c r="BM176" s="4">
        <v>0.9</v>
      </c>
      <c r="BN176" s="4">
        <v>0.1</v>
      </c>
      <c r="BO176" s="4">
        <v>0.9</v>
      </c>
      <c r="BP176" s="4">
        <v>0.1</v>
      </c>
      <c r="BQ176" s="4">
        <v>1.36</v>
      </c>
      <c r="BR176" s="4">
        <v>9</v>
      </c>
      <c r="BS176" s="4">
        <v>79.400000000000006</v>
      </c>
      <c r="BT176" s="4">
        <v>0.4</v>
      </c>
      <c r="BU176" s="4">
        <v>6.3</v>
      </c>
      <c r="BV176" s="4">
        <v>1.6</v>
      </c>
      <c r="BW176" s="4">
        <v>12.94</v>
      </c>
      <c r="BX176" s="4">
        <v>0.09</v>
      </c>
      <c r="BY176" s="4">
        <v>4.2999999999999997E-2</v>
      </c>
      <c r="BZ176" s="4">
        <v>0.15</v>
      </c>
      <c r="CA176" s="4">
        <v>0.11</v>
      </c>
      <c r="CB176" s="4">
        <v>0.44</v>
      </c>
      <c r="CC176" s="4" t="s">
        <v>8</v>
      </c>
      <c r="CD176" s="4" t="s">
        <v>8</v>
      </c>
    </row>
    <row r="177" spans="1:82" x14ac:dyDescent="0.25">
      <c r="A177" s="4" t="s">
        <v>382</v>
      </c>
      <c r="B177" s="4" t="s">
        <v>397</v>
      </c>
      <c r="C177" s="4" t="s">
        <v>385</v>
      </c>
      <c r="D177" s="4">
        <v>295</v>
      </c>
      <c r="E177" s="4">
        <v>89.915999999999997</v>
      </c>
      <c r="F177" s="5">
        <v>300</v>
      </c>
      <c r="G177" s="4">
        <v>91.44</v>
      </c>
      <c r="H177" s="4" t="s">
        <v>408</v>
      </c>
      <c r="I177" s="6">
        <v>45125</v>
      </c>
      <c r="J177" s="5">
        <v>12</v>
      </c>
      <c r="K177" s="4" t="s">
        <v>446</v>
      </c>
      <c r="L177" s="5" t="s">
        <v>8</v>
      </c>
      <c r="M177" s="4" t="s">
        <v>8</v>
      </c>
      <c r="N177" s="4" t="s">
        <v>8</v>
      </c>
      <c r="O177" s="4" t="s">
        <v>8</v>
      </c>
      <c r="P177" s="4" t="s">
        <v>8</v>
      </c>
      <c r="Q177" s="4" t="s">
        <v>757</v>
      </c>
      <c r="R177" s="4" t="s">
        <v>382</v>
      </c>
      <c r="S177" s="4" t="s">
        <v>670</v>
      </c>
      <c r="T177" s="4" t="s">
        <v>713</v>
      </c>
      <c r="U177" s="7">
        <v>0.1</v>
      </c>
      <c r="V177" s="4">
        <v>20.11</v>
      </c>
      <c r="W177" s="4">
        <v>339.5</v>
      </c>
      <c r="X177" s="4">
        <v>39.11</v>
      </c>
      <c r="Y177" s="4">
        <v>271.2</v>
      </c>
      <c r="Z177" s="4">
        <v>637</v>
      </c>
      <c r="AA177" s="4">
        <v>3.9</v>
      </c>
      <c r="AB177" s="4">
        <v>4.3</v>
      </c>
      <c r="AC177" s="4">
        <v>572</v>
      </c>
      <c r="AD177" s="4">
        <v>2.1</v>
      </c>
      <c r="AE177" s="4">
        <v>0.1</v>
      </c>
      <c r="AF177" s="4">
        <v>2.2999999999999998</v>
      </c>
      <c r="AG177" s="4">
        <v>6.2</v>
      </c>
      <c r="AH177" s="4">
        <v>519</v>
      </c>
      <c r="AI177" s="4">
        <v>2.38</v>
      </c>
      <c r="AJ177" s="4">
        <v>0.06</v>
      </c>
      <c r="AK177" s="4">
        <v>0.13</v>
      </c>
      <c r="AL177" s="4">
        <v>28</v>
      </c>
      <c r="AM177" s="4">
        <v>1.69</v>
      </c>
      <c r="AN177" s="4">
        <v>4.9000000000000002E-2</v>
      </c>
      <c r="AO177" s="4">
        <v>19.2</v>
      </c>
      <c r="AP177" s="4">
        <v>9</v>
      </c>
      <c r="AQ177" s="4">
        <v>0.51</v>
      </c>
      <c r="AR177" s="4">
        <v>649</v>
      </c>
      <c r="AS177" s="4">
        <v>0.15</v>
      </c>
      <c r="AT177" s="4">
        <v>6.74</v>
      </c>
      <c r="AU177" s="4">
        <v>2.3340000000000001</v>
      </c>
      <c r="AV177" s="4">
        <v>2.95</v>
      </c>
      <c r="AW177" s="4">
        <v>1.1000000000000001</v>
      </c>
      <c r="AX177" s="4">
        <v>54.5</v>
      </c>
      <c r="AY177" s="4">
        <v>1.1000000000000001</v>
      </c>
      <c r="AZ177" s="4">
        <v>2</v>
      </c>
      <c r="BA177" s="4">
        <v>3.6</v>
      </c>
      <c r="BB177" s="4">
        <v>0.43</v>
      </c>
      <c r="BC177" s="4">
        <v>8.8000000000000007</v>
      </c>
      <c r="BD177" s="4">
        <v>34.090000000000003</v>
      </c>
      <c r="BE177" s="4">
        <v>3.5</v>
      </c>
      <c r="BF177" s="4">
        <v>12.3</v>
      </c>
      <c r="BG177" s="4">
        <v>2.1</v>
      </c>
      <c r="BH177" s="4">
        <v>0.7</v>
      </c>
      <c r="BI177" s="4">
        <v>1.8</v>
      </c>
      <c r="BJ177" s="4">
        <v>0.3</v>
      </c>
      <c r="BK177" s="4">
        <v>1.5</v>
      </c>
      <c r="BL177" s="4">
        <v>0.3</v>
      </c>
      <c r="BM177" s="4">
        <v>0.9</v>
      </c>
      <c r="BN177" s="4">
        <v>0.1</v>
      </c>
      <c r="BO177" s="4">
        <v>0.9</v>
      </c>
      <c r="BP177" s="4">
        <v>0.1</v>
      </c>
      <c r="BQ177" s="4">
        <v>1.44</v>
      </c>
      <c r="BR177" s="4">
        <v>9.3000000000000007</v>
      </c>
      <c r="BS177" s="4">
        <v>76.7</v>
      </c>
      <c r="BT177" s="4">
        <v>0.4</v>
      </c>
      <c r="BU177" s="4">
        <v>6.4</v>
      </c>
      <c r="BV177" s="4">
        <v>1.7</v>
      </c>
      <c r="BW177" s="4">
        <v>13.03</v>
      </c>
      <c r="BX177" s="4">
        <v>0.09</v>
      </c>
      <c r="BY177" s="4">
        <v>3.7999999999999999E-2</v>
      </c>
      <c r="BZ177" s="4">
        <v>0.15</v>
      </c>
      <c r="CA177" s="4">
        <v>0.13</v>
      </c>
      <c r="CB177" s="4">
        <v>0.37</v>
      </c>
      <c r="CC177" s="4" t="s">
        <v>8</v>
      </c>
      <c r="CD177" s="4" t="s">
        <v>8</v>
      </c>
    </row>
    <row r="178" spans="1:82" x14ac:dyDescent="0.25">
      <c r="A178" s="4" t="s">
        <v>383</v>
      </c>
      <c r="B178" s="4" t="s">
        <v>397</v>
      </c>
      <c r="C178" s="4" t="s">
        <v>385</v>
      </c>
      <c r="D178" s="4">
        <v>300</v>
      </c>
      <c r="E178" s="4">
        <v>91.44</v>
      </c>
      <c r="F178" s="5">
        <v>305</v>
      </c>
      <c r="G178" s="4">
        <v>92.963999999999999</v>
      </c>
      <c r="H178" s="4" t="s">
        <v>408</v>
      </c>
      <c r="I178" s="6">
        <v>45125</v>
      </c>
      <c r="J178" s="5">
        <v>6</v>
      </c>
      <c r="K178" s="4" t="s">
        <v>446</v>
      </c>
      <c r="L178" s="5" t="s">
        <v>8</v>
      </c>
      <c r="M178" s="4" t="s">
        <v>8</v>
      </c>
      <c r="N178" s="4" t="s">
        <v>8</v>
      </c>
      <c r="O178" s="4" t="s">
        <v>455</v>
      </c>
      <c r="P178" s="4" t="s">
        <v>8</v>
      </c>
      <c r="Q178" s="4" t="s">
        <v>757</v>
      </c>
      <c r="R178" s="4" t="s">
        <v>383</v>
      </c>
      <c r="S178" s="4" t="s">
        <v>670</v>
      </c>
      <c r="T178" s="4" t="s">
        <v>786</v>
      </c>
      <c r="U178" s="7">
        <v>9.0999999999999998E-2</v>
      </c>
      <c r="V178" s="4">
        <v>17.079999999999998</v>
      </c>
      <c r="W178" s="4">
        <v>310.10000000000002</v>
      </c>
      <c r="X178" s="4">
        <v>30.13</v>
      </c>
      <c r="Y178" s="4">
        <v>243.4</v>
      </c>
      <c r="Z178" s="4">
        <v>527</v>
      </c>
      <c r="AA178" s="4">
        <v>3.6</v>
      </c>
      <c r="AB178" s="4">
        <v>4</v>
      </c>
      <c r="AC178" s="4">
        <v>544</v>
      </c>
      <c r="AD178" s="4">
        <v>2.06</v>
      </c>
      <c r="AE178" s="4">
        <v>0.1</v>
      </c>
      <c r="AF178" s="4">
        <v>2.2000000000000002</v>
      </c>
      <c r="AG178" s="4">
        <v>6.3</v>
      </c>
      <c r="AH178" s="4">
        <v>509</v>
      </c>
      <c r="AI178" s="4">
        <v>1.88</v>
      </c>
      <c r="AJ178" s="4">
        <v>0.05</v>
      </c>
      <c r="AK178" s="4">
        <v>0.11</v>
      </c>
      <c r="AL178" s="4">
        <v>27</v>
      </c>
      <c r="AM178" s="4">
        <v>1.63</v>
      </c>
      <c r="AN178" s="4">
        <v>4.4999999999999998E-2</v>
      </c>
      <c r="AO178" s="4">
        <v>19.5</v>
      </c>
      <c r="AP178" s="4">
        <v>9</v>
      </c>
      <c r="AQ178" s="4">
        <v>0.49</v>
      </c>
      <c r="AR178" s="4">
        <v>1738</v>
      </c>
      <c r="AS178" s="4">
        <v>0.14599999999999999</v>
      </c>
      <c r="AT178" s="4">
        <v>6.83</v>
      </c>
      <c r="AU178" s="4">
        <v>2.2839999999999998</v>
      </c>
      <c r="AV178" s="4">
        <v>3.19</v>
      </c>
      <c r="AW178" s="4">
        <v>0.9</v>
      </c>
      <c r="AX178" s="4">
        <v>66.3</v>
      </c>
      <c r="AY178" s="4">
        <v>1</v>
      </c>
      <c r="AZ178" s="4">
        <v>2</v>
      </c>
      <c r="BA178" s="4">
        <v>3.5</v>
      </c>
      <c r="BB178" s="4">
        <v>0.36</v>
      </c>
      <c r="BC178" s="4">
        <v>8.4</v>
      </c>
      <c r="BD178" s="4">
        <v>33.21</v>
      </c>
      <c r="BE178" s="4">
        <v>3.4</v>
      </c>
      <c r="BF178" s="4">
        <v>11.7</v>
      </c>
      <c r="BG178" s="4">
        <v>2</v>
      </c>
      <c r="BH178" s="4">
        <v>0.6</v>
      </c>
      <c r="BI178" s="4">
        <v>1.6</v>
      </c>
      <c r="BJ178" s="4">
        <v>0.2</v>
      </c>
      <c r="BK178" s="4">
        <v>1.4</v>
      </c>
      <c r="BL178" s="4">
        <v>0.3</v>
      </c>
      <c r="BM178" s="4">
        <v>0.8</v>
      </c>
      <c r="BN178" s="4">
        <v>0.1</v>
      </c>
      <c r="BO178" s="4">
        <v>0.9</v>
      </c>
      <c r="BP178" s="4">
        <v>0.1</v>
      </c>
      <c r="BQ178" s="4">
        <v>1.49</v>
      </c>
      <c r="BR178" s="4">
        <v>9.5</v>
      </c>
      <c r="BS178" s="4">
        <v>82.9</v>
      </c>
      <c r="BT178" s="4">
        <v>0.4</v>
      </c>
      <c r="BU178" s="4">
        <v>6.41</v>
      </c>
      <c r="BV178" s="4">
        <v>1.7</v>
      </c>
      <c r="BW178" s="4">
        <v>13.54</v>
      </c>
      <c r="BX178" s="4">
        <v>0.08</v>
      </c>
      <c r="BY178" s="4">
        <v>0.03</v>
      </c>
      <c r="BZ178" s="4">
        <v>0.15</v>
      </c>
      <c r="CA178" s="4">
        <v>0.1</v>
      </c>
      <c r="CB178" s="4">
        <v>0.38</v>
      </c>
      <c r="CC178" s="4" t="s">
        <v>8</v>
      </c>
      <c r="CD178" s="4" t="s">
        <v>8</v>
      </c>
    </row>
    <row r="179" spans="1:82" x14ac:dyDescent="0.25">
      <c r="A179" s="4" t="s">
        <v>378</v>
      </c>
      <c r="B179" s="4" t="s">
        <v>397</v>
      </c>
      <c r="C179" s="4" t="s">
        <v>389</v>
      </c>
      <c r="D179" s="4">
        <v>0</v>
      </c>
      <c r="E179" s="4">
        <v>0</v>
      </c>
      <c r="F179" s="5">
        <v>5</v>
      </c>
      <c r="G179" s="4">
        <v>1.524</v>
      </c>
      <c r="H179" s="4" t="s">
        <v>408</v>
      </c>
      <c r="I179" s="6">
        <v>45126</v>
      </c>
      <c r="J179" s="5">
        <v>18</v>
      </c>
      <c r="K179" s="4" t="s">
        <v>409</v>
      </c>
      <c r="L179" s="5" t="s">
        <v>8</v>
      </c>
      <c r="M179" s="4" t="s">
        <v>8</v>
      </c>
      <c r="N179" s="4" t="s">
        <v>8</v>
      </c>
      <c r="O179" s="4" t="s">
        <v>8</v>
      </c>
      <c r="P179" s="4" t="s">
        <v>8</v>
      </c>
      <c r="Q179" s="4" t="s">
        <v>787</v>
      </c>
      <c r="R179" s="4" t="s">
        <v>378</v>
      </c>
      <c r="S179" s="4" t="s">
        <v>670</v>
      </c>
      <c r="T179" s="4" t="s">
        <v>745</v>
      </c>
      <c r="U179" s="7">
        <v>3.4000000000000002E-2</v>
      </c>
      <c r="V179" s="4">
        <v>16.86</v>
      </c>
      <c r="W179" s="4">
        <v>101.4</v>
      </c>
      <c r="X179" s="4">
        <v>41.3</v>
      </c>
      <c r="Y179" s="4">
        <v>228</v>
      </c>
      <c r="Z179" s="4">
        <v>985</v>
      </c>
      <c r="AA179" s="4">
        <v>18.600000000000001</v>
      </c>
      <c r="AB179" s="4">
        <v>10.3</v>
      </c>
      <c r="AC179" s="4">
        <v>1008</v>
      </c>
      <c r="AD179" s="4">
        <v>3.83</v>
      </c>
      <c r="AE179" s="4">
        <v>18.399999999999999</v>
      </c>
      <c r="AF179" s="4">
        <v>2.1</v>
      </c>
      <c r="AG179" s="4">
        <v>6.9</v>
      </c>
      <c r="AH179" s="4">
        <v>476</v>
      </c>
      <c r="AI179" s="4">
        <v>1.2</v>
      </c>
      <c r="AJ179" s="4">
        <v>0.3</v>
      </c>
      <c r="AK179" s="4">
        <v>0.53</v>
      </c>
      <c r="AL179" s="4">
        <v>104</v>
      </c>
      <c r="AM179" s="4">
        <v>1.46</v>
      </c>
      <c r="AN179" s="4">
        <v>0.109</v>
      </c>
      <c r="AO179" s="4">
        <v>30.2</v>
      </c>
      <c r="AP179" s="4">
        <v>43</v>
      </c>
      <c r="AQ179" s="4">
        <v>1.3</v>
      </c>
      <c r="AR179" s="4">
        <v>1956</v>
      </c>
      <c r="AS179" s="4">
        <v>0.35499999999999998</v>
      </c>
      <c r="AT179" s="4">
        <v>8.3699999999999992</v>
      </c>
      <c r="AU179" s="4">
        <v>2.0960000000000001</v>
      </c>
      <c r="AV179" s="4">
        <v>2.4500000000000002</v>
      </c>
      <c r="AW179" s="4">
        <v>1.3</v>
      </c>
      <c r="AX179" s="4">
        <v>59.2</v>
      </c>
      <c r="AY179" s="4">
        <v>2.6</v>
      </c>
      <c r="AZ179" s="4">
        <v>2</v>
      </c>
      <c r="BA179" s="4">
        <v>11.7</v>
      </c>
      <c r="BB179" s="4">
        <v>0.14000000000000001</v>
      </c>
      <c r="BC179" s="4">
        <v>17.100000000000001</v>
      </c>
      <c r="BD179" s="4">
        <v>55.96</v>
      </c>
      <c r="BE179" s="4">
        <v>6.2</v>
      </c>
      <c r="BF179" s="4">
        <v>23</v>
      </c>
      <c r="BG179" s="4">
        <v>4.3</v>
      </c>
      <c r="BH179" s="4">
        <v>1.2</v>
      </c>
      <c r="BI179" s="4">
        <v>3.8</v>
      </c>
      <c r="BJ179" s="4">
        <v>0.5</v>
      </c>
      <c r="BK179" s="4">
        <v>3.2</v>
      </c>
      <c r="BL179" s="4">
        <v>0.6</v>
      </c>
      <c r="BM179" s="4">
        <v>1.8</v>
      </c>
      <c r="BN179" s="4">
        <v>0.2</v>
      </c>
      <c r="BO179" s="4">
        <v>1.7</v>
      </c>
      <c r="BP179" s="4">
        <v>0.2</v>
      </c>
      <c r="BQ179" s="4">
        <v>1.55</v>
      </c>
      <c r="BR179" s="4">
        <v>18.399999999999999</v>
      </c>
      <c r="BS179" s="4">
        <v>72.099999999999994</v>
      </c>
      <c r="BT179" s="4">
        <v>0.6</v>
      </c>
      <c r="BU179" s="4">
        <v>8.86</v>
      </c>
      <c r="BV179" s="4">
        <v>3.1</v>
      </c>
      <c r="BW179" s="4">
        <v>16.82</v>
      </c>
      <c r="BX179" s="4">
        <v>0.16</v>
      </c>
      <c r="BY179" s="4">
        <v>3.0000000000000001E-3</v>
      </c>
      <c r="BZ179" s="4">
        <v>0.15</v>
      </c>
      <c r="CA179" s="4">
        <v>0.95</v>
      </c>
      <c r="CB179" s="4">
        <v>0.99</v>
      </c>
      <c r="CC179" s="4" t="s">
        <v>8</v>
      </c>
      <c r="CD179" s="4" t="s">
        <v>8</v>
      </c>
    </row>
    <row r="180" spans="1:82" x14ac:dyDescent="0.25">
      <c r="A180" s="4" t="s">
        <v>379</v>
      </c>
      <c r="B180" s="4" t="s">
        <v>397</v>
      </c>
      <c r="C180" s="4" t="s">
        <v>389</v>
      </c>
      <c r="D180" s="4">
        <v>5</v>
      </c>
      <c r="E180" s="4">
        <v>1.524</v>
      </c>
      <c r="F180" s="5">
        <v>10</v>
      </c>
      <c r="G180" s="4">
        <v>3.048</v>
      </c>
      <c r="H180" s="4" t="s">
        <v>408</v>
      </c>
      <c r="I180" s="6">
        <v>45126</v>
      </c>
      <c r="J180" s="5">
        <v>24</v>
      </c>
      <c r="K180" s="4" t="s">
        <v>413</v>
      </c>
      <c r="L180" s="5" t="s">
        <v>8</v>
      </c>
      <c r="M180" s="4" t="s">
        <v>8</v>
      </c>
      <c r="N180" s="4" t="s">
        <v>8</v>
      </c>
      <c r="O180" s="4" t="s">
        <v>8</v>
      </c>
      <c r="P180" s="4" t="s">
        <v>8</v>
      </c>
      <c r="Q180" s="4" t="s">
        <v>787</v>
      </c>
      <c r="R180" s="4" t="s">
        <v>379</v>
      </c>
      <c r="S180" s="4" t="s">
        <v>670</v>
      </c>
      <c r="T180" s="4" t="s">
        <v>758</v>
      </c>
      <c r="U180" s="7">
        <v>0.01</v>
      </c>
      <c r="V180" s="4">
        <v>13.43</v>
      </c>
      <c r="W180" s="4">
        <v>17.8</v>
      </c>
      <c r="X180" s="4">
        <v>16.55</v>
      </c>
      <c r="Y180" s="4">
        <v>129.30000000000001</v>
      </c>
      <c r="Z180" s="4">
        <v>141</v>
      </c>
      <c r="AA180" s="4">
        <v>18.600000000000001</v>
      </c>
      <c r="AB180" s="4">
        <v>9.1</v>
      </c>
      <c r="AC180" s="4">
        <v>1060</v>
      </c>
      <c r="AD180" s="4">
        <v>3.76</v>
      </c>
      <c r="AE180" s="4">
        <v>4.8</v>
      </c>
      <c r="AF180" s="4">
        <v>2</v>
      </c>
      <c r="AG180" s="4">
        <v>6.5</v>
      </c>
      <c r="AH180" s="4">
        <v>672</v>
      </c>
      <c r="AI180" s="4">
        <v>0.64</v>
      </c>
      <c r="AJ180" s="4">
        <v>0.22</v>
      </c>
      <c r="AK180" s="4">
        <v>7.0000000000000007E-2</v>
      </c>
      <c r="AL180" s="4">
        <v>101</v>
      </c>
      <c r="AM180" s="4">
        <v>2.93</v>
      </c>
      <c r="AN180" s="4">
        <v>0.114</v>
      </c>
      <c r="AO180" s="4">
        <v>27.9</v>
      </c>
      <c r="AP180" s="4">
        <v>45</v>
      </c>
      <c r="AQ180" s="4">
        <v>1.31</v>
      </c>
      <c r="AR180" s="4">
        <v>1994</v>
      </c>
      <c r="AS180" s="4">
        <v>0.34799999999999998</v>
      </c>
      <c r="AT180" s="4">
        <v>7.89</v>
      </c>
      <c r="AU180" s="4">
        <v>2.5289999999999999</v>
      </c>
      <c r="AV180" s="4">
        <v>2.5</v>
      </c>
      <c r="AW180" s="4">
        <v>1.4</v>
      </c>
      <c r="AX180" s="4">
        <v>56.2</v>
      </c>
      <c r="AY180" s="4">
        <v>1.9</v>
      </c>
      <c r="AZ180" s="4">
        <v>2</v>
      </c>
      <c r="BA180" s="4">
        <v>11.1</v>
      </c>
      <c r="BB180" s="4">
        <v>0.08</v>
      </c>
      <c r="BC180" s="4">
        <v>15.8</v>
      </c>
      <c r="BD180" s="4">
        <v>51.37</v>
      </c>
      <c r="BE180" s="4">
        <v>5.8</v>
      </c>
      <c r="BF180" s="4">
        <v>21.7</v>
      </c>
      <c r="BG180" s="4">
        <v>4</v>
      </c>
      <c r="BH180" s="4">
        <v>1.1000000000000001</v>
      </c>
      <c r="BI180" s="4">
        <v>3.6</v>
      </c>
      <c r="BJ180" s="4">
        <v>0.5</v>
      </c>
      <c r="BK180" s="4">
        <v>2.9</v>
      </c>
      <c r="BL180" s="4">
        <v>0.6</v>
      </c>
      <c r="BM180" s="4">
        <v>1.6</v>
      </c>
      <c r="BN180" s="4">
        <v>0.2</v>
      </c>
      <c r="BO180" s="4">
        <v>1.5</v>
      </c>
      <c r="BP180" s="4">
        <v>0.2</v>
      </c>
      <c r="BQ180" s="4">
        <v>1.44</v>
      </c>
      <c r="BR180" s="4">
        <v>15.4</v>
      </c>
      <c r="BS180" s="4">
        <v>65.400000000000006</v>
      </c>
      <c r="BT180" s="4">
        <v>0.5</v>
      </c>
      <c r="BU180" s="4">
        <v>8.6</v>
      </c>
      <c r="BV180" s="4">
        <v>1.8</v>
      </c>
      <c r="BW180" s="4">
        <v>16.260000000000002</v>
      </c>
      <c r="BX180" s="4">
        <v>0.1</v>
      </c>
      <c r="BY180" s="4">
        <v>8.0000000000000002E-3</v>
      </c>
      <c r="BZ180" s="4">
        <v>0.15</v>
      </c>
      <c r="CA180" s="4">
        <v>0.17</v>
      </c>
      <c r="CB180" s="4">
        <v>0.79</v>
      </c>
      <c r="CC180" s="4" t="s">
        <v>8</v>
      </c>
      <c r="CD180" s="4" t="s">
        <v>8</v>
      </c>
    </row>
    <row r="181" spans="1:82" x14ac:dyDescent="0.25">
      <c r="A181" s="4" t="s">
        <v>380</v>
      </c>
      <c r="B181" s="4" t="s">
        <v>397</v>
      </c>
      <c r="C181" s="4" t="s">
        <v>389</v>
      </c>
      <c r="D181" s="4">
        <v>10</v>
      </c>
      <c r="E181" s="4">
        <v>3.048</v>
      </c>
      <c r="F181" s="5">
        <v>15</v>
      </c>
      <c r="G181" s="4">
        <v>4.5720000000000001</v>
      </c>
      <c r="H181" s="4" t="s">
        <v>408</v>
      </c>
      <c r="I181" s="6">
        <v>45126</v>
      </c>
      <c r="J181" s="5">
        <v>18</v>
      </c>
      <c r="K181" s="4" t="s">
        <v>413</v>
      </c>
      <c r="L181" s="5" t="s">
        <v>8</v>
      </c>
      <c r="M181" s="4" t="s">
        <v>8</v>
      </c>
      <c r="N181" s="4" t="s">
        <v>8</v>
      </c>
      <c r="O181" s="4" t="s">
        <v>414</v>
      </c>
      <c r="P181" s="4" t="s">
        <v>8</v>
      </c>
      <c r="Q181" s="4" t="s">
        <v>787</v>
      </c>
      <c r="R181" s="4" t="s">
        <v>380</v>
      </c>
      <c r="S181" s="4" t="s">
        <v>670</v>
      </c>
      <c r="T181" s="4" t="s">
        <v>726</v>
      </c>
      <c r="U181" s="7">
        <v>1.2E-2</v>
      </c>
      <c r="V181" s="4">
        <v>13.73</v>
      </c>
      <c r="W181" s="4">
        <v>26.9</v>
      </c>
      <c r="X181" s="4">
        <v>15.68</v>
      </c>
      <c r="Y181" s="4">
        <v>119.2</v>
      </c>
      <c r="Z181" s="4">
        <v>89</v>
      </c>
      <c r="AA181" s="4">
        <v>19.5</v>
      </c>
      <c r="AB181" s="4">
        <v>11.3</v>
      </c>
      <c r="AC181" s="4">
        <v>1217</v>
      </c>
      <c r="AD181" s="4">
        <v>3.66</v>
      </c>
      <c r="AE181" s="4">
        <v>6</v>
      </c>
      <c r="AF181" s="4">
        <v>1.9</v>
      </c>
      <c r="AG181" s="4">
        <v>6.6</v>
      </c>
      <c r="AH181" s="4">
        <v>593</v>
      </c>
      <c r="AI181" s="4">
        <v>0.45</v>
      </c>
      <c r="AJ181" s="4">
        <v>0.23</v>
      </c>
      <c r="AK181" s="4">
        <v>0.05</v>
      </c>
      <c r="AL181" s="4">
        <v>103</v>
      </c>
      <c r="AM181" s="4">
        <v>2.99</v>
      </c>
      <c r="AN181" s="4">
        <v>0.112</v>
      </c>
      <c r="AO181" s="4">
        <v>28.8</v>
      </c>
      <c r="AP181" s="4">
        <v>43</v>
      </c>
      <c r="AQ181" s="4">
        <v>1.42</v>
      </c>
      <c r="AR181" s="4">
        <v>1993</v>
      </c>
      <c r="AS181" s="4">
        <v>0.36099999999999999</v>
      </c>
      <c r="AT181" s="4">
        <v>7.96</v>
      </c>
      <c r="AU181" s="4">
        <v>2.4</v>
      </c>
      <c r="AV181" s="4">
        <v>2.2999999999999998</v>
      </c>
      <c r="AW181" s="4">
        <v>1.3</v>
      </c>
      <c r="AX181" s="4">
        <v>56</v>
      </c>
      <c r="AY181" s="4">
        <v>2.2999999999999998</v>
      </c>
      <c r="AZ181" s="4">
        <v>2</v>
      </c>
      <c r="BA181" s="4">
        <v>11.5</v>
      </c>
      <c r="BB181" s="4">
        <v>0.14000000000000001</v>
      </c>
      <c r="BC181" s="4">
        <v>16.600000000000001</v>
      </c>
      <c r="BD181" s="4">
        <v>53.12</v>
      </c>
      <c r="BE181" s="4">
        <v>6</v>
      </c>
      <c r="BF181" s="4">
        <v>22.2</v>
      </c>
      <c r="BG181" s="4">
        <v>4.2</v>
      </c>
      <c r="BH181" s="4">
        <v>1.1000000000000001</v>
      </c>
      <c r="BI181" s="4">
        <v>3.6</v>
      </c>
      <c r="BJ181" s="4">
        <v>0.5</v>
      </c>
      <c r="BK181" s="4">
        <v>3.1</v>
      </c>
      <c r="BL181" s="4">
        <v>0.6</v>
      </c>
      <c r="BM181" s="4">
        <v>1.7</v>
      </c>
      <c r="BN181" s="4">
        <v>0.2</v>
      </c>
      <c r="BO181" s="4">
        <v>1.6</v>
      </c>
      <c r="BP181" s="4">
        <v>0.2</v>
      </c>
      <c r="BQ181" s="4">
        <v>1.41</v>
      </c>
      <c r="BR181" s="4">
        <v>19.100000000000001</v>
      </c>
      <c r="BS181" s="4">
        <v>57.8</v>
      </c>
      <c r="BT181" s="4">
        <v>0.5</v>
      </c>
      <c r="BU181" s="4">
        <v>8.81</v>
      </c>
      <c r="BV181" s="4">
        <v>2.5</v>
      </c>
      <c r="BW181" s="4">
        <v>16.579999999999998</v>
      </c>
      <c r="BX181" s="4">
        <v>0.09</v>
      </c>
      <c r="BY181" s="4">
        <v>6.0000000000000001E-3</v>
      </c>
      <c r="BZ181" s="4">
        <v>0.15</v>
      </c>
      <c r="CA181" s="4">
        <v>0.16</v>
      </c>
      <c r="CB181" s="4">
        <v>0.8</v>
      </c>
      <c r="CC181" s="4" t="s">
        <v>8</v>
      </c>
      <c r="CD181" s="4" t="s">
        <v>8</v>
      </c>
    </row>
    <row r="182" spans="1:82" x14ac:dyDescent="0.25">
      <c r="A182" s="4" t="s">
        <v>291</v>
      </c>
      <c r="B182" s="4" t="s">
        <v>397</v>
      </c>
      <c r="C182" s="4" t="s">
        <v>389</v>
      </c>
      <c r="D182" s="4">
        <v>15</v>
      </c>
      <c r="E182" s="4">
        <v>4.5720000000000001</v>
      </c>
      <c r="F182" s="5">
        <v>20</v>
      </c>
      <c r="G182" s="4">
        <v>6.0960000000000001</v>
      </c>
      <c r="H182" s="4" t="s">
        <v>408</v>
      </c>
      <c r="I182" s="6">
        <v>45126</v>
      </c>
      <c r="J182" s="5">
        <v>18</v>
      </c>
      <c r="K182" s="4" t="s">
        <v>413</v>
      </c>
      <c r="L182" s="5" t="s">
        <v>8</v>
      </c>
      <c r="M182" s="4" t="s">
        <v>8</v>
      </c>
      <c r="N182" s="4" t="s">
        <v>8</v>
      </c>
      <c r="O182" s="4" t="s">
        <v>8</v>
      </c>
      <c r="P182" s="4" t="s">
        <v>8</v>
      </c>
      <c r="Q182" s="4" t="s">
        <v>787</v>
      </c>
      <c r="R182" s="4" t="s">
        <v>291</v>
      </c>
      <c r="S182" s="4" t="s">
        <v>670</v>
      </c>
      <c r="T182" s="4" t="s">
        <v>788</v>
      </c>
      <c r="U182" s="7">
        <v>2.4E-2</v>
      </c>
      <c r="V182" s="4">
        <v>9.9600000000000009</v>
      </c>
      <c r="W182" s="4">
        <v>39</v>
      </c>
      <c r="X182" s="4">
        <v>20.12</v>
      </c>
      <c r="Y182" s="4">
        <v>144.80000000000001</v>
      </c>
      <c r="Z182" s="4">
        <v>128</v>
      </c>
      <c r="AA182" s="4">
        <v>19.3</v>
      </c>
      <c r="AB182" s="4">
        <v>11.7</v>
      </c>
      <c r="AC182" s="4">
        <v>1193</v>
      </c>
      <c r="AD182" s="4">
        <v>3.98</v>
      </c>
      <c r="AE182" s="4">
        <v>7.3</v>
      </c>
      <c r="AF182" s="4">
        <v>1.9</v>
      </c>
      <c r="AG182" s="4">
        <v>6.5</v>
      </c>
      <c r="AH182" s="4">
        <v>582</v>
      </c>
      <c r="AI182" s="4">
        <v>0.68</v>
      </c>
      <c r="AJ182" s="4">
        <v>0.23</v>
      </c>
      <c r="AK182" s="4">
        <v>0.08</v>
      </c>
      <c r="AL182" s="4">
        <v>105</v>
      </c>
      <c r="AM182" s="4">
        <v>3.01</v>
      </c>
      <c r="AN182" s="4">
        <v>0.115</v>
      </c>
      <c r="AO182" s="4">
        <v>29</v>
      </c>
      <c r="AP182" s="4">
        <v>45</v>
      </c>
      <c r="AQ182" s="4">
        <v>1.46</v>
      </c>
      <c r="AR182" s="4">
        <v>1848</v>
      </c>
      <c r="AS182" s="4">
        <v>0.36199999999999999</v>
      </c>
      <c r="AT182" s="4">
        <v>8.1</v>
      </c>
      <c r="AU182" s="4">
        <v>2.181</v>
      </c>
      <c r="AV182" s="4">
        <v>2.2200000000000002</v>
      </c>
      <c r="AW182" s="4">
        <v>0.9</v>
      </c>
      <c r="AX182" s="4">
        <v>58.1</v>
      </c>
      <c r="AY182" s="4">
        <v>1.8</v>
      </c>
      <c r="AZ182" s="4">
        <v>2</v>
      </c>
      <c r="BA182" s="4">
        <v>11.7</v>
      </c>
      <c r="BB182" s="4">
        <v>0.27</v>
      </c>
      <c r="BC182" s="4">
        <v>16.7</v>
      </c>
      <c r="BD182" s="4">
        <v>52.65</v>
      </c>
      <c r="BE182" s="4">
        <v>6</v>
      </c>
      <c r="BF182" s="4">
        <v>22.7</v>
      </c>
      <c r="BG182" s="4">
        <v>4.2</v>
      </c>
      <c r="BH182" s="4">
        <v>1.2</v>
      </c>
      <c r="BI182" s="4">
        <v>3.7</v>
      </c>
      <c r="BJ182" s="4">
        <v>0.5</v>
      </c>
      <c r="BK182" s="4">
        <v>3.1</v>
      </c>
      <c r="BL182" s="4">
        <v>0.6</v>
      </c>
      <c r="BM182" s="4">
        <v>1.7</v>
      </c>
      <c r="BN182" s="4">
        <v>0.2</v>
      </c>
      <c r="BO182" s="4">
        <v>1.6</v>
      </c>
      <c r="BP182" s="4">
        <v>0.2</v>
      </c>
      <c r="BQ182" s="4">
        <v>1.5</v>
      </c>
      <c r="BR182" s="4">
        <v>19.2</v>
      </c>
      <c r="BS182" s="4">
        <v>60.2</v>
      </c>
      <c r="BT182" s="4">
        <v>0.5</v>
      </c>
      <c r="BU182" s="4">
        <v>8.7100000000000009</v>
      </c>
      <c r="BV182" s="4">
        <v>3.3</v>
      </c>
      <c r="BW182" s="4">
        <v>16.7</v>
      </c>
      <c r="BX182" s="4">
        <v>0.1</v>
      </c>
      <c r="BY182" s="4">
        <v>4.0000000000000001E-3</v>
      </c>
      <c r="BZ182" s="4">
        <v>0.4</v>
      </c>
      <c r="CA182" s="4">
        <v>0.15</v>
      </c>
      <c r="CB182" s="4">
        <v>0.85</v>
      </c>
      <c r="CC182" s="4" t="s">
        <v>8</v>
      </c>
      <c r="CD182" s="4" t="s">
        <v>8</v>
      </c>
    </row>
    <row r="183" spans="1:82" x14ac:dyDescent="0.25">
      <c r="A183" s="4" t="s">
        <v>293</v>
      </c>
      <c r="B183" s="4" t="s">
        <v>397</v>
      </c>
      <c r="C183" s="4" t="s">
        <v>389</v>
      </c>
      <c r="D183" s="4">
        <v>20</v>
      </c>
      <c r="E183" s="4">
        <v>6.0960000000000001</v>
      </c>
      <c r="F183" s="5">
        <v>25</v>
      </c>
      <c r="G183" s="4">
        <v>7.62</v>
      </c>
      <c r="H183" s="4" t="s">
        <v>408</v>
      </c>
      <c r="I183" s="6">
        <v>45126</v>
      </c>
      <c r="J183" s="5">
        <v>18</v>
      </c>
      <c r="K183" s="4" t="s">
        <v>413</v>
      </c>
      <c r="L183" s="5" t="s">
        <v>8</v>
      </c>
      <c r="M183" s="4" t="s">
        <v>8</v>
      </c>
      <c r="N183" s="4" t="s">
        <v>8</v>
      </c>
      <c r="O183" s="4" t="s">
        <v>8</v>
      </c>
      <c r="P183" s="4" t="s">
        <v>8</v>
      </c>
      <c r="Q183" s="4" t="s">
        <v>787</v>
      </c>
      <c r="R183" s="4" t="s">
        <v>293</v>
      </c>
      <c r="S183" s="4" t="s">
        <v>670</v>
      </c>
      <c r="T183" s="4" t="s">
        <v>789</v>
      </c>
      <c r="U183" s="7">
        <v>8.2000000000000003E-2</v>
      </c>
      <c r="V183" s="4">
        <v>23.2</v>
      </c>
      <c r="W183" s="4">
        <v>47</v>
      </c>
      <c r="X183" s="4">
        <v>22.12</v>
      </c>
      <c r="Y183" s="4">
        <v>131.19999999999999</v>
      </c>
      <c r="Z183" s="4">
        <v>704</v>
      </c>
      <c r="AA183" s="4">
        <v>18.600000000000001</v>
      </c>
      <c r="AB183" s="4">
        <v>12.7</v>
      </c>
      <c r="AC183" s="4">
        <v>1147</v>
      </c>
      <c r="AD183" s="4">
        <v>4.2</v>
      </c>
      <c r="AE183" s="4">
        <v>17</v>
      </c>
      <c r="AF183" s="4">
        <v>2</v>
      </c>
      <c r="AG183" s="4">
        <v>6.4</v>
      </c>
      <c r="AH183" s="4">
        <v>418</v>
      </c>
      <c r="AI183" s="4">
        <v>0.46</v>
      </c>
      <c r="AJ183" s="4">
        <v>0.21</v>
      </c>
      <c r="AK183" s="4">
        <v>0.11</v>
      </c>
      <c r="AL183" s="4">
        <v>105</v>
      </c>
      <c r="AM183" s="4">
        <v>1.68</v>
      </c>
      <c r="AN183" s="4">
        <v>0.112</v>
      </c>
      <c r="AO183" s="4">
        <v>30.9</v>
      </c>
      <c r="AP183" s="4">
        <v>46</v>
      </c>
      <c r="AQ183" s="4">
        <v>1.34</v>
      </c>
      <c r="AR183" s="4">
        <v>1858</v>
      </c>
      <c r="AS183" s="4">
        <v>0.35099999999999998</v>
      </c>
      <c r="AT183" s="4">
        <v>8.1199999999999992</v>
      </c>
      <c r="AU183" s="4">
        <v>1.8779999999999999</v>
      </c>
      <c r="AV183" s="4">
        <v>2.04</v>
      </c>
      <c r="AW183" s="4">
        <v>1</v>
      </c>
      <c r="AX183" s="4">
        <v>63.8</v>
      </c>
      <c r="AY183" s="4">
        <v>2.2999999999999998</v>
      </c>
      <c r="AZ183" s="4">
        <v>2</v>
      </c>
      <c r="BA183" s="4">
        <v>11.8</v>
      </c>
      <c r="BB183" s="4">
        <v>0.2</v>
      </c>
      <c r="BC183" s="4">
        <v>17.100000000000001</v>
      </c>
      <c r="BD183" s="4">
        <v>54.86</v>
      </c>
      <c r="BE183" s="4">
        <v>6.2</v>
      </c>
      <c r="BF183" s="4">
        <v>23.6</v>
      </c>
      <c r="BG183" s="4">
        <v>4.3</v>
      </c>
      <c r="BH183" s="4">
        <v>1.2</v>
      </c>
      <c r="BI183" s="4">
        <v>3.9</v>
      </c>
      <c r="BJ183" s="4">
        <v>0.5</v>
      </c>
      <c r="BK183" s="4">
        <v>3.1</v>
      </c>
      <c r="BL183" s="4">
        <v>0.6</v>
      </c>
      <c r="BM183" s="4">
        <v>1.7</v>
      </c>
      <c r="BN183" s="4">
        <v>0.2</v>
      </c>
      <c r="BO183" s="4">
        <v>1.6</v>
      </c>
      <c r="BP183" s="4">
        <v>0.2</v>
      </c>
      <c r="BQ183" s="4">
        <v>1.59</v>
      </c>
      <c r="BR183" s="4">
        <v>21.7</v>
      </c>
      <c r="BS183" s="4">
        <v>60.9</v>
      </c>
      <c r="BT183" s="4">
        <v>0.5</v>
      </c>
      <c r="BU183" s="4">
        <v>8.57</v>
      </c>
      <c r="BV183" s="4">
        <v>4.3</v>
      </c>
      <c r="BW183" s="4">
        <v>17</v>
      </c>
      <c r="BX183" s="4">
        <v>7.0000000000000007E-2</v>
      </c>
      <c r="BY183" s="4">
        <v>1.0999999999999999E-2</v>
      </c>
      <c r="BZ183" s="4">
        <v>0.5</v>
      </c>
      <c r="CA183" s="4">
        <v>0.84</v>
      </c>
      <c r="CB183" s="4">
        <v>1.07</v>
      </c>
      <c r="CC183" s="4" t="s">
        <v>8</v>
      </c>
      <c r="CD183" s="4" t="s">
        <v>8</v>
      </c>
    </row>
    <row r="184" spans="1:82" x14ac:dyDescent="0.25">
      <c r="A184" s="4" t="s">
        <v>295</v>
      </c>
      <c r="B184" s="4" t="s">
        <v>397</v>
      </c>
      <c r="C184" s="4" t="s">
        <v>389</v>
      </c>
      <c r="D184" s="4">
        <v>25</v>
      </c>
      <c r="E184" s="4">
        <v>7.62</v>
      </c>
      <c r="F184" s="5">
        <v>30</v>
      </c>
      <c r="G184" s="4">
        <v>9.1440000000000001</v>
      </c>
      <c r="H184" s="4" t="s">
        <v>408</v>
      </c>
      <c r="I184" s="6">
        <v>45126</v>
      </c>
      <c r="J184" s="5">
        <v>20</v>
      </c>
      <c r="K184" s="4" t="s">
        <v>409</v>
      </c>
      <c r="L184" s="5" t="s">
        <v>8</v>
      </c>
      <c r="M184" s="4" t="s">
        <v>8</v>
      </c>
      <c r="N184" s="4" t="s">
        <v>8</v>
      </c>
      <c r="O184" s="4" t="s">
        <v>8</v>
      </c>
      <c r="P184" s="4" t="s">
        <v>8</v>
      </c>
      <c r="Q184" s="4" t="s">
        <v>787</v>
      </c>
      <c r="R184" s="4" t="s">
        <v>295</v>
      </c>
      <c r="S184" s="4" t="s">
        <v>670</v>
      </c>
      <c r="T184" s="4" t="s">
        <v>790</v>
      </c>
      <c r="U184" s="7">
        <v>0.153</v>
      </c>
      <c r="V184" s="4">
        <v>11.3</v>
      </c>
      <c r="W184" s="4">
        <v>62.9</v>
      </c>
      <c r="X184" s="4">
        <v>120.65</v>
      </c>
      <c r="Y184" s="4">
        <v>155.30000000000001</v>
      </c>
      <c r="Z184" s="4">
        <v>793</v>
      </c>
      <c r="AA184" s="4">
        <v>20.100000000000001</v>
      </c>
      <c r="AB184" s="4">
        <v>10.7</v>
      </c>
      <c r="AC184" s="4">
        <v>620</v>
      </c>
      <c r="AD184" s="4">
        <v>3.17</v>
      </c>
      <c r="AE184" s="4">
        <v>16</v>
      </c>
      <c r="AF184" s="4">
        <v>2</v>
      </c>
      <c r="AG184" s="4">
        <v>6</v>
      </c>
      <c r="AH184" s="4">
        <v>174</v>
      </c>
      <c r="AI184" s="4">
        <v>0.74</v>
      </c>
      <c r="AJ184" s="4">
        <v>0.3</v>
      </c>
      <c r="AK184" s="4">
        <v>0.23</v>
      </c>
      <c r="AL184" s="4">
        <v>106</v>
      </c>
      <c r="AM184" s="4">
        <v>1.44</v>
      </c>
      <c r="AN184" s="4">
        <v>0.11600000000000001</v>
      </c>
      <c r="AO184" s="4">
        <v>27.4</v>
      </c>
      <c r="AP184" s="4">
        <v>46</v>
      </c>
      <c r="AQ184" s="4">
        <v>0.86</v>
      </c>
      <c r="AR184" s="4">
        <v>448</v>
      </c>
      <c r="AS184" s="4">
        <v>0.313</v>
      </c>
      <c r="AT184" s="4">
        <v>8.33</v>
      </c>
      <c r="AU184" s="4">
        <v>0.41199999999999998</v>
      </c>
      <c r="AV184" s="4">
        <v>3.15</v>
      </c>
      <c r="AW184" s="4">
        <v>2.7</v>
      </c>
      <c r="AX184" s="4">
        <v>68.099999999999994</v>
      </c>
      <c r="AY184" s="4">
        <v>4.3</v>
      </c>
      <c r="AZ184" s="4">
        <v>2</v>
      </c>
      <c r="BA184" s="4">
        <v>11.5</v>
      </c>
      <c r="BB184" s="4">
        <v>0.7</v>
      </c>
      <c r="BC184" s="4">
        <v>14.4</v>
      </c>
      <c r="BD184" s="4">
        <v>48.9</v>
      </c>
      <c r="BE184" s="4">
        <v>5.6</v>
      </c>
      <c r="BF184" s="4">
        <v>21.1</v>
      </c>
      <c r="BG184" s="4">
        <v>3.9</v>
      </c>
      <c r="BH184" s="4">
        <v>1.1000000000000001</v>
      </c>
      <c r="BI184" s="4">
        <v>3.4</v>
      </c>
      <c r="BJ184" s="4">
        <v>0.5</v>
      </c>
      <c r="BK184" s="4">
        <v>2.8</v>
      </c>
      <c r="BL184" s="4">
        <v>0.5</v>
      </c>
      <c r="BM184" s="4">
        <v>1.6</v>
      </c>
      <c r="BN184" s="4">
        <v>0.2</v>
      </c>
      <c r="BO184" s="4">
        <v>1.4</v>
      </c>
      <c r="BP184" s="4">
        <v>0.2</v>
      </c>
      <c r="BQ184" s="4">
        <v>1.72</v>
      </c>
      <c r="BR184" s="4">
        <v>17.7</v>
      </c>
      <c r="BS184" s="4">
        <v>123.1</v>
      </c>
      <c r="BT184" s="4">
        <v>0.4</v>
      </c>
      <c r="BU184" s="4">
        <v>7.05</v>
      </c>
      <c r="BV184" s="4">
        <v>5</v>
      </c>
      <c r="BW184" s="4">
        <v>16.649999999999999</v>
      </c>
      <c r="BX184" s="4">
        <v>0.08</v>
      </c>
      <c r="BY184" s="4">
        <v>6.0000000000000001E-3</v>
      </c>
      <c r="BZ184" s="4">
        <v>0.4</v>
      </c>
      <c r="CA184" s="4">
        <v>1.1200000000000001</v>
      </c>
      <c r="CB184" s="4">
        <v>2.2400000000000002</v>
      </c>
      <c r="CC184" s="4" t="s">
        <v>8</v>
      </c>
      <c r="CD184" s="4" t="s">
        <v>8</v>
      </c>
    </row>
    <row r="185" spans="1:82" x14ac:dyDescent="0.25">
      <c r="A185" s="4" t="s">
        <v>297</v>
      </c>
      <c r="B185" s="4" t="s">
        <v>397</v>
      </c>
      <c r="C185" s="4" t="s">
        <v>389</v>
      </c>
      <c r="D185" s="4">
        <v>30</v>
      </c>
      <c r="E185" s="4">
        <v>9.1440000000000001</v>
      </c>
      <c r="F185" s="5">
        <v>35</v>
      </c>
      <c r="G185" s="4">
        <v>10.667999999999999</v>
      </c>
      <c r="H185" s="4" t="s">
        <v>408</v>
      </c>
      <c r="I185" s="6">
        <v>45126</v>
      </c>
      <c r="J185" s="5">
        <v>20</v>
      </c>
      <c r="K185" s="4" t="s">
        <v>409</v>
      </c>
      <c r="L185" s="5" t="s">
        <v>8</v>
      </c>
      <c r="M185" s="4" t="s">
        <v>8</v>
      </c>
      <c r="N185" s="4" t="s">
        <v>8</v>
      </c>
      <c r="O185" s="4" t="s">
        <v>8</v>
      </c>
      <c r="P185" s="4" t="s">
        <v>8</v>
      </c>
      <c r="Q185" s="4" t="s">
        <v>787</v>
      </c>
      <c r="R185" s="4" t="s">
        <v>297</v>
      </c>
      <c r="S185" s="4" t="s">
        <v>670</v>
      </c>
      <c r="T185" s="4" t="s">
        <v>791</v>
      </c>
      <c r="U185" s="7">
        <v>0.13600000000000001</v>
      </c>
      <c r="V185" s="4">
        <v>10.64</v>
      </c>
      <c r="W185" s="4">
        <v>60.9</v>
      </c>
      <c r="X185" s="4">
        <v>110.5</v>
      </c>
      <c r="Y185" s="4">
        <v>150.1</v>
      </c>
      <c r="Z185" s="4">
        <v>711</v>
      </c>
      <c r="AA185" s="4">
        <v>18.899999999999999</v>
      </c>
      <c r="AB185" s="4">
        <v>9.9</v>
      </c>
      <c r="AC185" s="4">
        <v>591</v>
      </c>
      <c r="AD185" s="4">
        <v>3.02</v>
      </c>
      <c r="AE185" s="4">
        <v>15</v>
      </c>
      <c r="AF185" s="4">
        <v>1.9</v>
      </c>
      <c r="AG185" s="4">
        <v>5.7</v>
      </c>
      <c r="AH185" s="4">
        <v>173</v>
      </c>
      <c r="AI185" s="4">
        <v>0.69</v>
      </c>
      <c r="AJ185" s="4">
        <v>0.28000000000000003</v>
      </c>
      <c r="AK185" s="4">
        <v>0.21</v>
      </c>
      <c r="AL185" s="4">
        <v>105</v>
      </c>
      <c r="AM185" s="4">
        <v>1.34</v>
      </c>
      <c r="AN185" s="4">
        <v>0.11</v>
      </c>
      <c r="AO185" s="4">
        <v>24</v>
      </c>
      <c r="AP185" s="4">
        <v>45</v>
      </c>
      <c r="AQ185" s="4">
        <v>0.85</v>
      </c>
      <c r="AR185" s="4">
        <v>806</v>
      </c>
      <c r="AS185" s="4">
        <v>0.3</v>
      </c>
      <c r="AT185" s="4">
        <v>8.15</v>
      </c>
      <c r="AU185" s="4">
        <v>0.41799999999999998</v>
      </c>
      <c r="AV185" s="4">
        <v>3.1</v>
      </c>
      <c r="AW185" s="4">
        <v>2.4</v>
      </c>
      <c r="AX185" s="4">
        <v>65.7</v>
      </c>
      <c r="AY185" s="4">
        <v>4.0999999999999996</v>
      </c>
      <c r="AZ185" s="4">
        <v>2</v>
      </c>
      <c r="BA185" s="4">
        <v>11.1</v>
      </c>
      <c r="BB185" s="4">
        <v>0.63</v>
      </c>
      <c r="BC185" s="4">
        <v>13.8</v>
      </c>
      <c r="BD185" s="4">
        <v>44.34</v>
      </c>
      <c r="BE185" s="4">
        <v>5.0999999999999996</v>
      </c>
      <c r="BF185" s="4">
        <v>19</v>
      </c>
      <c r="BG185" s="4">
        <v>3.6</v>
      </c>
      <c r="BH185" s="4">
        <v>1</v>
      </c>
      <c r="BI185" s="4">
        <v>3.1</v>
      </c>
      <c r="BJ185" s="4">
        <v>0.4</v>
      </c>
      <c r="BK185" s="4">
        <v>2.6</v>
      </c>
      <c r="BL185" s="4">
        <v>0.5</v>
      </c>
      <c r="BM185" s="4">
        <v>1.4</v>
      </c>
      <c r="BN185" s="4">
        <v>0.2</v>
      </c>
      <c r="BO185" s="4">
        <v>1.3</v>
      </c>
      <c r="BP185" s="4">
        <v>0.2</v>
      </c>
      <c r="BQ185" s="4">
        <v>1.58</v>
      </c>
      <c r="BR185" s="4">
        <v>17.3</v>
      </c>
      <c r="BS185" s="4">
        <v>119</v>
      </c>
      <c r="BT185" s="4">
        <v>0.4</v>
      </c>
      <c r="BU185" s="4">
        <v>6.83</v>
      </c>
      <c r="BV185" s="4">
        <v>4.7</v>
      </c>
      <c r="BW185" s="4">
        <v>16.05</v>
      </c>
      <c r="BX185" s="4">
        <v>0.08</v>
      </c>
      <c r="BY185" s="4">
        <v>4.0000000000000001E-3</v>
      </c>
      <c r="BZ185" s="4">
        <v>0.5</v>
      </c>
      <c r="CA185" s="4">
        <v>0.98</v>
      </c>
      <c r="CB185" s="4">
        <v>2.06</v>
      </c>
      <c r="CC185" s="4" t="s">
        <v>8</v>
      </c>
      <c r="CD185" s="4" t="s">
        <v>8</v>
      </c>
    </row>
    <row r="186" spans="1:82" x14ac:dyDescent="0.25">
      <c r="A186" s="4" t="s">
        <v>299</v>
      </c>
      <c r="B186" s="4" t="s">
        <v>397</v>
      </c>
      <c r="C186" s="4" t="s">
        <v>389</v>
      </c>
      <c r="D186" s="4">
        <v>35</v>
      </c>
      <c r="E186" s="4">
        <v>10.667999999999999</v>
      </c>
      <c r="F186" s="5">
        <v>40</v>
      </c>
      <c r="G186" s="4">
        <v>12.192</v>
      </c>
      <c r="H186" s="4" t="s">
        <v>408</v>
      </c>
      <c r="I186" s="6">
        <v>45126</v>
      </c>
      <c r="J186" s="5">
        <v>20</v>
      </c>
      <c r="K186" s="4" t="s">
        <v>409</v>
      </c>
      <c r="L186" s="5" t="s">
        <v>8</v>
      </c>
      <c r="M186" s="4" t="s">
        <v>8</v>
      </c>
      <c r="N186" s="4" t="s">
        <v>8</v>
      </c>
      <c r="O186" s="4" t="s">
        <v>8</v>
      </c>
      <c r="P186" s="4" t="s">
        <v>8</v>
      </c>
      <c r="Q186" s="4" t="s">
        <v>787</v>
      </c>
      <c r="R186" s="4" t="s">
        <v>299</v>
      </c>
      <c r="S186" s="4" t="s">
        <v>670</v>
      </c>
      <c r="T186" s="4" t="s">
        <v>792</v>
      </c>
      <c r="U186" s="7">
        <v>0.113</v>
      </c>
      <c r="V186" s="4">
        <v>29.47</v>
      </c>
      <c r="W186" s="4">
        <v>84</v>
      </c>
      <c r="X186" s="4">
        <v>132.59</v>
      </c>
      <c r="Y186" s="4">
        <v>157.80000000000001</v>
      </c>
      <c r="Z186" s="4">
        <v>575</v>
      </c>
      <c r="AA186" s="4">
        <v>13.9</v>
      </c>
      <c r="AB186" s="4">
        <v>10</v>
      </c>
      <c r="AC186" s="4">
        <v>738</v>
      </c>
      <c r="AD186" s="4">
        <v>2.77</v>
      </c>
      <c r="AE186" s="4">
        <v>11.6</v>
      </c>
      <c r="AF186" s="4">
        <v>1.8</v>
      </c>
      <c r="AG186" s="4">
        <v>5.4</v>
      </c>
      <c r="AH186" s="4">
        <v>182</v>
      </c>
      <c r="AI186" s="4">
        <v>1.7</v>
      </c>
      <c r="AJ186" s="4">
        <v>0.28999999999999998</v>
      </c>
      <c r="AK186" s="4">
        <v>0.28000000000000003</v>
      </c>
      <c r="AL186" s="4">
        <v>92</v>
      </c>
      <c r="AM186" s="4">
        <v>2.6</v>
      </c>
      <c r="AN186" s="4">
        <v>0.104</v>
      </c>
      <c r="AO186" s="4">
        <v>21.3</v>
      </c>
      <c r="AP186" s="4">
        <v>39</v>
      </c>
      <c r="AQ186" s="4">
        <v>0.98</v>
      </c>
      <c r="AR186" s="4">
        <v>211</v>
      </c>
      <c r="AS186" s="4">
        <v>0.28699999999999998</v>
      </c>
      <c r="AT186" s="4">
        <v>7.93</v>
      </c>
      <c r="AU186" s="4">
        <v>0.255</v>
      </c>
      <c r="AV186" s="4">
        <v>3.22</v>
      </c>
      <c r="AW186" s="4">
        <v>3.6</v>
      </c>
      <c r="AX186" s="4">
        <v>65.400000000000006</v>
      </c>
      <c r="AY186" s="4">
        <v>4.2</v>
      </c>
      <c r="AZ186" s="4">
        <v>2</v>
      </c>
      <c r="BA186" s="4">
        <v>10</v>
      </c>
      <c r="BB186" s="4">
        <v>0.84</v>
      </c>
      <c r="BC186" s="4">
        <v>13.9</v>
      </c>
      <c r="BD186" s="4">
        <v>39.39</v>
      </c>
      <c r="BE186" s="4">
        <v>4.5</v>
      </c>
      <c r="BF186" s="4">
        <v>17.2</v>
      </c>
      <c r="BG186" s="4">
        <v>3.3</v>
      </c>
      <c r="BH186" s="4">
        <v>0.9</v>
      </c>
      <c r="BI186" s="4">
        <v>3.1</v>
      </c>
      <c r="BJ186" s="4">
        <v>0.4</v>
      </c>
      <c r="BK186" s="4">
        <v>2.6</v>
      </c>
      <c r="BL186" s="4">
        <v>0.5</v>
      </c>
      <c r="BM186" s="4">
        <v>1.5</v>
      </c>
      <c r="BN186" s="4">
        <v>0.2</v>
      </c>
      <c r="BO186" s="4">
        <v>1.4</v>
      </c>
      <c r="BP186" s="4">
        <v>0.2</v>
      </c>
      <c r="BQ186" s="4">
        <v>1.61</v>
      </c>
      <c r="BR186" s="4">
        <v>13.8</v>
      </c>
      <c r="BS186" s="4">
        <v>127</v>
      </c>
      <c r="BT186" s="4">
        <v>0.4</v>
      </c>
      <c r="BU186" s="4">
        <v>7.18</v>
      </c>
      <c r="BV186" s="4">
        <v>9.8000000000000007</v>
      </c>
      <c r="BW186" s="4">
        <v>15.46</v>
      </c>
      <c r="BX186" s="4">
        <v>0.09</v>
      </c>
      <c r="BY186" s="4">
        <v>6.0000000000000001E-3</v>
      </c>
      <c r="BZ186" s="4">
        <v>0.3</v>
      </c>
      <c r="CA186" s="4">
        <v>0.59</v>
      </c>
      <c r="CB186" s="4">
        <v>2.1800000000000002</v>
      </c>
      <c r="CC186" s="4" t="s">
        <v>8</v>
      </c>
      <c r="CD186" s="4" t="s">
        <v>8</v>
      </c>
    </row>
    <row r="187" spans="1:82" x14ac:dyDescent="0.25">
      <c r="A187" s="4" t="s">
        <v>301</v>
      </c>
      <c r="B187" s="4" t="s">
        <v>397</v>
      </c>
      <c r="C187" s="4" t="s">
        <v>389</v>
      </c>
      <c r="D187" s="4">
        <v>40</v>
      </c>
      <c r="E187" s="4">
        <v>12.192</v>
      </c>
      <c r="F187" s="5">
        <v>45</v>
      </c>
      <c r="G187" s="4">
        <v>13.715999999999999</v>
      </c>
      <c r="H187" s="4" t="s">
        <v>408</v>
      </c>
      <c r="I187" s="6">
        <v>45126</v>
      </c>
      <c r="J187" s="5">
        <v>20</v>
      </c>
      <c r="K187" s="4" t="s">
        <v>409</v>
      </c>
      <c r="L187" s="5" t="s">
        <v>8</v>
      </c>
      <c r="M187" s="4" t="s">
        <v>8</v>
      </c>
      <c r="N187" s="4" t="s">
        <v>8</v>
      </c>
      <c r="O187" s="4" t="s">
        <v>8</v>
      </c>
      <c r="P187" s="4" t="s">
        <v>8</v>
      </c>
      <c r="Q187" s="4" t="s">
        <v>787</v>
      </c>
      <c r="R187" s="4" t="s">
        <v>301</v>
      </c>
      <c r="S187" s="4" t="s">
        <v>670</v>
      </c>
      <c r="T187" s="4" t="s">
        <v>793</v>
      </c>
      <c r="U187" s="7">
        <v>0.14499999999999999</v>
      </c>
      <c r="V187" s="4">
        <v>9.17</v>
      </c>
      <c r="W187" s="4">
        <v>144.9</v>
      </c>
      <c r="X187" s="4">
        <v>87.06</v>
      </c>
      <c r="Y187" s="4">
        <v>138.19999999999999</v>
      </c>
      <c r="Z187" s="4">
        <v>677</v>
      </c>
      <c r="AA187" s="4">
        <v>15.8</v>
      </c>
      <c r="AB187" s="4">
        <v>12.3</v>
      </c>
      <c r="AC187" s="4">
        <v>523</v>
      </c>
      <c r="AD187" s="4">
        <v>2.82</v>
      </c>
      <c r="AE187" s="4">
        <v>15.4</v>
      </c>
      <c r="AF187" s="4">
        <v>2.2999999999999998</v>
      </c>
      <c r="AG187" s="4">
        <v>5.8</v>
      </c>
      <c r="AH187" s="4">
        <v>168</v>
      </c>
      <c r="AI187" s="4">
        <v>1.07</v>
      </c>
      <c r="AJ187" s="4">
        <v>0.36</v>
      </c>
      <c r="AK187" s="4">
        <v>0.17</v>
      </c>
      <c r="AL187" s="4">
        <v>97</v>
      </c>
      <c r="AM187" s="4">
        <v>1.87</v>
      </c>
      <c r="AN187" s="4">
        <v>0.115</v>
      </c>
      <c r="AO187" s="4">
        <v>24.1</v>
      </c>
      <c r="AP187" s="4">
        <v>40</v>
      </c>
      <c r="AQ187" s="4">
        <v>0.75</v>
      </c>
      <c r="AR187" s="4">
        <v>102</v>
      </c>
      <c r="AS187" s="4">
        <v>0.27500000000000002</v>
      </c>
      <c r="AT187" s="4">
        <v>8.57</v>
      </c>
      <c r="AU187" s="4">
        <v>0.42699999999999999</v>
      </c>
      <c r="AV187" s="4">
        <v>3.03</v>
      </c>
      <c r="AW187" s="4">
        <v>2.2000000000000002</v>
      </c>
      <c r="AX187" s="4">
        <v>69.5</v>
      </c>
      <c r="AY187" s="4">
        <v>3.7</v>
      </c>
      <c r="AZ187" s="4">
        <v>2</v>
      </c>
      <c r="BA187" s="4">
        <v>10.7</v>
      </c>
      <c r="BB187" s="4">
        <v>0.95</v>
      </c>
      <c r="BC187" s="4">
        <v>12.9</v>
      </c>
      <c r="BD187" s="4">
        <v>45.06</v>
      </c>
      <c r="BE187" s="4">
        <v>5.2</v>
      </c>
      <c r="BF187" s="4">
        <v>19.399999999999999</v>
      </c>
      <c r="BG187" s="4">
        <v>3.6</v>
      </c>
      <c r="BH187" s="4">
        <v>1</v>
      </c>
      <c r="BI187" s="4">
        <v>3.2</v>
      </c>
      <c r="BJ187" s="4">
        <v>0.4</v>
      </c>
      <c r="BK187" s="4">
        <v>2.6</v>
      </c>
      <c r="BL187" s="4">
        <v>0.5</v>
      </c>
      <c r="BM187" s="4">
        <v>1.5</v>
      </c>
      <c r="BN187" s="4">
        <v>0.2</v>
      </c>
      <c r="BO187" s="4">
        <v>1.4</v>
      </c>
      <c r="BP187" s="4">
        <v>0.2</v>
      </c>
      <c r="BQ187" s="4">
        <v>1.78</v>
      </c>
      <c r="BR187" s="4">
        <v>15.4</v>
      </c>
      <c r="BS187" s="4">
        <v>108.1</v>
      </c>
      <c r="BT187" s="4">
        <v>0.4</v>
      </c>
      <c r="BU187" s="4">
        <v>6.69</v>
      </c>
      <c r="BV187" s="4">
        <v>7.7</v>
      </c>
      <c r="BW187" s="4">
        <v>18.07</v>
      </c>
      <c r="BX187" s="4">
        <v>0.09</v>
      </c>
      <c r="BY187" s="4">
        <v>8.0000000000000002E-3</v>
      </c>
      <c r="BZ187" s="4">
        <v>0.15</v>
      </c>
      <c r="CA187" s="4">
        <v>0.43</v>
      </c>
      <c r="CB187" s="4">
        <v>2.0699999999999998</v>
      </c>
      <c r="CC187" s="4" t="s">
        <v>8</v>
      </c>
      <c r="CD187" s="4" t="s">
        <v>8</v>
      </c>
    </row>
    <row r="188" spans="1:82" x14ac:dyDescent="0.25">
      <c r="A188" s="4" t="s">
        <v>303</v>
      </c>
      <c r="B188" s="4" t="s">
        <v>397</v>
      </c>
      <c r="C188" s="4" t="s">
        <v>389</v>
      </c>
      <c r="D188" s="4">
        <v>45</v>
      </c>
      <c r="E188" s="4">
        <v>13.715999999999999</v>
      </c>
      <c r="F188" s="5">
        <v>50</v>
      </c>
      <c r="G188" s="4">
        <v>15.24</v>
      </c>
      <c r="H188" s="4" t="s">
        <v>408</v>
      </c>
      <c r="I188" s="6">
        <v>45126</v>
      </c>
      <c r="J188" s="5">
        <v>20</v>
      </c>
      <c r="K188" s="4" t="s">
        <v>409</v>
      </c>
      <c r="L188" s="5" t="s">
        <v>8</v>
      </c>
      <c r="M188" s="4" t="s">
        <v>8</v>
      </c>
      <c r="N188" s="4" t="s">
        <v>8</v>
      </c>
      <c r="O188" s="4" t="s">
        <v>8</v>
      </c>
      <c r="P188" s="4" t="s">
        <v>8</v>
      </c>
      <c r="Q188" s="4" t="s">
        <v>787</v>
      </c>
      <c r="R188" s="4" t="s">
        <v>303</v>
      </c>
      <c r="S188" s="4" t="s">
        <v>670</v>
      </c>
      <c r="T188" s="4" t="s">
        <v>713</v>
      </c>
      <c r="U188" s="7">
        <v>0.17199999999999999</v>
      </c>
      <c r="V188" s="4">
        <v>10.23</v>
      </c>
      <c r="W188" s="4">
        <v>98</v>
      </c>
      <c r="X188" s="4">
        <v>78.239999999999995</v>
      </c>
      <c r="Y188" s="4">
        <v>160.69999999999999</v>
      </c>
      <c r="Z188" s="4">
        <v>844</v>
      </c>
      <c r="AA188" s="4">
        <v>12.6</v>
      </c>
      <c r="AB188" s="4">
        <v>11.1</v>
      </c>
      <c r="AC188" s="4">
        <v>835</v>
      </c>
      <c r="AD188" s="4">
        <v>4.25</v>
      </c>
      <c r="AE188" s="4">
        <v>22.8</v>
      </c>
      <c r="AF188" s="4">
        <v>2</v>
      </c>
      <c r="AG188" s="4">
        <v>5.3</v>
      </c>
      <c r="AH188" s="4">
        <v>164</v>
      </c>
      <c r="AI188" s="4">
        <v>0.94</v>
      </c>
      <c r="AJ188" s="4">
        <v>0.28000000000000003</v>
      </c>
      <c r="AK188" s="4">
        <v>0.45</v>
      </c>
      <c r="AL188" s="4">
        <v>83</v>
      </c>
      <c r="AM188" s="4">
        <v>2.65</v>
      </c>
      <c r="AN188" s="4">
        <v>0.104</v>
      </c>
      <c r="AO188" s="4">
        <v>15.6</v>
      </c>
      <c r="AP188" s="4">
        <v>37</v>
      </c>
      <c r="AQ188" s="4">
        <v>0.99</v>
      </c>
      <c r="AR188" s="4">
        <v>54</v>
      </c>
      <c r="AS188" s="4">
        <v>0.20799999999999999</v>
      </c>
      <c r="AT188" s="4">
        <v>8.2200000000000006</v>
      </c>
      <c r="AU188" s="4">
        <v>0.32</v>
      </c>
      <c r="AV188" s="4">
        <v>3.35</v>
      </c>
      <c r="AW188" s="4">
        <v>1.7</v>
      </c>
      <c r="AX188" s="4">
        <v>63.3</v>
      </c>
      <c r="AY188" s="4">
        <v>2.6</v>
      </c>
      <c r="AZ188" s="4">
        <v>2</v>
      </c>
      <c r="BA188" s="4">
        <v>8.6999999999999993</v>
      </c>
      <c r="BB188" s="4">
        <v>1.92</v>
      </c>
      <c r="BC188" s="4">
        <v>12.9</v>
      </c>
      <c r="BD188" s="4">
        <v>30.65</v>
      </c>
      <c r="BE188" s="4">
        <v>3.5</v>
      </c>
      <c r="BF188" s="4">
        <v>13.8</v>
      </c>
      <c r="BG188" s="4">
        <v>2.8</v>
      </c>
      <c r="BH188" s="4">
        <v>0.8</v>
      </c>
      <c r="BI188" s="4">
        <v>2.7</v>
      </c>
      <c r="BJ188" s="4">
        <v>0.4</v>
      </c>
      <c r="BK188" s="4">
        <v>2.2999999999999998</v>
      </c>
      <c r="BL188" s="4">
        <v>0.5</v>
      </c>
      <c r="BM188" s="4">
        <v>1.4</v>
      </c>
      <c r="BN188" s="4">
        <v>0.2</v>
      </c>
      <c r="BO188" s="4">
        <v>1.3</v>
      </c>
      <c r="BP188" s="4">
        <v>0.2</v>
      </c>
      <c r="BQ188" s="4">
        <v>1.48</v>
      </c>
      <c r="BR188" s="4">
        <v>12.2</v>
      </c>
      <c r="BS188" s="4">
        <v>124.7</v>
      </c>
      <c r="BT188" s="4">
        <v>0.3</v>
      </c>
      <c r="BU188" s="4">
        <v>5.79</v>
      </c>
      <c r="BV188" s="4">
        <v>5.3</v>
      </c>
      <c r="BW188" s="4">
        <v>15.71</v>
      </c>
      <c r="BX188" s="4">
        <v>0.1</v>
      </c>
      <c r="BY188" s="4">
        <v>5.0000000000000001E-3</v>
      </c>
      <c r="BZ188" s="4">
        <v>0.4</v>
      </c>
      <c r="CA188" s="4">
        <v>0.59</v>
      </c>
      <c r="CB188" s="4">
        <v>1.97</v>
      </c>
      <c r="CC188" s="4" t="s">
        <v>8</v>
      </c>
      <c r="CD188" s="4" t="s">
        <v>8</v>
      </c>
    </row>
    <row r="189" spans="1:82" x14ac:dyDescent="0.25">
      <c r="A189" s="4" t="s">
        <v>305</v>
      </c>
      <c r="B189" s="4" t="s">
        <v>397</v>
      </c>
      <c r="C189" s="4" t="s">
        <v>389</v>
      </c>
      <c r="D189" s="4">
        <v>50</v>
      </c>
      <c r="E189" s="4">
        <v>15.24</v>
      </c>
      <c r="F189" s="5">
        <v>55</v>
      </c>
      <c r="G189" s="4">
        <v>16.763999999999999</v>
      </c>
      <c r="H189" s="4" t="s">
        <v>408</v>
      </c>
      <c r="I189" s="6">
        <v>45126</v>
      </c>
      <c r="J189" s="5">
        <v>20</v>
      </c>
      <c r="K189" s="4" t="s">
        <v>409</v>
      </c>
      <c r="L189" s="5" t="s">
        <v>8</v>
      </c>
      <c r="M189" s="4" t="s">
        <v>8</v>
      </c>
      <c r="N189" s="4" t="s">
        <v>8</v>
      </c>
      <c r="O189" s="4" t="s">
        <v>8</v>
      </c>
      <c r="P189" s="4" t="s">
        <v>8</v>
      </c>
      <c r="Q189" s="4" t="s">
        <v>787</v>
      </c>
      <c r="R189" s="4" t="s">
        <v>305</v>
      </c>
      <c r="S189" s="4" t="s">
        <v>670</v>
      </c>
      <c r="T189" s="4" t="s">
        <v>794</v>
      </c>
      <c r="U189" s="7">
        <v>6.5000000000000002E-2</v>
      </c>
      <c r="V189" s="4">
        <v>10.36</v>
      </c>
      <c r="W189" s="4">
        <v>122.6</v>
      </c>
      <c r="X189" s="4">
        <v>57</v>
      </c>
      <c r="Y189" s="4">
        <v>175</v>
      </c>
      <c r="Z189" s="4">
        <v>619</v>
      </c>
      <c r="AA189" s="4">
        <v>7.1</v>
      </c>
      <c r="AB189" s="4">
        <v>8.9</v>
      </c>
      <c r="AC189" s="4">
        <v>877</v>
      </c>
      <c r="AD189" s="4">
        <v>3.04</v>
      </c>
      <c r="AE189" s="4">
        <v>11.5</v>
      </c>
      <c r="AF189" s="4">
        <v>2.2999999999999998</v>
      </c>
      <c r="AG189" s="4">
        <v>6.3</v>
      </c>
      <c r="AH189" s="4">
        <v>254</v>
      </c>
      <c r="AI189" s="4">
        <v>0.87</v>
      </c>
      <c r="AJ189" s="4">
        <v>0.21</v>
      </c>
      <c r="AK189" s="4">
        <v>0.17</v>
      </c>
      <c r="AL189" s="4">
        <v>64</v>
      </c>
      <c r="AM189" s="4">
        <v>1.91</v>
      </c>
      <c r="AN189" s="4">
        <v>7.5999999999999998E-2</v>
      </c>
      <c r="AO189" s="4">
        <v>25.3</v>
      </c>
      <c r="AP189" s="4">
        <v>16</v>
      </c>
      <c r="AQ189" s="4">
        <v>0.64</v>
      </c>
      <c r="AR189" s="4">
        <v>129</v>
      </c>
      <c r="AS189" s="4">
        <v>0.17199999999999999</v>
      </c>
      <c r="AT189" s="4">
        <v>8.0500000000000007</v>
      </c>
      <c r="AU189" s="4">
        <v>1.165</v>
      </c>
      <c r="AV189" s="4">
        <v>2.59</v>
      </c>
      <c r="AW189" s="4">
        <v>0.9</v>
      </c>
      <c r="AX189" s="4">
        <v>74.400000000000006</v>
      </c>
      <c r="AY189" s="4">
        <v>1.5</v>
      </c>
      <c r="AZ189" s="4">
        <v>2</v>
      </c>
      <c r="BA189" s="4">
        <v>6.5</v>
      </c>
      <c r="BB189" s="4">
        <v>0.77</v>
      </c>
      <c r="BC189" s="4">
        <v>12.7</v>
      </c>
      <c r="BD189" s="4">
        <v>46.92</v>
      </c>
      <c r="BE189" s="4">
        <v>5.0999999999999996</v>
      </c>
      <c r="BF189" s="4">
        <v>18.8</v>
      </c>
      <c r="BG189" s="4">
        <v>3.4</v>
      </c>
      <c r="BH189" s="4">
        <v>1</v>
      </c>
      <c r="BI189" s="4">
        <v>3</v>
      </c>
      <c r="BJ189" s="4">
        <v>0.4</v>
      </c>
      <c r="BK189" s="4">
        <v>2.5</v>
      </c>
      <c r="BL189" s="4">
        <v>0.5</v>
      </c>
      <c r="BM189" s="4">
        <v>1.4</v>
      </c>
      <c r="BN189" s="4">
        <v>0.2</v>
      </c>
      <c r="BO189" s="4">
        <v>1.4</v>
      </c>
      <c r="BP189" s="4">
        <v>0.2</v>
      </c>
      <c r="BQ189" s="4">
        <v>1.86</v>
      </c>
      <c r="BR189" s="4">
        <v>10.5</v>
      </c>
      <c r="BS189" s="4">
        <v>73.099999999999994</v>
      </c>
      <c r="BT189" s="4">
        <v>0.4</v>
      </c>
      <c r="BU189" s="4">
        <v>4.93</v>
      </c>
      <c r="BV189" s="4">
        <v>4.5</v>
      </c>
      <c r="BW189" s="4">
        <v>16.61</v>
      </c>
      <c r="BX189" s="4">
        <v>0.1</v>
      </c>
      <c r="BY189" s="4">
        <v>3.0000000000000001E-3</v>
      </c>
      <c r="BZ189" s="4">
        <v>0.15</v>
      </c>
      <c r="CA189" s="4">
        <v>0.41</v>
      </c>
      <c r="CB189" s="4">
        <v>1.49</v>
      </c>
      <c r="CC189" s="4" t="s">
        <v>8</v>
      </c>
      <c r="CD189" s="4" t="s">
        <v>8</v>
      </c>
    </row>
    <row r="190" spans="1:82" x14ac:dyDescent="0.25">
      <c r="A190" s="4" t="s">
        <v>307</v>
      </c>
      <c r="B190" s="4" t="s">
        <v>397</v>
      </c>
      <c r="C190" s="4" t="s">
        <v>389</v>
      </c>
      <c r="D190" s="4">
        <v>55</v>
      </c>
      <c r="E190" s="4">
        <v>16.763999999999999</v>
      </c>
      <c r="F190" s="5">
        <v>60</v>
      </c>
      <c r="G190" s="4">
        <v>18.288</v>
      </c>
      <c r="H190" s="4" t="s">
        <v>408</v>
      </c>
      <c r="I190" s="6">
        <v>45126</v>
      </c>
      <c r="J190" s="5">
        <v>20</v>
      </c>
      <c r="K190" s="4" t="s">
        <v>409</v>
      </c>
      <c r="L190" s="5" t="s">
        <v>8</v>
      </c>
      <c r="M190" s="4" t="s">
        <v>8</v>
      </c>
      <c r="N190" s="4" t="s">
        <v>8</v>
      </c>
      <c r="O190" s="4" t="s">
        <v>8</v>
      </c>
      <c r="P190" s="4" t="s">
        <v>8</v>
      </c>
      <c r="Q190" s="4" t="s">
        <v>787</v>
      </c>
      <c r="R190" s="4" t="s">
        <v>307</v>
      </c>
      <c r="S190" s="4" t="s">
        <v>670</v>
      </c>
      <c r="T190" s="4" t="s">
        <v>795</v>
      </c>
      <c r="U190" s="7">
        <v>5.2999999999999999E-2</v>
      </c>
      <c r="V190" s="4">
        <v>5.25</v>
      </c>
      <c r="W190" s="4">
        <v>36.6</v>
      </c>
      <c r="X190" s="4">
        <v>59.48</v>
      </c>
      <c r="Y190" s="4">
        <v>126.8</v>
      </c>
      <c r="Z190" s="4">
        <v>246</v>
      </c>
      <c r="AA190" s="4">
        <v>5.9</v>
      </c>
      <c r="AB190" s="4">
        <v>5.6</v>
      </c>
      <c r="AC190" s="4">
        <v>703</v>
      </c>
      <c r="AD190" s="4">
        <v>2.63</v>
      </c>
      <c r="AE190" s="4">
        <v>10.6</v>
      </c>
      <c r="AF190" s="4">
        <v>2.2000000000000002</v>
      </c>
      <c r="AG190" s="4">
        <v>6.2</v>
      </c>
      <c r="AH190" s="4">
        <v>218</v>
      </c>
      <c r="AI190" s="4">
        <v>0.81</v>
      </c>
      <c r="AJ190" s="4">
        <v>0.17</v>
      </c>
      <c r="AK190" s="4">
        <v>0.13</v>
      </c>
      <c r="AL190" s="4">
        <v>59</v>
      </c>
      <c r="AM190" s="4">
        <v>2.31</v>
      </c>
      <c r="AN190" s="4">
        <v>7.1999999999999995E-2</v>
      </c>
      <c r="AO190" s="4">
        <v>23.9</v>
      </c>
      <c r="AP190" s="4">
        <v>14</v>
      </c>
      <c r="AQ190" s="4">
        <v>0.51</v>
      </c>
      <c r="AR190" s="4">
        <v>178</v>
      </c>
      <c r="AS190" s="4">
        <v>0.16400000000000001</v>
      </c>
      <c r="AT190" s="4">
        <v>7.87</v>
      </c>
      <c r="AU190" s="4">
        <v>0.90600000000000003</v>
      </c>
      <c r="AV190" s="4">
        <v>3.01</v>
      </c>
      <c r="AW190" s="4">
        <v>1.2</v>
      </c>
      <c r="AX190" s="4">
        <v>78.900000000000006</v>
      </c>
      <c r="AY190" s="4">
        <v>1.6</v>
      </c>
      <c r="AZ190" s="4">
        <v>2</v>
      </c>
      <c r="BA190" s="4">
        <v>6</v>
      </c>
      <c r="BB190" s="4">
        <v>0.91</v>
      </c>
      <c r="BC190" s="4">
        <v>12.6</v>
      </c>
      <c r="BD190" s="4">
        <v>44.89</v>
      </c>
      <c r="BE190" s="4">
        <v>4.9000000000000004</v>
      </c>
      <c r="BF190" s="4">
        <v>18</v>
      </c>
      <c r="BG190" s="4">
        <v>3.2</v>
      </c>
      <c r="BH190" s="4">
        <v>0.8</v>
      </c>
      <c r="BI190" s="4">
        <v>2.7</v>
      </c>
      <c r="BJ190" s="4">
        <v>0.4</v>
      </c>
      <c r="BK190" s="4">
        <v>2.2999999999999998</v>
      </c>
      <c r="BL190" s="4">
        <v>0.4</v>
      </c>
      <c r="BM190" s="4">
        <v>1.3</v>
      </c>
      <c r="BN190" s="4">
        <v>0.2</v>
      </c>
      <c r="BO190" s="4">
        <v>1.3</v>
      </c>
      <c r="BP190" s="4">
        <v>0.2</v>
      </c>
      <c r="BQ190" s="4">
        <v>1.92</v>
      </c>
      <c r="BR190" s="4">
        <v>7.7</v>
      </c>
      <c r="BS190" s="4">
        <v>89.1</v>
      </c>
      <c r="BT190" s="4">
        <v>0.4</v>
      </c>
      <c r="BU190" s="4">
        <v>4.91</v>
      </c>
      <c r="BV190" s="4">
        <v>4.2</v>
      </c>
      <c r="BW190" s="4">
        <v>16.37</v>
      </c>
      <c r="BX190" s="4">
        <v>0.05</v>
      </c>
      <c r="BY190" s="4">
        <v>2E-3</v>
      </c>
      <c r="BZ190" s="4">
        <v>0.15</v>
      </c>
      <c r="CA190" s="4">
        <v>0.25</v>
      </c>
      <c r="CB190" s="4">
        <v>1.58</v>
      </c>
      <c r="CC190" s="4" t="s">
        <v>8</v>
      </c>
      <c r="CD190" s="4" t="s">
        <v>8</v>
      </c>
    </row>
    <row r="191" spans="1:82" x14ac:dyDescent="0.25">
      <c r="A191" s="4" t="s">
        <v>309</v>
      </c>
      <c r="B191" s="4" t="s">
        <v>397</v>
      </c>
      <c r="C191" s="4" t="s">
        <v>389</v>
      </c>
      <c r="D191" s="4">
        <v>60</v>
      </c>
      <c r="E191" s="4">
        <v>18.288</v>
      </c>
      <c r="F191" s="5">
        <v>65</v>
      </c>
      <c r="G191" s="4">
        <v>19.812000000000001</v>
      </c>
      <c r="H191" s="4" t="s">
        <v>408</v>
      </c>
      <c r="I191" s="6">
        <v>45126</v>
      </c>
      <c r="J191" s="5">
        <v>20</v>
      </c>
      <c r="K191" s="4" t="s">
        <v>409</v>
      </c>
      <c r="L191" s="5" t="s">
        <v>8</v>
      </c>
      <c r="M191" s="4" t="s">
        <v>8</v>
      </c>
      <c r="N191" s="4" t="s">
        <v>8</v>
      </c>
      <c r="O191" s="4" t="s">
        <v>8</v>
      </c>
      <c r="P191" s="4" t="s">
        <v>8</v>
      </c>
      <c r="Q191" s="4" t="s">
        <v>787</v>
      </c>
      <c r="R191" s="4" t="s">
        <v>309</v>
      </c>
      <c r="S191" s="4" t="s">
        <v>670</v>
      </c>
      <c r="T191" s="4" t="s">
        <v>796</v>
      </c>
      <c r="U191" s="7">
        <v>6.2E-2</v>
      </c>
      <c r="V191" s="4">
        <v>3.84</v>
      </c>
      <c r="W191" s="4">
        <v>5.8</v>
      </c>
      <c r="X191" s="4">
        <v>22.22</v>
      </c>
      <c r="Y191" s="4">
        <v>59.2</v>
      </c>
      <c r="Z191" s="4">
        <v>175</v>
      </c>
      <c r="AA191" s="4">
        <v>4.9000000000000004</v>
      </c>
      <c r="AB191" s="4">
        <v>3.2</v>
      </c>
      <c r="AC191" s="4">
        <v>858</v>
      </c>
      <c r="AD191" s="4">
        <v>2.5099999999999998</v>
      </c>
      <c r="AE191" s="4">
        <v>8.3000000000000007</v>
      </c>
      <c r="AF191" s="4">
        <v>1.8</v>
      </c>
      <c r="AG191" s="4">
        <v>5.8</v>
      </c>
      <c r="AH191" s="4">
        <v>179</v>
      </c>
      <c r="AI191" s="4">
        <v>0.25</v>
      </c>
      <c r="AJ191" s="4">
        <v>0.16</v>
      </c>
      <c r="AK191" s="4">
        <v>0.12</v>
      </c>
      <c r="AL191" s="4">
        <v>51</v>
      </c>
      <c r="AM191" s="4">
        <v>3.19</v>
      </c>
      <c r="AN191" s="4">
        <v>6.6000000000000003E-2</v>
      </c>
      <c r="AO191" s="4">
        <v>17.5</v>
      </c>
      <c r="AP191" s="4">
        <v>13</v>
      </c>
      <c r="AQ191" s="4">
        <v>1.17</v>
      </c>
      <c r="AR191" s="4">
        <v>663</v>
      </c>
      <c r="AS191" s="4">
        <v>0.154</v>
      </c>
      <c r="AT191" s="4">
        <v>7.28</v>
      </c>
      <c r="AU191" s="4">
        <v>0.69</v>
      </c>
      <c r="AV191" s="4">
        <v>3.07</v>
      </c>
      <c r="AW191" s="4">
        <v>0.9</v>
      </c>
      <c r="AX191" s="4">
        <v>74.599999999999994</v>
      </c>
      <c r="AY191" s="4">
        <v>1.3</v>
      </c>
      <c r="AZ191" s="4">
        <v>1</v>
      </c>
      <c r="BA191" s="4">
        <v>5.4</v>
      </c>
      <c r="BB191" s="4">
        <v>0.92</v>
      </c>
      <c r="BC191" s="4">
        <v>11.2</v>
      </c>
      <c r="BD191" s="4">
        <v>33.81</v>
      </c>
      <c r="BE191" s="4">
        <v>3.8</v>
      </c>
      <c r="BF191" s="4">
        <v>14.3</v>
      </c>
      <c r="BG191" s="4">
        <v>2.6</v>
      </c>
      <c r="BH191" s="4">
        <v>0.6</v>
      </c>
      <c r="BI191" s="4">
        <v>2.4</v>
      </c>
      <c r="BJ191" s="4">
        <v>0.3</v>
      </c>
      <c r="BK191" s="4">
        <v>2</v>
      </c>
      <c r="BL191" s="4">
        <v>0.4</v>
      </c>
      <c r="BM191" s="4">
        <v>1.2</v>
      </c>
      <c r="BN191" s="4">
        <v>0.2</v>
      </c>
      <c r="BO191" s="4">
        <v>1.1000000000000001</v>
      </c>
      <c r="BP191" s="4">
        <v>0.2</v>
      </c>
      <c r="BQ191" s="4">
        <v>1.88</v>
      </c>
      <c r="BR191" s="4">
        <v>5.2</v>
      </c>
      <c r="BS191" s="4">
        <v>115.6</v>
      </c>
      <c r="BT191" s="4">
        <v>0.3</v>
      </c>
      <c r="BU191" s="4">
        <v>3.8</v>
      </c>
      <c r="BV191" s="4">
        <v>2.9</v>
      </c>
      <c r="BW191" s="4">
        <v>15.37</v>
      </c>
      <c r="BX191" s="4">
        <v>0.06</v>
      </c>
      <c r="BY191" s="4">
        <v>1E-3</v>
      </c>
      <c r="BZ191" s="4">
        <v>0.15</v>
      </c>
      <c r="CA191" s="4">
        <v>0.22</v>
      </c>
      <c r="CB191" s="4">
        <v>1.75</v>
      </c>
      <c r="CC191" s="4" t="s">
        <v>8</v>
      </c>
      <c r="CD191" s="4" t="s">
        <v>8</v>
      </c>
    </row>
    <row r="192" spans="1:82" x14ac:dyDescent="0.25">
      <c r="A192" s="4" t="s">
        <v>516</v>
      </c>
      <c r="B192" s="4" t="s">
        <v>397</v>
      </c>
      <c r="C192" s="4" t="s">
        <v>389</v>
      </c>
      <c r="D192" s="4" t="s">
        <v>8</v>
      </c>
      <c r="E192" s="4" t="s">
        <v>8</v>
      </c>
      <c r="F192" s="5" t="s">
        <v>8</v>
      </c>
      <c r="G192" s="4" t="s">
        <v>8</v>
      </c>
      <c r="H192" s="4" t="s">
        <v>408</v>
      </c>
      <c r="I192" s="6">
        <v>45126</v>
      </c>
      <c r="J192" s="5" t="s">
        <v>8</v>
      </c>
      <c r="K192" s="4" t="s">
        <v>8</v>
      </c>
      <c r="L192" s="5" t="s">
        <v>8</v>
      </c>
      <c r="M192" s="4" t="s">
        <v>8</v>
      </c>
      <c r="N192" s="4" t="s">
        <v>8</v>
      </c>
      <c r="O192" s="4" t="s">
        <v>8</v>
      </c>
      <c r="P192" s="4" t="s">
        <v>8</v>
      </c>
      <c r="Q192" s="4" t="s">
        <v>8</v>
      </c>
      <c r="R192" s="4" t="s">
        <v>8</v>
      </c>
      <c r="S192" s="4" t="s">
        <v>8</v>
      </c>
      <c r="T192" s="4" t="s">
        <v>8</v>
      </c>
      <c r="U192" s="7" t="s">
        <v>8</v>
      </c>
      <c r="V192" s="4" t="s">
        <v>8</v>
      </c>
      <c r="W192" s="4" t="s">
        <v>8</v>
      </c>
      <c r="X192" s="4" t="s">
        <v>8</v>
      </c>
      <c r="Y192" s="4" t="s">
        <v>8</v>
      </c>
      <c r="Z192" s="4" t="s">
        <v>8</v>
      </c>
      <c r="AA192" s="4" t="s">
        <v>8</v>
      </c>
      <c r="AB192" s="4" t="s">
        <v>8</v>
      </c>
      <c r="AC192" s="4" t="s">
        <v>8</v>
      </c>
      <c r="AD192" s="4" t="s">
        <v>8</v>
      </c>
      <c r="AE192" s="4" t="s">
        <v>8</v>
      </c>
      <c r="AF192" s="4" t="s">
        <v>8</v>
      </c>
      <c r="AG192" s="4" t="s">
        <v>8</v>
      </c>
      <c r="AH192" s="4" t="s">
        <v>8</v>
      </c>
      <c r="AI192" s="4" t="s">
        <v>8</v>
      </c>
      <c r="AJ192" s="4" t="s">
        <v>8</v>
      </c>
      <c r="AK192" s="4" t="s">
        <v>8</v>
      </c>
      <c r="AL192" s="4" t="s">
        <v>8</v>
      </c>
      <c r="AM192" s="4" t="s">
        <v>8</v>
      </c>
      <c r="AN192" s="4" t="s">
        <v>8</v>
      </c>
      <c r="AO192" s="4" t="s">
        <v>8</v>
      </c>
      <c r="AP192" s="4" t="s">
        <v>8</v>
      </c>
      <c r="AQ192" s="4" t="s">
        <v>8</v>
      </c>
      <c r="AR192" s="4" t="s">
        <v>8</v>
      </c>
      <c r="AS192" s="4" t="s">
        <v>8</v>
      </c>
      <c r="AT192" s="4" t="s">
        <v>8</v>
      </c>
      <c r="AU192" s="4" t="s">
        <v>8</v>
      </c>
      <c r="AV192" s="4" t="s">
        <v>8</v>
      </c>
      <c r="AW192" s="4" t="s">
        <v>8</v>
      </c>
      <c r="AX192" s="4" t="s">
        <v>8</v>
      </c>
      <c r="AY192" s="4" t="s">
        <v>8</v>
      </c>
      <c r="AZ192" s="4" t="s">
        <v>8</v>
      </c>
      <c r="BA192" s="4" t="s">
        <v>8</v>
      </c>
      <c r="BB192" s="4" t="s">
        <v>8</v>
      </c>
      <c r="BC192" s="4" t="s">
        <v>8</v>
      </c>
      <c r="BD192" s="4" t="s">
        <v>8</v>
      </c>
      <c r="BE192" s="4" t="s">
        <v>8</v>
      </c>
      <c r="BF192" s="4" t="s">
        <v>8</v>
      </c>
      <c r="BG192" s="4" t="s">
        <v>8</v>
      </c>
      <c r="BH192" s="4" t="s">
        <v>8</v>
      </c>
      <c r="BI192" s="4" t="s">
        <v>8</v>
      </c>
      <c r="BJ192" s="4" t="s">
        <v>8</v>
      </c>
      <c r="BK192" s="4" t="s">
        <v>8</v>
      </c>
      <c r="BL192" s="4" t="s">
        <v>8</v>
      </c>
      <c r="BM192" s="4" t="s">
        <v>8</v>
      </c>
      <c r="BN192" s="4" t="s">
        <v>8</v>
      </c>
      <c r="BO192" s="4" t="s">
        <v>8</v>
      </c>
      <c r="BP192" s="4" t="s">
        <v>8</v>
      </c>
      <c r="BQ192" s="4" t="s">
        <v>8</v>
      </c>
      <c r="BR192" s="4" t="s">
        <v>8</v>
      </c>
      <c r="BS192" s="4" t="s">
        <v>8</v>
      </c>
      <c r="BT192" s="4" t="s">
        <v>8</v>
      </c>
      <c r="BU192" s="4" t="s">
        <v>8</v>
      </c>
      <c r="BV192" s="4" t="s">
        <v>8</v>
      </c>
      <c r="BW192" s="4" t="s">
        <v>8</v>
      </c>
      <c r="BX192" s="4" t="s">
        <v>8</v>
      </c>
      <c r="BY192" s="4" t="s">
        <v>8</v>
      </c>
      <c r="BZ192" s="4" t="s">
        <v>8</v>
      </c>
      <c r="CA192" s="4" t="s">
        <v>8</v>
      </c>
      <c r="CB192" s="4" t="s">
        <v>8</v>
      </c>
      <c r="CC192" s="4" t="s">
        <v>8</v>
      </c>
      <c r="CD192" s="4" t="s">
        <v>8</v>
      </c>
    </row>
    <row r="193" spans="1:82" x14ac:dyDescent="0.25">
      <c r="A193" s="4" t="s">
        <v>311</v>
      </c>
      <c r="B193" s="4" t="s">
        <v>397</v>
      </c>
      <c r="C193" s="4" t="s">
        <v>389</v>
      </c>
      <c r="D193" s="4">
        <v>65</v>
      </c>
      <c r="E193" s="4">
        <v>19.812000000000001</v>
      </c>
      <c r="F193" s="5">
        <v>70</v>
      </c>
      <c r="G193" s="4">
        <v>21.335999999999999</v>
      </c>
      <c r="H193" s="4" t="s">
        <v>408</v>
      </c>
      <c r="I193" s="6">
        <v>45126</v>
      </c>
      <c r="J193" s="5">
        <v>18</v>
      </c>
      <c r="K193" s="4" t="s">
        <v>409</v>
      </c>
      <c r="L193" s="5" t="s">
        <v>8</v>
      </c>
      <c r="M193" s="4" t="s">
        <v>8</v>
      </c>
      <c r="N193" s="4" t="s">
        <v>8</v>
      </c>
      <c r="O193" s="4" t="s">
        <v>8</v>
      </c>
      <c r="P193" s="4" t="s">
        <v>8</v>
      </c>
      <c r="Q193" s="4" t="s">
        <v>787</v>
      </c>
      <c r="R193" s="4" t="s">
        <v>311</v>
      </c>
      <c r="S193" s="4" t="s">
        <v>670</v>
      </c>
      <c r="T193" s="4" t="s">
        <v>797</v>
      </c>
      <c r="U193" s="7">
        <v>2.8000000000000001E-2</v>
      </c>
      <c r="V193" s="4">
        <v>3.66</v>
      </c>
      <c r="W193" s="4">
        <v>9.9</v>
      </c>
      <c r="X193" s="4">
        <v>46.8</v>
      </c>
      <c r="Y193" s="4">
        <v>115.4</v>
      </c>
      <c r="Z193" s="4">
        <v>274</v>
      </c>
      <c r="AA193" s="4">
        <v>5.3</v>
      </c>
      <c r="AB193" s="4">
        <v>3.9</v>
      </c>
      <c r="AC193" s="4">
        <v>591</v>
      </c>
      <c r="AD193" s="4">
        <v>2.58</v>
      </c>
      <c r="AE193" s="4">
        <v>6.9</v>
      </c>
      <c r="AF193" s="4">
        <v>2</v>
      </c>
      <c r="AG193" s="4">
        <v>6.1</v>
      </c>
      <c r="AH193" s="4">
        <v>182</v>
      </c>
      <c r="AI193" s="4">
        <v>0.71</v>
      </c>
      <c r="AJ193" s="4">
        <v>0.16</v>
      </c>
      <c r="AK193" s="4">
        <v>0.45</v>
      </c>
      <c r="AL193" s="4">
        <v>55</v>
      </c>
      <c r="AM193" s="4">
        <v>2.2999999999999998</v>
      </c>
      <c r="AN193" s="4">
        <v>6.6000000000000003E-2</v>
      </c>
      <c r="AO193" s="4">
        <v>21.5</v>
      </c>
      <c r="AP193" s="4">
        <v>14</v>
      </c>
      <c r="AQ193" s="4">
        <v>0.85</v>
      </c>
      <c r="AR193" s="4">
        <v>198</v>
      </c>
      <c r="AS193" s="4">
        <v>0.13600000000000001</v>
      </c>
      <c r="AT193" s="4">
        <v>7.35</v>
      </c>
      <c r="AU193" s="4">
        <v>1.1220000000000001</v>
      </c>
      <c r="AV193" s="4">
        <v>2.86</v>
      </c>
      <c r="AW193" s="4">
        <v>1.3</v>
      </c>
      <c r="AX193" s="4">
        <v>73.099999999999994</v>
      </c>
      <c r="AY193" s="4">
        <v>1.1000000000000001</v>
      </c>
      <c r="AZ193" s="4">
        <v>1</v>
      </c>
      <c r="BA193" s="4">
        <v>5.7</v>
      </c>
      <c r="BB193" s="4">
        <v>1.1100000000000001</v>
      </c>
      <c r="BC193" s="4">
        <v>11.5</v>
      </c>
      <c r="BD193" s="4">
        <v>40.36</v>
      </c>
      <c r="BE193" s="4">
        <v>4.4000000000000004</v>
      </c>
      <c r="BF193" s="4">
        <v>16.399999999999999</v>
      </c>
      <c r="BG193" s="4">
        <v>2.9</v>
      </c>
      <c r="BH193" s="4">
        <v>0.7</v>
      </c>
      <c r="BI193" s="4">
        <v>2.6</v>
      </c>
      <c r="BJ193" s="4">
        <v>0.4</v>
      </c>
      <c r="BK193" s="4">
        <v>2.2000000000000002</v>
      </c>
      <c r="BL193" s="4">
        <v>0.4</v>
      </c>
      <c r="BM193" s="4">
        <v>1.2</v>
      </c>
      <c r="BN193" s="4">
        <v>0.2</v>
      </c>
      <c r="BO193" s="4">
        <v>1.2</v>
      </c>
      <c r="BP193" s="4">
        <v>0.2</v>
      </c>
      <c r="BQ193" s="4">
        <v>1.86</v>
      </c>
      <c r="BR193" s="4">
        <v>6.2</v>
      </c>
      <c r="BS193" s="4">
        <v>86.8</v>
      </c>
      <c r="BT193" s="4">
        <v>0.3</v>
      </c>
      <c r="BU193" s="4">
        <v>4.0599999999999996</v>
      </c>
      <c r="BV193" s="4">
        <v>4.0999999999999996</v>
      </c>
      <c r="BW193" s="4">
        <v>15.16</v>
      </c>
      <c r="BX193" s="4">
        <v>0.06</v>
      </c>
      <c r="BY193" s="4">
        <v>3.0000000000000001E-3</v>
      </c>
      <c r="BZ193" s="4">
        <v>0.15</v>
      </c>
      <c r="CA193" s="4">
        <v>0.3</v>
      </c>
      <c r="CB193" s="4">
        <v>1.4</v>
      </c>
      <c r="CC193" s="4" t="s">
        <v>8</v>
      </c>
      <c r="CD193" s="4" t="s">
        <v>8</v>
      </c>
    </row>
    <row r="194" spans="1:82" x14ac:dyDescent="0.25">
      <c r="A194" s="4" t="s">
        <v>313</v>
      </c>
      <c r="B194" s="4" t="s">
        <v>397</v>
      </c>
      <c r="C194" s="4" t="s">
        <v>389</v>
      </c>
      <c r="D194" s="4">
        <v>70</v>
      </c>
      <c r="E194" s="4">
        <v>21.335999999999999</v>
      </c>
      <c r="F194" s="5">
        <v>75</v>
      </c>
      <c r="G194" s="4">
        <v>22.86</v>
      </c>
      <c r="H194" s="4" t="s">
        <v>408</v>
      </c>
      <c r="I194" s="6">
        <v>45126</v>
      </c>
      <c r="J194" s="5">
        <v>20</v>
      </c>
      <c r="K194" s="4" t="s">
        <v>409</v>
      </c>
      <c r="L194" s="5" t="s">
        <v>8</v>
      </c>
      <c r="M194" s="4" t="s">
        <v>8</v>
      </c>
      <c r="N194" s="4" t="s">
        <v>8</v>
      </c>
      <c r="O194" s="4" t="s">
        <v>8</v>
      </c>
      <c r="P194" s="4" t="s">
        <v>8</v>
      </c>
      <c r="Q194" s="4" t="s">
        <v>787</v>
      </c>
      <c r="R194" s="4" t="s">
        <v>313</v>
      </c>
      <c r="S194" s="4" t="s">
        <v>670</v>
      </c>
      <c r="T194" s="4" t="s">
        <v>675</v>
      </c>
      <c r="U194" s="7">
        <v>1.7000000000000001E-2</v>
      </c>
      <c r="V194" s="4">
        <v>3.66</v>
      </c>
      <c r="W194" s="4">
        <v>3.6</v>
      </c>
      <c r="X194" s="4">
        <v>50.61</v>
      </c>
      <c r="Y194" s="4">
        <v>83.2</v>
      </c>
      <c r="Z194" s="4">
        <v>293</v>
      </c>
      <c r="AA194" s="4">
        <v>3.3</v>
      </c>
      <c r="AB194" s="4">
        <v>3</v>
      </c>
      <c r="AC194" s="4">
        <v>419</v>
      </c>
      <c r="AD194" s="4">
        <v>2.29</v>
      </c>
      <c r="AE194" s="4">
        <v>5.6</v>
      </c>
      <c r="AF194" s="4">
        <v>2.9</v>
      </c>
      <c r="AG194" s="4">
        <v>7.8</v>
      </c>
      <c r="AH194" s="4">
        <v>124</v>
      </c>
      <c r="AI194" s="4">
        <v>0.56999999999999995</v>
      </c>
      <c r="AJ194" s="4">
        <v>0.17</v>
      </c>
      <c r="AK194" s="4">
        <v>0.32</v>
      </c>
      <c r="AL194" s="4">
        <v>30</v>
      </c>
      <c r="AM194" s="4">
        <v>1.94</v>
      </c>
      <c r="AN194" s="4">
        <v>4.4999999999999998E-2</v>
      </c>
      <c r="AO194" s="4">
        <v>23.7</v>
      </c>
      <c r="AP194" s="4">
        <v>8</v>
      </c>
      <c r="AQ194" s="4">
        <v>0.77</v>
      </c>
      <c r="AR194" s="4">
        <v>128</v>
      </c>
      <c r="AS194" s="4">
        <v>0.104</v>
      </c>
      <c r="AT194" s="4">
        <v>7.12</v>
      </c>
      <c r="AU194" s="4">
        <v>0.36499999999999999</v>
      </c>
      <c r="AV194" s="4">
        <v>2.98</v>
      </c>
      <c r="AW194" s="4">
        <v>1.1000000000000001</v>
      </c>
      <c r="AX194" s="4">
        <v>78.3</v>
      </c>
      <c r="AY194" s="4">
        <v>0.6</v>
      </c>
      <c r="AZ194" s="4">
        <v>1</v>
      </c>
      <c r="BA194" s="4">
        <v>3.5</v>
      </c>
      <c r="BB194" s="4">
        <v>1.32</v>
      </c>
      <c r="BC194" s="4">
        <v>11</v>
      </c>
      <c r="BD194" s="4">
        <v>41.46</v>
      </c>
      <c r="BE194" s="4">
        <v>4.3</v>
      </c>
      <c r="BF194" s="4">
        <v>15</v>
      </c>
      <c r="BG194" s="4">
        <v>2.5</v>
      </c>
      <c r="BH194" s="4">
        <v>0.7</v>
      </c>
      <c r="BI194" s="4">
        <v>2.2000000000000002</v>
      </c>
      <c r="BJ194" s="4">
        <v>0.3</v>
      </c>
      <c r="BK194" s="4">
        <v>1.9</v>
      </c>
      <c r="BL194" s="4">
        <v>0.4</v>
      </c>
      <c r="BM194" s="4">
        <v>1.2</v>
      </c>
      <c r="BN194" s="4">
        <v>0.2</v>
      </c>
      <c r="BO194" s="4">
        <v>1.2</v>
      </c>
      <c r="BP194" s="4">
        <v>0.2</v>
      </c>
      <c r="BQ194" s="4">
        <v>2.13</v>
      </c>
      <c r="BR194" s="4">
        <v>9.1999999999999993</v>
      </c>
      <c r="BS194" s="4">
        <v>79.3</v>
      </c>
      <c r="BT194" s="4">
        <v>0.3</v>
      </c>
      <c r="BU194" s="4">
        <v>4.1399999999999997</v>
      </c>
      <c r="BV194" s="4">
        <v>4.4000000000000004</v>
      </c>
      <c r="BW194" s="4">
        <v>13.67</v>
      </c>
      <c r="BX194" s="4">
        <v>0.04</v>
      </c>
      <c r="BY194" s="4">
        <v>3.0000000000000001E-3</v>
      </c>
      <c r="BZ194" s="4">
        <v>0.15</v>
      </c>
      <c r="CA194" s="4">
        <v>0.25</v>
      </c>
      <c r="CB194" s="4">
        <v>1.2</v>
      </c>
      <c r="CC194" s="4" t="s">
        <v>8</v>
      </c>
      <c r="CD194" s="4" t="s">
        <v>8</v>
      </c>
    </row>
    <row r="195" spans="1:82" x14ac:dyDescent="0.25">
      <c r="A195" s="4" t="s">
        <v>315</v>
      </c>
      <c r="B195" s="4" t="s">
        <v>397</v>
      </c>
      <c r="C195" s="4" t="s">
        <v>389</v>
      </c>
      <c r="D195" s="4">
        <v>75</v>
      </c>
      <c r="E195" s="4">
        <v>22.86</v>
      </c>
      <c r="F195" s="5">
        <v>80</v>
      </c>
      <c r="G195" s="4">
        <v>24.384</v>
      </c>
      <c r="H195" s="4" t="s">
        <v>408</v>
      </c>
      <c r="I195" s="6">
        <v>45126</v>
      </c>
      <c r="J195" s="5">
        <v>20</v>
      </c>
      <c r="K195" s="4" t="s">
        <v>409</v>
      </c>
      <c r="L195" s="5" t="s">
        <v>8</v>
      </c>
      <c r="M195" s="4" t="s">
        <v>8</v>
      </c>
      <c r="N195" s="4" t="s">
        <v>8</v>
      </c>
      <c r="O195" s="4" t="s">
        <v>8</v>
      </c>
      <c r="P195" s="4" t="s">
        <v>8</v>
      </c>
      <c r="Q195" s="4" t="s">
        <v>787</v>
      </c>
      <c r="R195" s="4" t="s">
        <v>315</v>
      </c>
      <c r="S195" s="4" t="s">
        <v>670</v>
      </c>
      <c r="T195" s="4" t="s">
        <v>762</v>
      </c>
      <c r="U195" s="7">
        <v>4.3999999999999997E-2</v>
      </c>
      <c r="V195" s="4">
        <v>5.37</v>
      </c>
      <c r="W195" s="4">
        <v>23.3</v>
      </c>
      <c r="X195" s="4">
        <v>76.209999999999994</v>
      </c>
      <c r="Y195" s="4">
        <v>128.5</v>
      </c>
      <c r="Z195" s="4">
        <v>559</v>
      </c>
      <c r="AA195" s="4">
        <v>6.9</v>
      </c>
      <c r="AB195" s="4">
        <v>10</v>
      </c>
      <c r="AC195" s="4">
        <v>567</v>
      </c>
      <c r="AD195" s="4">
        <v>3.71</v>
      </c>
      <c r="AE195" s="4">
        <v>15.5</v>
      </c>
      <c r="AF195" s="4">
        <v>2.1</v>
      </c>
      <c r="AG195" s="4">
        <v>5.5</v>
      </c>
      <c r="AH195" s="4">
        <v>212</v>
      </c>
      <c r="AI195" s="4">
        <v>0.91</v>
      </c>
      <c r="AJ195" s="4">
        <v>0.18</v>
      </c>
      <c r="AK195" s="4">
        <v>0.63</v>
      </c>
      <c r="AL195" s="4">
        <v>53</v>
      </c>
      <c r="AM195" s="4">
        <v>2.06</v>
      </c>
      <c r="AN195" s="4">
        <v>6.6000000000000003E-2</v>
      </c>
      <c r="AO195" s="4">
        <v>15.9</v>
      </c>
      <c r="AP195" s="4">
        <v>16</v>
      </c>
      <c r="AQ195" s="4">
        <v>0.69</v>
      </c>
      <c r="AR195" s="4">
        <v>45</v>
      </c>
      <c r="AS195" s="4">
        <v>0.128</v>
      </c>
      <c r="AT195" s="4">
        <v>7.58</v>
      </c>
      <c r="AU195" s="4">
        <v>0.98299999999999998</v>
      </c>
      <c r="AV195" s="4">
        <v>2.68</v>
      </c>
      <c r="AW195" s="4">
        <v>1.2</v>
      </c>
      <c r="AX195" s="4">
        <v>73.2</v>
      </c>
      <c r="AY195" s="4">
        <v>0.9</v>
      </c>
      <c r="AZ195" s="4">
        <v>2</v>
      </c>
      <c r="BA195" s="4">
        <v>5.3</v>
      </c>
      <c r="BB195" s="4">
        <v>2.42</v>
      </c>
      <c r="BC195" s="4">
        <v>11.3</v>
      </c>
      <c r="BD195" s="4">
        <v>29.79</v>
      </c>
      <c r="BE195" s="4">
        <v>3.4</v>
      </c>
      <c r="BF195" s="4">
        <v>12.8</v>
      </c>
      <c r="BG195" s="4">
        <v>2.4</v>
      </c>
      <c r="BH195" s="4">
        <v>0.7</v>
      </c>
      <c r="BI195" s="4">
        <v>2.2000000000000002</v>
      </c>
      <c r="BJ195" s="4">
        <v>0.3</v>
      </c>
      <c r="BK195" s="4">
        <v>2</v>
      </c>
      <c r="BL195" s="4">
        <v>0.4</v>
      </c>
      <c r="BM195" s="4">
        <v>1.2</v>
      </c>
      <c r="BN195" s="4">
        <v>0.2</v>
      </c>
      <c r="BO195" s="4">
        <v>1.2</v>
      </c>
      <c r="BP195" s="4">
        <v>0.2</v>
      </c>
      <c r="BQ195" s="4">
        <v>1.77</v>
      </c>
      <c r="BR195" s="4">
        <v>11.7</v>
      </c>
      <c r="BS195" s="4">
        <v>71</v>
      </c>
      <c r="BT195" s="4">
        <v>0.3</v>
      </c>
      <c r="BU195" s="4">
        <v>3.98</v>
      </c>
      <c r="BV195" s="4">
        <v>3.9</v>
      </c>
      <c r="BW195" s="4">
        <v>14.88</v>
      </c>
      <c r="BX195" s="4">
        <v>0.05</v>
      </c>
      <c r="BY195" s="4">
        <v>4.0000000000000001E-3</v>
      </c>
      <c r="BZ195" s="4">
        <v>0.5</v>
      </c>
      <c r="CA195" s="4">
        <v>0.42</v>
      </c>
      <c r="CB195" s="4">
        <v>1.1299999999999999</v>
      </c>
      <c r="CC195" s="4" t="s">
        <v>8</v>
      </c>
      <c r="CD195" s="4" t="s">
        <v>8</v>
      </c>
    </row>
    <row r="196" spans="1:82" x14ac:dyDescent="0.25">
      <c r="A196" s="4" t="s">
        <v>317</v>
      </c>
      <c r="B196" s="4" t="s">
        <v>397</v>
      </c>
      <c r="C196" s="4" t="s">
        <v>389</v>
      </c>
      <c r="D196" s="4">
        <v>80</v>
      </c>
      <c r="E196" s="4">
        <v>24.384</v>
      </c>
      <c r="F196" s="5">
        <v>85</v>
      </c>
      <c r="G196" s="4">
        <v>25.908000000000001</v>
      </c>
      <c r="H196" s="4" t="s">
        <v>408</v>
      </c>
      <c r="I196" s="6">
        <v>45126</v>
      </c>
      <c r="J196" s="5">
        <v>20</v>
      </c>
      <c r="K196" s="4" t="s">
        <v>409</v>
      </c>
      <c r="L196" s="5" t="s">
        <v>8</v>
      </c>
      <c r="M196" s="4" t="s">
        <v>8</v>
      </c>
      <c r="N196" s="4" t="s">
        <v>8</v>
      </c>
      <c r="O196" s="4" t="s">
        <v>8</v>
      </c>
      <c r="P196" s="4" t="s">
        <v>8</v>
      </c>
      <c r="Q196" s="4" t="s">
        <v>787</v>
      </c>
      <c r="R196" s="4" t="s">
        <v>317</v>
      </c>
      <c r="S196" s="4" t="s">
        <v>670</v>
      </c>
      <c r="T196" s="4" t="s">
        <v>714</v>
      </c>
      <c r="U196" s="7">
        <v>0.02</v>
      </c>
      <c r="V196" s="4">
        <v>3.3</v>
      </c>
      <c r="W196" s="4">
        <v>4.9000000000000004</v>
      </c>
      <c r="X196" s="4">
        <v>48.94</v>
      </c>
      <c r="Y196" s="4">
        <v>76</v>
      </c>
      <c r="Z196" s="4">
        <v>272</v>
      </c>
      <c r="AA196" s="4">
        <v>10.7</v>
      </c>
      <c r="AB196" s="4">
        <v>6</v>
      </c>
      <c r="AC196" s="4">
        <v>766</v>
      </c>
      <c r="AD196" s="4">
        <v>3.38</v>
      </c>
      <c r="AE196" s="4">
        <v>12.8</v>
      </c>
      <c r="AF196" s="4">
        <v>2</v>
      </c>
      <c r="AG196" s="4">
        <v>6</v>
      </c>
      <c r="AH196" s="4">
        <v>301</v>
      </c>
      <c r="AI196" s="4">
        <v>0.39</v>
      </c>
      <c r="AJ196" s="4">
        <v>0.18</v>
      </c>
      <c r="AK196" s="4">
        <v>0.35</v>
      </c>
      <c r="AL196" s="4">
        <v>66</v>
      </c>
      <c r="AM196" s="4">
        <v>2.38</v>
      </c>
      <c r="AN196" s="4">
        <v>9.2999999999999999E-2</v>
      </c>
      <c r="AO196" s="4">
        <v>29</v>
      </c>
      <c r="AP196" s="4">
        <v>30</v>
      </c>
      <c r="AQ196" s="4">
        <v>0.99</v>
      </c>
      <c r="AR196" s="4">
        <v>76</v>
      </c>
      <c r="AS196" s="4">
        <v>0.245</v>
      </c>
      <c r="AT196" s="4">
        <v>7.45</v>
      </c>
      <c r="AU196" s="4">
        <v>1.4970000000000001</v>
      </c>
      <c r="AV196" s="4">
        <v>2.29</v>
      </c>
      <c r="AW196" s="4">
        <v>2</v>
      </c>
      <c r="AX196" s="4">
        <v>68.900000000000006</v>
      </c>
      <c r="AY196" s="4">
        <v>1.3</v>
      </c>
      <c r="AZ196" s="4">
        <v>1</v>
      </c>
      <c r="BA196" s="4">
        <v>7.5</v>
      </c>
      <c r="BB196" s="4">
        <v>1.48</v>
      </c>
      <c r="BC196" s="4">
        <v>14</v>
      </c>
      <c r="BD196" s="4">
        <v>53.25</v>
      </c>
      <c r="BE196" s="4">
        <v>5.9</v>
      </c>
      <c r="BF196" s="4">
        <v>21.9</v>
      </c>
      <c r="BG196" s="4">
        <v>3.9</v>
      </c>
      <c r="BH196" s="4">
        <v>1.2</v>
      </c>
      <c r="BI196" s="4">
        <v>3.3</v>
      </c>
      <c r="BJ196" s="4">
        <v>0.4</v>
      </c>
      <c r="BK196" s="4">
        <v>2.6</v>
      </c>
      <c r="BL196" s="4">
        <v>0.5</v>
      </c>
      <c r="BM196" s="4">
        <v>1.4</v>
      </c>
      <c r="BN196" s="4">
        <v>0.2</v>
      </c>
      <c r="BO196" s="4">
        <v>1.3</v>
      </c>
      <c r="BP196" s="4">
        <v>0.2</v>
      </c>
      <c r="BQ196" s="4">
        <v>1.68</v>
      </c>
      <c r="BR196" s="4">
        <v>11</v>
      </c>
      <c r="BS196" s="4">
        <v>67.7</v>
      </c>
      <c r="BT196" s="4">
        <v>0.4</v>
      </c>
      <c r="BU196" s="4">
        <v>6.96</v>
      </c>
      <c r="BV196" s="4">
        <v>3.4</v>
      </c>
      <c r="BW196" s="4">
        <v>15.94</v>
      </c>
      <c r="BX196" s="4">
        <v>0.06</v>
      </c>
      <c r="BY196" s="4">
        <v>3.0000000000000001E-3</v>
      </c>
      <c r="BZ196" s="4">
        <v>0.15</v>
      </c>
      <c r="CA196" s="4">
        <v>0.35</v>
      </c>
      <c r="CB196" s="4">
        <v>1.04</v>
      </c>
      <c r="CC196" s="4" t="s">
        <v>8</v>
      </c>
      <c r="CD196" s="4" t="s">
        <v>8</v>
      </c>
    </row>
    <row r="197" spans="1:82" x14ac:dyDescent="0.25">
      <c r="A197" s="4" t="s">
        <v>319</v>
      </c>
      <c r="B197" s="4" t="s">
        <v>397</v>
      </c>
      <c r="C197" s="4" t="s">
        <v>389</v>
      </c>
      <c r="D197" s="4">
        <v>85</v>
      </c>
      <c r="E197" s="4">
        <v>25.908000000000001</v>
      </c>
      <c r="F197" s="5">
        <v>90</v>
      </c>
      <c r="G197" s="4">
        <v>27.431999999999999</v>
      </c>
      <c r="H197" s="4" t="s">
        <v>408</v>
      </c>
      <c r="I197" s="6">
        <v>45126</v>
      </c>
      <c r="J197" s="5">
        <v>20</v>
      </c>
      <c r="K197" s="4" t="s">
        <v>409</v>
      </c>
      <c r="L197" s="5" t="s">
        <v>8</v>
      </c>
      <c r="M197" s="4" t="s">
        <v>8</v>
      </c>
      <c r="N197" s="4" t="s">
        <v>8</v>
      </c>
      <c r="O197" s="4" t="s">
        <v>8</v>
      </c>
      <c r="P197" s="4" t="s">
        <v>8</v>
      </c>
      <c r="Q197" s="4" t="s">
        <v>787</v>
      </c>
      <c r="R197" s="4" t="s">
        <v>319</v>
      </c>
      <c r="S197" s="4" t="s">
        <v>670</v>
      </c>
      <c r="T197" s="4" t="s">
        <v>755</v>
      </c>
      <c r="U197" s="7">
        <v>2.9000000000000001E-2</v>
      </c>
      <c r="V197" s="4">
        <v>6.48</v>
      </c>
      <c r="W197" s="4">
        <v>13.3</v>
      </c>
      <c r="X197" s="4">
        <v>73.069999999999993</v>
      </c>
      <c r="Y197" s="4">
        <v>165.2</v>
      </c>
      <c r="Z197" s="4">
        <v>563</v>
      </c>
      <c r="AA197" s="4">
        <v>16.100000000000001</v>
      </c>
      <c r="AB197" s="4">
        <v>9.5</v>
      </c>
      <c r="AC197" s="4">
        <v>747</v>
      </c>
      <c r="AD197" s="4">
        <v>4.1500000000000004</v>
      </c>
      <c r="AE197" s="4">
        <v>13.9</v>
      </c>
      <c r="AF197" s="4">
        <v>2</v>
      </c>
      <c r="AG197" s="4">
        <v>6</v>
      </c>
      <c r="AH197" s="4">
        <v>297</v>
      </c>
      <c r="AI197" s="4">
        <v>1.18</v>
      </c>
      <c r="AJ197" s="4">
        <v>0.26</v>
      </c>
      <c r="AK197" s="4">
        <v>0.61</v>
      </c>
      <c r="AL197" s="4">
        <v>77</v>
      </c>
      <c r="AM197" s="4">
        <v>2.2400000000000002</v>
      </c>
      <c r="AN197" s="4">
        <v>0.11</v>
      </c>
      <c r="AO197" s="4">
        <v>24.4</v>
      </c>
      <c r="AP197" s="4">
        <v>39</v>
      </c>
      <c r="AQ197" s="4">
        <v>1.18</v>
      </c>
      <c r="AR197" s="4">
        <v>37</v>
      </c>
      <c r="AS197" s="4">
        <v>0.31</v>
      </c>
      <c r="AT197" s="4">
        <v>7.43</v>
      </c>
      <c r="AU197" s="4">
        <v>1.4039999999999999</v>
      </c>
      <c r="AV197" s="4">
        <v>2.1</v>
      </c>
      <c r="AW197" s="4">
        <v>2</v>
      </c>
      <c r="AX197" s="4">
        <v>61</v>
      </c>
      <c r="AY197" s="4">
        <v>1.8</v>
      </c>
      <c r="AZ197" s="4">
        <v>2</v>
      </c>
      <c r="BA197" s="4">
        <v>8.9</v>
      </c>
      <c r="BB197" s="4">
        <v>2.4500000000000002</v>
      </c>
      <c r="BC197" s="4">
        <v>14</v>
      </c>
      <c r="BD197" s="4">
        <v>47.82</v>
      </c>
      <c r="BE197" s="4">
        <v>5.5</v>
      </c>
      <c r="BF197" s="4">
        <v>21.1</v>
      </c>
      <c r="BG197" s="4">
        <v>3.8</v>
      </c>
      <c r="BH197" s="4">
        <v>1.1000000000000001</v>
      </c>
      <c r="BI197" s="4">
        <v>3.4</v>
      </c>
      <c r="BJ197" s="4">
        <v>0.4</v>
      </c>
      <c r="BK197" s="4">
        <v>2.7</v>
      </c>
      <c r="BL197" s="4">
        <v>0.5</v>
      </c>
      <c r="BM197" s="4">
        <v>1.4</v>
      </c>
      <c r="BN197" s="4">
        <v>0.2</v>
      </c>
      <c r="BO197" s="4">
        <v>1.3</v>
      </c>
      <c r="BP197" s="4">
        <v>0.2</v>
      </c>
      <c r="BQ197" s="4">
        <v>1.51</v>
      </c>
      <c r="BR197" s="4">
        <v>14.9</v>
      </c>
      <c r="BS197" s="4">
        <v>62.5</v>
      </c>
      <c r="BT197" s="4">
        <v>0.5</v>
      </c>
      <c r="BU197" s="4">
        <v>8.1300000000000008</v>
      </c>
      <c r="BV197" s="4">
        <v>4</v>
      </c>
      <c r="BW197" s="4">
        <v>15.98</v>
      </c>
      <c r="BX197" s="4">
        <v>0.06</v>
      </c>
      <c r="BY197" s="4">
        <v>3.0000000000000001E-3</v>
      </c>
      <c r="BZ197" s="4">
        <v>0.15</v>
      </c>
      <c r="CA197" s="4">
        <v>0.48</v>
      </c>
      <c r="CB197" s="4">
        <v>1.0900000000000001</v>
      </c>
      <c r="CC197" s="4" t="s">
        <v>8</v>
      </c>
      <c r="CD197" s="4" t="s">
        <v>8</v>
      </c>
    </row>
    <row r="198" spans="1:82" x14ac:dyDescent="0.25">
      <c r="A198" s="4" t="s">
        <v>321</v>
      </c>
      <c r="B198" s="4" t="s">
        <v>397</v>
      </c>
      <c r="C198" s="4" t="s">
        <v>389</v>
      </c>
      <c r="D198" s="4">
        <v>90</v>
      </c>
      <c r="E198" s="4">
        <v>27.431999999999999</v>
      </c>
      <c r="F198" s="5">
        <v>95</v>
      </c>
      <c r="G198" s="4">
        <v>28.956</v>
      </c>
      <c r="H198" s="4" t="s">
        <v>408</v>
      </c>
      <c r="I198" s="6">
        <v>45126</v>
      </c>
      <c r="J198" s="5">
        <v>20</v>
      </c>
      <c r="K198" s="4" t="s">
        <v>409</v>
      </c>
      <c r="L198" s="5" t="s">
        <v>8</v>
      </c>
      <c r="M198" s="4" t="s">
        <v>8</v>
      </c>
      <c r="N198" s="4" t="s">
        <v>8</v>
      </c>
      <c r="O198" s="4" t="s">
        <v>8</v>
      </c>
      <c r="P198" s="4" t="s">
        <v>8</v>
      </c>
      <c r="Q198" s="4" t="s">
        <v>787</v>
      </c>
      <c r="R198" s="4" t="s">
        <v>321</v>
      </c>
      <c r="S198" s="4" t="s">
        <v>670</v>
      </c>
      <c r="T198" s="4" t="s">
        <v>697</v>
      </c>
      <c r="U198" s="7">
        <v>3.4000000000000002E-2</v>
      </c>
      <c r="V198" s="4">
        <v>4.92</v>
      </c>
      <c r="W198" s="4">
        <v>8.6</v>
      </c>
      <c r="X198" s="4">
        <v>84.34</v>
      </c>
      <c r="Y198" s="4">
        <v>191.8</v>
      </c>
      <c r="Z198" s="4">
        <v>603</v>
      </c>
      <c r="AA198" s="4">
        <v>15.2</v>
      </c>
      <c r="AB198" s="4">
        <v>13.1</v>
      </c>
      <c r="AC198" s="4">
        <v>756</v>
      </c>
      <c r="AD198" s="4">
        <v>4.9400000000000004</v>
      </c>
      <c r="AE198" s="4">
        <v>27.2</v>
      </c>
      <c r="AF198" s="4">
        <v>1.6</v>
      </c>
      <c r="AG198" s="4">
        <v>4.5</v>
      </c>
      <c r="AH198" s="4">
        <v>316</v>
      </c>
      <c r="AI198" s="4">
        <v>1.2</v>
      </c>
      <c r="AJ198" s="4">
        <v>0.37</v>
      </c>
      <c r="AK198" s="4">
        <v>0.71</v>
      </c>
      <c r="AL198" s="4">
        <v>112</v>
      </c>
      <c r="AM198" s="4">
        <v>2</v>
      </c>
      <c r="AN198" s="4">
        <v>0.109</v>
      </c>
      <c r="AO198" s="4">
        <v>19.8</v>
      </c>
      <c r="AP198" s="4">
        <v>26</v>
      </c>
      <c r="AQ198" s="4">
        <v>1.26</v>
      </c>
      <c r="AR198" s="4">
        <v>30</v>
      </c>
      <c r="AS198" s="4">
        <v>0.37</v>
      </c>
      <c r="AT198" s="4">
        <v>7.86</v>
      </c>
      <c r="AU198" s="4">
        <v>0.90400000000000003</v>
      </c>
      <c r="AV198" s="4">
        <v>2.2599999999999998</v>
      </c>
      <c r="AW198" s="4">
        <v>2.1</v>
      </c>
      <c r="AX198" s="4">
        <v>43.2</v>
      </c>
      <c r="AY198" s="4">
        <v>1.8</v>
      </c>
      <c r="AZ198" s="4">
        <v>2</v>
      </c>
      <c r="BA198" s="4">
        <v>11.9</v>
      </c>
      <c r="BB198" s="4">
        <v>3.04</v>
      </c>
      <c r="BC198" s="4">
        <v>13</v>
      </c>
      <c r="BD198" s="4">
        <v>41.24</v>
      </c>
      <c r="BE198" s="4">
        <v>4.9000000000000004</v>
      </c>
      <c r="BF198" s="4">
        <v>19.2</v>
      </c>
      <c r="BG198" s="4">
        <v>3.8</v>
      </c>
      <c r="BH198" s="4">
        <v>1.1000000000000001</v>
      </c>
      <c r="BI198" s="4">
        <v>3.3</v>
      </c>
      <c r="BJ198" s="4">
        <v>0.4</v>
      </c>
      <c r="BK198" s="4">
        <v>2.6</v>
      </c>
      <c r="BL198" s="4">
        <v>0.5</v>
      </c>
      <c r="BM198" s="4">
        <v>1.4</v>
      </c>
      <c r="BN198" s="4">
        <v>0.2</v>
      </c>
      <c r="BO198" s="4">
        <v>1.2</v>
      </c>
      <c r="BP198" s="4">
        <v>0.2</v>
      </c>
      <c r="BQ198" s="4">
        <v>1.08</v>
      </c>
      <c r="BR198" s="4">
        <v>19.399999999999999</v>
      </c>
      <c r="BS198" s="4">
        <v>70.900000000000006</v>
      </c>
      <c r="BT198" s="4">
        <v>0.4</v>
      </c>
      <c r="BU198" s="4">
        <v>7.45</v>
      </c>
      <c r="BV198" s="4">
        <v>4.3</v>
      </c>
      <c r="BW198" s="4">
        <v>16.54</v>
      </c>
      <c r="BX198" s="4">
        <v>0.06</v>
      </c>
      <c r="BY198" s="4">
        <v>4.0000000000000001E-3</v>
      </c>
      <c r="BZ198" s="4">
        <v>0.4</v>
      </c>
      <c r="CA198" s="4">
        <v>0.86</v>
      </c>
      <c r="CB198" s="4">
        <v>1.22</v>
      </c>
      <c r="CC198" s="4" t="s">
        <v>8</v>
      </c>
      <c r="CD198" s="4" t="s">
        <v>8</v>
      </c>
    </row>
    <row r="199" spans="1:82" x14ac:dyDescent="0.25">
      <c r="A199" s="4" t="s">
        <v>323</v>
      </c>
      <c r="B199" s="4" t="s">
        <v>397</v>
      </c>
      <c r="C199" s="4" t="s">
        <v>389</v>
      </c>
      <c r="D199" s="4">
        <v>95</v>
      </c>
      <c r="E199" s="4">
        <v>28.956</v>
      </c>
      <c r="F199" s="5">
        <v>100</v>
      </c>
      <c r="G199" s="4">
        <v>30.48</v>
      </c>
      <c r="H199" s="4" t="s">
        <v>408</v>
      </c>
      <c r="I199" s="6">
        <v>45126</v>
      </c>
      <c r="J199" s="5">
        <v>20</v>
      </c>
      <c r="K199" s="4" t="s">
        <v>409</v>
      </c>
      <c r="L199" s="5" t="s">
        <v>8</v>
      </c>
      <c r="M199" s="4" t="s">
        <v>8</v>
      </c>
      <c r="N199" s="4" t="s">
        <v>8</v>
      </c>
      <c r="O199" s="4" t="s">
        <v>8</v>
      </c>
      <c r="P199" s="4" t="s">
        <v>8</v>
      </c>
      <c r="Q199" s="4" t="s">
        <v>787</v>
      </c>
      <c r="R199" s="4" t="s">
        <v>323</v>
      </c>
      <c r="S199" s="4" t="s">
        <v>670</v>
      </c>
      <c r="T199" s="4" t="s">
        <v>798</v>
      </c>
      <c r="U199" s="7">
        <v>2.3E-2</v>
      </c>
      <c r="V199" s="4">
        <v>5.42</v>
      </c>
      <c r="W199" s="4">
        <v>23.9</v>
      </c>
      <c r="X199" s="4">
        <v>76.650000000000006</v>
      </c>
      <c r="Y199" s="4">
        <v>147.5</v>
      </c>
      <c r="Z199" s="4">
        <v>531</v>
      </c>
      <c r="AA199" s="4">
        <v>12.2</v>
      </c>
      <c r="AB199" s="4">
        <v>8.4</v>
      </c>
      <c r="AC199" s="4">
        <v>1007</v>
      </c>
      <c r="AD199" s="4">
        <v>4.16</v>
      </c>
      <c r="AE199" s="4">
        <v>13.6</v>
      </c>
      <c r="AF199" s="4">
        <v>1.6</v>
      </c>
      <c r="AG199" s="4">
        <v>5.2</v>
      </c>
      <c r="AH199" s="4">
        <v>419</v>
      </c>
      <c r="AI199" s="4">
        <v>0.91</v>
      </c>
      <c r="AJ199" s="4">
        <v>0.23</v>
      </c>
      <c r="AK199" s="4">
        <v>0.72</v>
      </c>
      <c r="AL199" s="4">
        <v>89</v>
      </c>
      <c r="AM199" s="4">
        <v>3.06</v>
      </c>
      <c r="AN199" s="4">
        <v>0.10299999999999999</v>
      </c>
      <c r="AO199" s="4">
        <v>24.2</v>
      </c>
      <c r="AP199" s="4">
        <v>33</v>
      </c>
      <c r="AQ199" s="4">
        <v>1.5</v>
      </c>
      <c r="AR199" s="4">
        <v>54</v>
      </c>
      <c r="AS199" s="4">
        <v>0.33100000000000002</v>
      </c>
      <c r="AT199" s="4">
        <v>7.64</v>
      </c>
      <c r="AU199" s="4">
        <v>1.38</v>
      </c>
      <c r="AV199" s="4">
        <v>2.13</v>
      </c>
      <c r="AW199" s="4">
        <v>1.8</v>
      </c>
      <c r="AX199" s="4">
        <v>53.6</v>
      </c>
      <c r="AY199" s="4">
        <v>1.8</v>
      </c>
      <c r="AZ199" s="4">
        <v>1</v>
      </c>
      <c r="BA199" s="4">
        <v>10</v>
      </c>
      <c r="BB199" s="4">
        <v>2.09</v>
      </c>
      <c r="BC199" s="4">
        <v>14.4</v>
      </c>
      <c r="BD199" s="4">
        <v>46.3</v>
      </c>
      <c r="BE199" s="4">
        <v>5.3</v>
      </c>
      <c r="BF199" s="4">
        <v>20.3</v>
      </c>
      <c r="BG199" s="4">
        <v>3.8</v>
      </c>
      <c r="BH199" s="4">
        <v>1.1000000000000001</v>
      </c>
      <c r="BI199" s="4">
        <v>3.3</v>
      </c>
      <c r="BJ199" s="4">
        <v>0.4</v>
      </c>
      <c r="BK199" s="4">
        <v>2.8</v>
      </c>
      <c r="BL199" s="4">
        <v>0.5</v>
      </c>
      <c r="BM199" s="4">
        <v>1.5</v>
      </c>
      <c r="BN199" s="4">
        <v>0.2</v>
      </c>
      <c r="BO199" s="4">
        <v>1.4</v>
      </c>
      <c r="BP199" s="4">
        <v>0.2</v>
      </c>
      <c r="BQ199" s="4">
        <v>1.3</v>
      </c>
      <c r="BR199" s="4">
        <v>19.7</v>
      </c>
      <c r="BS199" s="4">
        <v>66</v>
      </c>
      <c r="BT199" s="4">
        <v>0.5</v>
      </c>
      <c r="BU199" s="4">
        <v>8.0500000000000007</v>
      </c>
      <c r="BV199" s="4">
        <v>3.8</v>
      </c>
      <c r="BW199" s="4">
        <v>15.4</v>
      </c>
      <c r="BX199" s="4">
        <v>7.0000000000000007E-2</v>
      </c>
      <c r="BY199" s="4">
        <v>8.9999999999999993E-3</v>
      </c>
      <c r="BZ199" s="4">
        <v>0.5</v>
      </c>
      <c r="CA199" s="4">
        <v>0.56000000000000005</v>
      </c>
      <c r="CB199" s="4">
        <v>0.95</v>
      </c>
      <c r="CC199" s="4" t="s">
        <v>8</v>
      </c>
      <c r="CD199" s="4" t="s">
        <v>8</v>
      </c>
    </row>
    <row r="200" spans="1:82" x14ac:dyDescent="0.25">
      <c r="A200" s="4" t="s">
        <v>325</v>
      </c>
      <c r="B200" s="4" t="s">
        <v>397</v>
      </c>
      <c r="C200" s="4" t="s">
        <v>389</v>
      </c>
      <c r="D200" s="4">
        <v>100</v>
      </c>
      <c r="E200" s="4">
        <v>30.48</v>
      </c>
      <c r="F200" s="5">
        <v>105</v>
      </c>
      <c r="G200" s="4">
        <v>32.003999999999998</v>
      </c>
      <c r="H200" s="4" t="s">
        <v>408</v>
      </c>
      <c r="I200" s="6">
        <v>45126</v>
      </c>
      <c r="J200" s="5">
        <v>20</v>
      </c>
      <c r="K200" s="4" t="s">
        <v>409</v>
      </c>
      <c r="L200" s="5" t="s">
        <v>8</v>
      </c>
      <c r="M200" s="4" t="s">
        <v>8</v>
      </c>
      <c r="N200" s="4" t="s">
        <v>8</v>
      </c>
      <c r="O200" s="4" t="s">
        <v>8</v>
      </c>
      <c r="P200" s="4" t="s">
        <v>8</v>
      </c>
      <c r="Q200" s="4" t="s">
        <v>787</v>
      </c>
      <c r="R200" s="4" t="s">
        <v>325</v>
      </c>
      <c r="S200" s="4" t="s">
        <v>670</v>
      </c>
      <c r="T200" s="4" t="s">
        <v>799</v>
      </c>
      <c r="U200" s="7">
        <v>1.2E-2</v>
      </c>
      <c r="V200" s="4">
        <v>3.23</v>
      </c>
      <c r="W200" s="4">
        <v>18.5</v>
      </c>
      <c r="X200" s="4">
        <v>51.4</v>
      </c>
      <c r="Y200" s="4">
        <v>123.4</v>
      </c>
      <c r="Z200" s="4">
        <v>281</v>
      </c>
      <c r="AA200" s="4">
        <v>16.399999999999999</v>
      </c>
      <c r="AB200" s="4">
        <v>8</v>
      </c>
      <c r="AC200" s="4">
        <v>927</v>
      </c>
      <c r="AD200" s="4">
        <v>3.69</v>
      </c>
      <c r="AE200" s="4">
        <v>13</v>
      </c>
      <c r="AF200" s="4">
        <v>2</v>
      </c>
      <c r="AG200" s="4">
        <v>6.2</v>
      </c>
      <c r="AH200" s="4">
        <v>438</v>
      </c>
      <c r="AI200" s="4">
        <v>0.73</v>
      </c>
      <c r="AJ200" s="4">
        <v>0.27</v>
      </c>
      <c r="AK200" s="4">
        <v>0.34</v>
      </c>
      <c r="AL200" s="4">
        <v>79</v>
      </c>
      <c r="AM200" s="4">
        <v>2.72</v>
      </c>
      <c r="AN200" s="4">
        <v>0.113</v>
      </c>
      <c r="AO200" s="4">
        <v>28.3</v>
      </c>
      <c r="AP200" s="4">
        <v>39</v>
      </c>
      <c r="AQ200" s="4">
        <v>1.51</v>
      </c>
      <c r="AR200" s="4">
        <v>89</v>
      </c>
      <c r="AS200" s="4">
        <v>0.34799999999999998</v>
      </c>
      <c r="AT200" s="4">
        <v>7.82</v>
      </c>
      <c r="AU200" s="4">
        <v>1.532</v>
      </c>
      <c r="AV200" s="4">
        <v>1.85</v>
      </c>
      <c r="AW200" s="4">
        <v>1.8</v>
      </c>
      <c r="AX200" s="4">
        <v>67</v>
      </c>
      <c r="AY200" s="4">
        <v>1.7</v>
      </c>
      <c r="AZ200" s="4">
        <v>2</v>
      </c>
      <c r="BA200" s="4">
        <v>9.5</v>
      </c>
      <c r="BB200" s="4">
        <v>1.72</v>
      </c>
      <c r="BC200" s="4">
        <v>15.1</v>
      </c>
      <c r="BD200" s="4">
        <v>52.52</v>
      </c>
      <c r="BE200" s="4">
        <v>5.9</v>
      </c>
      <c r="BF200" s="4">
        <v>22.1</v>
      </c>
      <c r="BG200" s="4">
        <v>4</v>
      </c>
      <c r="BH200" s="4">
        <v>1.2</v>
      </c>
      <c r="BI200" s="4">
        <v>3.4</v>
      </c>
      <c r="BJ200" s="4">
        <v>0.5</v>
      </c>
      <c r="BK200" s="4">
        <v>2.9</v>
      </c>
      <c r="BL200" s="4">
        <v>0.5</v>
      </c>
      <c r="BM200" s="4">
        <v>1.5</v>
      </c>
      <c r="BN200" s="4">
        <v>0.2</v>
      </c>
      <c r="BO200" s="4">
        <v>1.4</v>
      </c>
      <c r="BP200" s="4">
        <v>0.2</v>
      </c>
      <c r="BQ200" s="4">
        <v>1.54</v>
      </c>
      <c r="BR200" s="4">
        <v>21.4</v>
      </c>
      <c r="BS200" s="4">
        <v>57.1</v>
      </c>
      <c r="BT200" s="4">
        <v>0.5</v>
      </c>
      <c r="BU200" s="4">
        <v>9.32</v>
      </c>
      <c r="BV200" s="4">
        <v>4.5999999999999996</v>
      </c>
      <c r="BW200" s="4">
        <v>16.05</v>
      </c>
      <c r="BX200" s="4">
        <v>0.06</v>
      </c>
      <c r="BY200" s="4">
        <v>3.0000000000000001E-3</v>
      </c>
      <c r="BZ200" s="4">
        <v>0.15</v>
      </c>
      <c r="CA200" s="4">
        <v>0.27</v>
      </c>
      <c r="CB200" s="4">
        <v>0.84</v>
      </c>
      <c r="CC200" s="4" t="s">
        <v>8</v>
      </c>
      <c r="CD200" s="4" t="s">
        <v>8</v>
      </c>
    </row>
    <row r="201" spans="1:82" x14ac:dyDescent="0.25">
      <c r="A201" s="4" t="s">
        <v>327</v>
      </c>
      <c r="B201" s="4" t="s">
        <v>397</v>
      </c>
      <c r="C201" s="4" t="s">
        <v>389</v>
      </c>
      <c r="D201" s="4">
        <v>105</v>
      </c>
      <c r="E201" s="4">
        <v>32.003999999999998</v>
      </c>
      <c r="F201" s="5">
        <v>110</v>
      </c>
      <c r="G201" s="4">
        <v>33.527999999999999</v>
      </c>
      <c r="H201" s="4" t="s">
        <v>408</v>
      </c>
      <c r="I201" s="6">
        <v>45126</v>
      </c>
      <c r="J201" s="5">
        <v>20</v>
      </c>
      <c r="K201" s="4" t="s">
        <v>409</v>
      </c>
      <c r="L201" s="5" t="s">
        <v>8</v>
      </c>
      <c r="M201" s="4" t="s">
        <v>8</v>
      </c>
      <c r="N201" s="4" t="s">
        <v>8</v>
      </c>
      <c r="O201" s="4" t="s">
        <v>8</v>
      </c>
      <c r="P201" s="4" t="s">
        <v>8</v>
      </c>
      <c r="Q201" s="4" t="s">
        <v>787</v>
      </c>
      <c r="R201" s="4" t="s">
        <v>327</v>
      </c>
      <c r="S201" s="4" t="s">
        <v>670</v>
      </c>
      <c r="T201" s="4" t="s">
        <v>773</v>
      </c>
      <c r="U201" s="7">
        <v>1.2999999999999999E-2</v>
      </c>
      <c r="V201" s="4">
        <v>3.26</v>
      </c>
      <c r="W201" s="4">
        <v>32.9</v>
      </c>
      <c r="X201" s="4">
        <v>36.08</v>
      </c>
      <c r="Y201" s="4">
        <v>115.6</v>
      </c>
      <c r="Z201" s="4">
        <v>198</v>
      </c>
      <c r="AA201" s="4">
        <v>14.8</v>
      </c>
      <c r="AB201" s="4">
        <v>8.1</v>
      </c>
      <c r="AC201" s="4">
        <v>936</v>
      </c>
      <c r="AD201" s="4">
        <v>3.65</v>
      </c>
      <c r="AE201" s="4">
        <v>13.4</v>
      </c>
      <c r="AF201" s="4">
        <v>2.1</v>
      </c>
      <c r="AG201" s="4">
        <v>6.2</v>
      </c>
      <c r="AH201" s="4">
        <v>433</v>
      </c>
      <c r="AI201" s="4">
        <v>0.63</v>
      </c>
      <c r="AJ201" s="4">
        <v>0.2</v>
      </c>
      <c r="AK201" s="4">
        <v>0.23</v>
      </c>
      <c r="AL201" s="4">
        <v>77</v>
      </c>
      <c r="AM201" s="4">
        <v>2.59</v>
      </c>
      <c r="AN201" s="4">
        <v>0.11</v>
      </c>
      <c r="AO201" s="4">
        <v>27.9</v>
      </c>
      <c r="AP201" s="4">
        <v>39</v>
      </c>
      <c r="AQ201" s="4">
        <v>1.37</v>
      </c>
      <c r="AR201" s="4">
        <v>84</v>
      </c>
      <c r="AS201" s="4">
        <v>0.32100000000000001</v>
      </c>
      <c r="AT201" s="4">
        <v>7.62</v>
      </c>
      <c r="AU201" s="4">
        <v>1.657</v>
      </c>
      <c r="AV201" s="4">
        <v>2.08</v>
      </c>
      <c r="AW201" s="4">
        <v>1.5</v>
      </c>
      <c r="AX201" s="4">
        <v>66.5</v>
      </c>
      <c r="AY201" s="4">
        <v>1.6</v>
      </c>
      <c r="AZ201" s="4">
        <v>2</v>
      </c>
      <c r="BA201" s="4">
        <v>9</v>
      </c>
      <c r="BB201" s="4">
        <v>1.45</v>
      </c>
      <c r="BC201" s="4">
        <v>14.6</v>
      </c>
      <c r="BD201" s="4">
        <v>53.01</v>
      </c>
      <c r="BE201" s="4">
        <v>5.9</v>
      </c>
      <c r="BF201" s="4">
        <v>22</v>
      </c>
      <c r="BG201" s="4">
        <v>4</v>
      </c>
      <c r="BH201" s="4">
        <v>1.1000000000000001</v>
      </c>
      <c r="BI201" s="4">
        <v>3.3</v>
      </c>
      <c r="BJ201" s="4">
        <v>0.4</v>
      </c>
      <c r="BK201" s="4">
        <v>2.7</v>
      </c>
      <c r="BL201" s="4">
        <v>0.5</v>
      </c>
      <c r="BM201" s="4">
        <v>1.4</v>
      </c>
      <c r="BN201" s="4">
        <v>0.2</v>
      </c>
      <c r="BO201" s="4">
        <v>1.3</v>
      </c>
      <c r="BP201" s="4">
        <v>0.2</v>
      </c>
      <c r="BQ201" s="4">
        <v>1.56</v>
      </c>
      <c r="BR201" s="4">
        <v>16.5</v>
      </c>
      <c r="BS201" s="4">
        <v>61.1</v>
      </c>
      <c r="BT201" s="4">
        <v>0.5</v>
      </c>
      <c r="BU201" s="4">
        <v>9.1300000000000008</v>
      </c>
      <c r="BV201" s="4">
        <v>4.7</v>
      </c>
      <c r="BW201" s="4">
        <v>15.78</v>
      </c>
      <c r="BX201" s="4">
        <v>0.08</v>
      </c>
      <c r="BY201" s="4">
        <v>3.0000000000000001E-3</v>
      </c>
      <c r="BZ201" s="4">
        <v>0.15</v>
      </c>
      <c r="CA201" s="4">
        <v>0.4</v>
      </c>
      <c r="CB201" s="4">
        <v>0.87</v>
      </c>
      <c r="CC201" s="4" t="s">
        <v>8</v>
      </c>
      <c r="CD201" s="4" t="s">
        <v>8</v>
      </c>
    </row>
    <row r="202" spans="1:82" x14ac:dyDescent="0.25">
      <c r="A202" s="4" t="s">
        <v>329</v>
      </c>
      <c r="B202" s="4" t="s">
        <v>397</v>
      </c>
      <c r="C202" s="4" t="s">
        <v>389</v>
      </c>
      <c r="D202" s="4">
        <v>110</v>
      </c>
      <c r="E202" s="4">
        <v>33.527999999999999</v>
      </c>
      <c r="F202" s="5">
        <v>115</v>
      </c>
      <c r="G202" s="4">
        <v>35.052</v>
      </c>
      <c r="H202" s="4" t="s">
        <v>408</v>
      </c>
      <c r="I202" s="6">
        <v>45126</v>
      </c>
      <c r="J202" s="5">
        <v>20</v>
      </c>
      <c r="K202" s="4" t="s">
        <v>409</v>
      </c>
      <c r="L202" s="5" t="s">
        <v>8</v>
      </c>
      <c r="M202" s="4" t="s">
        <v>8</v>
      </c>
      <c r="N202" s="4" t="s">
        <v>8</v>
      </c>
      <c r="O202" s="4" t="s">
        <v>8</v>
      </c>
      <c r="P202" s="4" t="s">
        <v>8</v>
      </c>
      <c r="Q202" s="4" t="s">
        <v>787</v>
      </c>
      <c r="R202" s="4" t="s">
        <v>329</v>
      </c>
      <c r="S202" s="4" t="s">
        <v>670</v>
      </c>
      <c r="T202" s="4" t="s">
        <v>766</v>
      </c>
      <c r="U202" s="7">
        <v>1.4E-2</v>
      </c>
      <c r="V202" s="4">
        <v>5.82</v>
      </c>
      <c r="W202" s="4">
        <v>8.1</v>
      </c>
      <c r="X202" s="4">
        <v>37.659999999999997</v>
      </c>
      <c r="Y202" s="4">
        <v>104.3</v>
      </c>
      <c r="Z202" s="4">
        <v>128</v>
      </c>
      <c r="AA202" s="4">
        <v>15.4</v>
      </c>
      <c r="AB202" s="4">
        <v>9.9</v>
      </c>
      <c r="AC202" s="4">
        <v>1030</v>
      </c>
      <c r="AD202" s="4">
        <v>3.74</v>
      </c>
      <c r="AE202" s="4">
        <v>9.8000000000000007</v>
      </c>
      <c r="AF202" s="4">
        <v>2</v>
      </c>
      <c r="AG202" s="4">
        <v>6</v>
      </c>
      <c r="AH202" s="4">
        <v>431</v>
      </c>
      <c r="AI202" s="4">
        <v>0.37</v>
      </c>
      <c r="AJ202" s="4">
        <v>0.22</v>
      </c>
      <c r="AK202" s="4">
        <v>0.19</v>
      </c>
      <c r="AL202" s="4">
        <v>72</v>
      </c>
      <c r="AM202" s="4">
        <v>2.66</v>
      </c>
      <c r="AN202" s="4">
        <v>0.107</v>
      </c>
      <c r="AO202" s="4">
        <v>29.2</v>
      </c>
      <c r="AP202" s="4">
        <v>35</v>
      </c>
      <c r="AQ202" s="4">
        <v>1.31</v>
      </c>
      <c r="AR202" s="4">
        <v>121</v>
      </c>
      <c r="AS202" s="4">
        <v>0.311</v>
      </c>
      <c r="AT202" s="4">
        <v>7.65</v>
      </c>
      <c r="AU202" s="4">
        <v>1.6659999999999999</v>
      </c>
      <c r="AV202" s="4">
        <v>2.14</v>
      </c>
      <c r="AW202" s="4">
        <v>1.2</v>
      </c>
      <c r="AX202" s="4">
        <v>68</v>
      </c>
      <c r="AY202" s="4">
        <v>1.5</v>
      </c>
      <c r="AZ202" s="4">
        <v>2</v>
      </c>
      <c r="BA202" s="4">
        <v>8.6</v>
      </c>
      <c r="BB202" s="4">
        <v>1.22</v>
      </c>
      <c r="BC202" s="4">
        <v>14.4</v>
      </c>
      <c r="BD202" s="4">
        <v>51.83</v>
      </c>
      <c r="BE202" s="4">
        <v>5.8</v>
      </c>
      <c r="BF202" s="4">
        <v>21.5</v>
      </c>
      <c r="BG202" s="4">
        <v>3.8</v>
      </c>
      <c r="BH202" s="4">
        <v>1.2</v>
      </c>
      <c r="BI202" s="4">
        <v>3.3</v>
      </c>
      <c r="BJ202" s="4">
        <v>0.4</v>
      </c>
      <c r="BK202" s="4">
        <v>2.6</v>
      </c>
      <c r="BL202" s="4">
        <v>0.5</v>
      </c>
      <c r="BM202" s="4">
        <v>1.4</v>
      </c>
      <c r="BN202" s="4">
        <v>0.2</v>
      </c>
      <c r="BO202" s="4">
        <v>1.4</v>
      </c>
      <c r="BP202" s="4">
        <v>0.2</v>
      </c>
      <c r="BQ202" s="4">
        <v>1.58</v>
      </c>
      <c r="BR202" s="4">
        <v>15.5</v>
      </c>
      <c r="BS202" s="4">
        <v>54.5</v>
      </c>
      <c r="BT202" s="4">
        <v>0.5</v>
      </c>
      <c r="BU202" s="4">
        <v>8.8699999999999992</v>
      </c>
      <c r="BV202" s="4">
        <v>5</v>
      </c>
      <c r="BW202" s="4">
        <v>15.82</v>
      </c>
      <c r="BX202" s="4">
        <v>0.1</v>
      </c>
      <c r="BY202" s="4">
        <v>3.0000000000000001E-3</v>
      </c>
      <c r="BZ202" s="4">
        <v>0.15</v>
      </c>
      <c r="CA202" s="4">
        <v>0.17</v>
      </c>
      <c r="CB202" s="4">
        <v>0.81</v>
      </c>
      <c r="CC202" s="4" t="s">
        <v>8</v>
      </c>
      <c r="CD202" s="4" t="s">
        <v>8</v>
      </c>
    </row>
    <row r="203" spans="1:82" x14ac:dyDescent="0.25">
      <c r="A203" s="4" t="s">
        <v>331</v>
      </c>
      <c r="B203" s="4" t="s">
        <v>397</v>
      </c>
      <c r="C203" s="4" t="s">
        <v>389</v>
      </c>
      <c r="D203" s="4">
        <v>115</v>
      </c>
      <c r="E203" s="4">
        <v>35.052</v>
      </c>
      <c r="F203" s="5">
        <v>120</v>
      </c>
      <c r="G203" s="4">
        <v>36.576000000000001</v>
      </c>
      <c r="H203" s="4" t="s">
        <v>408</v>
      </c>
      <c r="I203" s="6">
        <v>45126</v>
      </c>
      <c r="J203" s="5">
        <v>4</v>
      </c>
      <c r="K203" s="4" t="s">
        <v>409</v>
      </c>
      <c r="L203" s="5" t="s">
        <v>8</v>
      </c>
      <c r="M203" s="4" t="s">
        <v>8</v>
      </c>
      <c r="N203" s="4" t="s">
        <v>8</v>
      </c>
      <c r="O203" s="4" t="s">
        <v>8</v>
      </c>
      <c r="P203" s="4" t="s">
        <v>8</v>
      </c>
      <c r="Q203" s="4" t="s">
        <v>787</v>
      </c>
      <c r="R203" s="4" t="s">
        <v>331</v>
      </c>
      <c r="S203" s="4" t="s">
        <v>670</v>
      </c>
      <c r="T203" s="4" t="s">
        <v>800</v>
      </c>
      <c r="U203" s="7">
        <v>0.01</v>
      </c>
      <c r="V203" s="4">
        <v>4.3899999999999997</v>
      </c>
      <c r="W203" s="4">
        <v>7.5</v>
      </c>
      <c r="X203" s="4">
        <v>70.69</v>
      </c>
      <c r="Y203" s="4">
        <v>285.2</v>
      </c>
      <c r="Z203" s="4">
        <v>174</v>
      </c>
      <c r="AA203" s="4">
        <v>12.5</v>
      </c>
      <c r="AB203" s="4">
        <v>5.8</v>
      </c>
      <c r="AC203" s="4">
        <v>931</v>
      </c>
      <c r="AD203" s="4">
        <v>3.12</v>
      </c>
      <c r="AE203" s="4">
        <v>8.9</v>
      </c>
      <c r="AF203" s="4">
        <v>1.9</v>
      </c>
      <c r="AG203" s="4">
        <v>5.9</v>
      </c>
      <c r="AH203" s="4">
        <v>413</v>
      </c>
      <c r="AI203" s="4">
        <v>1.93</v>
      </c>
      <c r="AJ203" s="4">
        <v>0.19</v>
      </c>
      <c r="AK203" s="4">
        <v>0.22</v>
      </c>
      <c r="AL203" s="4">
        <v>67</v>
      </c>
      <c r="AM203" s="4">
        <v>2.58</v>
      </c>
      <c r="AN203" s="4">
        <v>0.104</v>
      </c>
      <c r="AO203" s="4">
        <v>27.4</v>
      </c>
      <c r="AP203" s="4">
        <v>33</v>
      </c>
      <c r="AQ203" s="4">
        <v>1.1599999999999999</v>
      </c>
      <c r="AR203" s="4">
        <v>160</v>
      </c>
      <c r="AS203" s="4">
        <v>0.30599999999999999</v>
      </c>
      <c r="AT203" s="4">
        <v>7.24</v>
      </c>
      <c r="AU203" s="4">
        <v>1.72</v>
      </c>
      <c r="AV203" s="4">
        <v>1.91</v>
      </c>
      <c r="AW203" s="4">
        <v>1.4</v>
      </c>
      <c r="AX203" s="4">
        <v>67.099999999999994</v>
      </c>
      <c r="AY203" s="4">
        <v>1.5</v>
      </c>
      <c r="AZ203" s="4">
        <v>1</v>
      </c>
      <c r="BA203" s="4">
        <v>8.3000000000000007</v>
      </c>
      <c r="BB203" s="4">
        <v>1.1000000000000001</v>
      </c>
      <c r="BC203" s="4">
        <v>13.6</v>
      </c>
      <c r="BD203" s="4">
        <v>49</v>
      </c>
      <c r="BE203" s="4">
        <v>5.5</v>
      </c>
      <c r="BF203" s="4">
        <v>20.7</v>
      </c>
      <c r="BG203" s="4">
        <v>3.7</v>
      </c>
      <c r="BH203" s="4">
        <v>1.1000000000000001</v>
      </c>
      <c r="BI203" s="4">
        <v>3.1</v>
      </c>
      <c r="BJ203" s="4">
        <v>0.4</v>
      </c>
      <c r="BK203" s="4">
        <v>2.5</v>
      </c>
      <c r="BL203" s="4">
        <v>0.5</v>
      </c>
      <c r="BM203" s="4">
        <v>1.4</v>
      </c>
      <c r="BN203" s="4">
        <v>0.2</v>
      </c>
      <c r="BO203" s="4">
        <v>1.3</v>
      </c>
      <c r="BP203" s="4">
        <v>0.2</v>
      </c>
      <c r="BQ203" s="4">
        <v>1.61</v>
      </c>
      <c r="BR203" s="4">
        <v>16.399999999999999</v>
      </c>
      <c r="BS203" s="4">
        <v>57</v>
      </c>
      <c r="BT203" s="4">
        <v>0.5</v>
      </c>
      <c r="BU203" s="4">
        <v>8.32</v>
      </c>
      <c r="BV203" s="4">
        <v>4.5999999999999996</v>
      </c>
      <c r="BW203" s="4">
        <v>15</v>
      </c>
      <c r="BX203" s="4">
        <v>0.06</v>
      </c>
      <c r="BY203" s="4">
        <v>1E-3</v>
      </c>
      <c r="BZ203" s="4">
        <v>0.15</v>
      </c>
      <c r="CA203" s="4">
        <v>0.18</v>
      </c>
      <c r="CB203" s="4">
        <v>0.77</v>
      </c>
      <c r="CC203" s="4" t="s">
        <v>8</v>
      </c>
      <c r="CD203" s="4" t="s">
        <v>8</v>
      </c>
    </row>
    <row r="204" spans="1:82" x14ac:dyDescent="0.25">
      <c r="A204" s="4" t="s">
        <v>333</v>
      </c>
      <c r="B204" s="4" t="s">
        <v>397</v>
      </c>
      <c r="C204" s="4" t="s">
        <v>389</v>
      </c>
      <c r="D204" s="4">
        <v>120</v>
      </c>
      <c r="E204" s="4">
        <v>36.576000000000001</v>
      </c>
      <c r="F204" s="5">
        <v>125</v>
      </c>
      <c r="G204" s="4">
        <v>38.1</v>
      </c>
      <c r="H204" s="4" t="s">
        <v>408</v>
      </c>
      <c r="I204" s="6">
        <v>45126</v>
      </c>
      <c r="J204" s="5">
        <v>4</v>
      </c>
      <c r="K204" s="4" t="s">
        <v>446</v>
      </c>
      <c r="L204" s="5" t="s">
        <v>8</v>
      </c>
      <c r="M204" s="4" t="s">
        <v>8</v>
      </c>
      <c r="N204" s="4" t="s">
        <v>8</v>
      </c>
      <c r="O204" s="4" t="s">
        <v>8</v>
      </c>
      <c r="P204" s="4" t="s">
        <v>8</v>
      </c>
      <c r="Q204" s="4" t="s">
        <v>787</v>
      </c>
      <c r="R204" s="4" t="s">
        <v>333</v>
      </c>
      <c r="S204" s="4" t="s">
        <v>670</v>
      </c>
      <c r="T204" s="4" t="s">
        <v>768</v>
      </c>
      <c r="U204" s="7">
        <v>1.4999999999999999E-2</v>
      </c>
      <c r="V204" s="4">
        <v>5.5</v>
      </c>
      <c r="W204" s="4">
        <v>9.8000000000000007</v>
      </c>
      <c r="X204" s="4">
        <v>89.5</v>
      </c>
      <c r="Y204" s="4">
        <v>398.8</v>
      </c>
      <c r="Z204" s="4">
        <v>196</v>
      </c>
      <c r="AA204" s="4">
        <v>12.6</v>
      </c>
      <c r="AB204" s="4">
        <v>6.5</v>
      </c>
      <c r="AC204" s="4">
        <v>982</v>
      </c>
      <c r="AD204" s="4">
        <v>3.17</v>
      </c>
      <c r="AE204" s="4">
        <v>8.6999999999999993</v>
      </c>
      <c r="AF204" s="4">
        <v>1.8</v>
      </c>
      <c r="AG204" s="4">
        <v>5.7</v>
      </c>
      <c r="AH204" s="4">
        <v>427</v>
      </c>
      <c r="AI204" s="4">
        <v>2.72</v>
      </c>
      <c r="AJ204" s="4">
        <v>0.18</v>
      </c>
      <c r="AK204" s="4">
        <v>0.27</v>
      </c>
      <c r="AL204" s="4">
        <v>69</v>
      </c>
      <c r="AM204" s="4">
        <v>2.77</v>
      </c>
      <c r="AN204" s="4">
        <v>0.108</v>
      </c>
      <c r="AO204" s="4">
        <v>27.4</v>
      </c>
      <c r="AP204" s="4">
        <v>35</v>
      </c>
      <c r="AQ204" s="4">
        <v>1.1599999999999999</v>
      </c>
      <c r="AR204" s="4">
        <v>112</v>
      </c>
      <c r="AS204" s="4">
        <v>0.28399999999999997</v>
      </c>
      <c r="AT204" s="4">
        <v>7.52</v>
      </c>
      <c r="AU204" s="4">
        <v>1.468</v>
      </c>
      <c r="AV204" s="4">
        <v>1.97</v>
      </c>
      <c r="AW204" s="4">
        <v>1.7</v>
      </c>
      <c r="AX204" s="4">
        <v>63.8</v>
      </c>
      <c r="AY204" s="4">
        <v>1.4</v>
      </c>
      <c r="AZ204" s="4">
        <v>2</v>
      </c>
      <c r="BA204" s="4">
        <v>8.1</v>
      </c>
      <c r="BB204" s="4">
        <v>1.21</v>
      </c>
      <c r="BC204" s="4">
        <v>13.8</v>
      </c>
      <c r="BD204" s="4">
        <v>50.5</v>
      </c>
      <c r="BE204" s="4">
        <v>5.6</v>
      </c>
      <c r="BF204" s="4">
        <v>21.2</v>
      </c>
      <c r="BG204" s="4">
        <v>3.8</v>
      </c>
      <c r="BH204" s="4">
        <v>1.2</v>
      </c>
      <c r="BI204" s="4">
        <v>3.3</v>
      </c>
      <c r="BJ204" s="4">
        <v>0.4</v>
      </c>
      <c r="BK204" s="4">
        <v>2.6</v>
      </c>
      <c r="BL204" s="4">
        <v>0.5</v>
      </c>
      <c r="BM204" s="4">
        <v>1.4</v>
      </c>
      <c r="BN204" s="4">
        <v>0.2</v>
      </c>
      <c r="BO204" s="4">
        <v>1.3</v>
      </c>
      <c r="BP204" s="4">
        <v>0.2</v>
      </c>
      <c r="BQ204" s="4">
        <v>1.52</v>
      </c>
      <c r="BR204" s="4">
        <v>17.600000000000001</v>
      </c>
      <c r="BS204" s="4">
        <v>60.4</v>
      </c>
      <c r="BT204" s="4">
        <v>0.4</v>
      </c>
      <c r="BU204" s="4">
        <v>7.8</v>
      </c>
      <c r="BV204" s="4">
        <v>4.5</v>
      </c>
      <c r="BW204" s="4">
        <v>15.15</v>
      </c>
      <c r="BX204" s="4">
        <v>7.0000000000000007E-2</v>
      </c>
      <c r="BY204" s="4">
        <v>2E-3</v>
      </c>
      <c r="BZ204" s="4">
        <v>0.15</v>
      </c>
      <c r="CA204" s="4">
        <v>0.19</v>
      </c>
      <c r="CB204" s="4">
        <v>0.82</v>
      </c>
      <c r="CC204" s="4" t="s">
        <v>8</v>
      </c>
      <c r="CD204" s="4" t="s">
        <v>8</v>
      </c>
    </row>
    <row r="205" spans="1:82" x14ac:dyDescent="0.25">
      <c r="A205" s="4" t="s">
        <v>335</v>
      </c>
      <c r="B205" s="4" t="s">
        <v>397</v>
      </c>
      <c r="C205" s="4" t="s">
        <v>389</v>
      </c>
      <c r="D205" s="4">
        <v>125</v>
      </c>
      <c r="E205" s="4">
        <v>38.1</v>
      </c>
      <c r="F205" s="5">
        <v>130</v>
      </c>
      <c r="G205" s="4">
        <v>39.624000000000002</v>
      </c>
      <c r="H205" s="4" t="s">
        <v>408</v>
      </c>
      <c r="I205" s="6">
        <v>45126</v>
      </c>
      <c r="J205" s="5">
        <v>4</v>
      </c>
      <c r="K205" s="4" t="s">
        <v>446</v>
      </c>
      <c r="L205" s="5" t="s">
        <v>8</v>
      </c>
      <c r="M205" s="4" t="s">
        <v>8</v>
      </c>
      <c r="N205" s="4" t="s">
        <v>8</v>
      </c>
      <c r="O205" s="4" t="s">
        <v>8</v>
      </c>
      <c r="P205" s="4" t="s">
        <v>8</v>
      </c>
      <c r="Q205" s="4" t="s">
        <v>787</v>
      </c>
      <c r="R205" s="4" t="s">
        <v>335</v>
      </c>
      <c r="S205" s="4" t="s">
        <v>670</v>
      </c>
      <c r="T205" s="4" t="s">
        <v>801</v>
      </c>
      <c r="U205" s="7">
        <v>1.7000000000000001E-2</v>
      </c>
      <c r="V205" s="4">
        <v>3.76</v>
      </c>
      <c r="W205" s="4">
        <v>9.1999999999999993</v>
      </c>
      <c r="X205" s="4">
        <v>65.989999999999995</v>
      </c>
      <c r="Y205" s="4">
        <v>521.70000000000005</v>
      </c>
      <c r="Z205" s="4">
        <v>198</v>
      </c>
      <c r="AA205" s="4">
        <v>10.1</v>
      </c>
      <c r="AB205" s="4">
        <v>5.5</v>
      </c>
      <c r="AC205" s="4">
        <v>1057</v>
      </c>
      <c r="AD205" s="4">
        <v>3.22</v>
      </c>
      <c r="AE205" s="4">
        <v>8.3000000000000007</v>
      </c>
      <c r="AF205" s="4">
        <v>1.7</v>
      </c>
      <c r="AG205" s="4">
        <v>5.6</v>
      </c>
      <c r="AH205" s="4">
        <v>260</v>
      </c>
      <c r="AI205" s="4">
        <v>3.88</v>
      </c>
      <c r="AJ205" s="4">
        <v>0.23</v>
      </c>
      <c r="AK205" s="4">
        <v>0.28000000000000003</v>
      </c>
      <c r="AL205" s="4">
        <v>65</v>
      </c>
      <c r="AM205" s="4">
        <v>2.71</v>
      </c>
      <c r="AN205" s="4">
        <v>0.105</v>
      </c>
      <c r="AO205" s="4">
        <v>26</v>
      </c>
      <c r="AP205" s="4">
        <v>32</v>
      </c>
      <c r="AQ205" s="4">
        <v>1.1000000000000001</v>
      </c>
      <c r="AR205" s="4">
        <v>77</v>
      </c>
      <c r="AS205" s="4">
        <v>0.216</v>
      </c>
      <c r="AT205" s="4">
        <v>7.21</v>
      </c>
      <c r="AU205" s="4">
        <v>0.78100000000000003</v>
      </c>
      <c r="AV205" s="4">
        <v>2.37</v>
      </c>
      <c r="AW205" s="4">
        <v>1.3</v>
      </c>
      <c r="AX205" s="4">
        <v>65.3</v>
      </c>
      <c r="AY205" s="4">
        <v>1.2</v>
      </c>
      <c r="AZ205" s="4">
        <v>1</v>
      </c>
      <c r="BA205" s="4">
        <v>7.3</v>
      </c>
      <c r="BB205" s="4">
        <v>1.2</v>
      </c>
      <c r="BC205" s="4">
        <v>14.3</v>
      </c>
      <c r="BD205" s="4">
        <v>47.34</v>
      </c>
      <c r="BE205" s="4">
        <v>5.3</v>
      </c>
      <c r="BF205" s="4">
        <v>20.100000000000001</v>
      </c>
      <c r="BG205" s="4">
        <v>3.7</v>
      </c>
      <c r="BH205" s="4">
        <v>1.1000000000000001</v>
      </c>
      <c r="BI205" s="4">
        <v>3.2</v>
      </c>
      <c r="BJ205" s="4">
        <v>0.4</v>
      </c>
      <c r="BK205" s="4">
        <v>2.6</v>
      </c>
      <c r="BL205" s="4">
        <v>0.5</v>
      </c>
      <c r="BM205" s="4">
        <v>1.4</v>
      </c>
      <c r="BN205" s="4">
        <v>0.2</v>
      </c>
      <c r="BO205" s="4">
        <v>1.4</v>
      </c>
      <c r="BP205" s="4">
        <v>0.2</v>
      </c>
      <c r="BQ205" s="4">
        <v>1.52</v>
      </c>
      <c r="BR205" s="4">
        <v>25.6</v>
      </c>
      <c r="BS205" s="4">
        <v>77</v>
      </c>
      <c r="BT205" s="4">
        <v>0.4</v>
      </c>
      <c r="BU205" s="4">
        <v>5.93</v>
      </c>
      <c r="BV205" s="4">
        <v>4</v>
      </c>
      <c r="BW205" s="4">
        <v>14.47</v>
      </c>
      <c r="BX205" s="4">
        <v>0.06</v>
      </c>
      <c r="BY205" s="4">
        <v>3.0000000000000001E-3</v>
      </c>
      <c r="BZ205" s="4">
        <v>0.15</v>
      </c>
      <c r="CA205" s="4">
        <v>0.2</v>
      </c>
      <c r="CB205" s="4">
        <v>1.05</v>
      </c>
      <c r="CC205" s="4" t="s">
        <v>8</v>
      </c>
      <c r="CD205" s="4" t="s">
        <v>8</v>
      </c>
    </row>
    <row r="206" spans="1:82" x14ac:dyDescent="0.25">
      <c r="A206" s="4" t="s">
        <v>337</v>
      </c>
      <c r="B206" s="4" t="s">
        <v>397</v>
      </c>
      <c r="C206" s="4" t="s">
        <v>389</v>
      </c>
      <c r="D206" s="4">
        <v>130</v>
      </c>
      <c r="E206" s="4">
        <v>39.624000000000002</v>
      </c>
      <c r="F206" s="5">
        <v>135</v>
      </c>
      <c r="G206" s="4">
        <v>41.148000000000003</v>
      </c>
      <c r="H206" s="4" t="s">
        <v>408</v>
      </c>
      <c r="I206" s="6">
        <v>45126</v>
      </c>
      <c r="J206" s="5">
        <v>6</v>
      </c>
      <c r="K206" s="4" t="s">
        <v>446</v>
      </c>
      <c r="L206" s="5" t="s">
        <v>8</v>
      </c>
      <c r="M206" s="4" t="s">
        <v>8</v>
      </c>
      <c r="N206" s="4" t="s">
        <v>8</v>
      </c>
      <c r="O206" s="4" t="s">
        <v>8</v>
      </c>
      <c r="P206" s="4" t="s">
        <v>8</v>
      </c>
      <c r="Q206" s="4" t="s">
        <v>787</v>
      </c>
      <c r="R206" s="4" t="s">
        <v>337</v>
      </c>
      <c r="S206" s="4" t="s">
        <v>670</v>
      </c>
      <c r="T206" s="4" t="s">
        <v>802</v>
      </c>
      <c r="U206" s="7">
        <v>3.6999999999999998E-2</v>
      </c>
      <c r="V206" s="4">
        <v>2.9</v>
      </c>
      <c r="W206" s="4">
        <v>7</v>
      </c>
      <c r="X206" s="4">
        <v>220.67</v>
      </c>
      <c r="Y206" s="4">
        <v>1415.7</v>
      </c>
      <c r="Z206" s="4">
        <v>386</v>
      </c>
      <c r="AA206" s="4">
        <v>10</v>
      </c>
      <c r="AB206" s="4">
        <v>8.8000000000000007</v>
      </c>
      <c r="AC206" s="4">
        <v>967</v>
      </c>
      <c r="AD206" s="4">
        <v>3.82</v>
      </c>
      <c r="AE206" s="4">
        <v>19.399999999999999</v>
      </c>
      <c r="AF206" s="4">
        <v>2.2999999999999998</v>
      </c>
      <c r="AG206" s="4">
        <v>6.4</v>
      </c>
      <c r="AH206" s="4">
        <v>207</v>
      </c>
      <c r="AI206" s="4">
        <v>11.47</v>
      </c>
      <c r="AJ206" s="4">
        <v>0.28000000000000003</v>
      </c>
      <c r="AK206" s="4">
        <v>0.47</v>
      </c>
      <c r="AL206" s="4">
        <v>48</v>
      </c>
      <c r="AM206" s="4">
        <v>2.82</v>
      </c>
      <c r="AN206" s="4">
        <v>7.9000000000000001E-2</v>
      </c>
      <c r="AO206" s="4">
        <v>24.2</v>
      </c>
      <c r="AP206" s="4">
        <v>28</v>
      </c>
      <c r="AQ206" s="4">
        <v>1.1399999999999999</v>
      </c>
      <c r="AR206" s="4">
        <v>60</v>
      </c>
      <c r="AS206" s="4">
        <v>0.157</v>
      </c>
      <c r="AT206" s="4">
        <v>7.01</v>
      </c>
      <c r="AU206" s="4">
        <v>0.33700000000000002</v>
      </c>
      <c r="AV206" s="4">
        <v>2.64</v>
      </c>
      <c r="AW206" s="4">
        <v>1.1000000000000001</v>
      </c>
      <c r="AX206" s="4">
        <v>70.099999999999994</v>
      </c>
      <c r="AY206" s="4">
        <v>0.9</v>
      </c>
      <c r="AZ206" s="4">
        <v>1</v>
      </c>
      <c r="BA206" s="4">
        <v>5.8</v>
      </c>
      <c r="BB206" s="4">
        <v>2.27</v>
      </c>
      <c r="BC206" s="4">
        <v>13.9</v>
      </c>
      <c r="BD206" s="4">
        <v>45.34</v>
      </c>
      <c r="BE206" s="4">
        <v>5</v>
      </c>
      <c r="BF206" s="4">
        <v>18.600000000000001</v>
      </c>
      <c r="BG206" s="4">
        <v>3.4</v>
      </c>
      <c r="BH206" s="4">
        <v>1</v>
      </c>
      <c r="BI206" s="4">
        <v>3</v>
      </c>
      <c r="BJ206" s="4">
        <v>0.4</v>
      </c>
      <c r="BK206" s="4">
        <v>2.5</v>
      </c>
      <c r="BL206" s="4">
        <v>0.5</v>
      </c>
      <c r="BM206" s="4">
        <v>1.4</v>
      </c>
      <c r="BN206" s="4">
        <v>0.2</v>
      </c>
      <c r="BO206" s="4">
        <v>1.4</v>
      </c>
      <c r="BP206" s="4">
        <v>0.2</v>
      </c>
      <c r="BQ206" s="4">
        <v>1.8</v>
      </c>
      <c r="BR206" s="4">
        <v>22.4</v>
      </c>
      <c r="BS206" s="4">
        <v>88.1</v>
      </c>
      <c r="BT206" s="4">
        <v>0.3</v>
      </c>
      <c r="BU206" s="4">
        <v>4.82</v>
      </c>
      <c r="BV206" s="4">
        <v>5</v>
      </c>
      <c r="BW206" s="4">
        <v>13.69</v>
      </c>
      <c r="BX206" s="4">
        <v>0.08</v>
      </c>
      <c r="BY206" s="4">
        <v>1E-3</v>
      </c>
      <c r="BZ206" s="4">
        <v>0.4</v>
      </c>
      <c r="CA206" s="4">
        <v>0.4</v>
      </c>
      <c r="CB206" s="4">
        <v>1.1299999999999999</v>
      </c>
      <c r="CC206" s="4" t="s">
        <v>8</v>
      </c>
      <c r="CD206" s="4" t="s">
        <v>8</v>
      </c>
    </row>
    <row r="207" spans="1:82" x14ac:dyDescent="0.25">
      <c r="A207" s="4" t="s">
        <v>339</v>
      </c>
      <c r="B207" s="4" t="s">
        <v>397</v>
      </c>
      <c r="C207" s="4" t="s">
        <v>389</v>
      </c>
      <c r="D207" s="4">
        <v>135</v>
      </c>
      <c r="E207" s="4">
        <v>41.148000000000003</v>
      </c>
      <c r="F207" s="5">
        <v>140</v>
      </c>
      <c r="G207" s="4">
        <v>42.671999999999997</v>
      </c>
      <c r="H207" s="4" t="s">
        <v>408</v>
      </c>
      <c r="I207" s="6">
        <v>45126</v>
      </c>
      <c r="J207" s="5">
        <v>6</v>
      </c>
      <c r="K207" s="4" t="s">
        <v>446</v>
      </c>
      <c r="L207" s="5" t="s">
        <v>8</v>
      </c>
      <c r="M207" s="4" t="s">
        <v>8</v>
      </c>
      <c r="N207" s="4" t="s">
        <v>8</v>
      </c>
      <c r="O207" s="4" t="s">
        <v>8</v>
      </c>
      <c r="P207" s="4" t="s">
        <v>8</v>
      </c>
      <c r="Q207" s="4" t="s">
        <v>787</v>
      </c>
      <c r="R207" s="4" t="s">
        <v>339</v>
      </c>
      <c r="S207" s="4" t="s">
        <v>670</v>
      </c>
      <c r="T207" s="4" t="s">
        <v>672</v>
      </c>
      <c r="U207" s="7">
        <v>1.6E-2</v>
      </c>
      <c r="V207" s="4">
        <v>2.78</v>
      </c>
      <c r="W207" s="4">
        <v>8.6999999999999993</v>
      </c>
      <c r="X207" s="4">
        <v>160.66999999999999</v>
      </c>
      <c r="Y207" s="4">
        <v>1081.9000000000001</v>
      </c>
      <c r="Z207" s="4">
        <v>298</v>
      </c>
      <c r="AA207" s="4">
        <v>10.7</v>
      </c>
      <c r="AB207" s="4">
        <v>6.3</v>
      </c>
      <c r="AC207" s="4">
        <v>948</v>
      </c>
      <c r="AD207" s="4">
        <v>3.15</v>
      </c>
      <c r="AE207" s="4">
        <v>12.5</v>
      </c>
      <c r="AF207" s="4">
        <v>2.2999999999999998</v>
      </c>
      <c r="AG207" s="4">
        <v>6.6</v>
      </c>
      <c r="AH207" s="4">
        <v>312</v>
      </c>
      <c r="AI207" s="4">
        <v>8.4499999999999993</v>
      </c>
      <c r="AJ207" s="4">
        <v>0.21</v>
      </c>
      <c r="AK207" s="4">
        <v>0.35</v>
      </c>
      <c r="AL207" s="4">
        <v>53</v>
      </c>
      <c r="AM207" s="4">
        <v>2.68</v>
      </c>
      <c r="AN207" s="4">
        <v>8.1000000000000003E-2</v>
      </c>
      <c r="AO207" s="4">
        <v>27</v>
      </c>
      <c r="AP207" s="4">
        <v>28</v>
      </c>
      <c r="AQ207" s="4">
        <v>1.1200000000000001</v>
      </c>
      <c r="AR207" s="4">
        <v>85</v>
      </c>
      <c r="AS207" s="4">
        <v>0.15</v>
      </c>
      <c r="AT207" s="4">
        <v>7.35</v>
      </c>
      <c r="AU207" s="4">
        <v>0.92400000000000004</v>
      </c>
      <c r="AV207" s="4">
        <v>2.5</v>
      </c>
      <c r="AW207" s="4">
        <v>0.9</v>
      </c>
      <c r="AX207" s="4">
        <v>68.2</v>
      </c>
      <c r="AY207" s="4">
        <v>0.8</v>
      </c>
      <c r="AZ207" s="4">
        <v>1</v>
      </c>
      <c r="BA207" s="4">
        <v>6.1</v>
      </c>
      <c r="BB207" s="4">
        <v>1.39</v>
      </c>
      <c r="BC207" s="4">
        <v>13.3</v>
      </c>
      <c r="BD207" s="4">
        <v>49.33</v>
      </c>
      <c r="BE207" s="4">
        <v>5.4</v>
      </c>
      <c r="BF207" s="4">
        <v>19.8</v>
      </c>
      <c r="BG207" s="4">
        <v>3.5</v>
      </c>
      <c r="BH207" s="4">
        <v>1</v>
      </c>
      <c r="BI207" s="4">
        <v>3</v>
      </c>
      <c r="BJ207" s="4">
        <v>0.4</v>
      </c>
      <c r="BK207" s="4">
        <v>2.4</v>
      </c>
      <c r="BL207" s="4">
        <v>0.5</v>
      </c>
      <c r="BM207" s="4">
        <v>1.3</v>
      </c>
      <c r="BN207" s="4">
        <v>0.2</v>
      </c>
      <c r="BO207" s="4">
        <v>1.3</v>
      </c>
      <c r="BP207" s="4">
        <v>0.2</v>
      </c>
      <c r="BQ207" s="4">
        <v>1.73</v>
      </c>
      <c r="BR207" s="4">
        <v>13.9</v>
      </c>
      <c r="BS207" s="4">
        <v>74.599999999999994</v>
      </c>
      <c r="BT207" s="4">
        <v>0.3</v>
      </c>
      <c r="BU207" s="4">
        <v>4.58</v>
      </c>
      <c r="BV207" s="4">
        <v>4.8</v>
      </c>
      <c r="BW207" s="4">
        <v>14.54</v>
      </c>
      <c r="BX207" s="4">
        <v>0.08</v>
      </c>
      <c r="BY207" s="4">
        <v>1E-3</v>
      </c>
      <c r="BZ207" s="4">
        <v>0.15</v>
      </c>
      <c r="CA207" s="4">
        <v>0.27</v>
      </c>
      <c r="CB207" s="4">
        <v>0.94</v>
      </c>
      <c r="CC207" s="4" t="s">
        <v>8</v>
      </c>
      <c r="CD207" s="4" t="s">
        <v>8</v>
      </c>
    </row>
    <row r="208" spans="1:82" x14ac:dyDescent="0.25">
      <c r="A208" s="4" t="s">
        <v>341</v>
      </c>
      <c r="B208" s="4" t="s">
        <v>397</v>
      </c>
      <c r="C208" s="4" t="s">
        <v>389</v>
      </c>
      <c r="D208" s="4">
        <v>140</v>
      </c>
      <c r="E208" s="4">
        <v>42.671999999999997</v>
      </c>
      <c r="F208" s="5">
        <v>145</v>
      </c>
      <c r="G208" s="4">
        <v>44.195999999999998</v>
      </c>
      <c r="H208" s="4" t="s">
        <v>408</v>
      </c>
      <c r="I208" s="6">
        <v>45126</v>
      </c>
      <c r="J208" s="5">
        <v>6</v>
      </c>
      <c r="K208" s="4" t="s">
        <v>446</v>
      </c>
      <c r="L208" s="5" t="s">
        <v>8</v>
      </c>
      <c r="M208" s="4" t="s">
        <v>8</v>
      </c>
      <c r="N208" s="4" t="s">
        <v>8</v>
      </c>
      <c r="O208" s="4" t="s">
        <v>8</v>
      </c>
      <c r="P208" s="4" t="s">
        <v>8</v>
      </c>
      <c r="Q208" s="4" t="s">
        <v>787</v>
      </c>
      <c r="R208" s="4" t="s">
        <v>341</v>
      </c>
      <c r="S208" s="4" t="s">
        <v>670</v>
      </c>
      <c r="T208" s="4" t="s">
        <v>803</v>
      </c>
      <c r="U208" s="7">
        <v>1.9E-2</v>
      </c>
      <c r="V208" s="4">
        <v>2.94</v>
      </c>
      <c r="W208" s="4">
        <v>8.6999999999999993</v>
      </c>
      <c r="X208" s="4">
        <v>138.81</v>
      </c>
      <c r="Y208" s="4">
        <v>839.8</v>
      </c>
      <c r="Z208" s="4">
        <v>246</v>
      </c>
      <c r="AA208" s="4">
        <v>11.1</v>
      </c>
      <c r="AB208" s="4">
        <v>6.1</v>
      </c>
      <c r="AC208" s="4">
        <v>1028</v>
      </c>
      <c r="AD208" s="4">
        <v>3.3</v>
      </c>
      <c r="AE208" s="4">
        <v>10.9</v>
      </c>
      <c r="AF208" s="4">
        <v>2</v>
      </c>
      <c r="AG208" s="4">
        <v>6.2</v>
      </c>
      <c r="AH208" s="4">
        <v>411</v>
      </c>
      <c r="AI208" s="4">
        <v>6.49</v>
      </c>
      <c r="AJ208" s="4">
        <v>0.2</v>
      </c>
      <c r="AK208" s="4">
        <v>0.28999999999999998</v>
      </c>
      <c r="AL208" s="4">
        <v>61</v>
      </c>
      <c r="AM208" s="4">
        <v>2.59</v>
      </c>
      <c r="AN208" s="4">
        <v>9.2999999999999999E-2</v>
      </c>
      <c r="AO208" s="4">
        <v>27.9</v>
      </c>
      <c r="AP208" s="4">
        <v>28</v>
      </c>
      <c r="AQ208" s="4">
        <v>1.18</v>
      </c>
      <c r="AR208" s="4">
        <v>116</v>
      </c>
      <c r="AS208" s="4">
        <v>0.17399999999999999</v>
      </c>
      <c r="AT208" s="4">
        <v>7.38</v>
      </c>
      <c r="AU208" s="4">
        <v>1.2589999999999999</v>
      </c>
      <c r="AV208" s="4">
        <v>2.33</v>
      </c>
      <c r="AW208" s="4">
        <v>1</v>
      </c>
      <c r="AX208" s="4">
        <v>65.8</v>
      </c>
      <c r="AY208" s="4">
        <v>0.9</v>
      </c>
      <c r="AZ208" s="4">
        <v>2</v>
      </c>
      <c r="BA208" s="4">
        <v>6.6</v>
      </c>
      <c r="BB208" s="4">
        <v>1.25</v>
      </c>
      <c r="BC208" s="4">
        <v>13.4</v>
      </c>
      <c r="BD208" s="4">
        <v>50.09</v>
      </c>
      <c r="BE208" s="4">
        <v>5.5</v>
      </c>
      <c r="BF208" s="4">
        <v>20.6</v>
      </c>
      <c r="BG208" s="4">
        <v>3.6</v>
      </c>
      <c r="BH208" s="4">
        <v>1.1000000000000001</v>
      </c>
      <c r="BI208" s="4">
        <v>3.1</v>
      </c>
      <c r="BJ208" s="4">
        <v>0.4</v>
      </c>
      <c r="BK208" s="4">
        <v>2.5</v>
      </c>
      <c r="BL208" s="4">
        <v>0.5</v>
      </c>
      <c r="BM208" s="4">
        <v>1.4</v>
      </c>
      <c r="BN208" s="4">
        <v>0.2</v>
      </c>
      <c r="BO208" s="4">
        <v>1.3</v>
      </c>
      <c r="BP208" s="4">
        <v>0.2</v>
      </c>
      <c r="BQ208" s="4">
        <v>1.61</v>
      </c>
      <c r="BR208" s="4">
        <v>14</v>
      </c>
      <c r="BS208" s="4">
        <v>68.400000000000006</v>
      </c>
      <c r="BT208" s="4">
        <v>0.3</v>
      </c>
      <c r="BU208" s="4">
        <v>5.1100000000000003</v>
      </c>
      <c r="BV208" s="4">
        <v>4.9000000000000004</v>
      </c>
      <c r="BW208" s="4">
        <v>14.9</v>
      </c>
      <c r="BX208" s="4">
        <v>7.0000000000000007E-2</v>
      </c>
      <c r="BY208" s="4">
        <v>1E-3</v>
      </c>
      <c r="BZ208" s="4">
        <v>0.15</v>
      </c>
      <c r="CA208" s="4">
        <v>0.22</v>
      </c>
      <c r="CB208" s="4">
        <v>0.82</v>
      </c>
      <c r="CC208" s="4" t="s">
        <v>8</v>
      </c>
      <c r="CD208" s="4" t="s">
        <v>8</v>
      </c>
    </row>
    <row r="209" spans="1:82" x14ac:dyDescent="0.25">
      <c r="A209" s="4" t="s">
        <v>343</v>
      </c>
      <c r="B209" s="4" t="s">
        <v>397</v>
      </c>
      <c r="C209" s="4" t="s">
        <v>389</v>
      </c>
      <c r="D209" s="4">
        <v>145</v>
      </c>
      <c r="E209" s="4">
        <v>44.195999999999998</v>
      </c>
      <c r="F209" s="5">
        <v>150</v>
      </c>
      <c r="G209" s="4">
        <v>45.72</v>
      </c>
      <c r="H209" s="4" t="s">
        <v>408</v>
      </c>
      <c r="I209" s="6">
        <v>45126</v>
      </c>
      <c r="J209" s="5">
        <v>6</v>
      </c>
      <c r="K209" s="4" t="s">
        <v>446</v>
      </c>
      <c r="L209" s="5" t="s">
        <v>8</v>
      </c>
      <c r="M209" s="4" t="s">
        <v>8</v>
      </c>
      <c r="N209" s="4" t="s">
        <v>8</v>
      </c>
      <c r="O209" s="4" t="s">
        <v>8</v>
      </c>
      <c r="P209" s="4" t="s">
        <v>8</v>
      </c>
      <c r="Q209" s="4" t="s">
        <v>787</v>
      </c>
      <c r="R209" s="4" t="s">
        <v>343</v>
      </c>
      <c r="S209" s="4" t="s">
        <v>670</v>
      </c>
      <c r="T209" s="4" t="s">
        <v>804</v>
      </c>
      <c r="U209" s="7">
        <v>1.7999999999999999E-2</v>
      </c>
      <c r="V209" s="4">
        <v>2.82</v>
      </c>
      <c r="W209" s="4">
        <v>5.4</v>
      </c>
      <c r="X209" s="4">
        <v>63.27</v>
      </c>
      <c r="Y209" s="4">
        <v>573.29999999999995</v>
      </c>
      <c r="Z209" s="4">
        <v>234</v>
      </c>
      <c r="AA209" s="4">
        <v>11.3</v>
      </c>
      <c r="AB209" s="4">
        <v>6.1</v>
      </c>
      <c r="AC209" s="4">
        <v>1151</v>
      </c>
      <c r="AD209" s="4">
        <v>3.47</v>
      </c>
      <c r="AE209" s="4">
        <v>9.1999999999999993</v>
      </c>
      <c r="AF209" s="4">
        <v>1.8</v>
      </c>
      <c r="AG209" s="4">
        <v>5.8</v>
      </c>
      <c r="AH209" s="4">
        <v>468</v>
      </c>
      <c r="AI209" s="4">
        <v>4.47</v>
      </c>
      <c r="AJ209" s="4">
        <v>0.2</v>
      </c>
      <c r="AK209" s="4">
        <v>0.23</v>
      </c>
      <c r="AL209" s="4">
        <v>63</v>
      </c>
      <c r="AM209" s="4">
        <v>2.59</v>
      </c>
      <c r="AN209" s="4">
        <v>0.11700000000000001</v>
      </c>
      <c r="AO209" s="4">
        <v>28.5</v>
      </c>
      <c r="AP209" s="4">
        <v>33</v>
      </c>
      <c r="AQ209" s="4">
        <v>1.29</v>
      </c>
      <c r="AR209" s="4">
        <v>161</v>
      </c>
      <c r="AS209" s="4">
        <v>0.18</v>
      </c>
      <c r="AT209" s="4">
        <v>7.38</v>
      </c>
      <c r="AU209" s="4">
        <v>1.546</v>
      </c>
      <c r="AV209" s="4">
        <v>2.12</v>
      </c>
      <c r="AW209" s="4">
        <v>1.1000000000000001</v>
      </c>
      <c r="AX209" s="4">
        <v>59.5</v>
      </c>
      <c r="AY209" s="4">
        <v>1</v>
      </c>
      <c r="AZ209" s="4">
        <v>2</v>
      </c>
      <c r="BA209" s="4">
        <v>7.3</v>
      </c>
      <c r="BB209" s="4">
        <v>1.04</v>
      </c>
      <c r="BC209" s="4">
        <v>15.2</v>
      </c>
      <c r="BD209" s="4">
        <v>51.64</v>
      </c>
      <c r="BE209" s="4">
        <v>5.8</v>
      </c>
      <c r="BF209" s="4">
        <v>22.2</v>
      </c>
      <c r="BG209" s="4">
        <v>4</v>
      </c>
      <c r="BH209" s="4">
        <v>1.2</v>
      </c>
      <c r="BI209" s="4">
        <v>3.5</v>
      </c>
      <c r="BJ209" s="4">
        <v>0.5</v>
      </c>
      <c r="BK209" s="4">
        <v>2.7</v>
      </c>
      <c r="BL209" s="4">
        <v>0.5</v>
      </c>
      <c r="BM209" s="4">
        <v>1.4</v>
      </c>
      <c r="BN209" s="4">
        <v>0.2</v>
      </c>
      <c r="BO209" s="4">
        <v>1.4</v>
      </c>
      <c r="BP209" s="4">
        <v>0.2</v>
      </c>
      <c r="BQ209" s="4">
        <v>1.43</v>
      </c>
      <c r="BR209" s="4">
        <v>22.7</v>
      </c>
      <c r="BS209" s="4">
        <v>65.400000000000006</v>
      </c>
      <c r="BT209" s="4">
        <v>0.3</v>
      </c>
      <c r="BU209" s="4">
        <v>4.99</v>
      </c>
      <c r="BV209" s="4">
        <v>4.5</v>
      </c>
      <c r="BW209" s="4">
        <v>15.27</v>
      </c>
      <c r="BX209" s="4">
        <v>0.06</v>
      </c>
      <c r="BY209" s="4">
        <v>1E-3</v>
      </c>
      <c r="BZ209" s="4">
        <v>0.15</v>
      </c>
      <c r="CA209" s="4">
        <v>0.19</v>
      </c>
      <c r="CB209" s="4">
        <v>0.73</v>
      </c>
      <c r="CC209" s="4" t="s">
        <v>8</v>
      </c>
      <c r="CD209" s="4" t="s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25CB8-77C4-43BF-97B2-E90662B47D29}">
  <dimension ref="A1:BI210"/>
  <sheetViews>
    <sheetView topLeftCell="A154" zoomScaleNormal="100" workbookViewId="0">
      <selection activeCell="J19" sqref="J19"/>
    </sheetView>
  </sheetViews>
  <sheetFormatPr defaultColWidth="9.140625" defaultRowHeight="12.75" x14ac:dyDescent="0.2"/>
  <cols>
    <col min="1" max="1" width="12.28515625" style="1" bestFit="1" customWidth="1"/>
    <col min="2" max="2" width="13.28515625" style="1" bestFit="1" customWidth="1"/>
    <col min="3" max="3" width="15.140625" style="1" bestFit="1" customWidth="1"/>
    <col min="4" max="4" width="10.28515625" style="1" bestFit="1" customWidth="1"/>
    <col min="5" max="5" width="9.28515625" style="1" bestFit="1" customWidth="1"/>
    <col min="6" max="6" width="8.28515625" style="1" bestFit="1" customWidth="1"/>
    <col min="7" max="7" width="7.28515625" style="1" bestFit="1" customWidth="1"/>
    <col min="8" max="8" width="16.28515625" style="1" bestFit="1" customWidth="1"/>
    <col min="9" max="9" width="14.28515625" style="1" bestFit="1" customWidth="1"/>
    <col min="10" max="10" width="18.28515625" style="1" bestFit="1" customWidth="1"/>
    <col min="11" max="11" width="19.42578125" style="1" bestFit="1" customWidth="1"/>
    <col min="12" max="12" width="18.28515625" style="1" bestFit="1" customWidth="1"/>
    <col min="13" max="13" width="17.28515625" style="1" bestFit="1" customWidth="1"/>
    <col min="14" max="14" width="20.42578125" style="1" bestFit="1" customWidth="1"/>
    <col min="15" max="16" width="18.28515625" style="1" bestFit="1" customWidth="1"/>
    <col min="17" max="17" width="24.5703125" style="1" bestFit="1" customWidth="1"/>
    <col min="18" max="18" width="11" style="1" bestFit="1" customWidth="1"/>
    <col min="19" max="19" width="9" style="1" bestFit="1" customWidth="1"/>
    <col min="20" max="20" width="14.28515625" style="1" bestFit="1" customWidth="1"/>
    <col min="21" max="21" width="12" style="1" bestFit="1" customWidth="1"/>
    <col min="22" max="22" width="13.140625" style="1" bestFit="1" customWidth="1"/>
    <col min="23" max="23" width="8.28515625" style="1" bestFit="1" customWidth="1"/>
    <col min="24" max="24" width="13.28515625" style="1" bestFit="1" customWidth="1"/>
    <col min="25" max="35" width="9.28515625" style="1" bestFit="1" customWidth="1"/>
    <col min="36" max="36" width="8.28515625" style="1" bestFit="1" customWidth="1"/>
    <col min="37" max="43" width="9.28515625" style="1" bestFit="1" customWidth="1"/>
    <col min="44" max="44" width="8.28515625" style="1" bestFit="1" customWidth="1"/>
    <col min="45" max="45" width="9.28515625" style="1" bestFit="1" customWidth="1"/>
    <col min="46" max="46" width="8.28515625" style="1" bestFit="1" customWidth="1"/>
    <col min="47" max="53" width="9.28515625" style="1" bestFit="1" customWidth="1"/>
    <col min="54" max="54" width="8.28515625" style="1" bestFit="1" customWidth="1"/>
    <col min="55" max="57" width="9.28515625" style="1" bestFit="1" customWidth="1"/>
    <col min="58" max="60" width="8.28515625" style="1" bestFit="1" customWidth="1"/>
    <col min="61" max="61" width="80.85546875" style="1" bestFit="1" customWidth="1"/>
    <col min="62" max="16384" width="9.140625" style="1"/>
  </cols>
  <sheetData>
    <row r="1" spans="1:61" x14ac:dyDescent="0.2">
      <c r="A1" s="1" t="s">
        <v>21</v>
      </c>
      <c r="B1" s="1" t="s">
        <v>22</v>
      </c>
      <c r="C1" s="1" t="s">
        <v>0</v>
      </c>
      <c r="D1" s="1" t="s">
        <v>1</v>
      </c>
      <c r="E1" s="1" t="s">
        <v>23</v>
      </c>
      <c r="F1" s="1" t="s">
        <v>2</v>
      </c>
      <c r="G1" s="1" t="s">
        <v>24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  <c r="M1" s="1" t="s">
        <v>30</v>
      </c>
      <c r="N1" s="1" t="s">
        <v>31</v>
      </c>
      <c r="O1" s="1" t="s">
        <v>32</v>
      </c>
      <c r="P1" s="1" t="s">
        <v>33</v>
      </c>
      <c r="Q1" s="1" t="s">
        <v>34</v>
      </c>
      <c r="R1" s="1" t="s">
        <v>35</v>
      </c>
      <c r="S1" s="1" t="s">
        <v>36</v>
      </c>
      <c r="T1" s="1" t="s">
        <v>37</v>
      </c>
      <c r="U1" s="1" t="s">
        <v>38</v>
      </c>
      <c r="V1" s="1" t="s">
        <v>39</v>
      </c>
      <c r="W1" s="1" t="s">
        <v>40</v>
      </c>
      <c r="X1" s="1" t="s">
        <v>41</v>
      </c>
      <c r="Y1" s="1" t="s">
        <v>42</v>
      </c>
      <c r="Z1" s="1" t="s">
        <v>43</v>
      </c>
      <c r="AA1" s="1" t="s">
        <v>44</v>
      </c>
      <c r="AB1" s="1" t="s">
        <v>45</v>
      </c>
      <c r="AC1" s="1" t="s">
        <v>46</v>
      </c>
      <c r="AD1" s="1" t="s">
        <v>47</v>
      </c>
      <c r="AE1" s="1" t="s">
        <v>48</v>
      </c>
      <c r="AF1" s="1" t="s">
        <v>49</v>
      </c>
      <c r="AG1" s="1" t="s">
        <v>50</v>
      </c>
      <c r="AH1" s="1" t="s">
        <v>51</v>
      </c>
      <c r="AI1" s="1" t="s">
        <v>52</v>
      </c>
      <c r="AJ1" s="1" t="s">
        <v>53</v>
      </c>
      <c r="AK1" s="1" t="s">
        <v>54</v>
      </c>
      <c r="AL1" s="1" t="s">
        <v>55</v>
      </c>
      <c r="AM1" s="1" t="s">
        <v>56</v>
      </c>
      <c r="AN1" s="1" t="s">
        <v>57</v>
      </c>
      <c r="AO1" s="1" t="s">
        <v>58</v>
      </c>
      <c r="AP1" s="1" t="s">
        <v>59</v>
      </c>
      <c r="AQ1" s="1" t="s">
        <v>60</v>
      </c>
      <c r="AR1" s="1" t="s">
        <v>61</v>
      </c>
      <c r="AS1" s="1" t="s">
        <v>62</v>
      </c>
      <c r="AT1" s="1" t="s">
        <v>63</v>
      </c>
      <c r="AU1" s="1" t="s">
        <v>64</v>
      </c>
      <c r="AV1" s="1" t="s">
        <v>65</v>
      </c>
      <c r="AW1" s="1" t="s">
        <v>66</v>
      </c>
      <c r="AX1" s="1" t="s">
        <v>67</v>
      </c>
      <c r="AY1" s="1" t="s">
        <v>68</v>
      </c>
      <c r="AZ1" s="1" t="s">
        <v>69</v>
      </c>
      <c r="BA1" s="1" t="s">
        <v>70</v>
      </c>
      <c r="BB1" s="1" t="s">
        <v>71</v>
      </c>
      <c r="BC1" s="1" t="s">
        <v>72</v>
      </c>
      <c r="BD1" s="1" t="s">
        <v>73</v>
      </c>
      <c r="BE1" s="1" t="s">
        <v>74</v>
      </c>
      <c r="BF1" s="1" t="s">
        <v>75</v>
      </c>
      <c r="BG1" s="1" t="s">
        <v>76</v>
      </c>
      <c r="BH1" s="1" t="s">
        <v>77</v>
      </c>
      <c r="BI1" s="1" t="s">
        <v>78</v>
      </c>
    </row>
    <row r="2" spans="1:61" x14ac:dyDescent="0.2">
      <c r="A2" s="1" t="s">
        <v>456</v>
      </c>
      <c r="B2" s="1" t="s">
        <v>397</v>
      </c>
      <c r="C2" s="1" t="s">
        <v>396</v>
      </c>
      <c r="H2" s="1" t="s">
        <v>408</v>
      </c>
      <c r="I2" s="1" t="s">
        <v>399</v>
      </c>
      <c r="K2" s="1" t="s">
        <v>8</v>
      </c>
      <c r="L2" s="1" t="s">
        <v>8</v>
      </c>
      <c r="M2" s="1" t="s">
        <v>8</v>
      </c>
      <c r="N2" s="1" t="s">
        <v>8</v>
      </c>
      <c r="O2" s="1" t="s">
        <v>8</v>
      </c>
      <c r="P2" s="1" t="s">
        <v>8</v>
      </c>
    </row>
    <row r="3" spans="1:61" x14ac:dyDescent="0.2">
      <c r="A3" s="1" t="s">
        <v>407</v>
      </c>
      <c r="B3" s="1" t="s">
        <v>397</v>
      </c>
      <c r="C3" s="1" t="s">
        <v>396</v>
      </c>
      <c r="D3" s="1">
        <v>0</v>
      </c>
      <c r="E3" s="1">
        <v>0</v>
      </c>
      <c r="F3" s="1">
        <v>5</v>
      </c>
      <c r="G3" s="1">
        <v>1.524</v>
      </c>
      <c r="H3" s="1" t="s">
        <v>408</v>
      </c>
      <c r="I3" s="1" t="s">
        <v>399</v>
      </c>
      <c r="J3" s="1">
        <v>16</v>
      </c>
      <c r="K3" s="1" t="s">
        <v>409</v>
      </c>
      <c r="L3" s="1" t="s">
        <v>8</v>
      </c>
      <c r="M3" s="1" t="s">
        <v>8</v>
      </c>
      <c r="N3" s="1" t="s">
        <v>8</v>
      </c>
      <c r="O3" s="1" t="s">
        <v>8</v>
      </c>
      <c r="P3" s="1" t="s">
        <v>8</v>
      </c>
      <c r="Q3" s="1" t="s">
        <v>8</v>
      </c>
      <c r="R3" s="1" t="s">
        <v>399</v>
      </c>
      <c r="S3" s="1" t="s">
        <v>562</v>
      </c>
      <c r="T3" s="1" t="s">
        <v>105</v>
      </c>
      <c r="U3" s="1">
        <v>63.737918419000003</v>
      </c>
      <c r="V3" s="1">
        <v>-139.99988487600001</v>
      </c>
      <c r="W3" s="1" t="s">
        <v>8</v>
      </c>
      <c r="X3" s="1" t="s">
        <v>8</v>
      </c>
      <c r="Y3" s="1">
        <v>0</v>
      </c>
      <c r="Z3" s="1">
        <v>0</v>
      </c>
      <c r="AA3" s="1">
        <v>10</v>
      </c>
      <c r="AB3" s="1">
        <v>0</v>
      </c>
      <c r="AC3" s="1">
        <v>423</v>
      </c>
      <c r="AD3" s="1">
        <v>0</v>
      </c>
      <c r="AE3" s="1">
        <v>7</v>
      </c>
      <c r="AF3" s="1">
        <v>20</v>
      </c>
      <c r="AG3" s="1">
        <v>40</v>
      </c>
      <c r="AH3" s="1">
        <v>0</v>
      </c>
      <c r="AI3" s="1">
        <v>576</v>
      </c>
      <c r="AJ3" s="1">
        <v>218</v>
      </c>
      <c r="AK3" s="1">
        <v>11962</v>
      </c>
      <c r="AL3" s="1">
        <v>92</v>
      </c>
      <c r="AM3" s="1">
        <v>0</v>
      </c>
      <c r="AN3" s="1">
        <v>45874</v>
      </c>
      <c r="AO3" s="1">
        <v>20290</v>
      </c>
      <c r="AP3" s="1">
        <v>22</v>
      </c>
      <c r="AQ3" s="1">
        <v>3106</v>
      </c>
      <c r="AR3" s="1">
        <v>133</v>
      </c>
      <c r="AS3" s="1">
        <v>18736</v>
      </c>
      <c r="AT3" s="1">
        <v>4804</v>
      </c>
      <c r="AU3" s="1">
        <v>37814</v>
      </c>
      <c r="AV3" s="1">
        <v>0</v>
      </c>
      <c r="AW3" s="1">
        <v>96</v>
      </c>
      <c r="AX3" s="1">
        <v>0</v>
      </c>
      <c r="AY3" s="1">
        <v>853500</v>
      </c>
      <c r="AZ3" s="1">
        <v>1155</v>
      </c>
      <c r="BA3" s="1">
        <v>5</v>
      </c>
      <c r="BB3" s="1">
        <v>0</v>
      </c>
      <c r="BC3" s="1">
        <v>46</v>
      </c>
      <c r="BD3" s="1">
        <v>0</v>
      </c>
      <c r="BE3" s="1">
        <v>346</v>
      </c>
      <c r="BF3" s="1">
        <v>0</v>
      </c>
      <c r="BG3" s="1">
        <v>0</v>
      </c>
      <c r="BH3" s="1">
        <v>20</v>
      </c>
      <c r="BI3" s="1" t="s">
        <v>559</v>
      </c>
    </row>
    <row r="4" spans="1:61" x14ac:dyDescent="0.2">
      <c r="A4" s="1" t="s">
        <v>410</v>
      </c>
      <c r="B4" s="1" t="s">
        <v>397</v>
      </c>
      <c r="C4" s="1" t="s">
        <v>396</v>
      </c>
      <c r="D4" s="1">
        <v>5</v>
      </c>
      <c r="E4" s="1">
        <v>1.524</v>
      </c>
      <c r="F4" s="1">
        <v>10</v>
      </c>
      <c r="G4" s="1">
        <v>3.048</v>
      </c>
      <c r="H4" s="1" t="s">
        <v>408</v>
      </c>
      <c r="I4" s="1" t="s">
        <v>399</v>
      </c>
      <c r="J4" s="1">
        <v>24</v>
      </c>
      <c r="K4" s="1" t="s">
        <v>409</v>
      </c>
      <c r="L4" s="1" t="s">
        <v>8</v>
      </c>
      <c r="M4" s="1" t="s">
        <v>8</v>
      </c>
      <c r="N4" s="1" t="s">
        <v>8</v>
      </c>
      <c r="O4" s="1" t="s">
        <v>8</v>
      </c>
      <c r="P4" s="1" t="s">
        <v>8</v>
      </c>
      <c r="Q4" s="1" t="s">
        <v>8</v>
      </c>
      <c r="R4" s="1" t="s">
        <v>399</v>
      </c>
      <c r="S4" s="1" t="s">
        <v>563</v>
      </c>
      <c r="T4" s="1" t="s">
        <v>106</v>
      </c>
      <c r="U4" s="1">
        <v>63.737851057</v>
      </c>
      <c r="V4" s="1">
        <v>-140.000001991</v>
      </c>
      <c r="W4" s="1" t="s">
        <v>8</v>
      </c>
      <c r="X4" s="1" t="s">
        <v>8</v>
      </c>
      <c r="Y4" s="1">
        <v>0</v>
      </c>
      <c r="Z4" s="1">
        <v>0</v>
      </c>
      <c r="AA4" s="1">
        <v>18</v>
      </c>
      <c r="AB4" s="1">
        <v>34</v>
      </c>
      <c r="AC4" s="1">
        <v>812</v>
      </c>
      <c r="AD4" s="1">
        <v>0</v>
      </c>
      <c r="AE4" s="1">
        <v>10</v>
      </c>
      <c r="AF4" s="1">
        <v>22</v>
      </c>
      <c r="AG4" s="1">
        <v>0</v>
      </c>
      <c r="AH4" s="1">
        <v>0</v>
      </c>
      <c r="AI4" s="1">
        <v>543</v>
      </c>
      <c r="AJ4" s="1">
        <v>453</v>
      </c>
      <c r="AK4" s="1">
        <v>20238</v>
      </c>
      <c r="AL4" s="1">
        <v>169</v>
      </c>
      <c r="AM4" s="1">
        <v>0</v>
      </c>
      <c r="AN4" s="1">
        <v>53270</v>
      </c>
      <c r="AO4" s="1">
        <v>12354</v>
      </c>
      <c r="AP4" s="1">
        <v>20</v>
      </c>
      <c r="AQ4" s="1">
        <v>4315</v>
      </c>
      <c r="AR4" s="1">
        <v>282</v>
      </c>
      <c r="AS4" s="1">
        <v>31284</v>
      </c>
      <c r="AT4" s="1">
        <v>5754</v>
      </c>
      <c r="AU4" s="1">
        <v>55723</v>
      </c>
      <c r="AV4" s="1">
        <v>0</v>
      </c>
      <c r="AW4" s="1">
        <v>102</v>
      </c>
      <c r="AX4" s="1">
        <v>0</v>
      </c>
      <c r="AY4" s="1">
        <v>812622</v>
      </c>
      <c r="AZ4" s="1">
        <v>1281</v>
      </c>
      <c r="BA4" s="1">
        <v>0</v>
      </c>
      <c r="BB4" s="1">
        <v>175</v>
      </c>
      <c r="BC4" s="1">
        <v>50</v>
      </c>
      <c r="BD4" s="1">
        <v>0</v>
      </c>
      <c r="BE4" s="1">
        <v>449</v>
      </c>
      <c r="BF4" s="1">
        <v>0</v>
      </c>
      <c r="BG4" s="1">
        <v>0</v>
      </c>
      <c r="BH4" s="1">
        <v>20</v>
      </c>
      <c r="BI4" s="1" t="s">
        <v>559</v>
      </c>
    </row>
    <row r="5" spans="1:61" x14ac:dyDescent="0.2">
      <c r="A5" s="1" t="s">
        <v>411</v>
      </c>
      <c r="B5" s="1" t="s">
        <v>397</v>
      </c>
      <c r="C5" s="1" t="s">
        <v>396</v>
      </c>
      <c r="D5" s="1">
        <v>10</v>
      </c>
      <c r="E5" s="1">
        <v>3.048</v>
      </c>
      <c r="F5" s="1">
        <v>15</v>
      </c>
      <c r="G5" s="1">
        <v>4.5720000000000001</v>
      </c>
      <c r="H5" s="1" t="s">
        <v>408</v>
      </c>
      <c r="I5" s="1" t="s">
        <v>399</v>
      </c>
      <c r="J5" s="1">
        <v>24</v>
      </c>
      <c r="K5" s="1" t="s">
        <v>409</v>
      </c>
      <c r="L5" s="1" t="s">
        <v>8</v>
      </c>
      <c r="M5" s="1" t="s">
        <v>8</v>
      </c>
      <c r="N5" s="1" t="s">
        <v>8</v>
      </c>
      <c r="O5" s="1" t="s">
        <v>8</v>
      </c>
      <c r="P5" s="1" t="s">
        <v>8</v>
      </c>
      <c r="Q5" s="1" t="s">
        <v>8</v>
      </c>
      <c r="R5" s="1" t="s">
        <v>399</v>
      </c>
      <c r="S5" s="1" t="s">
        <v>564</v>
      </c>
      <c r="T5" s="1" t="s">
        <v>107</v>
      </c>
      <c r="U5" s="1">
        <v>63.737851837999997</v>
      </c>
      <c r="V5" s="1">
        <v>-139.99992944100001</v>
      </c>
      <c r="W5" s="1" t="s">
        <v>8</v>
      </c>
      <c r="X5" s="1" t="s">
        <v>8</v>
      </c>
      <c r="Y5" s="1">
        <v>0</v>
      </c>
      <c r="Z5" s="1">
        <v>0</v>
      </c>
      <c r="AA5" s="1">
        <v>13</v>
      </c>
      <c r="AB5" s="1">
        <v>0</v>
      </c>
      <c r="AC5" s="1">
        <v>502</v>
      </c>
      <c r="AD5" s="1">
        <v>0</v>
      </c>
      <c r="AE5" s="1">
        <v>17</v>
      </c>
      <c r="AF5" s="1">
        <v>38</v>
      </c>
      <c r="AG5" s="1">
        <v>0</v>
      </c>
      <c r="AH5" s="1">
        <v>0</v>
      </c>
      <c r="AI5" s="1">
        <v>776</v>
      </c>
      <c r="AJ5" s="1">
        <v>140</v>
      </c>
      <c r="AK5" s="1">
        <v>17915</v>
      </c>
      <c r="AL5" s="1">
        <v>181</v>
      </c>
      <c r="AM5" s="1">
        <v>0</v>
      </c>
      <c r="AN5" s="1">
        <v>51405</v>
      </c>
      <c r="AO5" s="1">
        <v>13002</v>
      </c>
      <c r="AP5" s="1">
        <v>30</v>
      </c>
      <c r="AQ5" s="1">
        <v>4612</v>
      </c>
      <c r="AR5" s="1">
        <v>236</v>
      </c>
      <c r="AS5" s="1">
        <v>15254</v>
      </c>
      <c r="AT5" s="1">
        <v>8235</v>
      </c>
      <c r="AU5" s="1">
        <v>41745</v>
      </c>
      <c r="AV5" s="1">
        <v>0</v>
      </c>
      <c r="AW5" s="1">
        <v>106</v>
      </c>
      <c r="AX5" s="1">
        <v>0</v>
      </c>
      <c r="AY5" s="1">
        <v>843927</v>
      </c>
      <c r="AZ5" s="1">
        <v>1045</v>
      </c>
      <c r="BA5" s="1">
        <v>0</v>
      </c>
      <c r="BB5" s="1">
        <v>295</v>
      </c>
      <c r="BC5" s="1">
        <v>68</v>
      </c>
      <c r="BD5" s="1">
        <v>0</v>
      </c>
      <c r="BE5" s="1">
        <v>436</v>
      </c>
      <c r="BF5" s="1">
        <v>0</v>
      </c>
      <c r="BG5" s="1">
        <v>0</v>
      </c>
      <c r="BH5" s="1">
        <v>23</v>
      </c>
      <c r="BI5" s="1" t="s">
        <v>559</v>
      </c>
    </row>
    <row r="6" spans="1:61" x14ac:dyDescent="0.2">
      <c r="A6" s="1" t="s">
        <v>412</v>
      </c>
      <c r="B6" s="1" t="s">
        <v>397</v>
      </c>
      <c r="C6" s="1" t="s">
        <v>396</v>
      </c>
      <c r="D6" s="1">
        <v>15</v>
      </c>
      <c r="E6" s="1">
        <v>4.5720000000000001</v>
      </c>
      <c r="F6" s="1">
        <v>20</v>
      </c>
      <c r="G6" s="1">
        <v>6.0960000000000001</v>
      </c>
      <c r="H6" s="1" t="s">
        <v>408</v>
      </c>
      <c r="I6" s="1" t="s">
        <v>399</v>
      </c>
      <c r="J6" s="1">
        <v>18</v>
      </c>
      <c r="K6" s="1" t="s">
        <v>413</v>
      </c>
      <c r="L6" s="1" t="s">
        <v>8</v>
      </c>
      <c r="M6" s="1" t="s">
        <v>8</v>
      </c>
      <c r="N6" s="1" t="s">
        <v>8</v>
      </c>
      <c r="O6" s="1" t="s">
        <v>414</v>
      </c>
      <c r="P6" s="1" t="s">
        <v>8</v>
      </c>
      <c r="Q6" s="1" t="s">
        <v>8</v>
      </c>
      <c r="R6" s="1" t="s">
        <v>399</v>
      </c>
      <c r="S6" s="1" t="s">
        <v>565</v>
      </c>
      <c r="T6" s="1" t="s">
        <v>108</v>
      </c>
      <c r="U6" s="1">
        <v>63.737893352</v>
      </c>
      <c r="V6" s="1">
        <v>-139.999848869</v>
      </c>
      <c r="W6" s="1" t="s">
        <v>8</v>
      </c>
      <c r="X6" s="1" t="s">
        <v>8</v>
      </c>
      <c r="Y6" s="1">
        <v>0</v>
      </c>
      <c r="Z6" s="1">
        <v>0</v>
      </c>
      <c r="AA6" s="1">
        <v>27</v>
      </c>
      <c r="AB6" s="1">
        <v>0</v>
      </c>
      <c r="AC6" s="1">
        <v>210</v>
      </c>
      <c r="AD6" s="1">
        <v>0</v>
      </c>
      <c r="AE6" s="1">
        <v>11</v>
      </c>
      <c r="AF6" s="1">
        <v>63</v>
      </c>
      <c r="AG6" s="1">
        <v>46</v>
      </c>
      <c r="AH6" s="1">
        <v>0</v>
      </c>
      <c r="AI6" s="1">
        <v>796</v>
      </c>
      <c r="AJ6" s="1">
        <v>0</v>
      </c>
      <c r="AK6" s="1">
        <v>24730</v>
      </c>
      <c r="AL6" s="1">
        <v>126</v>
      </c>
      <c r="AM6" s="1">
        <v>0</v>
      </c>
      <c r="AN6" s="1">
        <v>52918</v>
      </c>
      <c r="AO6" s="1">
        <v>19079</v>
      </c>
      <c r="AP6" s="1">
        <v>0</v>
      </c>
      <c r="AQ6" s="1">
        <v>4753</v>
      </c>
      <c r="AR6" s="1">
        <v>287</v>
      </c>
      <c r="AS6" s="1">
        <v>26538</v>
      </c>
      <c r="AT6" s="1">
        <v>8528</v>
      </c>
      <c r="AU6" s="1">
        <v>63325</v>
      </c>
      <c r="AV6" s="1">
        <v>0</v>
      </c>
      <c r="AW6" s="1">
        <v>116</v>
      </c>
      <c r="AX6" s="1">
        <v>0</v>
      </c>
      <c r="AY6" s="1">
        <v>796135</v>
      </c>
      <c r="AZ6" s="1">
        <v>1132</v>
      </c>
      <c r="BA6" s="1">
        <v>0</v>
      </c>
      <c r="BB6" s="1">
        <v>456</v>
      </c>
      <c r="BC6" s="1">
        <v>60</v>
      </c>
      <c r="BD6" s="1">
        <v>0</v>
      </c>
      <c r="BE6" s="1">
        <v>645</v>
      </c>
      <c r="BF6" s="1">
        <v>0</v>
      </c>
      <c r="BG6" s="1">
        <v>0</v>
      </c>
      <c r="BH6" s="1">
        <v>20</v>
      </c>
      <c r="BI6" s="1" t="s">
        <v>559</v>
      </c>
    </row>
    <row r="7" spans="1:61" x14ac:dyDescent="0.2">
      <c r="A7" s="1" t="s">
        <v>415</v>
      </c>
      <c r="B7" s="1" t="s">
        <v>397</v>
      </c>
      <c r="C7" s="1" t="s">
        <v>396</v>
      </c>
      <c r="D7" s="1">
        <v>20</v>
      </c>
      <c r="E7" s="1">
        <v>6.0960000000000001</v>
      </c>
      <c r="F7" s="1">
        <v>25</v>
      </c>
      <c r="G7" s="1">
        <v>7.62</v>
      </c>
      <c r="H7" s="1" t="s">
        <v>408</v>
      </c>
      <c r="I7" s="1" t="s">
        <v>399</v>
      </c>
      <c r="J7" s="1">
        <v>20</v>
      </c>
      <c r="K7" s="1" t="s">
        <v>413</v>
      </c>
      <c r="L7" s="1" t="s">
        <v>8</v>
      </c>
      <c r="M7" s="1" t="s">
        <v>8</v>
      </c>
      <c r="N7" s="1" t="s">
        <v>8</v>
      </c>
      <c r="O7" s="1" t="s">
        <v>8</v>
      </c>
      <c r="P7" s="1" t="s">
        <v>8</v>
      </c>
      <c r="Q7" s="1" t="s">
        <v>8</v>
      </c>
      <c r="R7" s="1" t="s">
        <v>399</v>
      </c>
      <c r="S7" s="1" t="s">
        <v>566</v>
      </c>
      <c r="T7" s="1" t="s">
        <v>109</v>
      </c>
      <c r="U7" s="1">
        <v>63.737889383000002</v>
      </c>
      <c r="V7" s="1">
        <v>-139.999848869</v>
      </c>
      <c r="W7" s="1" t="s">
        <v>8</v>
      </c>
      <c r="X7" s="1" t="s">
        <v>8</v>
      </c>
      <c r="Y7" s="1">
        <v>0</v>
      </c>
      <c r="Z7" s="1">
        <v>0</v>
      </c>
      <c r="AA7" s="1">
        <v>12</v>
      </c>
      <c r="AB7" s="1">
        <v>0</v>
      </c>
      <c r="AC7" s="1">
        <v>161</v>
      </c>
      <c r="AD7" s="1">
        <v>0</v>
      </c>
      <c r="AE7" s="1">
        <v>8</v>
      </c>
      <c r="AF7" s="1">
        <v>39</v>
      </c>
      <c r="AG7" s="1">
        <v>0</v>
      </c>
      <c r="AH7" s="1">
        <v>0</v>
      </c>
      <c r="AI7" s="1">
        <v>474</v>
      </c>
      <c r="AJ7" s="1">
        <v>0</v>
      </c>
      <c r="AK7" s="1">
        <v>31343</v>
      </c>
      <c r="AL7" s="1">
        <v>149</v>
      </c>
      <c r="AM7" s="1">
        <v>0</v>
      </c>
      <c r="AN7" s="1">
        <v>53017</v>
      </c>
      <c r="AO7" s="1">
        <v>12249</v>
      </c>
      <c r="AP7" s="1">
        <v>37</v>
      </c>
      <c r="AQ7" s="1">
        <v>4638</v>
      </c>
      <c r="AR7" s="1">
        <v>271</v>
      </c>
      <c r="AS7" s="1">
        <v>18682</v>
      </c>
      <c r="AT7" s="1">
        <v>7632</v>
      </c>
      <c r="AU7" s="1">
        <v>48045</v>
      </c>
      <c r="AV7" s="1">
        <v>0</v>
      </c>
      <c r="AW7" s="1">
        <v>115</v>
      </c>
      <c r="AX7" s="1">
        <v>0</v>
      </c>
      <c r="AY7" s="1">
        <v>820109</v>
      </c>
      <c r="AZ7" s="1">
        <v>888</v>
      </c>
      <c r="BA7" s="1">
        <v>6</v>
      </c>
      <c r="BB7" s="1">
        <v>301</v>
      </c>
      <c r="BC7" s="1">
        <v>47</v>
      </c>
      <c r="BD7" s="1">
        <v>0</v>
      </c>
      <c r="BE7" s="1">
        <v>862</v>
      </c>
      <c r="BF7" s="1">
        <v>0</v>
      </c>
      <c r="BG7" s="1">
        <v>0</v>
      </c>
      <c r="BH7" s="1">
        <v>25</v>
      </c>
      <c r="BI7" s="1" t="s">
        <v>559</v>
      </c>
    </row>
    <row r="8" spans="1:61" x14ac:dyDescent="0.2">
      <c r="A8" s="1" t="s">
        <v>416</v>
      </c>
      <c r="B8" s="1" t="s">
        <v>397</v>
      </c>
      <c r="C8" s="1" t="s">
        <v>396</v>
      </c>
      <c r="D8" s="1">
        <v>25</v>
      </c>
      <c r="E8" s="1">
        <v>7.62</v>
      </c>
      <c r="F8" s="1">
        <v>30</v>
      </c>
      <c r="G8" s="1">
        <v>9.1440000000000001</v>
      </c>
      <c r="H8" s="1" t="s">
        <v>408</v>
      </c>
      <c r="I8" s="1" t="s">
        <v>399</v>
      </c>
      <c r="J8" s="1">
        <v>20</v>
      </c>
      <c r="K8" s="1" t="s">
        <v>413</v>
      </c>
      <c r="L8" s="1" t="s">
        <v>8</v>
      </c>
      <c r="M8" s="1" t="s">
        <v>8</v>
      </c>
      <c r="N8" s="1" t="s">
        <v>8</v>
      </c>
      <c r="O8" s="1" t="s">
        <v>8</v>
      </c>
      <c r="P8" s="1" t="s">
        <v>8</v>
      </c>
      <c r="Q8" s="1" t="s">
        <v>8</v>
      </c>
      <c r="R8" s="1" t="s">
        <v>399</v>
      </c>
      <c r="S8" s="1" t="s">
        <v>567</v>
      </c>
      <c r="T8" s="1" t="s">
        <v>110</v>
      </c>
      <c r="U8" s="1">
        <v>63.737864371999997</v>
      </c>
      <c r="V8" s="1">
        <v>-139.99994744399999</v>
      </c>
      <c r="W8" s="1" t="s">
        <v>8</v>
      </c>
      <c r="X8" s="1" t="s">
        <v>8</v>
      </c>
      <c r="Y8" s="1">
        <v>0</v>
      </c>
      <c r="Z8" s="1">
        <v>0</v>
      </c>
      <c r="AA8" s="1">
        <v>0</v>
      </c>
      <c r="AB8" s="1">
        <v>0</v>
      </c>
      <c r="AC8" s="1">
        <v>205</v>
      </c>
      <c r="AD8" s="1">
        <v>0</v>
      </c>
      <c r="AE8" s="1">
        <v>13</v>
      </c>
      <c r="AF8" s="1">
        <v>45</v>
      </c>
      <c r="AG8" s="1">
        <v>0</v>
      </c>
      <c r="AH8" s="1">
        <v>2</v>
      </c>
      <c r="AI8" s="1">
        <v>528</v>
      </c>
      <c r="AJ8" s="1">
        <v>246</v>
      </c>
      <c r="AK8" s="1">
        <v>31520</v>
      </c>
      <c r="AL8" s="1">
        <v>207</v>
      </c>
      <c r="AM8" s="1">
        <v>60</v>
      </c>
      <c r="AN8" s="1">
        <v>54976</v>
      </c>
      <c r="AO8" s="1">
        <v>12207</v>
      </c>
      <c r="AP8" s="1">
        <v>27</v>
      </c>
      <c r="AQ8" s="1">
        <v>4212</v>
      </c>
      <c r="AR8" s="1">
        <v>151</v>
      </c>
      <c r="AS8" s="1">
        <v>22865</v>
      </c>
      <c r="AT8" s="1">
        <v>9574</v>
      </c>
      <c r="AU8" s="1">
        <v>58287</v>
      </c>
      <c r="AV8" s="1">
        <v>0</v>
      </c>
      <c r="AW8" s="1">
        <v>107</v>
      </c>
      <c r="AX8" s="1">
        <v>0</v>
      </c>
      <c r="AY8" s="1">
        <v>801164</v>
      </c>
      <c r="AZ8" s="1">
        <v>956</v>
      </c>
      <c r="BA8" s="1">
        <v>0</v>
      </c>
      <c r="BB8" s="1">
        <v>370</v>
      </c>
      <c r="BC8" s="1">
        <v>52</v>
      </c>
      <c r="BD8" s="1">
        <v>0</v>
      </c>
      <c r="BE8" s="1">
        <v>753</v>
      </c>
      <c r="BF8" s="1">
        <v>0</v>
      </c>
      <c r="BG8" s="1">
        <v>0</v>
      </c>
      <c r="BH8" s="1">
        <v>24</v>
      </c>
      <c r="BI8" s="1" t="s">
        <v>559</v>
      </c>
    </row>
    <row r="9" spans="1:61" x14ac:dyDescent="0.2">
      <c r="A9" s="1" t="s">
        <v>417</v>
      </c>
      <c r="B9" s="1" t="s">
        <v>397</v>
      </c>
      <c r="C9" s="1" t="s">
        <v>396</v>
      </c>
      <c r="D9" s="1">
        <v>30</v>
      </c>
      <c r="E9" s="1">
        <v>9.1440000000000001</v>
      </c>
      <c r="F9" s="1">
        <v>35</v>
      </c>
      <c r="G9" s="1">
        <v>10.667999999999999</v>
      </c>
      <c r="H9" s="1" t="s">
        <v>408</v>
      </c>
      <c r="I9" s="1" t="s">
        <v>399</v>
      </c>
      <c r="J9" s="1">
        <v>18</v>
      </c>
      <c r="K9" s="1" t="s">
        <v>413</v>
      </c>
      <c r="L9" s="1" t="s">
        <v>8</v>
      </c>
      <c r="M9" s="1" t="s">
        <v>8</v>
      </c>
      <c r="N9" s="1" t="s">
        <v>8</v>
      </c>
      <c r="O9" s="1" t="s">
        <v>8</v>
      </c>
      <c r="P9" s="1" t="s">
        <v>8</v>
      </c>
      <c r="Q9" s="1" t="s">
        <v>8</v>
      </c>
      <c r="R9" s="1" t="s">
        <v>399</v>
      </c>
      <c r="S9" s="1" t="s">
        <v>568</v>
      </c>
      <c r="T9" s="1" t="s">
        <v>111</v>
      </c>
      <c r="U9" s="1">
        <v>63.737885052999999</v>
      </c>
      <c r="V9" s="1">
        <v>-140.000009476</v>
      </c>
      <c r="W9" s="1" t="s">
        <v>8</v>
      </c>
      <c r="X9" s="1" t="s">
        <v>8</v>
      </c>
      <c r="Y9" s="1">
        <v>0</v>
      </c>
      <c r="Z9" s="1">
        <v>0</v>
      </c>
      <c r="AA9" s="1">
        <v>6</v>
      </c>
      <c r="AB9" s="1">
        <v>0</v>
      </c>
      <c r="AC9" s="1">
        <v>208</v>
      </c>
      <c r="AD9" s="1">
        <v>0</v>
      </c>
      <c r="AE9" s="1">
        <v>8</v>
      </c>
      <c r="AF9" s="1">
        <v>25</v>
      </c>
      <c r="AG9" s="1">
        <v>0</v>
      </c>
      <c r="AH9" s="1">
        <v>0</v>
      </c>
      <c r="AI9" s="1">
        <v>477</v>
      </c>
      <c r="AJ9" s="1">
        <v>0</v>
      </c>
      <c r="AK9" s="1">
        <v>34279</v>
      </c>
      <c r="AL9" s="1">
        <v>198</v>
      </c>
      <c r="AM9" s="1">
        <v>68</v>
      </c>
      <c r="AN9" s="1">
        <v>54110</v>
      </c>
      <c r="AO9" s="1">
        <v>14695</v>
      </c>
      <c r="AP9" s="1">
        <v>30</v>
      </c>
      <c r="AQ9" s="1">
        <v>4861</v>
      </c>
      <c r="AR9" s="1">
        <v>301</v>
      </c>
      <c r="AS9" s="1">
        <v>25378</v>
      </c>
      <c r="AT9" s="1">
        <v>10680</v>
      </c>
      <c r="AU9" s="1">
        <v>66827</v>
      </c>
      <c r="AV9" s="1">
        <v>0</v>
      </c>
      <c r="AW9" s="1">
        <v>115</v>
      </c>
      <c r="AX9" s="1">
        <v>0</v>
      </c>
      <c r="AY9" s="1">
        <v>784022</v>
      </c>
      <c r="AZ9" s="1">
        <v>1073</v>
      </c>
      <c r="BA9" s="1">
        <v>0</v>
      </c>
      <c r="BB9" s="1">
        <v>321</v>
      </c>
      <c r="BC9" s="1">
        <v>48</v>
      </c>
      <c r="BD9" s="1">
        <v>35</v>
      </c>
      <c r="BE9" s="1">
        <v>879</v>
      </c>
      <c r="BF9" s="1">
        <v>0</v>
      </c>
      <c r="BG9" s="1">
        <v>0</v>
      </c>
      <c r="BH9" s="1">
        <v>23</v>
      </c>
      <c r="BI9" s="1" t="s">
        <v>559</v>
      </c>
    </row>
    <row r="10" spans="1:61" x14ac:dyDescent="0.2">
      <c r="A10" s="1" t="s">
        <v>418</v>
      </c>
      <c r="B10" s="1" t="s">
        <v>397</v>
      </c>
      <c r="C10" s="1" t="s">
        <v>396</v>
      </c>
      <c r="D10" s="1">
        <v>35</v>
      </c>
      <c r="E10" s="1">
        <v>10.667999999999999</v>
      </c>
      <c r="F10" s="1">
        <v>40</v>
      </c>
      <c r="G10" s="1">
        <v>12.192</v>
      </c>
      <c r="H10" s="1" t="s">
        <v>408</v>
      </c>
      <c r="I10" s="1" t="s">
        <v>399</v>
      </c>
      <c r="J10" s="1">
        <v>18</v>
      </c>
      <c r="K10" s="1" t="s">
        <v>413</v>
      </c>
      <c r="L10" s="1" t="s">
        <v>8</v>
      </c>
      <c r="M10" s="1" t="s">
        <v>8</v>
      </c>
      <c r="N10" s="1" t="s">
        <v>8</v>
      </c>
      <c r="O10" s="1" t="s">
        <v>8</v>
      </c>
      <c r="P10" s="1" t="s">
        <v>8</v>
      </c>
      <c r="Q10" s="1" t="s">
        <v>8</v>
      </c>
      <c r="R10" s="1" t="s">
        <v>399</v>
      </c>
      <c r="S10" s="1" t="s">
        <v>569</v>
      </c>
      <c r="T10" s="1" t="s">
        <v>112</v>
      </c>
      <c r="U10" s="1">
        <v>63.737828964000002</v>
      </c>
      <c r="V10" s="1">
        <v>-139.99988042199999</v>
      </c>
      <c r="W10" s="1" t="s">
        <v>8</v>
      </c>
      <c r="X10" s="1" t="s">
        <v>8</v>
      </c>
      <c r="Y10" s="1">
        <v>0</v>
      </c>
      <c r="Z10" s="1">
        <v>0</v>
      </c>
      <c r="AA10" s="1">
        <v>0</v>
      </c>
      <c r="AB10" s="1">
        <v>0</v>
      </c>
      <c r="AC10" s="1">
        <v>123</v>
      </c>
      <c r="AD10" s="1">
        <v>0</v>
      </c>
      <c r="AE10" s="1">
        <v>7</v>
      </c>
      <c r="AF10" s="1">
        <v>26</v>
      </c>
      <c r="AG10" s="1">
        <v>0</v>
      </c>
      <c r="AH10" s="1">
        <v>0</v>
      </c>
      <c r="AI10" s="1">
        <v>519</v>
      </c>
      <c r="AJ10" s="1">
        <v>0</v>
      </c>
      <c r="AK10" s="1">
        <v>33993</v>
      </c>
      <c r="AL10" s="1">
        <v>100</v>
      </c>
      <c r="AM10" s="1">
        <v>0</v>
      </c>
      <c r="AN10" s="1">
        <v>53526</v>
      </c>
      <c r="AO10" s="1">
        <v>19341</v>
      </c>
      <c r="AP10" s="1">
        <v>0</v>
      </c>
      <c r="AQ10" s="1">
        <v>4944</v>
      </c>
      <c r="AR10" s="1">
        <v>202</v>
      </c>
      <c r="AS10" s="1">
        <v>20003</v>
      </c>
      <c r="AT10" s="1">
        <v>9637</v>
      </c>
      <c r="AU10" s="1">
        <v>56330</v>
      </c>
      <c r="AV10" s="1">
        <v>0</v>
      </c>
      <c r="AW10" s="1">
        <v>116</v>
      </c>
      <c r="AX10" s="1">
        <v>0</v>
      </c>
      <c r="AY10" s="1">
        <v>797364</v>
      </c>
      <c r="AZ10" s="1">
        <v>1155</v>
      </c>
      <c r="BA10" s="1">
        <v>7</v>
      </c>
      <c r="BB10" s="1">
        <v>307</v>
      </c>
      <c r="BC10" s="1">
        <v>44</v>
      </c>
      <c r="BD10" s="1">
        <v>0</v>
      </c>
      <c r="BE10" s="1">
        <v>856</v>
      </c>
      <c r="BF10" s="1">
        <v>0</v>
      </c>
      <c r="BG10" s="1">
        <v>0</v>
      </c>
      <c r="BH10" s="1">
        <v>24</v>
      </c>
      <c r="BI10" s="1" t="s">
        <v>559</v>
      </c>
    </row>
    <row r="11" spans="1:61" x14ac:dyDescent="0.2">
      <c r="A11" s="1" t="s">
        <v>419</v>
      </c>
      <c r="B11" s="1" t="s">
        <v>397</v>
      </c>
      <c r="C11" s="1" t="s">
        <v>396</v>
      </c>
      <c r="D11" s="1">
        <v>40</v>
      </c>
      <c r="E11" s="1">
        <v>12.192</v>
      </c>
      <c r="F11" s="1">
        <v>45</v>
      </c>
      <c r="G11" s="1">
        <v>13.715999999999999</v>
      </c>
      <c r="H11" s="1" t="s">
        <v>408</v>
      </c>
      <c r="I11" s="1" t="s">
        <v>399</v>
      </c>
      <c r="J11" s="1">
        <v>18</v>
      </c>
      <c r="K11" s="1" t="s">
        <v>413</v>
      </c>
      <c r="L11" s="1" t="s">
        <v>8</v>
      </c>
      <c r="M11" s="1" t="s">
        <v>8</v>
      </c>
      <c r="N11" s="1" t="s">
        <v>8</v>
      </c>
      <c r="O11" s="1" t="s">
        <v>8</v>
      </c>
      <c r="P11" s="1" t="s">
        <v>8</v>
      </c>
      <c r="Q11" s="1" t="s">
        <v>8</v>
      </c>
      <c r="R11" s="1" t="s">
        <v>399</v>
      </c>
      <c r="S11" s="1" t="s">
        <v>570</v>
      </c>
      <c r="T11" s="1" t="s">
        <v>113</v>
      </c>
      <c r="U11" s="1">
        <v>63.737901919999999</v>
      </c>
      <c r="V11" s="1">
        <v>-139.999980956</v>
      </c>
      <c r="W11" s="1" t="s">
        <v>8</v>
      </c>
      <c r="X11" s="1" t="s">
        <v>8</v>
      </c>
      <c r="Y11" s="1">
        <v>0</v>
      </c>
      <c r="Z11" s="1">
        <v>0</v>
      </c>
      <c r="AA11" s="1">
        <v>0</v>
      </c>
      <c r="AB11" s="1">
        <v>0</v>
      </c>
      <c r="AC11" s="1">
        <v>221</v>
      </c>
      <c r="AD11" s="1">
        <v>0</v>
      </c>
      <c r="AE11" s="1">
        <v>9</v>
      </c>
      <c r="AF11" s="1">
        <v>30</v>
      </c>
      <c r="AG11" s="1">
        <v>0</v>
      </c>
      <c r="AH11" s="1">
        <v>0</v>
      </c>
      <c r="AI11" s="1">
        <v>347</v>
      </c>
      <c r="AJ11" s="1">
        <v>0</v>
      </c>
      <c r="AK11" s="1">
        <v>29126</v>
      </c>
      <c r="AL11" s="1">
        <v>147</v>
      </c>
      <c r="AM11" s="1">
        <v>0</v>
      </c>
      <c r="AN11" s="1">
        <v>49028</v>
      </c>
      <c r="AO11" s="1">
        <v>14787</v>
      </c>
      <c r="AP11" s="1">
        <v>18</v>
      </c>
      <c r="AQ11" s="1">
        <v>4540</v>
      </c>
      <c r="AR11" s="1">
        <v>253</v>
      </c>
      <c r="AS11" s="1">
        <v>16197</v>
      </c>
      <c r="AT11" s="1">
        <v>9470</v>
      </c>
      <c r="AU11" s="1">
        <v>48889</v>
      </c>
      <c r="AV11" s="1">
        <v>0</v>
      </c>
      <c r="AW11" s="1">
        <v>125</v>
      </c>
      <c r="AX11" s="1">
        <v>0</v>
      </c>
      <c r="AY11" s="1">
        <v>823347</v>
      </c>
      <c r="AZ11" s="1">
        <v>1055</v>
      </c>
      <c r="BA11" s="1">
        <v>6</v>
      </c>
      <c r="BB11" s="1">
        <v>272</v>
      </c>
      <c r="BC11" s="1">
        <v>46</v>
      </c>
      <c r="BD11" s="1">
        <v>32</v>
      </c>
      <c r="BE11" s="1">
        <v>849</v>
      </c>
      <c r="BF11" s="1">
        <v>0</v>
      </c>
      <c r="BG11" s="1">
        <v>0</v>
      </c>
      <c r="BH11" s="1">
        <v>22</v>
      </c>
      <c r="BI11" s="1" t="s">
        <v>559</v>
      </c>
    </row>
    <row r="12" spans="1:61" x14ac:dyDescent="0.2">
      <c r="A12" s="1" t="s">
        <v>420</v>
      </c>
      <c r="B12" s="1" t="s">
        <v>397</v>
      </c>
      <c r="C12" s="1" t="s">
        <v>396</v>
      </c>
      <c r="D12" s="1">
        <v>45</v>
      </c>
      <c r="E12" s="1">
        <v>13.715999999999999</v>
      </c>
      <c r="F12" s="1">
        <v>50</v>
      </c>
      <c r="G12" s="1">
        <v>15.24</v>
      </c>
      <c r="H12" s="1" t="s">
        <v>408</v>
      </c>
      <c r="I12" s="1" t="s">
        <v>399</v>
      </c>
      <c r="J12" s="1">
        <v>20</v>
      </c>
      <c r="K12" s="1" t="s">
        <v>413</v>
      </c>
      <c r="L12" s="1" t="s">
        <v>8</v>
      </c>
      <c r="M12" s="1" t="s">
        <v>8</v>
      </c>
      <c r="N12" s="1" t="s">
        <v>8</v>
      </c>
      <c r="O12" s="1" t="s">
        <v>8</v>
      </c>
      <c r="P12" s="1" t="s">
        <v>8</v>
      </c>
      <c r="Q12" s="1" t="s">
        <v>8</v>
      </c>
      <c r="R12" s="1" t="s">
        <v>399</v>
      </c>
      <c r="S12" s="1" t="s">
        <v>572</v>
      </c>
      <c r="T12" s="1" t="s">
        <v>115</v>
      </c>
      <c r="U12" s="1">
        <v>63.737916229</v>
      </c>
      <c r="V12" s="1">
        <v>-140.00001197200001</v>
      </c>
      <c r="W12" s="1" t="s">
        <v>8</v>
      </c>
      <c r="X12" s="1" t="s">
        <v>8</v>
      </c>
      <c r="Y12" s="1">
        <v>0</v>
      </c>
      <c r="Z12" s="1">
        <v>0</v>
      </c>
      <c r="AA12" s="1">
        <v>0</v>
      </c>
      <c r="AB12" s="1">
        <v>0</v>
      </c>
      <c r="AC12" s="1">
        <v>590</v>
      </c>
      <c r="AD12" s="1">
        <v>0</v>
      </c>
      <c r="AE12" s="1">
        <v>6</v>
      </c>
      <c r="AF12" s="1">
        <v>30</v>
      </c>
      <c r="AG12" s="1">
        <v>0</v>
      </c>
      <c r="AH12" s="1">
        <v>0</v>
      </c>
      <c r="AI12" s="1">
        <v>482</v>
      </c>
      <c r="AJ12" s="1">
        <v>350</v>
      </c>
      <c r="AK12" s="1">
        <v>33262</v>
      </c>
      <c r="AL12" s="1">
        <v>140</v>
      </c>
      <c r="AM12" s="1">
        <v>56</v>
      </c>
      <c r="AN12" s="1">
        <v>56815</v>
      </c>
      <c r="AO12" s="1">
        <v>15898</v>
      </c>
      <c r="AP12" s="1">
        <v>32</v>
      </c>
      <c r="AQ12" s="1">
        <v>4342</v>
      </c>
      <c r="AR12" s="1">
        <v>171</v>
      </c>
      <c r="AS12" s="1">
        <v>19970</v>
      </c>
      <c r="AT12" s="1">
        <v>7074</v>
      </c>
      <c r="AU12" s="1">
        <v>54486</v>
      </c>
      <c r="AV12" s="1">
        <v>0</v>
      </c>
      <c r="AW12" s="1">
        <v>107</v>
      </c>
      <c r="AX12" s="1">
        <v>0</v>
      </c>
      <c r="AY12" s="1">
        <v>802689</v>
      </c>
      <c r="AZ12" s="1">
        <v>1330</v>
      </c>
      <c r="BA12" s="1">
        <v>0</v>
      </c>
      <c r="BB12" s="1">
        <v>448</v>
      </c>
      <c r="BC12" s="1">
        <v>38</v>
      </c>
      <c r="BD12" s="1">
        <v>0</v>
      </c>
      <c r="BE12" s="1">
        <v>747</v>
      </c>
      <c r="BF12" s="1">
        <v>0</v>
      </c>
      <c r="BG12" s="1">
        <v>0</v>
      </c>
      <c r="BH12" s="1">
        <v>25</v>
      </c>
      <c r="BI12" s="1" t="s">
        <v>559</v>
      </c>
    </row>
    <row r="13" spans="1:61" x14ac:dyDescent="0.2">
      <c r="A13" s="1" t="s">
        <v>420</v>
      </c>
      <c r="B13" s="1" t="s">
        <v>397</v>
      </c>
      <c r="C13" s="1" t="s">
        <v>396</v>
      </c>
      <c r="D13" s="1">
        <v>45</v>
      </c>
      <c r="E13" s="1">
        <v>13.715999999999999</v>
      </c>
      <c r="F13" s="1">
        <v>50</v>
      </c>
      <c r="G13" s="1">
        <v>15.24</v>
      </c>
      <c r="H13" s="1" t="s">
        <v>408</v>
      </c>
      <c r="I13" s="1" t="s">
        <v>399</v>
      </c>
      <c r="J13" s="1">
        <v>20</v>
      </c>
      <c r="K13" s="1" t="s">
        <v>413</v>
      </c>
      <c r="L13" s="1" t="s">
        <v>8</v>
      </c>
      <c r="M13" s="1" t="s">
        <v>8</v>
      </c>
      <c r="N13" s="1" t="s">
        <v>8</v>
      </c>
      <c r="O13" s="1" t="s">
        <v>8</v>
      </c>
      <c r="P13" s="1" t="s">
        <v>8</v>
      </c>
      <c r="Q13" s="1" t="s">
        <v>8</v>
      </c>
      <c r="R13" s="1" t="s">
        <v>399</v>
      </c>
      <c r="S13" s="1" t="s">
        <v>571</v>
      </c>
      <c r="T13" s="1" t="s">
        <v>114</v>
      </c>
      <c r="U13" s="1">
        <v>63.737869125000003</v>
      </c>
      <c r="V13" s="1">
        <v>-139.999988978</v>
      </c>
      <c r="W13" s="1" t="s">
        <v>8</v>
      </c>
      <c r="X13" s="1" t="s">
        <v>8</v>
      </c>
      <c r="Y13" s="1">
        <v>0</v>
      </c>
      <c r="Z13" s="1">
        <v>0</v>
      </c>
      <c r="AA13" s="1">
        <v>6</v>
      </c>
      <c r="AB13" s="1">
        <v>0</v>
      </c>
      <c r="AC13" s="1">
        <v>208</v>
      </c>
      <c r="AD13" s="1">
        <v>0</v>
      </c>
      <c r="AE13" s="1">
        <v>7</v>
      </c>
      <c r="AF13" s="1">
        <v>21</v>
      </c>
      <c r="AG13" s="1">
        <v>0</v>
      </c>
      <c r="AH13" s="1">
        <v>0</v>
      </c>
      <c r="AI13" s="1">
        <v>306</v>
      </c>
      <c r="AJ13" s="1">
        <v>0</v>
      </c>
      <c r="AK13" s="1">
        <v>30779</v>
      </c>
      <c r="AL13" s="1">
        <v>139</v>
      </c>
      <c r="AM13" s="1">
        <v>90</v>
      </c>
      <c r="AN13" s="1">
        <v>50149</v>
      </c>
      <c r="AO13" s="1">
        <v>9138</v>
      </c>
      <c r="AP13" s="1">
        <v>19</v>
      </c>
      <c r="AQ13" s="1">
        <v>4780</v>
      </c>
      <c r="AR13" s="1">
        <v>204</v>
      </c>
      <c r="AS13" s="1">
        <v>18579</v>
      </c>
      <c r="AT13" s="1">
        <v>8966</v>
      </c>
      <c r="AU13" s="1">
        <v>49374</v>
      </c>
      <c r="AV13" s="1">
        <v>0</v>
      </c>
      <c r="AW13" s="1">
        <v>116</v>
      </c>
      <c r="AX13" s="1">
        <v>0</v>
      </c>
      <c r="AY13" s="1">
        <v>823587</v>
      </c>
      <c r="AZ13" s="1">
        <v>1264</v>
      </c>
      <c r="BA13" s="1">
        <v>5</v>
      </c>
      <c r="BB13" s="1">
        <v>233</v>
      </c>
      <c r="BC13" s="1">
        <v>47</v>
      </c>
      <c r="BD13" s="1">
        <v>0</v>
      </c>
      <c r="BE13" s="1">
        <v>859</v>
      </c>
      <c r="BF13" s="1">
        <v>0</v>
      </c>
      <c r="BG13" s="1">
        <v>0</v>
      </c>
      <c r="BH13" s="1">
        <v>23</v>
      </c>
      <c r="BI13" s="1" t="s">
        <v>559</v>
      </c>
    </row>
    <row r="14" spans="1:61" x14ac:dyDescent="0.2">
      <c r="A14" s="1" t="s">
        <v>421</v>
      </c>
      <c r="B14" s="1" t="s">
        <v>397</v>
      </c>
      <c r="C14" s="1" t="s">
        <v>396</v>
      </c>
      <c r="D14" s="1">
        <v>50</v>
      </c>
      <c r="E14" s="1">
        <v>15.24</v>
      </c>
      <c r="F14" s="1">
        <v>55</v>
      </c>
      <c r="G14" s="1">
        <v>16.763999999999999</v>
      </c>
      <c r="H14" s="1" t="s">
        <v>408</v>
      </c>
      <c r="I14" s="1" t="s">
        <v>399</v>
      </c>
      <c r="J14" s="1">
        <v>20</v>
      </c>
      <c r="K14" s="1" t="s">
        <v>413</v>
      </c>
      <c r="L14" s="1" t="s">
        <v>8</v>
      </c>
      <c r="M14" s="1" t="s">
        <v>8</v>
      </c>
      <c r="N14" s="1" t="s">
        <v>8</v>
      </c>
      <c r="O14" s="1" t="s">
        <v>8</v>
      </c>
      <c r="P14" s="1" t="s">
        <v>8</v>
      </c>
    </row>
    <row r="15" spans="1:61" x14ac:dyDescent="0.2">
      <c r="A15" s="1" t="s">
        <v>422</v>
      </c>
      <c r="B15" s="1" t="s">
        <v>397</v>
      </c>
      <c r="C15" s="1" t="s">
        <v>396</v>
      </c>
      <c r="D15" s="1">
        <v>55</v>
      </c>
      <c r="E15" s="1">
        <v>16.763999999999999</v>
      </c>
      <c r="F15" s="1">
        <v>60</v>
      </c>
      <c r="G15" s="1">
        <v>18.288</v>
      </c>
      <c r="H15" s="1" t="s">
        <v>408</v>
      </c>
      <c r="I15" s="1" t="s">
        <v>399</v>
      </c>
      <c r="J15" s="1">
        <v>20</v>
      </c>
      <c r="K15" s="1" t="s">
        <v>413</v>
      </c>
      <c r="L15" s="1" t="s">
        <v>8</v>
      </c>
      <c r="M15" s="1" t="s">
        <v>8</v>
      </c>
      <c r="N15" s="1" t="s">
        <v>8</v>
      </c>
      <c r="O15" s="1" t="s">
        <v>8</v>
      </c>
      <c r="P15" s="1" t="s">
        <v>8</v>
      </c>
      <c r="Q15" s="1" t="s">
        <v>8</v>
      </c>
      <c r="R15" s="1" t="s">
        <v>399</v>
      </c>
      <c r="S15" s="1" t="s">
        <v>573</v>
      </c>
      <c r="T15" s="1" t="s">
        <v>116</v>
      </c>
      <c r="U15" s="1">
        <v>63.737874292000001</v>
      </c>
      <c r="V15" s="1">
        <v>-139.99989040299999</v>
      </c>
      <c r="W15" s="1" t="s">
        <v>8</v>
      </c>
      <c r="X15" s="1" t="s">
        <v>8</v>
      </c>
      <c r="Y15" s="1">
        <v>0</v>
      </c>
      <c r="Z15" s="1">
        <v>0</v>
      </c>
      <c r="AA15" s="1">
        <v>0</v>
      </c>
      <c r="AB15" s="1">
        <v>0</v>
      </c>
      <c r="AC15" s="1">
        <v>507</v>
      </c>
      <c r="AD15" s="1">
        <v>0</v>
      </c>
      <c r="AE15" s="1">
        <v>9</v>
      </c>
      <c r="AF15" s="1">
        <v>42</v>
      </c>
      <c r="AG15" s="1">
        <v>0</v>
      </c>
      <c r="AH15" s="1">
        <v>0</v>
      </c>
      <c r="AI15" s="1">
        <v>387</v>
      </c>
      <c r="AJ15" s="1">
        <v>0</v>
      </c>
      <c r="AK15" s="1">
        <v>33500</v>
      </c>
      <c r="AL15" s="1">
        <v>204</v>
      </c>
      <c r="AM15" s="1">
        <v>51</v>
      </c>
      <c r="AN15" s="1">
        <v>52000</v>
      </c>
      <c r="AO15" s="1">
        <v>13505</v>
      </c>
      <c r="AP15" s="1">
        <v>19</v>
      </c>
      <c r="AQ15" s="1">
        <v>4517</v>
      </c>
      <c r="AR15" s="1">
        <v>217</v>
      </c>
      <c r="AS15" s="1">
        <v>19586</v>
      </c>
      <c r="AT15" s="1">
        <v>9382</v>
      </c>
      <c r="AU15" s="1">
        <v>54577</v>
      </c>
      <c r="AV15" s="1">
        <v>0</v>
      </c>
      <c r="AW15" s="1">
        <v>110</v>
      </c>
      <c r="AX15" s="1">
        <v>0</v>
      </c>
      <c r="AY15" s="1">
        <v>809047</v>
      </c>
      <c r="AZ15" s="1">
        <v>1090</v>
      </c>
      <c r="BA15" s="1">
        <v>0</v>
      </c>
      <c r="BB15" s="1">
        <v>378</v>
      </c>
      <c r="BC15" s="1">
        <v>56</v>
      </c>
      <c r="BD15" s="1">
        <v>0</v>
      </c>
      <c r="BE15" s="1">
        <v>797</v>
      </c>
      <c r="BF15" s="1">
        <v>0</v>
      </c>
      <c r="BG15" s="1">
        <v>0</v>
      </c>
      <c r="BH15" s="1">
        <v>21</v>
      </c>
      <c r="BI15" s="1" t="s">
        <v>559</v>
      </c>
    </row>
    <row r="16" spans="1:61" x14ac:dyDescent="0.2">
      <c r="A16" s="1" t="s">
        <v>423</v>
      </c>
      <c r="B16" s="1" t="s">
        <v>397</v>
      </c>
      <c r="C16" s="1" t="s">
        <v>396</v>
      </c>
      <c r="D16" s="1">
        <v>60</v>
      </c>
      <c r="E16" s="1">
        <v>18.288</v>
      </c>
      <c r="F16" s="1">
        <v>65</v>
      </c>
      <c r="G16" s="1">
        <v>19.812000000000001</v>
      </c>
      <c r="H16" s="1" t="s">
        <v>408</v>
      </c>
      <c r="I16" s="1" t="s">
        <v>399</v>
      </c>
      <c r="J16" s="1">
        <v>20</v>
      </c>
      <c r="K16" s="1" t="s">
        <v>413</v>
      </c>
      <c r="L16" s="1" t="s">
        <v>8</v>
      </c>
      <c r="M16" s="1" t="s">
        <v>8</v>
      </c>
      <c r="N16" s="1" t="s">
        <v>8</v>
      </c>
      <c r="O16" s="1" t="s">
        <v>8</v>
      </c>
      <c r="P16" s="1" t="s">
        <v>8</v>
      </c>
      <c r="Q16" s="1" t="s">
        <v>8</v>
      </c>
      <c r="R16" s="1" t="s">
        <v>399</v>
      </c>
      <c r="S16" s="1" t="s">
        <v>574</v>
      </c>
      <c r="T16" s="1" t="s">
        <v>117</v>
      </c>
      <c r="U16" s="1">
        <v>63.737911836999999</v>
      </c>
      <c r="V16" s="1">
        <v>-139.99980983099999</v>
      </c>
      <c r="W16" s="1" t="s">
        <v>8</v>
      </c>
      <c r="X16" s="1" t="s">
        <v>8</v>
      </c>
      <c r="Y16" s="1">
        <v>0</v>
      </c>
      <c r="Z16" s="1">
        <v>0</v>
      </c>
      <c r="AA16" s="1">
        <v>0</v>
      </c>
      <c r="AB16" s="1">
        <v>0</v>
      </c>
      <c r="AC16" s="1">
        <v>407</v>
      </c>
      <c r="AD16" s="1">
        <v>0</v>
      </c>
      <c r="AE16" s="1">
        <v>12</v>
      </c>
      <c r="AF16" s="1">
        <v>34</v>
      </c>
      <c r="AG16" s="1">
        <v>0</v>
      </c>
      <c r="AH16" s="1">
        <v>0</v>
      </c>
      <c r="AI16" s="1">
        <v>286</v>
      </c>
      <c r="AJ16" s="1">
        <v>201</v>
      </c>
      <c r="AK16" s="1">
        <v>30453</v>
      </c>
      <c r="AL16" s="1">
        <v>132</v>
      </c>
      <c r="AM16" s="1">
        <v>0</v>
      </c>
      <c r="AN16" s="1">
        <v>55206</v>
      </c>
      <c r="AO16" s="1">
        <v>9614</v>
      </c>
      <c r="AP16" s="1">
        <v>18</v>
      </c>
      <c r="AQ16" s="1">
        <v>4654</v>
      </c>
      <c r="AR16" s="1">
        <v>220</v>
      </c>
      <c r="AS16" s="1">
        <v>17417</v>
      </c>
      <c r="AT16" s="1">
        <v>9103</v>
      </c>
      <c r="AU16" s="1">
        <v>48764</v>
      </c>
      <c r="AV16" s="1">
        <v>0</v>
      </c>
      <c r="AW16" s="1">
        <v>108</v>
      </c>
      <c r="AX16" s="1">
        <v>0</v>
      </c>
      <c r="AY16" s="1">
        <v>820377</v>
      </c>
      <c r="AZ16" s="1">
        <v>892</v>
      </c>
      <c r="BA16" s="1">
        <v>6</v>
      </c>
      <c r="BB16" s="1">
        <v>385</v>
      </c>
      <c r="BC16" s="1">
        <v>49</v>
      </c>
      <c r="BD16" s="1">
        <v>0</v>
      </c>
      <c r="BE16" s="1">
        <v>781</v>
      </c>
      <c r="BF16" s="1">
        <v>0</v>
      </c>
      <c r="BG16" s="1">
        <v>0</v>
      </c>
      <c r="BH16" s="1">
        <v>17</v>
      </c>
      <c r="BI16" s="1" t="s">
        <v>559</v>
      </c>
    </row>
    <row r="17" spans="1:61" x14ac:dyDescent="0.2">
      <c r="A17" s="1" t="s">
        <v>424</v>
      </c>
      <c r="B17" s="1" t="s">
        <v>397</v>
      </c>
      <c r="C17" s="1" t="s">
        <v>396</v>
      </c>
      <c r="D17" s="1">
        <v>65</v>
      </c>
      <c r="E17" s="1">
        <v>19.812000000000001</v>
      </c>
      <c r="F17" s="1">
        <v>70</v>
      </c>
      <c r="G17" s="1">
        <v>21.335999999999999</v>
      </c>
      <c r="H17" s="1" t="s">
        <v>408</v>
      </c>
      <c r="I17" s="1" t="s">
        <v>399</v>
      </c>
      <c r="J17" s="1">
        <v>20</v>
      </c>
      <c r="K17" s="1" t="s">
        <v>413</v>
      </c>
      <c r="L17" s="1" t="s">
        <v>8</v>
      </c>
      <c r="M17" s="1" t="s">
        <v>8</v>
      </c>
      <c r="N17" s="1" t="s">
        <v>8</v>
      </c>
      <c r="O17" s="1" t="s">
        <v>8</v>
      </c>
      <c r="P17" s="1" t="s">
        <v>8</v>
      </c>
      <c r="Q17" s="1" t="s">
        <v>8</v>
      </c>
      <c r="R17" s="1" t="s">
        <v>399</v>
      </c>
      <c r="S17" s="1" t="s">
        <v>575</v>
      </c>
      <c r="T17" s="1" t="s">
        <v>118</v>
      </c>
      <c r="U17" s="1">
        <v>63.737830375000001</v>
      </c>
      <c r="V17" s="1">
        <v>-139.99993995899999</v>
      </c>
      <c r="W17" s="1" t="s">
        <v>8</v>
      </c>
      <c r="X17" s="1" t="s">
        <v>8</v>
      </c>
      <c r="Y17" s="1">
        <v>0</v>
      </c>
      <c r="Z17" s="1">
        <v>0</v>
      </c>
      <c r="AA17" s="1">
        <v>9</v>
      </c>
      <c r="AB17" s="1">
        <v>0</v>
      </c>
      <c r="AC17" s="1">
        <v>472</v>
      </c>
      <c r="AD17" s="1">
        <v>0</v>
      </c>
      <c r="AE17" s="1">
        <v>18</v>
      </c>
      <c r="AF17" s="1">
        <v>37</v>
      </c>
      <c r="AG17" s="1">
        <v>0</v>
      </c>
      <c r="AH17" s="1">
        <v>0</v>
      </c>
      <c r="AI17" s="1">
        <v>371</v>
      </c>
      <c r="AJ17" s="1">
        <v>645</v>
      </c>
      <c r="AK17" s="1">
        <v>28105</v>
      </c>
      <c r="AL17" s="1">
        <v>141</v>
      </c>
      <c r="AM17" s="1">
        <v>53</v>
      </c>
      <c r="AN17" s="1">
        <v>60293</v>
      </c>
      <c r="AO17" s="1">
        <v>14192</v>
      </c>
      <c r="AP17" s="1">
        <v>18</v>
      </c>
      <c r="AQ17" s="1">
        <v>4465</v>
      </c>
      <c r="AR17" s="1">
        <v>205</v>
      </c>
      <c r="AS17" s="1">
        <v>17113</v>
      </c>
      <c r="AT17" s="1">
        <v>9345</v>
      </c>
      <c r="AU17" s="1">
        <v>46304</v>
      </c>
      <c r="AV17" s="1">
        <v>0</v>
      </c>
      <c r="AW17" s="1">
        <v>109</v>
      </c>
      <c r="AX17" s="1">
        <v>0</v>
      </c>
      <c r="AY17" s="1">
        <v>815555</v>
      </c>
      <c r="AZ17" s="1">
        <v>722</v>
      </c>
      <c r="BA17" s="1">
        <v>4</v>
      </c>
      <c r="BB17" s="1">
        <v>345</v>
      </c>
      <c r="BC17" s="1">
        <v>50</v>
      </c>
      <c r="BD17" s="1">
        <v>0</v>
      </c>
      <c r="BE17" s="1">
        <v>705</v>
      </c>
      <c r="BF17" s="1">
        <v>0</v>
      </c>
      <c r="BG17" s="1">
        <v>0</v>
      </c>
      <c r="BH17" s="1">
        <v>21</v>
      </c>
      <c r="BI17" s="1" t="s">
        <v>559</v>
      </c>
    </row>
    <row r="18" spans="1:61" x14ac:dyDescent="0.2">
      <c r="A18" s="1" t="s">
        <v>425</v>
      </c>
      <c r="B18" s="1" t="s">
        <v>397</v>
      </c>
      <c r="C18" s="1" t="s">
        <v>396</v>
      </c>
      <c r="D18" s="1">
        <v>70</v>
      </c>
      <c r="E18" s="1">
        <v>21.335999999999999</v>
      </c>
      <c r="F18" s="1">
        <v>75</v>
      </c>
      <c r="G18" s="1">
        <v>22.86</v>
      </c>
      <c r="H18" s="1" t="s">
        <v>408</v>
      </c>
      <c r="I18" s="1" t="s">
        <v>399</v>
      </c>
      <c r="J18" s="1">
        <v>20</v>
      </c>
      <c r="K18" s="1" t="s">
        <v>413</v>
      </c>
      <c r="L18" s="1" t="s">
        <v>8</v>
      </c>
      <c r="M18" s="1" t="s">
        <v>8</v>
      </c>
      <c r="N18" s="1" t="s">
        <v>8</v>
      </c>
      <c r="O18" s="1" t="s">
        <v>8</v>
      </c>
      <c r="P18" s="1" t="s">
        <v>8</v>
      </c>
      <c r="Q18" s="1" t="s">
        <v>8</v>
      </c>
      <c r="R18" s="1" t="s">
        <v>399</v>
      </c>
      <c r="S18" s="1" t="s">
        <v>576</v>
      </c>
      <c r="T18" s="1" t="s">
        <v>119</v>
      </c>
      <c r="U18" s="1">
        <v>63.737843900000001</v>
      </c>
      <c r="V18" s="1">
        <v>-139.99992944100001</v>
      </c>
      <c r="W18" s="1" t="s">
        <v>8</v>
      </c>
      <c r="X18" s="1" t="s">
        <v>8</v>
      </c>
      <c r="Y18" s="1">
        <v>0</v>
      </c>
      <c r="Z18" s="1">
        <v>0</v>
      </c>
      <c r="AA18" s="1">
        <v>9</v>
      </c>
      <c r="AB18" s="1">
        <v>0</v>
      </c>
      <c r="AC18" s="1">
        <v>353</v>
      </c>
      <c r="AD18" s="1">
        <v>0</v>
      </c>
      <c r="AE18" s="1">
        <v>12</v>
      </c>
      <c r="AF18" s="1">
        <v>31</v>
      </c>
      <c r="AG18" s="1">
        <v>0</v>
      </c>
      <c r="AH18" s="1">
        <v>0</v>
      </c>
      <c r="AI18" s="1">
        <v>311</v>
      </c>
      <c r="AJ18" s="1">
        <v>1096</v>
      </c>
      <c r="AK18" s="1">
        <v>21616</v>
      </c>
      <c r="AL18" s="1">
        <v>200</v>
      </c>
      <c r="AM18" s="1">
        <v>0</v>
      </c>
      <c r="AN18" s="1">
        <v>58526</v>
      </c>
      <c r="AO18" s="1">
        <v>9327</v>
      </c>
      <c r="AP18" s="1">
        <v>21</v>
      </c>
      <c r="AQ18" s="1">
        <v>3820</v>
      </c>
      <c r="AR18" s="1">
        <v>198</v>
      </c>
      <c r="AS18" s="1">
        <v>16921</v>
      </c>
      <c r="AT18" s="1">
        <v>10666</v>
      </c>
      <c r="AU18" s="1">
        <v>43411</v>
      </c>
      <c r="AV18" s="1">
        <v>0</v>
      </c>
      <c r="AW18" s="1">
        <v>98</v>
      </c>
      <c r="AX18" s="1">
        <v>0</v>
      </c>
      <c r="AY18" s="1">
        <v>831806</v>
      </c>
      <c r="AZ18" s="1">
        <v>822</v>
      </c>
      <c r="BA18" s="1">
        <v>5</v>
      </c>
      <c r="BB18" s="1">
        <v>242</v>
      </c>
      <c r="BC18" s="1">
        <v>77</v>
      </c>
      <c r="BD18" s="1">
        <v>0</v>
      </c>
      <c r="BE18" s="1">
        <v>415</v>
      </c>
      <c r="BF18" s="1">
        <v>0</v>
      </c>
      <c r="BG18" s="1">
        <v>0</v>
      </c>
      <c r="BH18" s="1">
        <v>14</v>
      </c>
      <c r="BI18" s="1" t="s">
        <v>559</v>
      </c>
    </row>
    <row r="19" spans="1:61" x14ac:dyDescent="0.2">
      <c r="A19" s="1" t="s">
        <v>426</v>
      </c>
      <c r="B19" s="1" t="s">
        <v>397</v>
      </c>
      <c r="C19" s="1" t="s">
        <v>396</v>
      </c>
      <c r="D19" s="1">
        <v>75</v>
      </c>
      <c r="E19" s="1">
        <v>22.86</v>
      </c>
      <c r="F19" s="1">
        <v>80</v>
      </c>
      <c r="G19" s="1">
        <v>24.384</v>
      </c>
      <c r="H19" s="1" t="s">
        <v>408</v>
      </c>
      <c r="I19" s="1" t="s">
        <v>399</v>
      </c>
      <c r="J19" s="1">
        <v>20</v>
      </c>
      <c r="K19" s="1" t="s">
        <v>413</v>
      </c>
      <c r="L19" s="1" t="s">
        <v>8</v>
      </c>
      <c r="M19" s="1" t="s">
        <v>8</v>
      </c>
      <c r="N19" s="1" t="s">
        <v>8</v>
      </c>
      <c r="O19" s="1" t="s">
        <v>8</v>
      </c>
      <c r="P19" s="1" t="s">
        <v>8</v>
      </c>
      <c r="Q19" s="1" t="s">
        <v>8</v>
      </c>
      <c r="R19" s="1" t="s">
        <v>399</v>
      </c>
      <c r="S19" s="1" t="s">
        <v>577</v>
      </c>
      <c r="T19" s="1" t="s">
        <v>120</v>
      </c>
      <c r="U19" s="1">
        <v>63.737875287000001</v>
      </c>
      <c r="V19" s="1">
        <v>-139.999975965</v>
      </c>
      <c r="W19" s="1" t="s">
        <v>8</v>
      </c>
      <c r="X19" s="1" t="s">
        <v>8</v>
      </c>
      <c r="Y19" s="1">
        <v>0</v>
      </c>
      <c r="Z19" s="1">
        <v>0</v>
      </c>
      <c r="AA19" s="1">
        <v>6</v>
      </c>
      <c r="AB19" s="1">
        <v>0</v>
      </c>
      <c r="AC19" s="1">
        <v>263</v>
      </c>
      <c r="AD19" s="1">
        <v>0</v>
      </c>
      <c r="AE19" s="1">
        <v>12</v>
      </c>
      <c r="AF19" s="1">
        <v>23</v>
      </c>
      <c r="AG19" s="1">
        <v>0</v>
      </c>
      <c r="AH19" s="1">
        <v>0</v>
      </c>
      <c r="AI19" s="1">
        <v>268</v>
      </c>
      <c r="AJ19" s="1">
        <v>200</v>
      </c>
      <c r="AK19" s="1">
        <v>27577</v>
      </c>
      <c r="AL19" s="1">
        <v>187</v>
      </c>
      <c r="AM19" s="1">
        <v>0</v>
      </c>
      <c r="AN19" s="1">
        <v>54835</v>
      </c>
      <c r="AO19" s="1">
        <v>11790</v>
      </c>
      <c r="AP19" s="1">
        <v>26</v>
      </c>
      <c r="AQ19" s="1">
        <v>4585</v>
      </c>
      <c r="AR19" s="1">
        <v>183</v>
      </c>
      <c r="AS19" s="1">
        <v>19803</v>
      </c>
      <c r="AT19" s="1">
        <v>11734</v>
      </c>
      <c r="AU19" s="1">
        <v>53238</v>
      </c>
      <c r="AV19" s="1">
        <v>0</v>
      </c>
      <c r="AW19" s="1">
        <v>116</v>
      </c>
      <c r="AX19" s="1">
        <v>0</v>
      </c>
      <c r="AY19" s="1">
        <v>812129</v>
      </c>
      <c r="AZ19" s="1">
        <v>718</v>
      </c>
      <c r="BA19" s="1">
        <v>0</v>
      </c>
      <c r="BB19" s="1">
        <v>339</v>
      </c>
      <c r="BC19" s="1">
        <v>70</v>
      </c>
      <c r="BD19" s="1">
        <v>32</v>
      </c>
      <c r="BE19" s="1">
        <v>784</v>
      </c>
      <c r="BF19" s="1">
        <v>0</v>
      </c>
      <c r="BG19" s="1">
        <v>0</v>
      </c>
      <c r="BH19" s="1">
        <v>20</v>
      </c>
      <c r="BI19" s="1" t="s">
        <v>559</v>
      </c>
    </row>
    <row r="20" spans="1:61" x14ac:dyDescent="0.2">
      <c r="A20" s="1" t="s">
        <v>427</v>
      </c>
      <c r="B20" s="1" t="s">
        <v>397</v>
      </c>
      <c r="C20" s="1" t="s">
        <v>396</v>
      </c>
      <c r="D20" s="1">
        <v>80</v>
      </c>
      <c r="E20" s="1">
        <v>24.384</v>
      </c>
      <c r="F20" s="1">
        <v>85</v>
      </c>
      <c r="G20" s="1">
        <v>25.908000000000001</v>
      </c>
      <c r="H20" s="1" t="s">
        <v>408</v>
      </c>
      <c r="I20" s="1" t="s">
        <v>399</v>
      </c>
      <c r="J20" s="1">
        <v>18</v>
      </c>
      <c r="K20" s="1" t="s">
        <v>413</v>
      </c>
      <c r="L20" s="1" t="s">
        <v>8</v>
      </c>
      <c r="M20" s="1" t="s">
        <v>8</v>
      </c>
      <c r="N20" s="1" t="s">
        <v>8</v>
      </c>
      <c r="O20" s="1" t="s">
        <v>8</v>
      </c>
      <c r="P20" s="1" t="s">
        <v>8</v>
      </c>
      <c r="Q20" s="1" t="s">
        <v>8</v>
      </c>
      <c r="R20" s="1" t="s">
        <v>399</v>
      </c>
      <c r="S20" s="1" t="s">
        <v>578</v>
      </c>
      <c r="T20" s="1" t="s">
        <v>121</v>
      </c>
      <c r="U20" s="1">
        <v>63.737887610000001</v>
      </c>
      <c r="V20" s="1">
        <v>-139.99994993999999</v>
      </c>
      <c r="W20" s="1" t="s">
        <v>8</v>
      </c>
      <c r="X20" s="1" t="s">
        <v>8</v>
      </c>
      <c r="Y20" s="1">
        <v>0</v>
      </c>
      <c r="Z20" s="1">
        <v>0</v>
      </c>
      <c r="AA20" s="1">
        <v>0</v>
      </c>
      <c r="AB20" s="1">
        <v>0</v>
      </c>
      <c r="AC20" s="1">
        <v>343</v>
      </c>
      <c r="AD20" s="1">
        <v>0</v>
      </c>
      <c r="AE20" s="1">
        <v>18</v>
      </c>
      <c r="AF20" s="1">
        <v>21</v>
      </c>
      <c r="AG20" s="1">
        <v>0</v>
      </c>
      <c r="AH20" s="1">
        <v>0</v>
      </c>
      <c r="AI20" s="1">
        <v>309</v>
      </c>
      <c r="AJ20" s="1">
        <v>328</v>
      </c>
      <c r="AK20" s="1">
        <v>33401</v>
      </c>
      <c r="AL20" s="1">
        <v>160</v>
      </c>
      <c r="AM20" s="1">
        <v>0</v>
      </c>
      <c r="AN20" s="1">
        <v>51862</v>
      </c>
      <c r="AO20" s="1">
        <v>13186</v>
      </c>
      <c r="AP20" s="1">
        <v>0</v>
      </c>
      <c r="AQ20" s="1">
        <v>4716</v>
      </c>
      <c r="AR20" s="1">
        <v>248</v>
      </c>
      <c r="AS20" s="1">
        <v>23607</v>
      </c>
      <c r="AT20" s="1">
        <v>11694</v>
      </c>
      <c r="AU20" s="1">
        <v>62505</v>
      </c>
      <c r="AV20" s="1">
        <v>0</v>
      </c>
      <c r="AW20" s="1">
        <v>108</v>
      </c>
      <c r="AX20" s="1">
        <v>0</v>
      </c>
      <c r="AY20" s="1">
        <v>794480</v>
      </c>
      <c r="AZ20" s="1">
        <v>870</v>
      </c>
      <c r="BA20" s="1">
        <v>0</v>
      </c>
      <c r="BB20" s="1">
        <v>418</v>
      </c>
      <c r="BC20" s="1">
        <v>68</v>
      </c>
      <c r="BD20" s="1">
        <v>0</v>
      </c>
      <c r="BE20" s="1">
        <v>787</v>
      </c>
      <c r="BF20" s="1">
        <v>0</v>
      </c>
      <c r="BG20" s="1">
        <v>0</v>
      </c>
      <c r="BH20" s="1">
        <v>22</v>
      </c>
      <c r="BI20" s="1" t="s">
        <v>559</v>
      </c>
    </row>
    <row r="21" spans="1:61" x14ac:dyDescent="0.2">
      <c r="A21" s="1" t="s">
        <v>428</v>
      </c>
      <c r="B21" s="1" t="s">
        <v>397</v>
      </c>
      <c r="C21" s="1" t="s">
        <v>396</v>
      </c>
      <c r="D21" s="1">
        <v>85</v>
      </c>
      <c r="E21" s="1">
        <v>25.908000000000001</v>
      </c>
      <c r="F21" s="1">
        <v>90</v>
      </c>
      <c r="G21" s="1">
        <v>27.431999999999999</v>
      </c>
      <c r="H21" s="1" t="s">
        <v>408</v>
      </c>
      <c r="I21" s="1" t="s">
        <v>399</v>
      </c>
      <c r="J21" s="1">
        <v>20</v>
      </c>
      <c r="K21" s="1" t="s">
        <v>413</v>
      </c>
      <c r="L21" s="1" t="s">
        <v>8</v>
      </c>
      <c r="M21" s="1" t="s">
        <v>8</v>
      </c>
      <c r="N21" s="1" t="s">
        <v>8</v>
      </c>
      <c r="O21" s="1" t="s">
        <v>8</v>
      </c>
      <c r="P21" s="1" t="s">
        <v>8</v>
      </c>
      <c r="Q21" s="1" t="s">
        <v>8</v>
      </c>
      <c r="R21" s="1" t="s">
        <v>399</v>
      </c>
      <c r="S21" s="1" t="s">
        <v>579</v>
      </c>
      <c r="T21" s="1" t="s">
        <v>122</v>
      </c>
      <c r="U21" s="1">
        <v>63.737912835000003</v>
      </c>
      <c r="V21" s="1">
        <v>-140.000009476</v>
      </c>
      <c r="W21" s="1" t="s">
        <v>8</v>
      </c>
      <c r="X21" s="1" t="s">
        <v>8</v>
      </c>
      <c r="Y21" s="1">
        <v>0</v>
      </c>
      <c r="Z21" s="1">
        <v>0</v>
      </c>
      <c r="AA21" s="1">
        <v>0</v>
      </c>
      <c r="AB21" s="1">
        <v>0</v>
      </c>
      <c r="AC21" s="1">
        <v>168</v>
      </c>
      <c r="AD21" s="1">
        <v>0</v>
      </c>
      <c r="AE21" s="1">
        <v>16</v>
      </c>
      <c r="AF21" s="1">
        <v>16</v>
      </c>
      <c r="AG21" s="1">
        <v>0</v>
      </c>
      <c r="AH21" s="1">
        <v>0</v>
      </c>
      <c r="AI21" s="1">
        <v>220</v>
      </c>
      <c r="AJ21" s="1">
        <v>196</v>
      </c>
      <c r="AK21" s="1">
        <v>27480</v>
      </c>
      <c r="AL21" s="1">
        <v>198</v>
      </c>
      <c r="AM21" s="1">
        <v>0</v>
      </c>
      <c r="AN21" s="1">
        <v>53276</v>
      </c>
      <c r="AO21" s="1">
        <v>12142</v>
      </c>
      <c r="AP21" s="1">
        <v>25</v>
      </c>
      <c r="AQ21" s="1">
        <v>3978</v>
      </c>
      <c r="AR21" s="1">
        <v>235</v>
      </c>
      <c r="AS21" s="1">
        <v>17727</v>
      </c>
      <c r="AT21" s="1">
        <v>10939</v>
      </c>
      <c r="AU21" s="1">
        <v>51178</v>
      </c>
      <c r="AV21" s="1">
        <v>0</v>
      </c>
      <c r="AW21" s="1">
        <v>98</v>
      </c>
      <c r="AX21" s="1">
        <v>0</v>
      </c>
      <c r="AY21" s="1">
        <v>819742</v>
      </c>
      <c r="AZ21" s="1">
        <v>649</v>
      </c>
      <c r="BA21" s="1">
        <v>0</v>
      </c>
      <c r="BB21" s="1">
        <v>206</v>
      </c>
      <c r="BC21" s="1">
        <v>72</v>
      </c>
      <c r="BD21" s="1">
        <v>0</v>
      </c>
      <c r="BE21" s="1">
        <v>696</v>
      </c>
      <c r="BF21" s="1">
        <v>0</v>
      </c>
      <c r="BG21" s="1">
        <v>0</v>
      </c>
      <c r="BH21" s="1">
        <v>20</v>
      </c>
      <c r="BI21" s="1" t="s">
        <v>559</v>
      </c>
    </row>
    <row r="22" spans="1:61" x14ac:dyDescent="0.2">
      <c r="A22" s="1" t="s">
        <v>429</v>
      </c>
      <c r="B22" s="1" t="s">
        <v>397</v>
      </c>
      <c r="C22" s="1" t="s">
        <v>396</v>
      </c>
      <c r="D22" s="1">
        <v>90</v>
      </c>
      <c r="E22" s="1">
        <v>27.431999999999999</v>
      </c>
      <c r="F22" s="1">
        <v>95</v>
      </c>
      <c r="G22" s="1">
        <v>28.956</v>
      </c>
      <c r="H22" s="1" t="s">
        <v>408</v>
      </c>
      <c r="I22" s="1" t="s">
        <v>399</v>
      </c>
      <c r="J22" s="1">
        <v>20</v>
      </c>
      <c r="K22" s="1" t="s">
        <v>413</v>
      </c>
      <c r="L22" s="1" t="s">
        <v>8</v>
      </c>
      <c r="M22" s="1" t="s">
        <v>8</v>
      </c>
      <c r="N22" s="1" t="s">
        <v>8</v>
      </c>
      <c r="O22" s="1" t="s">
        <v>8</v>
      </c>
      <c r="P22" s="1" t="s">
        <v>8</v>
      </c>
      <c r="Q22" s="1" t="s">
        <v>8</v>
      </c>
      <c r="R22" s="1" t="s">
        <v>399</v>
      </c>
      <c r="S22" s="1" t="s">
        <v>580</v>
      </c>
      <c r="T22" s="1" t="s">
        <v>123</v>
      </c>
      <c r="U22" s="1">
        <v>63.737913826000003</v>
      </c>
      <c r="V22" s="1">
        <v>-139.999980956</v>
      </c>
      <c r="W22" s="1" t="s">
        <v>8</v>
      </c>
      <c r="X22" s="1" t="s">
        <v>8</v>
      </c>
      <c r="Y22" s="1">
        <v>0</v>
      </c>
      <c r="Z22" s="1">
        <v>0</v>
      </c>
      <c r="AA22" s="1">
        <v>14</v>
      </c>
      <c r="AB22" s="1">
        <v>0</v>
      </c>
      <c r="AC22" s="1">
        <v>166</v>
      </c>
      <c r="AD22" s="1">
        <v>0</v>
      </c>
      <c r="AE22" s="1">
        <v>17</v>
      </c>
      <c r="AF22" s="1">
        <v>11</v>
      </c>
      <c r="AG22" s="1">
        <v>0</v>
      </c>
      <c r="AH22" s="1">
        <v>2</v>
      </c>
      <c r="AI22" s="1">
        <v>132</v>
      </c>
      <c r="AJ22" s="1">
        <v>964</v>
      </c>
      <c r="AK22" s="1">
        <v>24451</v>
      </c>
      <c r="AL22" s="1">
        <v>96</v>
      </c>
      <c r="AM22" s="1">
        <v>50</v>
      </c>
      <c r="AN22" s="1">
        <v>34353</v>
      </c>
      <c r="AO22" s="1">
        <v>15343</v>
      </c>
      <c r="AP22" s="1">
        <v>19</v>
      </c>
      <c r="AQ22" s="1">
        <v>2925</v>
      </c>
      <c r="AR22" s="1">
        <v>147</v>
      </c>
      <c r="AS22" s="1">
        <v>15799</v>
      </c>
      <c r="AT22" s="1">
        <v>11442</v>
      </c>
      <c r="AU22" s="1">
        <v>49584</v>
      </c>
      <c r="AV22" s="1">
        <v>0</v>
      </c>
      <c r="AW22" s="1">
        <v>129</v>
      </c>
      <c r="AX22" s="1">
        <v>0</v>
      </c>
      <c r="AY22" s="1">
        <v>842876</v>
      </c>
      <c r="AZ22" s="1">
        <v>535</v>
      </c>
      <c r="BA22" s="1">
        <v>4</v>
      </c>
      <c r="BB22" s="1">
        <v>289</v>
      </c>
      <c r="BC22" s="1">
        <v>78</v>
      </c>
      <c r="BD22" s="1">
        <v>0</v>
      </c>
      <c r="BE22" s="1">
        <v>558</v>
      </c>
      <c r="BF22" s="1">
        <v>0</v>
      </c>
      <c r="BG22" s="1">
        <v>0</v>
      </c>
      <c r="BH22" s="1">
        <v>15</v>
      </c>
      <c r="BI22" s="1" t="s">
        <v>559</v>
      </c>
    </row>
    <row r="23" spans="1:61" x14ac:dyDescent="0.2">
      <c r="A23" s="1" t="s">
        <v>430</v>
      </c>
      <c r="B23" s="1" t="s">
        <v>397</v>
      </c>
      <c r="C23" s="1" t="s">
        <v>396</v>
      </c>
      <c r="D23" s="1">
        <v>95</v>
      </c>
      <c r="E23" s="1">
        <v>28.956</v>
      </c>
      <c r="F23" s="1">
        <v>100</v>
      </c>
      <c r="G23" s="1">
        <v>30.48</v>
      </c>
      <c r="H23" s="1" t="s">
        <v>408</v>
      </c>
      <c r="I23" s="1" t="s">
        <v>399</v>
      </c>
      <c r="J23" s="1">
        <v>20</v>
      </c>
      <c r="K23" s="1" t="s">
        <v>413</v>
      </c>
      <c r="L23" s="1" t="s">
        <v>8</v>
      </c>
      <c r="M23" s="1" t="s">
        <v>8</v>
      </c>
      <c r="N23" s="1" t="s">
        <v>8</v>
      </c>
      <c r="O23" s="1" t="s">
        <v>8</v>
      </c>
      <c r="P23" s="1" t="s">
        <v>8</v>
      </c>
      <c r="Q23" s="1" t="s">
        <v>8</v>
      </c>
      <c r="R23" s="1" t="s">
        <v>399</v>
      </c>
      <c r="S23" s="1" t="s">
        <v>581</v>
      </c>
      <c r="T23" s="1" t="s">
        <v>124</v>
      </c>
      <c r="U23" s="1">
        <v>63.737895551000001</v>
      </c>
      <c r="V23" s="1">
        <v>-140.00006402299999</v>
      </c>
      <c r="W23" s="1" t="s">
        <v>8</v>
      </c>
      <c r="X23" s="1" t="s">
        <v>8</v>
      </c>
      <c r="Y23" s="1">
        <v>0</v>
      </c>
      <c r="Z23" s="1">
        <v>0</v>
      </c>
      <c r="AA23" s="1">
        <v>0</v>
      </c>
      <c r="AB23" s="1">
        <v>0</v>
      </c>
      <c r="AC23" s="1">
        <v>105</v>
      </c>
      <c r="AD23" s="1">
        <v>0</v>
      </c>
      <c r="AE23" s="1">
        <v>14</v>
      </c>
      <c r="AF23" s="1">
        <v>16</v>
      </c>
      <c r="AG23" s="1">
        <v>0</v>
      </c>
      <c r="AH23" s="1">
        <v>0</v>
      </c>
      <c r="AI23" s="1">
        <v>186</v>
      </c>
      <c r="AJ23" s="1">
        <v>133</v>
      </c>
      <c r="AK23" s="1">
        <v>30928</v>
      </c>
      <c r="AL23" s="1">
        <v>202</v>
      </c>
      <c r="AM23" s="1">
        <v>0</v>
      </c>
      <c r="AN23" s="1">
        <v>47248</v>
      </c>
      <c r="AO23" s="1">
        <v>11171</v>
      </c>
      <c r="AP23" s="1">
        <v>23</v>
      </c>
      <c r="AQ23" s="1">
        <v>3949</v>
      </c>
      <c r="AR23" s="1">
        <v>271</v>
      </c>
      <c r="AS23" s="1">
        <v>14932</v>
      </c>
      <c r="AT23" s="1">
        <v>10270</v>
      </c>
      <c r="AU23" s="1">
        <v>43611</v>
      </c>
      <c r="AV23" s="1">
        <v>0</v>
      </c>
      <c r="AW23" s="1">
        <v>104</v>
      </c>
      <c r="AX23" s="1">
        <v>0</v>
      </c>
      <c r="AY23" s="1">
        <v>834102</v>
      </c>
      <c r="AZ23" s="1">
        <v>624</v>
      </c>
      <c r="BA23" s="1">
        <v>6</v>
      </c>
      <c r="BB23" s="1">
        <v>217</v>
      </c>
      <c r="BC23" s="1">
        <v>74</v>
      </c>
      <c r="BD23" s="1">
        <v>0</v>
      </c>
      <c r="BE23" s="1">
        <v>778</v>
      </c>
      <c r="BF23" s="1">
        <v>0</v>
      </c>
      <c r="BG23" s="1">
        <v>0</v>
      </c>
      <c r="BH23" s="1">
        <v>22</v>
      </c>
      <c r="BI23" s="1" t="s">
        <v>559</v>
      </c>
    </row>
    <row r="24" spans="1:61" x14ac:dyDescent="0.2">
      <c r="A24" s="1" t="s">
        <v>431</v>
      </c>
      <c r="B24" s="1" t="s">
        <v>397</v>
      </c>
      <c r="C24" s="1" t="s">
        <v>396</v>
      </c>
      <c r="D24" s="1">
        <v>100</v>
      </c>
      <c r="E24" s="1">
        <v>30.48</v>
      </c>
      <c r="F24" s="1">
        <v>105</v>
      </c>
      <c r="G24" s="1">
        <v>32.003999999999998</v>
      </c>
      <c r="H24" s="1" t="s">
        <v>408</v>
      </c>
      <c r="I24" s="1" t="s">
        <v>399</v>
      </c>
      <c r="J24" s="1">
        <v>20</v>
      </c>
      <c r="K24" s="1" t="s">
        <v>413</v>
      </c>
      <c r="L24" s="1" t="s">
        <v>8</v>
      </c>
      <c r="M24" s="1" t="s">
        <v>8</v>
      </c>
      <c r="N24" s="1" t="s">
        <v>8</v>
      </c>
      <c r="O24" s="1" t="s">
        <v>8</v>
      </c>
      <c r="P24" s="1" t="s">
        <v>8</v>
      </c>
      <c r="Q24" s="1" t="s">
        <v>8</v>
      </c>
      <c r="R24" s="1" t="s">
        <v>399</v>
      </c>
      <c r="S24" s="1" t="s">
        <v>582</v>
      </c>
      <c r="T24" s="1" t="s">
        <v>125</v>
      </c>
      <c r="U24" s="1">
        <v>63.737963123</v>
      </c>
      <c r="V24" s="1">
        <v>-139.99999093700001</v>
      </c>
      <c r="W24" s="1" t="s">
        <v>8</v>
      </c>
      <c r="X24" s="1" t="s">
        <v>8</v>
      </c>
      <c r="Y24" s="1">
        <v>0</v>
      </c>
      <c r="Z24" s="1">
        <v>0</v>
      </c>
      <c r="AA24" s="1">
        <v>0</v>
      </c>
      <c r="AB24" s="1">
        <v>29</v>
      </c>
      <c r="AC24" s="1">
        <v>100</v>
      </c>
      <c r="AD24" s="1">
        <v>0</v>
      </c>
      <c r="AE24" s="1">
        <v>24</v>
      </c>
      <c r="AF24" s="1">
        <v>16</v>
      </c>
      <c r="AG24" s="1">
        <v>0</v>
      </c>
      <c r="AH24" s="1">
        <v>0</v>
      </c>
      <c r="AI24" s="1">
        <v>209</v>
      </c>
      <c r="AJ24" s="1">
        <v>599</v>
      </c>
      <c r="AK24" s="1">
        <v>34423</v>
      </c>
      <c r="AL24" s="1">
        <v>200</v>
      </c>
      <c r="AM24" s="1">
        <v>56</v>
      </c>
      <c r="AN24" s="1">
        <v>49993</v>
      </c>
      <c r="AO24" s="1">
        <v>13485</v>
      </c>
      <c r="AP24" s="1">
        <v>16</v>
      </c>
      <c r="AQ24" s="1">
        <v>3671</v>
      </c>
      <c r="AR24" s="1">
        <v>187</v>
      </c>
      <c r="AS24" s="1">
        <v>17990</v>
      </c>
      <c r="AT24" s="1">
        <v>10360</v>
      </c>
      <c r="AU24" s="1">
        <v>51226</v>
      </c>
      <c r="AV24" s="1">
        <v>0</v>
      </c>
      <c r="AW24" s="1">
        <v>95</v>
      </c>
      <c r="AX24" s="1">
        <v>0</v>
      </c>
      <c r="AY24" s="1">
        <v>814803</v>
      </c>
      <c r="AZ24" s="1">
        <v>735</v>
      </c>
      <c r="BA24" s="1">
        <v>0</v>
      </c>
      <c r="BB24" s="1">
        <v>315</v>
      </c>
      <c r="BC24" s="1">
        <v>76</v>
      </c>
      <c r="BD24" s="1">
        <v>0</v>
      </c>
      <c r="BE24" s="1">
        <v>711</v>
      </c>
      <c r="BF24" s="1">
        <v>0</v>
      </c>
      <c r="BG24" s="1">
        <v>0</v>
      </c>
      <c r="BH24" s="1">
        <v>22</v>
      </c>
      <c r="BI24" s="1" t="s">
        <v>559</v>
      </c>
    </row>
    <row r="25" spans="1:61" x14ac:dyDescent="0.2">
      <c r="A25" s="1" t="s">
        <v>432</v>
      </c>
      <c r="B25" s="1" t="s">
        <v>397</v>
      </c>
      <c r="C25" s="1" t="s">
        <v>396</v>
      </c>
      <c r="D25" s="1">
        <v>105</v>
      </c>
      <c r="E25" s="1">
        <v>32.003999999999998</v>
      </c>
      <c r="F25" s="1">
        <v>110</v>
      </c>
      <c r="G25" s="1">
        <v>33.527999999999999</v>
      </c>
      <c r="H25" s="1" t="s">
        <v>408</v>
      </c>
      <c r="I25" s="1" t="s">
        <v>399</v>
      </c>
      <c r="J25" s="1">
        <v>20</v>
      </c>
      <c r="K25" s="1" t="s">
        <v>413</v>
      </c>
      <c r="L25" s="1" t="s">
        <v>8</v>
      </c>
      <c r="M25" s="1" t="s">
        <v>8</v>
      </c>
      <c r="N25" s="1" t="s">
        <v>8</v>
      </c>
      <c r="O25" s="1" t="s">
        <v>8</v>
      </c>
      <c r="P25" s="1" t="s">
        <v>8</v>
      </c>
      <c r="Q25" s="1" t="s">
        <v>8</v>
      </c>
      <c r="R25" s="1" t="s">
        <v>399</v>
      </c>
      <c r="S25" s="1" t="s">
        <v>583</v>
      </c>
      <c r="T25" s="1" t="s">
        <v>126</v>
      </c>
      <c r="U25" s="1">
        <v>63.737924167000003</v>
      </c>
      <c r="V25" s="1">
        <v>-140.00001197200001</v>
      </c>
      <c r="W25" s="1" t="s">
        <v>8</v>
      </c>
      <c r="X25" s="1" t="s">
        <v>8</v>
      </c>
      <c r="Y25" s="1">
        <v>0</v>
      </c>
      <c r="Z25" s="1">
        <v>0</v>
      </c>
      <c r="AA25" s="1">
        <v>5</v>
      </c>
      <c r="AB25" s="1">
        <v>0</v>
      </c>
      <c r="AC25" s="1">
        <v>91</v>
      </c>
      <c r="AD25" s="1">
        <v>0</v>
      </c>
      <c r="AE25" s="1">
        <v>15</v>
      </c>
      <c r="AF25" s="1">
        <v>12</v>
      </c>
      <c r="AG25" s="1">
        <v>0</v>
      </c>
      <c r="AH25" s="1">
        <v>0</v>
      </c>
      <c r="AI25" s="1">
        <v>218</v>
      </c>
      <c r="AJ25" s="1">
        <v>741</v>
      </c>
      <c r="AK25" s="1">
        <v>36429</v>
      </c>
      <c r="AL25" s="1">
        <v>189</v>
      </c>
      <c r="AM25" s="1">
        <v>0</v>
      </c>
      <c r="AN25" s="1">
        <v>48545</v>
      </c>
      <c r="AO25" s="1">
        <v>12891</v>
      </c>
      <c r="AP25" s="1">
        <v>23</v>
      </c>
      <c r="AQ25" s="1">
        <v>3730</v>
      </c>
      <c r="AR25" s="1">
        <v>191</v>
      </c>
      <c r="AS25" s="1">
        <v>18709</v>
      </c>
      <c r="AT25" s="1">
        <v>8941</v>
      </c>
      <c r="AU25" s="1">
        <v>47722</v>
      </c>
      <c r="AV25" s="1">
        <v>0</v>
      </c>
      <c r="AW25" s="1">
        <v>96</v>
      </c>
      <c r="AX25" s="1">
        <v>0</v>
      </c>
      <c r="AY25" s="1">
        <v>819401</v>
      </c>
      <c r="AZ25" s="1">
        <v>934</v>
      </c>
      <c r="BA25" s="1">
        <v>0</v>
      </c>
      <c r="BB25" s="1">
        <v>286</v>
      </c>
      <c r="BC25" s="1">
        <v>63</v>
      </c>
      <c r="BD25" s="1">
        <v>49</v>
      </c>
      <c r="BE25" s="1">
        <v>696</v>
      </c>
      <c r="BF25" s="1">
        <v>0</v>
      </c>
      <c r="BG25" s="1">
        <v>0</v>
      </c>
      <c r="BH25" s="1">
        <v>23</v>
      </c>
      <c r="BI25" s="1" t="s">
        <v>559</v>
      </c>
    </row>
    <row r="26" spans="1:61" x14ac:dyDescent="0.2">
      <c r="A26" s="1" t="s">
        <v>433</v>
      </c>
      <c r="B26" s="1" t="s">
        <v>397</v>
      </c>
      <c r="C26" s="1" t="s">
        <v>396</v>
      </c>
      <c r="D26" s="1">
        <v>110</v>
      </c>
      <c r="E26" s="1">
        <v>33.527999999999999</v>
      </c>
      <c r="F26" s="1">
        <v>115</v>
      </c>
      <c r="G26" s="1">
        <v>35.052</v>
      </c>
      <c r="H26" s="1" t="s">
        <v>408</v>
      </c>
      <c r="I26" s="1" t="s">
        <v>399</v>
      </c>
      <c r="J26" s="1">
        <v>20</v>
      </c>
      <c r="K26" s="1" t="s">
        <v>413</v>
      </c>
      <c r="L26" s="1" t="s">
        <v>8</v>
      </c>
      <c r="M26" s="1" t="s">
        <v>8</v>
      </c>
      <c r="N26" s="1" t="s">
        <v>8</v>
      </c>
      <c r="O26" s="1" t="s">
        <v>8</v>
      </c>
      <c r="P26" s="1" t="s">
        <v>8</v>
      </c>
      <c r="Q26" s="1" t="s">
        <v>8</v>
      </c>
      <c r="R26" s="1" t="s">
        <v>399</v>
      </c>
      <c r="S26" s="1" t="s">
        <v>584</v>
      </c>
      <c r="T26" s="1" t="s">
        <v>127</v>
      </c>
      <c r="U26" s="1">
        <v>63.737879255000003</v>
      </c>
      <c r="V26" s="1">
        <v>-139.999975965</v>
      </c>
      <c r="W26" s="1" t="s">
        <v>8</v>
      </c>
      <c r="X26" s="1" t="s">
        <v>8</v>
      </c>
      <c r="Y26" s="1">
        <v>0</v>
      </c>
      <c r="Z26" s="1">
        <v>0</v>
      </c>
      <c r="AA26" s="1">
        <v>0</v>
      </c>
      <c r="AB26" s="1">
        <v>0</v>
      </c>
      <c r="AC26" s="1">
        <v>90</v>
      </c>
      <c r="AD26" s="1">
        <v>0</v>
      </c>
      <c r="AE26" s="1">
        <v>10</v>
      </c>
      <c r="AF26" s="1">
        <v>20</v>
      </c>
      <c r="AG26" s="1">
        <v>44</v>
      </c>
      <c r="AH26" s="1">
        <v>3</v>
      </c>
      <c r="AI26" s="1">
        <v>201</v>
      </c>
      <c r="AJ26" s="1">
        <v>1138</v>
      </c>
      <c r="AK26" s="1">
        <v>35522</v>
      </c>
      <c r="AL26" s="1">
        <v>185</v>
      </c>
      <c r="AM26" s="1">
        <v>0</v>
      </c>
      <c r="AN26" s="1">
        <v>44718</v>
      </c>
      <c r="AO26" s="1">
        <v>12265</v>
      </c>
      <c r="AP26" s="1">
        <v>21</v>
      </c>
      <c r="AQ26" s="1">
        <v>3309</v>
      </c>
      <c r="AR26" s="1">
        <v>189</v>
      </c>
      <c r="AS26" s="1">
        <v>17378</v>
      </c>
      <c r="AT26" s="1">
        <v>10418</v>
      </c>
      <c r="AU26" s="1">
        <v>42630</v>
      </c>
      <c r="AV26" s="1">
        <v>0</v>
      </c>
      <c r="AW26" s="1">
        <v>88</v>
      </c>
      <c r="AX26" s="1">
        <v>0</v>
      </c>
      <c r="AY26" s="1">
        <v>830073</v>
      </c>
      <c r="AZ26" s="1">
        <v>881</v>
      </c>
      <c r="BA26" s="1">
        <v>0</v>
      </c>
      <c r="BB26" s="1">
        <v>193</v>
      </c>
      <c r="BC26" s="1">
        <v>72</v>
      </c>
      <c r="BD26" s="1">
        <v>0</v>
      </c>
      <c r="BE26" s="1">
        <v>532</v>
      </c>
      <c r="BF26" s="1">
        <v>0</v>
      </c>
      <c r="BG26" s="1">
        <v>0</v>
      </c>
      <c r="BH26" s="1">
        <v>21</v>
      </c>
      <c r="BI26" s="1" t="s">
        <v>559</v>
      </c>
    </row>
    <row r="27" spans="1:61" x14ac:dyDescent="0.2">
      <c r="A27" s="1" t="s">
        <v>434</v>
      </c>
      <c r="B27" s="1" t="s">
        <v>397</v>
      </c>
      <c r="C27" s="1" t="s">
        <v>396</v>
      </c>
      <c r="D27" s="1">
        <v>115</v>
      </c>
      <c r="E27" s="1">
        <v>35.052</v>
      </c>
      <c r="F27" s="1">
        <v>120</v>
      </c>
      <c r="G27" s="1">
        <v>36.576000000000001</v>
      </c>
      <c r="H27" s="1" t="s">
        <v>408</v>
      </c>
      <c r="I27" s="1" t="s">
        <v>399</v>
      </c>
      <c r="J27" s="1">
        <v>20</v>
      </c>
      <c r="K27" s="1" t="s">
        <v>413</v>
      </c>
      <c r="L27" s="1" t="s">
        <v>8</v>
      </c>
      <c r="M27" s="1" t="s">
        <v>8</v>
      </c>
      <c r="N27" s="1" t="s">
        <v>8</v>
      </c>
      <c r="O27" s="1" t="s">
        <v>8</v>
      </c>
      <c r="P27" s="1" t="s">
        <v>8</v>
      </c>
      <c r="Q27" s="1" t="s">
        <v>8</v>
      </c>
      <c r="R27" s="1" t="s">
        <v>399</v>
      </c>
      <c r="S27" s="1" t="s">
        <v>585</v>
      </c>
      <c r="T27" s="1" t="s">
        <v>128</v>
      </c>
      <c r="U27" s="1">
        <v>63.737944634999998</v>
      </c>
      <c r="V27" s="1">
        <v>-139.99991589199999</v>
      </c>
      <c r="W27" s="1" t="s">
        <v>8</v>
      </c>
      <c r="X27" s="1" t="s">
        <v>8</v>
      </c>
      <c r="Y27" s="1">
        <v>0</v>
      </c>
      <c r="Z27" s="1">
        <v>0</v>
      </c>
      <c r="AA27" s="1">
        <v>5</v>
      </c>
      <c r="AB27" s="1">
        <v>0</v>
      </c>
      <c r="AC27" s="1">
        <v>135</v>
      </c>
      <c r="AD27" s="1">
        <v>0</v>
      </c>
      <c r="AE27" s="1">
        <v>0</v>
      </c>
      <c r="AF27" s="1">
        <v>27</v>
      </c>
      <c r="AG27" s="1">
        <v>0</v>
      </c>
      <c r="AH27" s="1">
        <v>0</v>
      </c>
      <c r="AI27" s="1">
        <v>346</v>
      </c>
      <c r="AJ27" s="1">
        <v>1223</v>
      </c>
      <c r="AK27" s="1">
        <v>38537</v>
      </c>
      <c r="AL27" s="1">
        <v>170</v>
      </c>
      <c r="AM27" s="1">
        <v>0</v>
      </c>
      <c r="AN27" s="1">
        <v>41725</v>
      </c>
      <c r="AO27" s="1">
        <v>7604</v>
      </c>
      <c r="AP27" s="1">
        <v>18</v>
      </c>
      <c r="AQ27" s="1">
        <v>3513</v>
      </c>
      <c r="AR27" s="1">
        <v>195</v>
      </c>
      <c r="AS27" s="1">
        <v>18062</v>
      </c>
      <c r="AT27" s="1">
        <v>12383</v>
      </c>
      <c r="AU27" s="1">
        <v>48404</v>
      </c>
      <c r="AV27" s="1">
        <v>0</v>
      </c>
      <c r="AW27" s="1">
        <v>96</v>
      </c>
      <c r="AX27" s="1">
        <v>0</v>
      </c>
      <c r="AY27" s="1">
        <v>825554</v>
      </c>
      <c r="AZ27" s="1">
        <v>1098</v>
      </c>
      <c r="BA27" s="1">
        <v>0</v>
      </c>
      <c r="BB27" s="1">
        <v>269</v>
      </c>
      <c r="BC27" s="1">
        <v>73</v>
      </c>
      <c r="BD27" s="1">
        <v>0</v>
      </c>
      <c r="BE27" s="1">
        <v>542</v>
      </c>
      <c r="BF27" s="1">
        <v>0</v>
      </c>
      <c r="BG27" s="1">
        <v>0</v>
      </c>
      <c r="BH27" s="1">
        <v>21</v>
      </c>
      <c r="BI27" s="1" t="s">
        <v>559</v>
      </c>
    </row>
    <row r="28" spans="1:61" x14ac:dyDescent="0.2">
      <c r="A28" s="1" t="s">
        <v>435</v>
      </c>
      <c r="B28" s="1" t="s">
        <v>397</v>
      </c>
      <c r="C28" s="1" t="s">
        <v>396</v>
      </c>
      <c r="D28" s="1">
        <v>120</v>
      </c>
      <c r="E28" s="1">
        <v>36.576000000000001</v>
      </c>
      <c r="F28" s="1">
        <v>125</v>
      </c>
      <c r="G28" s="1">
        <v>38.1</v>
      </c>
      <c r="H28" s="1" t="s">
        <v>408</v>
      </c>
      <c r="I28" s="1" t="s">
        <v>399</v>
      </c>
      <c r="J28" s="1">
        <v>20</v>
      </c>
      <c r="K28" s="1" t="s">
        <v>413</v>
      </c>
      <c r="L28" s="1" t="s">
        <v>8</v>
      </c>
      <c r="M28" s="1" t="s">
        <v>8</v>
      </c>
      <c r="N28" s="1" t="s">
        <v>8</v>
      </c>
      <c r="O28" s="1" t="s">
        <v>8</v>
      </c>
      <c r="P28" s="1" t="s">
        <v>8</v>
      </c>
      <c r="Q28" s="1" t="s">
        <v>8</v>
      </c>
      <c r="R28" s="1" t="s">
        <v>399</v>
      </c>
      <c r="S28" s="1" t="s">
        <v>586</v>
      </c>
      <c r="T28" s="1" t="s">
        <v>129</v>
      </c>
      <c r="U28" s="1">
        <v>63.737931529999997</v>
      </c>
      <c r="V28" s="1">
        <v>-140.000014467</v>
      </c>
      <c r="W28" s="1" t="s">
        <v>8</v>
      </c>
      <c r="X28" s="1" t="s">
        <v>8</v>
      </c>
      <c r="Y28" s="1">
        <v>0</v>
      </c>
      <c r="Z28" s="1">
        <v>0</v>
      </c>
      <c r="AA28" s="1">
        <v>5</v>
      </c>
      <c r="AB28" s="1">
        <v>0</v>
      </c>
      <c r="AC28" s="1">
        <v>449</v>
      </c>
      <c r="AD28" s="1">
        <v>0</v>
      </c>
      <c r="AE28" s="1">
        <v>21</v>
      </c>
      <c r="AF28" s="1">
        <v>17</v>
      </c>
      <c r="AG28" s="1">
        <v>0</v>
      </c>
      <c r="AH28" s="1">
        <v>0</v>
      </c>
      <c r="AI28" s="1">
        <v>280</v>
      </c>
      <c r="AJ28" s="1">
        <v>357</v>
      </c>
      <c r="AK28" s="1">
        <v>31993</v>
      </c>
      <c r="AL28" s="1">
        <v>141</v>
      </c>
      <c r="AM28" s="1">
        <v>44</v>
      </c>
      <c r="AN28" s="1">
        <v>41562</v>
      </c>
      <c r="AO28" s="1">
        <v>11039</v>
      </c>
      <c r="AP28" s="1">
        <v>19</v>
      </c>
      <c r="AQ28" s="1">
        <v>3343</v>
      </c>
      <c r="AR28" s="1">
        <v>169</v>
      </c>
      <c r="AS28" s="1">
        <v>18249</v>
      </c>
      <c r="AT28" s="1">
        <v>13050</v>
      </c>
      <c r="AU28" s="1">
        <v>47257</v>
      </c>
      <c r="AV28" s="1">
        <v>0</v>
      </c>
      <c r="AW28" s="1">
        <v>97</v>
      </c>
      <c r="AX28" s="1">
        <v>0</v>
      </c>
      <c r="AY28" s="1">
        <v>830051</v>
      </c>
      <c r="AZ28" s="1">
        <v>1007</v>
      </c>
      <c r="BA28" s="1">
        <v>0</v>
      </c>
      <c r="BB28" s="1">
        <v>163</v>
      </c>
      <c r="BC28" s="1">
        <v>83</v>
      </c>
      <c r="BD28" s="1">
        <v>0</v>
      </c>
      <c r="BE28" s="1">
        <v>588</v>
      </c>
      <c r="BF28" s="1">
        <v>0</v>
      </c>
      <c r="BG28" s="1">
        <v>0</v>
      </c>
      <c r="BH28" s="1">
        <v>17</v>
      </c>
      <c r="BI28" s="1" t="s">
        <v>559</v>
      </c>
    </row>
    <row r="29" spans="1:61" x14ac:dyDescent="0.2">
      <c r="A29" s="1" t="s">
        <v>436</v>
      </c>
      <c r="B29" s="1" t="s">
        <v>397</v>
      </c>
      <c r="C29" s="1" t="s">
        <v>396</v>
      </c>
      <c r="D29" s="1">
        <v>125</v>
      </c>
      <c r="E29" s="1">
        <v>38.1</v>
      </c>
      <c r="F29" s="1">
        <v>130</v>
      </c>
      <c r="G29" s="1">
        <v>39.624000000000002</v>
      </c>
      <c r="H29" s="1" t="s">
        <v>408</v>
      </c>
      <c r="I29" s="1" t="s">
        <v>399</v>
      </c>
      <c r="J29" s="1">
        <v>20</v>
      </c>
      <c r="K29" s="1" t="s">
        <v>413</v>
      </c>
      <c r="L29" s="1" t="s">
        <v>8</v>
      </c>
      <c r="M29" s="1" t="s">
        <v>8</v>
      </c>
      <c r="N29" s="1" t="s">
        <v>8</v>
      </c>
      <c r="O29" s="1" t="s">
        <v>8</v>
      </c>
      <c r="P29" s="1" t="s">
        <v>8</v>
      </c>
      <c r="Q29" s="1" t="s">
        <v>8</v>
      </c>
      <c r="R29" s="1" t="s">
        <v>399</v>
      </c>
      <c r="S29" s="1" t="s">
        <v>587</v>
      </c>
      <c r="T29" s="1" t="s">
        <v>130</v>
      </c>
      <c r="U29" s="1">
        <v>63.737815077999997</v>
      </c>
      <c r="V29" s="1">
        <v>-140.00005154600001</v>
      </c>
      <c r="W29" s="1" t="s">
        <v>8</v>
      </c>
      <c r="X29" s="1" t="s">
        <v>8</v>
      </c>
      <c r="Y29" s="1">
        <v>0</v>
      </c>
      <c r="Z29" s="1">
        <v>21</v>
      </c>
      <c r="AA29" s="1">
        <v>0</v>
      </c>
      <c r="AB29" s="1">
        <v>0</v>
      </c>
      <c r="AC29" s="1">
        <v>808</v>
      </c>
      <c r="AD29" s="1">
        <v>0</v>
      </c>
      <c r="AE29" s="1">
        <v>21</v>
      </c>
      <c r="AF29" s="1">
        <v>27</v>
      </c>
      <c r="AG29" s="1">
        <v>0</v>
      </c>
      <c r="AH29" s="1">
        <v>0</v>
      </c>
      <c r="AI29" s="1">
        <v>398</v>
      </c>
      <c r="AJ29" s="1">
        <v>624</v>
      </c>
      <c r="AK29" s="1">
        <v>30656</v>
      </c>
      <c r="AL29" s="1">
        <v>87</v>
      </c>
      <c r="AM29" s="1">
        <v>0</v>
      </c>
      <c r="AN29" s="1">
        <v>43134</v>
      </c>
      <c r="AO29" s="1">
        <v>15833</v>
      </c>
      <c r="AP29" s="1">
        <v>22</v>
      </c>
      <c r="AQ29" s="1">
        <v>3690</v>
      </c>
      <c r="AR29" s="1">
        <v>169</v>
      </c>
      <c r="AS29" s="1">
        <v>15787</v>
      </c>
      <c r="AT29" s="1">
        <v>11540</v>
      </c>
      <c r="AU29" s="1">
        <v>43276</v>
      </c>
      <c r="AV29" s="1">
        <v>0</v>
      </c>
      <c r="AW29" s="1">
        <v>94</v>
      </c>
      <c r="AX29" s="1">
        <v>0</v>
      </c>
      <c r="AY29" s="1">
        <v>831775</v>
      </c>
      <c r="AZ29" s="1">
        <v>1244</v>
      </c>
      <c r="BA29" s="1">
        <v>0</v>
      </c>
      <c r="BB29" s="1">
        <v>157</v>
      </c>
      <c r="BC29" s="1">
        <v>66</v>
      </c>
      <c r="BD29" s="1">
        <v>0</v>
      </c>
      <c r="BE29" s="1">
        <v>552</v>
      </c>
      <c r="BF29" s="1">
        <v>0</v>
      </c>
      <c r="BG29" s="1">
        <v>0</v>
      </c>
      <c r="BH29" s="1">
        <v>18</v>
      </c>
      <c r="BI29" s="1" t="s">
        <v>559</v>
      </c>
    </row>
    <row r="30" spans="1:61" x14ac:dyDescent="0.2">
      <c r="A30" s="1" t="s">
        <v>437</v>
      </c>
      <c r="B30" s="1" t="s">
        <v>397</v>
      </c>
      <c r="C30" s="1" t="s">
        <v>396</v>
      </c>
      <c r="D30" s="1">
        <v>130</v>
      </c>
      <c r="E30" s="1">
        <v>39.624000000000002</v>
      </c>
      <c r="F30" s="1">
        <v>135</v>
      </c>
      <c r="G30" s="1">
        <v>41.148000000000003</v>
      </c>
      <c r="H30" s="1" t="s">
        <v>408</v>
      </c>
      <c r="I30" s="1" t="s">
        <v>399</v>
      </c>
      <c r="J30" s="1">
        <v>20</v>
      </c>
      <c r="K30" s="1" t="s">
        <v>413</v>
      </c>
      <c r="L30" s="1" t="s">
        <v>8</v>
      </c>
      <c r="M30" s="1" t="s">
        <v>8</v>
      </c>
      <c r="N30" s="1" t="s">
        <v>8</v>
      </c>
      <c r="O30" s="1" t="s">
        <v>8</v>
      </c>
      <c r="P30" s="1" t="s">
        <v>8</v>
      </c>
      <c r="Q30" s="1" t="s">
        <v>8</v>
      </c>
      <c r="R30" s="1" t="s">
        <v>399</v>
      </c>
      <c r="S30" s="1" t="s">
        <v>588</v>
      </c>
      <c r="T30" s="1" t="s">
        <v>131</v>
      </c>
      <c r="U30" s="1">
        <v>63.737864948999999</v>
      </c>
      <c r="V30" s="1">
        <v>-140.000059032</v>
      </c>
      <c r="W30" s="1" t="s">
        <v>8</v>
      </c>
      <c r="X30" s="1" t="s">
        <v>8</v>
      </c>
      <c r="Y30" s="1">
        <v>0</v>
      </c>
      <c r="Z30" s="1">
        <v>0</v>
      </c>
      <c r="AA30" s="1">
        <v>0</v>
      </c>
      <c r="AB30" s="1">
        <v>0</v>
      </c>
      <c r="AC30" s="1">
        <v>569</v>
      </c>
      <c r="AD30" s="1">
        <v>0</v>
      </c>
      <c r="AE30" s="1">
        <v>14</v>
      </c>
      <c r="AF30" s="1">
        <v>25</v>
      </c>
      <c r="AG30" s="1">
        <v>0</v>
      </c>
      <c r="AH30" s="1">
        <v>0</v>
      </c>
      <c r="AI30" s="1">
        <v>319</v>
      </c>
      <c r="AJ30" s="1">
        <v>862</v>
      </c>
      <c r="AK30" s="1">
        <v>31810</v>
      </c>
      <c r="AL30" s="1">
        <v>172</v>
      </c>
      <c r="AM30" s="1">
        <v>0</v>
      </c>
      <c r="AN30" s="1">
        <v>38459</v>
      </c>
      <c r="AO30" s="1">
        <v>8378</v>
      </c>
      <c r="AP30" s="1">
        <v>0</v>
      </c>
      <c r="AQ30" s="1">
        <v>4170</v>
      </c>
      <c r="AR30" s="1">
        <v>248</v>
      </c>
      <c r="AS30" s="1">
        <v>17127</v>
      </c>
      <c r="AT30" s="1">
        <v>14065</v>
      </c>
      <c r="AU30" s="1">
        <v>46414</v>
      </c>
      <c r="AV30" s="1">
        <v>0</v>
      </c>
      <c r="AW30" s="1">
        <v>102</v>
      </c>
      <c r="AX30" s="1">
        <v>0</v>
      </c>
      <c r="AY30" s="1">
        <v>835561</v>
      </c>
      <c r="AZ30" s="1">
        <v>851</v>
      </c>
      <c r="BA30" s="1">
        <v>0</v>
      </c>
      <c r="BB30" s="1">
        <v>182</v>
      </c>
      <c r="BC30" s="1">
        <v>79</v>
      </c>
      <c r="BD30" s="1">
        <v>0</v>
      </c>
      <c r="BE30" s="1">
        <v>579</v>
      </c>
      <c r="BF30" s="1">
        <v>0</v>
      </c>
      <c r="BG30" s="1">
        <v>0</v>
      </c>
      <c r="BH30" s="1">
        <v>15</v>
      </c>
      <c r="BI30" s="1" t="s">
        <v>559</v>
      </c>
    </row>
    <row r="31" spans="1:61" x14ac:dyDescent="0.2">
      <c r="A31" s="1" t="s">
        <v>438</v>
      </c>
      <c r="B31" s="1" t="s">
        <v>397</v>
      </c>
      <c r="C31" s="1" t="s">
        <v>396</v>
      </c>
      <c r="D31" s="1">
        <v>135</v>
      </c>
      <c r="E31" s="1">
        <v>41.148000000000003</v>
      </c>
      <c r="F31" s="1">
        <v>140</v>
      </c>
      <c r="G31" s="1">
        <v>42.671999999999997</v>
      </c>
      <c r="H31" s="1" t="s">
        <v>408</v>
      </c>
      <c r="I31" s="1" t="s">
        <v>399</v>
      </c>
      <c r="J31" s="1">
        <v>20</v>
      </c>
      <c r="K31" s="1" t="s">
        <v>413</v>
      </c>
      <c r="L31" s="1" t="s">
        <v>8</v>
      </c>
      <c r="M31" s="1" t="s">
        <v>8</v>
      </c>
      <c r="N31" s="1" t="s">
        <v>8</v>
      </c>
      <c r="O31" s="1" t="s">
        <v>8</v>
      </c>
      <c r="P31" s="1" t="s">
        <v>8</v>
      </c>
      <c r="Q31" s="1" t="s">
        <v>8</v>
      </c>
      <c r="R31" s="1" t="s">
        <v>399</v>
      </c>
      <c r="S31" s="1" t="s">
        <v>589</v>
      </c>
      <c r="T31" s="1" t="s">
        <v>132</v>
      </c>
      <c r="U31" s="1">
        <v>63.737907663999998</v>
      </c>
      <c r="V31" s="1">
        <v>-139.99999396800001</v>
      </c>
      <c r="W31" s="1" t="s">
        <v>8</v>
      </c>
      <c r="X31" s="1" t="s">
        <v>8</v>
      </c>
      <c r="Y31" s="1">
        <v>0</v>
      </c>
      <c r="Z31" s="1">
        <v>0</v>
      </c>
      <c r="AA31" s="1">
        <v>5</v>
      </c>
      <c r="AB31" s="1">
        <v>0</v>
      </c>
      <c r="AC31" s="1">
        <v>144</v>
      </c>
      <c r="AD31" s="1">
        <v>0</v>
      </c>
      <c r="AE31" s="1">
        <v>6</v>
      </c>
      <c r="AF31" s="1">
        <v>5</v>
      </c>
      <c r="AG31" s="1">
        <v>0</v>
      </c>
      <c r="AH31" s="1">
        <v>0</v>
      </c>
      <c r="AI31" s="1">
        <v>138</v>
      </c>
      <c r="AJ31" s="1">
        <v>1613</v>
      </c>
      <c r="AK31" s="1">
        <v>39979</v>
      </c>
      <c r="AL31" s="1">
        <v>207</v>
      </c>
      <c r="AM31" s="1">
        <v>0</v>
      </c>
      <c r="AN31" s="1">
        <v>47897</v>
      </c>
      <c r="AO31" s="1">
        <v>11337</v>
      </c>
      <c r="AP31" s="1">
        <v>21</v>
      </c>
      <c r="AQ31" s="1">
        <v>3188</v>
      </c>
      <c r="AR31" s="1">
        <v>134</v>
      </c>
      <c r="AS31" s="1">
        <v>18213</v>
      </c>
      <c r="AT31" s="1">
        <v>12349</v>
      </c>
      <c r="AU31" s="1">
        <v>44606</v>
      </c>
      <c r="AV31" s="1">
        <v>0</v>
      </c>
      <c r="AW31" s="1">
        <v>84</v>
      </c>
      <c r="AX31" s="1">
        <v>0</v>
      </c>
      <c r="AY31" s="1">
        <v>818177</v>
      </c>
      <c r="AZ31" s="1">
        <v>1204</v>
      </c>
      <c r="BA31" s="1">
        <v>0</v>
      </c>
      <c r="BB31" s="1">
        <v>105</v>
      </c>
      <c r="BC31" s="1">
        <v>72</v>
      </c>
      <c r="BD31" s="1">
        <v>0</v>
      </c>
      <c r="BE31" s="1">
        <v>496</v>
      </c>
      <c r="BF31" s="1">
        <v>0</v>
      </c>
      <c r="BG31" s="1">
        <v>0</v>
      </c>
      <c r="BH31" s="1">
        <v>18</v>
      </c>
      <c r="BI31" s="1" t="s">
        <v>559</v>
      </c>
    </row>
    <row r="32" spans="1:61" x14ac:dyDescent="0.2">
      <c r="A32" s="1" t="s">
        <v>439</v>
      </c>
      <c r="B32" s="1" t="s">
        <v>397</v>
      </c>
      <c r="C32" s="1" t="s">
        <v>396</v>
      </c>
      <c r="D32" s="1">
        <v>140</v>
      </c>
      <c r="E32" s="1">
        <v>42.671999999999997</v>
      </c>
      <c r="F32" s="1">
        <v>145</v>
      </c>
      <c r="G32" s="1">
        <v>44.195999999999998</v>
      </c>
      <c r="H32" s="1" t="s">
        <v>408</v>
      </c>
      <c r="I32" s="1" t="s">
        <v>399</v>
      </c>
      <c r="J32" s="1">
        <v>20</v>
      </c>
      <c r="K32" s="1" t="s">
        <v>413</v>
      </c>
      <c r="L32" s="1" t="s">
        <v>8</v>
      </c>
      <c r="M32" s="1" t="s">
        <v>8</v>
      </c>
      <c r="N32" s="1" t="s">
        <v>8</v>
      </c>
      <c r="O32" s="1" t="s">
        <v>8</v>
      </c>
      <c r="P32" s="1" t="s">
        <v>8</v>
      </c>
      <c r="Q32" s="1" t="s">
        <v>8</v>
      </c>
      <c r="R32" s="1" t="s">
        <v>399</v>
      </c>
      <c r="S32" s="1" t="s">
        <v>590</v>
      </c>
      <c r="T32" s="1" t="s">
        <v>133</v>
      </c>
      <c r="U32" s="1">
        <v>63.737919314000003</v>
      </c>
      <c r="V32" s="1">
        <v>-140.00015760700001</v>
      </c>
      <c r="W32" s="1" t="s">
        <v>8</v>
      </c>
      <c r="X32" s="1" t="s">
        <v>8</v>
      </c>
      <c r="Y32" s="1">
        <v>0</v>
      </c>
      <c r="Z32" s="1">
        <v>0</v>
      </c>
      <c r="AA32" s="1">
        <v>0</v>
      </c>
      <c r="AB32" s="1">
        <v>0</v>
      </c>
      <c r="AC32" s="1">
        <v>270</v>
      </c>
      <c r="AD32" s="1">
        <v>0</v>
      </c>
      <c r="AE32" s="1">
        <v>13</v>
      </c>
      <c r="AF32" s="1">
        <v>25</v>
      </c>
      <c r="AG32" s="1">
        <v>0</v>
      </c>
      <c r="AH32" s="1">
        <v>0</v>
      </c>
      <c r="AI32" s="1">
        <v>345</v>
      </c>
      <c r="AJ32" s="1">
        <v>1139</v>
      </c>
      <c r="AK32" s="1">
        <v>27143</v>
      </c>
      <c r="AL32" s="1">
        <v>149</v>
      </c>
      <c r="AM32" s="1">
        <v>0</v>
      </c>
      <c r="AN32" s="1">
        <v>42539</v>
      </c>
      <c r="AO32" s="1">
        <v>10184</v>
      </c>
      <c r="AP32" s="1">
        <v>17</v>
      </c>
      <c r="AQ32" s="1">
        <v>2871</v>
      </c>
      <c r="AR32" s="1">
        <v>0</v>
      </c>
      <c r="AS32" s="1">
        <v>15322</v>
      </c>
      <c r="AT32" s="1">
        <v>11554</v>
      </c>
      <c r="AU32" s="1">
        <v>43769</v>
      </c>
      <c r="AV32" s="1">
        <v>0</v>
      </c>
      <c r="AW32" s="1">
        <v>93</v>
      </c>
      <c r="AX32" s="1">
        <v>0</v>
      </c>
      <c r="AY32" s="1">
        <v>842962</v>
      </c>
      <c r="AZ32" s="1">
        <v>1011</v>
      </c>
      <c r="BA32" s="1">
        <v>0</v>
      </c>
      <c r="BB32" s="1">
        <v>0</v>
      </c>
      <c r="BC32" s="1">
        <v>64</v>
      </c>
      <c r="BD32" s="1">
        <v>0</v>
      </c>
      <c r="BE32" s="1">
        <v>513</v>
      </c>
      <c r="BF32" s="1">
        <v>0</v>
      </c>
      <c r="BG32" s="1">
        <v>0</v>
      </c>
      <c r="BH32" s="1">
        <v>17</v>
      </c>
      <c r="BI32" s="1" t="s">
        <v>559</v>
      </c>
    </row>
    <row r="33" spans="1:61" x14ac:dyDescent="0.2">
      <c r="A33" s="1" t="s">
        <v>440</v>
      </c>
      <c r="B33" s="1" t="s">
        <v>397</v>
      </c>
      <c r="C33" s="1" t="s">
        <v>396</v>
      </c>
      <c r="D33" s="1">
        <v>145</v>
      </c>
      <c r="E33" s="1">
        <v>44.195999999999998</v>
      </c>
      <c r="F33" s="1">
        <v>150</v>
      </c>
      <c r="G33" s="1">
        <v>45.72</v>
      </c>
      <c r="H33" s="1" t="s">
        <v>408</v>
      </c>
      <c r="I33" s="1" t="s">
        <v>399</v>
      </c>
      <c r="J33" s="1">
        <v>18</v>
      </c>
      <c r="K33" s="1" t="s">
        <v>413</v>
      </c>
      <c r="L33" s="1" t="s">
        <v>8</v>
      </c>
      <c r="M33" s="1" t="s">
        <v>8</v>
      </c>
      <c r="N33" s="1" t="s">
        <v>8</v>
      </c>
      <c r="O33" s="1" t="s">
        <v>8</v>
      </c>
      <c r="P33" s="1" t="s">
        <v>8</v>
      </c>
      <c r="Q33" s="1" t="s">
        <v>8</v>
      </c>
      <c r="R33" s="1" t="s">
        <v>399</v>
      </c>
      <c r="S33" s="1" t="s">
        <v>591</v>
      </c>
      <c r="T33" s="1" t="s">
        <v>134</v>
      </c>
      <c r="U33" s="1">
        <v>63.737885523999999</v>
      </c>
      <c r="V33" s="1">
        <v>-140.000080067</v>
      </c>
      <c r="W33" s="1" t="s">
        <v>8</v>
      </c>
      <c r="X33" s="1" t="s">
        <v>8</v>
      </c>
      <c r="Y33" s="1">
        <v>0</v>
      </c>
      <c r="Z33" s="1">
        <v>0</v>
      </c>
      <c r="AA33" s="1">
        <v>7</v>
      </c>
      <c r="AB33" s="1">
        <v>0</v>
      </c>
      <c r="AC33" s="1">
        <v>236</v>
      </c>
      <c r="AD33" s="1">
        <v>0</v>
      </c>
      <c r="AE33" s="1">
        <v>15</v>
      </c>
      <c r="AF33" s="1">
        <v>19</v>
      </c>
      <c r="AG33" s="1">
        <v>0</v>
      </c>
      <c r="AH33" s="1">
        <v>0</v>
      </c>
      <c r="AI33" s="1">
        <v>318</v>
      </c>
      <c r="AJ33" s="1">
        <v>376</v>
      </c>
      <c r="AK33" s="1">
        <v>20280</v>
      </c>
      <c r="AL33" s="1">
        <v>194</v>
      </c>
      <c r="AM33" s="1">
        <v>0</v>
      </c>
      <c r="AN33" s="1">
        <v>45273</v>
      </c>
      <c r="AO33" s="1">
        <v>15717</v>
      </c>
      <c r="AP33" s="1">
        <v>18</v>
      </c>
      <c r="AQ33" s="1">
        <v>3289</v>
      </c>
      <c r="AR33" s="1">
        <v>136</v>
      </c>
      <c r="AS33" s="1">
        <v>22766</v>
      </c>
      <c r="AT33" s="1">
        <v>14246</v>
      </c>
      <c r="AU33" s="1">
        <v>57232</v>
      </c>
      <c r="AV33" s="1">
        <v>0</v>
      </c>
      <c r="AW33" s="1">
        <v>110</v>
      </c>
      <c r="AX33" s="1">
        <v>0</v>
      </c>
      <c r="AY33" s="1">
        <v>817994</v>
      </c>
      <c r="AZ33" s="1">
        <v>837</v>
      </c>
      <c r="BA33" s="1">
        <v>0</v>
      </c>
      <c r="BB33" s="1">
        <v>329</v>
      </c>
      <c r="BC33" s="1">
        <v>99</v>
      </c>
      <c r="BD33" s="1">
        <v>0</v>
      </c>
      <c r="BE33" s="1">
        <v>493</v>
      </c>
      <c r="BF33" s="1">
        <v>0</v>
      </c>
      <c r="BG33" s="1">
        <v>0</v>
      </c>
      <c r="BH33" s="1">
        <v>17</v>
      </c>
      <c r="BI33" s="1" t="s">
        <v>559</v>
      </c>
    </row>
    <row r="34" spans="1:61" x14ac:dyDescent="0.2">
      <c r="A34" s="1" t="s">
        <v>441</v>
      </c>
      <c r="B34" s="1" t="s">
        <v>397</v>
      </c>
      <c r="C34" s="1" t="s">
        <v>396</v>
      </c>
      <c r="D34" s="1">
        <v>150</v>
      </c>
      <c r="E34" s="1">
        <v>45.72</v>
      </c>
      <c r="F34" s="1">
        <v>155</v>
      </c>
      <c r="G34" s="1">
        <v>47.244</v>
      </c>
      <c r="H34" s="1" t="s">
        <v>408</v>
      </c>
      <c r="I34" s="1" t="s">
        <v>399</v>
      </c>
      <c r="J34" s="1">
        <v>20</v>
      </c>
      <c r="K34" s="1" t="s">
        <v>413</v>
      </c>
      <c r="L34" s="1" t="s">
        <v>8</v>
      </c>
      <c r="M34" s="1" t="s">
        <v>8</v>
      </c>
      <c r="N34" s="1" t="s">
        <v>8</v>
      </c>
      <c r="O34" s="1" t="s">
        <v>8</v>
      </c>
      <c r="P34" s="1" t="s">
        <v>8</v>
      </c>
      <c r="Q34" s="1" t="s">
        <v>8</v>
      </c>
      <c r="R34" s="1" t="s">
        <v>399</v>
      </c>
      <c r="S34" s="1" t="s">
        <v>592</v>
      </c>
      <c r="T34" s="1" t="s">
        <v>135</v>
      </c>
      <c r="U34" s="1">
        <v>63.737787554000001</v>
      </c>
      <c r="V34" s="1">
        <v>-139.99996402599999</v>
      </c>
      <c r="W34" s="1" t="s">
        <v>8</v>
      </c>
      <c r="X34" s="1" t="s">
        <v>8</v>
      </c>
      <c r="Y34" s="1">
        <v>0</v>
      </c>
      <c r="Z34" s="1">
        <v>0</v>
      </c>
      <c r="AA34" s="1">
        <v>0</v>
      </c>
      <c r="AB34" s="1">
        <v>0</v>
      </c>
      <c r="AC34" s="1">
        <v>247</v>
      </c>
      <c r="AD34" s="1">
        <v>0</v>
      </c>
      <c r="AE34" s="1">
        <v>10</v>
      </c>
      <c r="AF34" s="1">
        <v>41</v>
      </c>
      <c r="AG34" s="1">
        <v>0</v>
      </c>
      <c r="AH34" s="1">
        <v>0</v>
      </c>
      <c r="AI34" s="1">
        <v>490</v>
      </c>
      <c r="AJ34" s="1">
        <v>1170</v>
      </c>
      <c r="AK34" s="1">
        <v>14182</v>
      </c>
      <c r="AL34" s="1">
        <v>151</v>
      </c>
      <c r="AM34" s="1">
        <v>0</v>
      </c>
      <c r="AN34" s="1">
        <v>45182</v>
      </c>
      <c r="AO34" s="1">
        <v>13019</v>
      </c>
      <c r="AP34" s="1">
        <v>29</v>
      </c>
      <c r="AQ34" s="1">
        <v>2648</v>
      </c>
      <c r="AR34" s="1">
        <v>0</v>
      </c>
      <c r="AS34" s="1">
        <v>20989</v>
      </c>
      <c r="AT34" s="1">
        <v>9660</v>
      </c>
      <c r="AU34" s="1">
        <v>54142</v>
      </c>
      <c r="AV34" s="1">
        <v>0</v>
      </c>
      <c r="AW34" s="1">
        <v>153</v>
      </c>
      <c r="AX34" s="1">
        <v>0</v>
      </c>
      <c r="AY34" s="1">
        <v>835439</v>
      </c>
      <c r="AZ34" s="1">
        <v>746</v>
      </c>
      <c r="BA34" s="1">
        <v>6</v>
      </c>
      <c r="BB34" s="1">
        <v>312</v>
      </c>
      <c r="BC34" s="1">
        <v>47</v>
      </c>
      <c r="BD34" s="1">
        <v>38</v>
      </c>
      <c r="BE34" s="1">
        <v>482</v>
      </c>
      <c r="BF34" s="1">
        <v>0</v>
      </c>
      <c r="BG34" s="1">
        <v>0</v>
      </c>
      <c r="BH34" s="1">
        <v>14</v>
      </c>
      <c r="BI34" s="1" t="s">
        <v>559</v>
      </c>
    </row>
    <row r="35" spans="1:61" x14ac:dyDescent="0.2">
      <c r="A35" s="1" t="s">
        <v>442</v>
      </c>
      <c r="B35" s="1" t="s">
        <v>397</v>
      </c>
      <c r="C35" s="1" t="s">
        <v>396</v>
      </c>
      <c r="D35" s="1">
        <v>150</v>
      </c>
      <c r="E35" s="1">
        <v>45.72</v>
      </c>
      <c r="F35" s="1">
        <v>155</v>
      </c>
      <c r="G35" s="1">
        <v>47.244</v>
      </c>
      <c r="H35" s="1" t="s">
        <v>408</v>
      </c>
      <c r="I35" s="1" t="s">
        <v>399</v>
      </c>
      <c r="J35" s="1">
        <v>20</v>
      </c>
      <c r="K35" s="1" t="s">
        <v>413</v>
      </c>
      <c r="L35" s="1" t="s">
        <v>441</v>
      </c>
      <c r="M35" s="1" t="s">
        <v>8</v>
      </c>
      <c r="N35" s="1" t="s">
        <v>8</v>
      </c>
      <c r="O35" s="1" t="s">
        <v>8</v>
      </c>
      <c r="P35" s="1" t="s">
        <v>8</v>
      </c>
    </row>
    <row r="36" spans="1:61" x14ac:dyDescent="0.2">
      <c r="A36" s="1" t="s">
        <v>443</v>
      </c>
      <c r="B36" s="1" t="s">
        <v>397</v>
      </c>
      <c r="C36" s="1" t="s">
        <v>396</v>
      </c>
      <c r="D36" s="1">
        <v>155</v>
      </c>
      <c r="E36" s="1">
        <v>47.244</v>
      </c>
      <c r="F36" s="1">
        <v>160</v>
      </c>
      <c r="G36" s="1">
        <v>48.768000000000001</v>
      </c>
      <c r="H36" s="1" t="s">
        <v>408</v>
      </c>
      <c r="I36" s="1" t="s">
        <v>399</v>
      </c>
      <c r="J36" s="1">
        <v>18</v>
      </c>
      <c r="K36" s="1" t="s">
        <v>413</v>
      </c>
      <c r="L36" s="1" t="s">
        <v>8</v>
      </c>
      <c r="M36" s="1" t="s">
        <v>8</v>
      </c>
      <c r="N36" s="1" t="s">
        <v>8</v>
      </c>
      <c r="O36" s="1" t="s">
        <v>444</v>
      </c>
      <c r="P36" s="1" t="s">
        <v>8</v>
      </c>
      <c r="Q36" s="1" t="s">
        <v>8</v>
      </c>
      <c r="R36" s="1" t="s">
        <v>399</v>
      </c>
      <c r="S36" s="1" t="s">
        <v>593</v>
      </c>
      <c r="T36" s="1" t="s">
        <v>136</v>
      </c>
      <c r="U36" s="1">
        <v>63.737811000000001</v>
      </c>
      <c r="V36" s="1">
        <v>-139.99989646700001</v>
      </c>
      <c r="W36" s="1" t="s">
        <v>8</v>
      </c>
      <c r="X36" s="1" t="s">
        <v>8</v>
      </c>
      <c r="Y36" s="1">
        <v>0</v>
      </c>
      <c r="Z36" s="1">
        <v>0</v>
      </c>
      <c r="AA36" s="1">
        <v>6</v>
      </c>
      <c r="AB36" s="1">
        <v>0</v>
      </c>
      <c r="AC36" s="1">
        <v>258</v>
      </c>
      <c r="AD36" s="1">
        <v>0</v>
      </c>
      <c r="AE36" s="1">
        <v>13</v>
      </c>
      <c r="AF36" s="1">
        <v>35</v>
      </c>
      <c r="AG36" s="1">
        <v>44</v>
      </c>
      <c r="AH36" s="1">
        <v>0</v>
      </c>
      <c r="AI36" s="1">
        <v>432</v>
      </c>
      <c r="AJ36" s="1">
        <v>898</v>
      </c>
      <c r="AK36" s="1">
        <v>22117</v>
      </c>
      <c r="AL36" s="1">
        <v>123</v>
      </c>
      <c r="AM36" s="1">
        <v>0</v>
      </c>
      <c r="AN36" s="1">
        <v>55055</v>
      </c>
      <c r="AO36" s="1">
        <v>10990</v>
      </c>
      <c r="AP36" s="1">
        <v>36</v>
      </c>
      <c r="AQ36" s="1">
        <v>2963</v>
      </c>
      <c r="AR36" s="1">
        <v>0</v>
      </c>
      <c r="AS36" s="1">
        <v>18516</v>
      </c>
      <c r="AT36" s="1">
        <v>14264</v>
      </c>
      <c r="AU36" s="1">
        <v>53661</v>
      </c>
      <c r="AV36" s="1">
        <v>0</v>
      </c>
      <c r="AW36" s="1">
        <v>150</v>
      </c>
      <c r="AX36" s="1">
        <v>0</v>
      </c>
      <c r="AY36" s="1">
        <v>816873</v>
      </c>
      <c r="AZ36" s="1">
        <v>871</v>
      </c>
      <c r="BA36" s="1">
        <v>7</v>
      </c>
      <c r="BB36" s="1">
        <v>336</v>
      </c>
      <c r="BC36" s="1">
        <v>73</v>
      </c>
      <c r="BD36" s="1">
        <v>37</v>
      </c>
      <c r="BE36" s="1">
        <v>763</v>
      </c>
      <c r="BF36" s="1">
        <v>0</v>
      </c>
      <c r="BG36" s="1">
        <v>0</v>
      </c>
      <c r="BH36" s="1">
        <v>13</v>
      </c>
      <c r="BI36" s="1" t="s">
        <v>559</v>
      </c>
    </row>
    <row r="37" spans="1:61" x14ac:dyDescent="0.2">
      <c r="A37" s="1" t="s">
        <v>445</v>
      </c>
      <c r="B37" s="1" t="s">
        <v>397</v>
      </c>
      <c r="C37" s="1" t="s">
        <v>396</v>
      </c>
      <c r="D37" s="1">
        <v>160</v>
      </c>
      <c r="E37" s="1">
        <v>48.768000000000001</v>
      </c>
      <c r="F37" s="1">
        <v>165</v>
      </c>
      <c r="G37" s="1">
        <v>50.292000000000002</v>
      </c>
      <c r="H37" s="1" t="s">
        <v>408</v>
      </c>
      <c r="I37" s="1" t="s">
        <v>399</v>
      </c>
      <c r="J37" s="1">
        <v>18</v>
      </c>
      <c r="K37" s="1" t="s">
        <v>446</v>
      </c>
      <c r="L37" s="1" t="s">
        <v>8</v>
      </c>
      <c r="M37" s="1" t="s">
        <v>8</v>
      </c>
      <c r="N37" s="1" t="s">
        <v>8</v>
      </c>
      <c r="O37" s="1" t="s">
        <v>8</v>
      </c>
      <c r="P37" s="1" t="s">
        <v>8</v>
      </c>
      <c r="Q37" s="1" t="s">
        <v>8</v>
      </c>
      <c r="R37" s="1" t="s">
        <v>399</v>
      </c>
      <c r="S37" s="1" t="s">
        <v>594</v>
      </c>
      <c r="T37" s="1" t="s">
        <v>137</v>
      </c>
      <c r="U37" s="1">
        <v>63.737996592999998</v>
      </c>
      <c r="V37" s="1">
        <v>-139.99986936799999</v>
      </c>
      <c r="W37" s="1" t="s">
        <v>8</v>
      </c>
      <c r="X37" s="1" t="s">
        <v>8</v>
      </c>
      <c r="Y37" s="1">
        <v>0</v>
      </c>
      <c r="Z37" s="1">
        <v>0</v>
      </c>
      <c r="AA37" s="1">
        <v>0</v>
      </c>
      <c r="AB37" s="1">
        <v>0</v>
      </c>
      <c r="AC37" s="1">
        <v>230</v>
      </c>
      <c r="AD37" s="1">
        <v>0</v>
      </c>
      <c r="AE37" s="1">
        <v>0</v>
      </c>
      <c r="AF37" s="1">
        <v>24</v>
      </c>
      <c r="AG37" s="1">
        <v>0</v>
      </c>
      <c r="AH37" s="1">
        <v>0</v>
      </c>
      <c r="AI37" s="1">
        <v>450</v>
      </c>
      <c r="AJ37" s="1">
        <v>1094</v>
      </c>
      <c r="AK37" s="1">
        <v>15524</v>
      </c>
      <c r="AL37" s="1">
        <v>150</v>
      </c>
      <c r="AM37" s="1">
        <v>0</v>
      </c>
      <c r="AN37" s="1">
        <v>45629</v>
      </c>
      <c r="AO37" s="1">
        <v>12096</v>
      </c>
      <c r="AP37" s="1">
        <v>19</v>
      </c>
      <c r="AQ37" s="1">
        <v>2504</v>
      </c>
      <c r="AR37" s="1">
        <v>139</v>
      </c>
      <c r="AS37" s="1">
        <v>22902</v>
      </c>
      <c r="AT37" s="1">
        <v>6163</v>
      </c>
      <c r="AU37" s="1">
        <v>44233</v>
      </c>
      <c r="AV37" s="1">
        <v>0</v>
      </c>
      <c r="AW37" s="1">
        <v>83</v>
      </c>
      <c r="AX37" s="1">
        <v>0</v>
      </c>
      <c r="AY37" s="1">
        <v>847123</v>
      </c>
      <c r="AZ37" s="1">
        <v>855</v>
      </c>
      <c r="BA37" s="1">
        <v>0</v>
      </c>
      <c r="BB37" s="1">
        <v>215</v>
      </c>
      <c r="BC37" s="1">
        <v>51</v>
      </c>
      <c r="BD37" s="1">
        <v>0</v>
      </c>
      <c r="BE37" s="1">
        <v>500</v>
      </c>
      <c r="BF37" s="1">
        <v>0</v>
      </c>
      <c r="BG37" s="1">
        <v>0</v>
      </c>
      <c r="BH37" s="1">
        <v>16</v>
      </c>
      <c r="BI37" s="1" t="s">
        <v>559</v>
      </c>
    </row>
    <row r="38" spans="1:61" x14ac:dyDescent="0.2">
      <c r="A38" s="1" t="s">
        <v>447</v>
      </c>
      <c r="B38" s="1" t="s">
        <v>397</v>
      </c>
      <c r="C38" s="1" t="s">
        <v>396</v>
      </c>
      <c r="D38" s="1">
        <v>165</v>
      </c>
      <c r="E38" s="1">
        <v>50.292000000000002</v>
      </c>
      <c r="F38" s="1">
        <v>170</v>
      </c>
      <c r="G38" s="1">
        <v>51.816000000000003</v>
      </c>
      <c r="H38" s="1" t="s">
        <v>408</v>
      </c>
      <c r="I38" s="1" t="s">
        <v>399</v>
      </c>
      <c r="J38" s="1">
        <v>10</v>
      </c>
      <c r="K38" s="1" t="s">
        <v>446</v>
      </c>
      <c r="L38" s="1" t="s">
        <v>8</v>
      </c>
      <c r="M38" s="1" t="s">
        <v>8</v>
      </c>
      <c r="N38" s="1" t="s">
        <v>8</v>
      </c>
      <c r="O38" s="1" t="s">
        <v>8</v>
      </c>
      <c r="P38" s="1" t="s">
        <v>8</v>
      </c>
      <c r="Q38" s="1" t="s">
        <v>8</v>
      </c>
      <c r="R38" s="1" t="s">
        <v>399</v>
      </c>
      <c r="S38" s="1" t="s">
        <v>595</v>
      </c>
      <c r="T38" s="1" t="s">
        <v>138</v>
      </c>
      <c r="U38" s="1">
        <v>63.737904012999998</v>
      </c>
      <c r="V38" s="1">
        <v>-140.00015511199999</v>
      </c>
      <c r="W38" s="1" t="s">
        <v>8</v>
      </c>
      <c r="X38" s="1" t="s">
        <v>8</v>
      </c>
      <c r="Y38" s="1">
        <v>0</v>
      </c>
      <c r="Z38" s="1">
        <v>0</v>
      </c>
      <c r="AA38" s="1">
        <v>0</v>
      </c>
      <c r="AB38" s="1">
        <v>0</v>
      </c>
      <c r="AC38" s="1">
        <v>208</v>
      </c>
      <c r="AD38" s="1">
        <v>0</v>
      </c>
      <c r="AE38" s="1">
        <v>10</v>
      </c>
      <c r="AF38" s="1">
        <v>18</v>
      </c>
      <c r="AG38" s="1">
        <v>0</v>
      </c>
      <c r="AH38" s="1">
        <v>0</v>
      </c>
      <c r="AI38" s="1">
        <v>341</v>
      </c>
      <c r="AJ38" s="1">
        <v>626</v>
      </c>
      <c r="AK38" s="1">
        <v>9029</v>
      </c>
      <c r="AL38" s="1">
        <v>115</v>
      </c>
      <c r="AM38" s="1">
        <v>0</v>
      </c>
      <c r="AN38" s="1">
        <v>30062</v>
      </c>
      <c r="AO38" s="1">
        <v>13349</v>
      </c>
      <c r="AP38" s="1">
        <v>15</v>
      </c>
      <c r="AQ38" s="1">
        <v>2227</v>
      </c>
      <c r="AR38" s="1">
        <v>0</v>
      </c>
      <c r="AS38" s="1">
        <v>13944</v>
      </c>
      <c r="AT38" s="1">
        <v>5887</v>
      </c>
      <c r="AU38" s="1">
        <v>28461</v>
      </c>
      <c r="AV38" s="1">
        <v>0</v>
      </c>
      <c r="AW38" s="1">
        <v>138</v>
      </c>
      <c r="AX38" s="1">
        <v>0</v>
      </c>
      <c r="AY38" s="1">
        <v>894417</v>
      </c>
      <c r="AZ38" s="1">
        <v>535</v>
      </c>
      <c r="BA38" s="1">
        <v>0</v>
      </c>
      <c r="BB38" s="1">
        <v>147</v>
      </c>
      <c r="BC38" s="1">
        <v>45</v>
      </c>
      <c r="BD38" s="1">
        <v>0</v>
      </c>
      <c r="BE38" s="1">
        <v>414</v>
      </c>
      <c r="BF38" s="1">
        <v>0</v>
      </c>
      <c r="BG38" s="1">
        <v>0</v>
      </c>
      <c r="BH38" s="1">
        <v>13</v>
      </c>
      <c r="BI38" s="1" t="s">
        <v>559</v>
      </c>
    </row>
    <row r="39" spans="1:61" x14ac:dyDescent="0.2">
      <c r="A39" s="1" t="s">
        <v>448</v>
      </c>
      <c r="B39" s="1" t="s">
        <v>397</v>
      </c>
      <c r="C39" s="1" t="s">
        <v>396</v>
      </c>
      <c r="D39" s="1">
        <v>170</v>
      </c>
      <c r="E39" s="1">
        <v>51.816000000000003</v>
      </c>
      <c r="F39" s="1">
        <v>175</v>
      </c>
      <c r="G39" s="1">
        <v>53.34</v>
      </c>
      <c r="H39" s="1" t="s">
        <v>408</v>
      </c>
      <c r="I39" s="1" t="s">
        <v>399</v>
      </c>
      <c r="J39" s="1">
        <v>8</v>
      </c>
      <c r="K39" s="1" t="s">
        <v>446</v>
      </c>
      <c r="L39" s="1" t="s">
        <v>8</v>
      </c>
      <c r="M39" s="1" t="s">
        <v>8</v>
      </c>
      <c r="N39" s="1" t="s">
        <v>8</v>
      </c>
      <c r="O39" s="1" t="s">
        <v>8</v>
      </c>
      <c r="P39" s="1" t="s">
        <v>8</v>
      </c>
      <c r="Q39" s="1" t="s">
        <v>8</v>
      </c>
      <c r="R39" s="1" t="s">
        <v>399</v>
      </c>
      <c r="S39" s="1" t="s">
        <v>596</v>
      </c>
      <c r="T39" s="1" t="s">
        <v>139</v>
      </c>
      <c r="U39" s="1">
        <v>63.737898475000001</v>
      </c>
      <c r="V39" s="1">
        <v>-140.000072045</v>
      </c>
      <c r="W39" s="1" t="s">
        <v>8</v>
      </c>
      <c r="X39" s="1" t="s">
        <v>8</v>
      </c>
      <c r="Y39" s="1">
        <v>0</v>
      </c>
      <c r="Z39" s="1">
        <v>0</v>
      </c>
      <c r="AA39" s="1">
        <v>0</v>
      </c>
      <c r="AB39" s="1">
        <v>0</v>
      </c>
      <c r="AC39" s="1">
        <v>75</v>
      </c>
      <c r="AD39" s="1">
        <v>0</v>
      </c>
      <c r="AE39" s="1">
        <v>8</v>
      </c>
      <c r="AF39" s="1">
        <v>10</v>
      </c>
      <c r="AG39" s="1">
        <v>0</v>
      </c>
      <c r="AH39" s="1">
        <v>0</v>
      </c>
      <c r="AI39" s="1">
        <v>108</v>
      </c>
      <c r="AJ39" s="1">
        <v>800</v>
      </c>
      <c r="AK39" s="1">
        <v>3447</v>
      </c>
      <c r="AL39" s="1">
        <v>159</v>
      </c>
      <c r="AM39" s="1">
        <v>0</v>
      </c>
      <c r="AN39" s="1">
        <v>12593</v>
      </c>
      <c r="AO39" s="1">
        <v>15513</v>
      </c>
      <c r="AP39" s="1">
        <v>12</v>
      </c>
      <c r="AQ39" s="1">
        <v>698</v>
      </c>
      <c r="AR39" s="1">
        <v>0</v>
      </c>
      <c r="AS39" s="1">
        <v>33207</v>
      </c>
      <c r="AT39" s="1">
        <v>3337</v>
      </c>
      <c r="AU39" s="1">
        <v>53979</v>
      </c>
      <c r="AV39" s="1">
        <v>0</v>
      </c>
      <c r="AW39" s="1">
        <v>89</v>
      </c>
      <c r="AX39" s="1">
        <v>0</v>
      </c>
      <c r="AY39" s="1">
        <v>875309</v>
      </c>
      <c r="AZ39" s="1">
        <v>291</v>
      </c>
      <c r="BA39" s="1">
        <v>0</v>
      </c>
      <c r="BB39" s="1">
        <v>0</v>
      </c>
      <c r="BC39" s="1">
        <v>27</v>
      </c>
      <c r="BD39" s="1">
        <v>0</v>
      </c>
      <c r="BE39" s="1">
        <v>329</v>
      </c>
      <c r="BF39" s="1">
        <v>0</v>
      </c>
      <c r="BG39" s="1">
        <v>0</v>
      </c>
      <c r="BH39" s="1">
        <v>8</v>
      </c>
      <c r="BI39" s="1" t="s">
        <v>559</v>
      </c>
    </row>
    <row r="40" spans="1:61" x14ac:dyDescent="0.2">
      <c r="A40" s="1" t="s">
        <v>449</v>
      </c>
      <c r="B40" s="1" t="s">
        <v>397</v>
      </c>
      <c r="C40" s="1" t="s">
        <v>396</v>
      </c>
      <c r="D40" s="1">
        <v>175</v>
      </c>
      <c r="E40" s="1">
        <v>53.34</v>
      </c>
      <c r="F40" s="1">
        <v>180</v>
      </c>
      <c r="G40" s="1">
        <v>54.863999999999997</v>
      </c>
      <c r="H40" s="1" t="s">
        <v>408</v>
      </c>
      <c r="I40" s="1" t="s">
        <v>399</v>
      </c>
      <c r="J40" s="1">
        <v>16</v>
      </c>
      <c r="K40" s="1" t="s">
        <v>446</v>
      </c>
      <c r="L40" s="1" t="s">
        <v>8</v>
      </c>
      <c r="M40" s="1" t="s">
        <v>8</v>
      </c>
      <c r="N40" s="1" t="s">
        <v>8</v>
      </c>
      <c r="O40" s="1" t="s">
        <v>8</v>
      </c>
      <c r="P40" s="1" t="s">
        <v>8</v>
      </c>
      <c r="Q40" s="1" t="s">
        <v>8</v>
      </c>
      <c r="R40" s="1" t="s">
        <v>399</v>
      </c>
      <c r="S40" s="1" t="s">
        <v>597</v>
      </c>
      <c r="T40" s="1" t="s">
        <v>140</v>
      </c>
      <c r="U40" s="1">
        <v>63.737897109999999</v>
      </c>
      <c r="V40" s="1">
        <v>-139.99980484100001</v>
      </c>
      <c r="W40" s="1" t="s">
        <v>8</v>
      </c>
      <c r="X40" s="1" t="s">
        <v>8</v>
      </c>
      <c r="Y40" s="1">
        <v>0</v>
      </c>
      <c r="Z40" s="1">
        <v>0</v>
      </c>
      <c r="AA40" s="1">
        <v>0</v>
      </c>
      <c r="AB40" s="1">
        <v>0</v>
      </c>
      <c r="AC40" s="1">
        <v>160</v>
      </c>
      <c r="AD40" s="1">
        <v>0</v>
      </c>
      <c r="AE40" s="1">
        <v>10</v>
      </c>
      <c r="AF40" s="1">
        <v>22</v>
      </c>
      <c r="AG40" s="1">
        <v>0</v>
      </c>
      <c r="AH40" s="1">
        <v>0</v>
      </c>
      <c r="AI40" s="1">
        <v>361</v>
      </c>
      <c r="AJ40" s="1">
        <v>546</v>
      </c>
      <c r="AK40" s="1">
        <v>12412</v>
      </c>
      <c r="AL40" s="1">
        <v>0</v>
      </c>
      <c r="AM40" s="1">
        <v>0</v>
      </c>
      <c r="AN40" s="1">
        <v>27606</v>
      </c>
      <c r="AO40" s="1">
        <v>0</v>
      </c>
      <c r="AP40" s="1">
        <v>16</v>
      </c>
      <c r="AQ40" s="1">
        <v>2726</v>
      </c>
      <c r="AR40" s="1">
        <v>0</v>
      </c>
      <c r="AS40" s="1">
        <v>15961</v>
      </c>
      <c r="AT40" s="1">
        <v>6597</v>
      </c>
      <c r="AU40" s="1">
        <v>33875</v>
      </c>
      <c r="AV40" s="1">
        <v>0</v>
      </c>
      <c r="AW40" s="1">
        <v>138</v>
      </c>
      <c r="AX40" s="1">
        <v>0</v>
      </c>
      <c r="AY40" s="1">
        <v>898290</v>
      </c>
      <c r="AZ40" s="1">
        <v>645</v>
      </c>
      <c r="BA40" s="1">
        <v>6</v>
      </c>
      <c r="BB40" s="1">
        <v>0</v>
      </c>
      <c r="BC40" s="1">
        <v>54</v>
      </c>
      <c r="BD40" s="1">
        <v>0</v>
      </c>
      <c r="BE40" s="1">
        <v>561</v>
      </c>
      <c r="BF40" s="1">
        <v>0</v>
      </c>
      <c r="BG40" s="1">
        <v>0</v>
      </c>
      <c r="BH40" s="1">
        <v>13</v>
      </c>
      <c r="BI40" s="1" t="s">
        <v>559</v>
      </c>
    </row>
    <row r="41" spans="1:61" x14ac:dyDescent="0.2">
      <c r="A41" s="1" t="s">
        <v>450</v>
      </c>
      <c r="B41" s="1" t="s">
        <v>397</v>
      </c>
      <c r="C41" s="1" t="s">
        <v>396</v>
      </c>
      <c r="D41" s="1">
        <v>180</v>
      </c>
      <c r="E41" s="1">
        <v>54.863999999999997</v>
      </c>
      <c r="F41" s="1">
        <v>185</v>
      </c>
      <c r="G41" s="1">
        <v>56.387999999999998</v>
      </c>
      <c r="H41" s="1" t="s">
        <v>408</v>
      </c>
      <c r="I41" s="1" t="s">
        <v>399</v>
      </c>
      <c r="J41" s="1">
        <v>12</v>
      </c>
      <c r="K41" s="1" t="s">
        <v>446</v>
      </c>
      <c r="L41" s="1" t="s">
        <v>8</v>
      </c>
      <c r="M41" s="1" t="s">
        <v>8</v>
      </c>
      <c r="N41" s="1" t="s">
        <v>8</v>
      </c>
      <c r="O41" s="1" t="s">
        <v>8</v>
      </c>
      <c r="P41" s="1" t="s">
        <v>8</v>
      </c>
      <c r="Q41" s="1" t="s">
        <v>8</v>
      </c>
      <c r="R41" s="1" t="s">
        <v>399</v>
      </c>
      <c r="S41" s="1" t="s">
        <v>598</v>
      </c>
      <c r="T41" s="1" t="s">
        <v>141</v>
      </c>
      <c r="U41" s="1">
        <v>63.737844688000003</v>
      </c>
      <c r="V41" s="1">
        <v>-140.000085058</v>
      </c>
      <c r="W41" s="1" t="s">
        <v>8</v>
      </c>
      <c r="X41" s="1" t="s">
        <v>8</v>
      </c>
      <c r="Y41" s="1">
        <v>0</v>
      </c>
      <c r="Z41" s="1">
        <v>0</v>
      </c>
      <c r="AA41" s="1">
        <v>5</v>
      </c>
      <c r="AB41" s="1">
        <v>0</v>
      </c>
      <c r="AC41" s="1">
        <v>101</v>
      </c>
      <c r="AD41" s="1">
        <v>0</v>
      </c>
      <c r="AE41" s="1">
        <v>8</v>
      </c>
      <c r="AF41" s="1">
        <v>21</v>
      </c>
      <c r="AG41" s="1">
        <v>0</v>
      </c>
      <c r="AH41" s="1">
        <v>0</v>
      </c>
      <c r="AI41" s="1">
        <v>289</v>
      </c>
      <c r="AJ41" s="1">
        <v>716</v>
      </c>
      <c r="AK41" s="1">
        <v>7523</v>
      </c>
      <c r="AL41" s="1">
        <v>87</v>
      </c>
      <c r="AM41" s="1">
        <v>0</v>
      </c>
      <c r="AN41" s="1">
        <v>22322</v>
      </c>
      <c r="AO41" s="1">
        <v>11452</v>
      </c>
      <c r="AP41" s="1">
        <v>13</v>
      </c>
      <c r="AQ41" s="1">
        <v>1867</v>
      </c>
      <c r="AR41" s="1">
        <v>0</v>
      </c>
      <c r="AS41" s="1">
        <v>19627</v>
      </c>
      <c r="AT41" s="1">
        <v>4862</v>
      </c>
      <c r="AU41" s="1">
        <v>36900</v>
      </c>
      <c r="AV41" s="1">
        <v>0</v>
      </c>
      <c r="AW41" s="1">
        <v>114</v>
      </c>
      <c r="AX41" s="1">
        <v>0</v>
      </c>
      <c r="AY41" s="1">
        <v>892837</v>
      </c>
      <c r="AZ41" s="1">
        <v>549</v>
      </c>
      <c r="BA41" s="1">
        <v>0</v>
      </c>
      <c r="BB41" s="1">
        <v>119</v>
      </c>
      <c r="BC41" s="1">
        <v>43</v>
      </c>
      <c r="BD41" s="1">
        <v>0</v>
      </c>
      <c r="BE41" s="1">
        <v>532</v>
      </c>
      <c r="BF41" s="1">
        <v>0</v>
      </c>
      <c r="BG41" s="1">
        <v>0</v>
      </c>
      <c r="BH41" s="1">
        <v>14</v>
      </c>
      <c r="BI41" s="1" t="s">
        <v>559</v>
      </c>
    </row>
    <row r="42" spans="1:61" x14ac:dyDescent="0.2">
      <c r="A42" s="1" t="s">
        <v>451</v>
      </c>
      <c r="B42" s="1" t="s">
        <v>397</v>
      </c>
      <c r="C42" s="1" t="s">
        <v>396</v>
      </c>
      <c r="D42" s="1">
        <v>185</v>
      </c>
      <c r="E42" s="1">
        <v>56.387999999999998</v>
      </c>
      <c r="F42" s="1">
        <v>190</v>
      </c>
      <c r="G42" s="1">
        <v>57.911999999999999</v>
      </c>
      <c r="H42" s="1" t="s">
        <v>408</v>
      </c>
      <c r="I42" s="1" t="s">
        <v>399</v>
      </c>
      <c r="J42" s="1">
        <v>12</v>
      </c>
      <c r="K42" s="1" t="s">
        <v>446</v>
      </c>
      <c r="L42" s="1" t="s">
        <v>8</v>
      </c>
      <c r="M42" s="1" t="s">
        <v>8</v>
      </c>
      <c r="N42" s="1" t="s">
        <v>8</v>
      </c>
      <c r="O42" s="1" t="s">
        <v>8</v>
      </c>
      <c r="P42" s="1" t="s">
        <v>8</v>
      </c>
      <c r="Q42" s="1" t="s">
        <v>8</v>
      </c>
      <c r="R42" s="1" t="s">
        <v>399</v>
      </c>
      <c r="S42" s="1" t="s">
        <v>599</v>
      </c>
      <c r="T42" s="1" t="s">
        <v>142</v>
      </c>
      <c r="U42" s="1">
        <v>63.737913826000003</v>
      </c>
      <c r="V42" s="1">
        <v>-139.999980956</v>
      </c>
      <c r="W42" s="1" t="s">
        <v>8</v>
      </c>
      <c r="X42" s="1" t="s">
        <v>8</v>
      </c>
      <c r="Y42" s="1">
        <v>0</v>
      </c>
      <c r="Z42" s="1">
        <v>16</v>
      </c>
      <c r="AA42" s="1">
        <v>5</v>
      </c>
      <c r="AB42" s="1">
        <v>0</v>
      </c>
      <c r="AC42" s="1">
        <v>119</v>
      </c>
      <c r="AD42" s="1">
        <v>0</v>
      </c>
      <c r="AE42" s="1">
        <v>5</v>
      </c>
      <c r="AF42" s="1">
        <v>21</v>
      </c>
      <c r="AG42" s="1">
        <v>0</v>
      </c>
      <c r="AH42" s="1">
        <v>0</v>
      </c>
      <c r="AI42" s="1">
        <v>283</v>
      </c>
      <c r="AJ42" s="1">
        <v>696</v>
      </c>
      <c r="AK42" s="1">
        <v>9032</v>
      </c>
      <c r="AL42" s="1">
        <v>138</v>
      </c>
      <c r="AM42" s="1">
        <v>34</v>
      </c>
      <c r="AN42" s="1">
        <v>26408</v>
      </c>
      <c r="AO42" s="1">
        <v>14262</v>
      </c>
      <c r="AP42" s="1">
        <v>19</v>
      </c>
      <c r="AQ42" s="1">
        <v>2011</v>
      </c>
      <c r="AR42" s="1">
        <v>0</v>
      </c>
      <c r="AS42" s="1">
        <v>11638</v>
      </c>
      <c r="AT42" s="1">
        <v>5214</v>
      </c>
      <c r="AU42" s="1">
        <v>25570</v>
      </c>
      <c r="AV42" s="1">
        <v>0</v>
      </c>
      <c r="AW42" s="1">
        <v>118</v>
      </c>
      <c r="AX42" s="1">
        <v>0</v>
      </c>
      <c r="AY42" s="1">
        <v>902743</v>
      </c>
      <c r="AZ42" s="1">
        <v>537</v>
      </c>
      <c r="BA42" s="1">
        <v>0</v>
      </c>
      <c r="BB42" s="1">
        <v>162</v>
      </c>
      <c r="BC42" s="1">
        <v>43</v>
      </c>
      <c r="BD42" s="1">
        <v>0</v>
      </c>
      <c r="BE42" s="1">
        <v>435</v>
      </c>
      <c r="BF42" s="1">
        <v>0</v>
      </c>
      <c r="BG42" s="1">
        <v>0</v>
      </c>
      <c r="BH42" s="1">
        <v>10</v>
      </c>
      <c r="BI42" s="1" t="s">
        <v>559</v>
      </c>
    </row>
    <row r="43" spans="1:61" x14ac:dyDescent="0.2">
      <c r="A43" s="1" t="s">
        <v>452</v>
      </c>
      <c r="B43" s="1" t="s">
        <v>397</v>
      </c>
      <c r="C43" s="1" t="s">
        <v>396</v>
      </c>
      <c r="D43" s="1">
        <v>190</v>
      </c>
      <c r="E43" s="1">
        <v>57.911999999999999</v>
      </c>
      <c r="F43" s="1">
        <v>195</v>
      </c>
      <c r="G43" s="1">
        <v>59.436</v>
      </c>
      <c r="H43" s="1" t="s">
        <v>408</v>
      </c>
      <c r="I43" s="1" t="s">
        <v>399</v>
      </c>
      <c r="J43" s="1">
        <v>10</v>
      </c>
      <c r="K43" s="1" t="s">
        <v>446</v>
      </c>
      <c r="L43" s="1" t="s">
        <v>8</v>
      </c>
      <c r="M43" s="1" t="s">
        <v>8</v>
      </c>
      <c r="N43" s="1" t="s">
        <v>8</v>
      </c>
      <c r="O43" s="1" t="s">
        <v>8</v>
      </c>
      <c r="P43" s="1" t="s">
        <v>8</v>
      </c>
      <c r="Q43" s="1" t="s">
        <v>8</v>
      </c>
      <c r="R43" s="1" t="s">
        <v>399</v>
      </c>
      <c r="S43" s="1" t="s">
        <v>600</v>
      </c>
      <c r="T43" s="1" t="s">
        <v>143</v>
      </c>
      <c r="U43" s="1">
        <v>63.737898524999999</v>
      </c>
      <c r="V43" s="1">
        <v>-139.99997845999999</v>
      </c>
      <c r="W43" s="1" t="s">
        <v>8</v>
      </c>
      <c r="X43" s="1" t="s">
        <v>8</v>
      </c>
      <c r="Y43" s="1">
        <v>0</v>
      </c>
      <c r="Z43" s="1">
        <v>0</v>
      </c>
      <c r="AA43" s="1">
        <v>5</v>
      </c>
      <c r="AB43" s="1">
        <v>0</v>
      </c>
      <c r="AC43" s="1">
        <v>118</v>
      </c>
      <c r="AD43" s="1">
        <v>0</v>
      </c>
      <c r="AE43" s="1">
        <v>9</v>
      </c>
      <c r="AF43" s="1">
        <v>31</v>
      </c>
      <c r="AG43" s="1">
        <v>0</v>
      </c>
      <c r="AH43" s="1">
        <v>0</v>
      </c>
      <c r="AI43" s="1">
        <v>242</v>
      </c>
      <c r="AJ43" s="1">
        <v>670</v>
      </c>
      <c r="AK43" s="1">
        <v>9136</v>
      </c>
      <c r="AL43" s="1">
        <v>125</v>
      </c>
      <c r="AM43" s="1">
        <v>39</v>
      </c>
      <c r="AN43" s="1">
        <v>28153</v>
      </c>
      <c r="AO43" s="1">
        <v>12364</v>
      </c>
      <c r="AP43" s="1">
        <v>18</v>
      </c>
      <c r="AQ43" s="1">
        <v>2296</v>
      </c>
      <c r="AR43" s="1">
        <v>0</v>
      </c>
      <c r="AS43" s="1">
        <v>21208</v>
      </c>
      <c r="AT43" s="1">
        <v>6236</v>
      </c>
      <c r="AU43" s="1">
        <v>42845</v>
      </c>
      <c r="AV43" s="1">
        <v>0</v>
      </c>
      <c r="AW43" s="1">
        <v>115</v>
      </c>
      <c r="AX43" s="1">
        <v>0</v>
      </c>
      <c r="AY43" s="1">
        <v>875097</v>
      </c>
      <c r="AZ43" s="1">
        <v>610</v>
      </c>
      <c r="BA43" s="1">
        <v>0</v>
      </c>
      <c r="BB43" s="1">
        <v>152</v>
      </c>
      <c r="BC43" s="1">
        <v>46</v>
      </c>
      <c r="BD43" s="1">
        <v>0</v>
      </c>
      <c r="BE43" s="1">
        <v>472</v>
      </c>
      <c r="BF43" s="1">
        <v>0</v>
      </c>
      <c r="BG43" s="1">
        <v>0</v>
      </c>
      <c r="BH43" s="1">
        <v>12</v>
      </c>
      <c r="BI43" s="1" t="s">
        <v>559</v>
      </c>
    </row>
    <row r="44" spans="1:61" x14ac:dyDescent="0.2">
      <c r="A44" s="1" t="s">
        <v>453</v>
      </c>
      <c r="B44" s="1" t="s">
        <v>397</v>
      </c>
      <c r="C44" s="1" t="s">
        <v>396</v>
      </c>
      <c r="D44" s="1">
        <v>195</v>
      </c>
      <c r="E44" s="1">
        <v>59.436</v>
      </c>
      <c r="F44" s="1">
        <v>200</v>
      </c>
      <c r="G44" s="1">
        <v>60.96</v>
      </c>
      <c r="H44" s="1" t="s">
        <v>408</v>
      </c>
      <c r="I44" s="1" t="s">
        <v>399</v>
      </c>
      <c r="J44" s="1">
        <v>14</v>
      </c>
      <c r="K44" s="1" t="s">
        <v>446</v>
      </c>
      <c r="L44" s="1" t="s">
        <v>8</v>
      </c>
      <c r="M44" s="1" t="s">
        <v>8</v>
      </c>
      <c r="N44" s="1" t="s">
        <v>8</v>
      </c>
      <c r="O44" s="1" t="s">
        <v>8</v>
      </c>
      <c r="P44" s="1" t="s">
        <v>8</v>
      </c>
      <c r="Q44" s="1" t="s">
        <v>8</v>
      </c>
      <c r="R44" s="1" t="s">
        <v>399</v>
      </c>
      <c r="S44" s="1" t="s">
        <v>601</v>
      </c>
      <c r="T44" s="1" t="s">
        <v>144</v>
      </c>
      <c r="U44" s="1">
        <v>63.737982961</v>
      </c>
      <c r="V44" s="1">
        <v>-139.99976276999999</v>
      </c>
      <c r="W44" s="1" t="s">
        <v>8</v>
      </c>
      <c r="X44" s="1" t="s">
        <v>8</v>
      </c>
      <c r="Y44" s="1">
        <v>0</v>
      </c>
      <c r="Z44" s="1">
        <v>0</v>
      </c>
      <c r="AA44" s="1">
        <v>0</v>
      </c>
      <c r="AB44" s="1">
        <v>0</v>
      </c>
      <c r="AC44" s="1">
        <v>89</v>
      </c>
      <c r="AD44" s="1">
        <v>0</v>
      </c>
      <c r="AE44" s="1">
        <v>7</v>
      </c>
      <c r="AF44" s="1">
        <v>15</v>
      </c>
      <c r="AG44" s="1">
        <v>0</v>
      </c>
      <c r="AH44" s="1">
        <v>0</v>
      </c>
      <c r="AI44" s="1">
        <v>171</v>
      </c>
      <c r="AJ44" s="1">
        <v>534</v>
      </c>
      <c r="AK44" s="1">
        <v>3216</v>
      </c>
      <c r="AL44" s="1">
        <v>127</v>
      </c>
      <c r="AM44" s="1">
        <v>0</v>
      </c>
      <c r="AN44" s="1">
        <v>18347</v>
      </c>
      <c r="AO44" s="1">
        <v>11661</v>
      </c>
      <c r="AP44" s="1">
        <v>15</v>
      </c>
      <c r="AQ44" s="1">
        <v>1477</v>
      </c>
      <c r="AR44" s="1">
        <v>0</v>
      </c>
      <c r="AS44" s="1">
        <v>18783</v>
      </c>
      <c r="AT44" s="1">
        <v>3118</v>
      </c>
      <c r="AU44" s="1">
        <v>31396</v>
      </c>
      <c r="AV44" s="1">
        <v>0</v>
      </c>
      <c r="AW44" s="1">
        <v>98</v>
      </c>
      <c r="AX44" s="1">
        <v>0</v>
      </c>
      <c r="AY44" s="1">
        <v>909949</v>
      </c>
      <c r="AZ44" s="1">
        <v>395</v>
      </c>
      <c r="BA44" s="1">
        <v>0</v>
      </c>
      <c r="BB44" s="1">
        <v>117</v>
      </c>
      <c r="BC44" s="1">
        <v>40</v>
      </c>
      <c r="BD44" s="1">
        <v>0</v>
      </c>
      <c r="BE44" s="1">
        <v>436</v>
      </c>
      <c r="BF44" s="1">
        <v>0</v>
      </c>
      <c r="BG44" s="1">
        <v>0</v>
      </c>
      <c r="BH44" s="1">
        <v>8</v>
      </c>
      <c r="BI44" s="1" t="s">
        <v>559</v>
      </c>
    </row>
    <row r="45" spans="1:61" x14ac:dyDescent="0.2">
      <c r="A45" s="1" t="s">
        <v>454</v>
      </c>
      <c r="B45" s="1" t="s">
        <v>397</v>
      </c>
      <c r="C45" s="1" t="s">
        <v>396</v>
      </c>
      <c r="D45" s="1">
        <v>200</v>
      </c>
      <c r="E45" s="1">
        <v>60.96</v>
      </c>
      <c r="F45" s="1">
        <v>205</v>
      </c>
      <c r="G45" s="1">
        <v>62.484000000000002</v>
      </c>
      <c r="H45" s="1" t="s">
        <v>408</v>
      </c>
      <c r="I45" s="1" t="s">
        <v>399</v>
      </c>
      <c r="J45" s="1">
        <v>12</v>
      </c>
      <c r="K45" s="1" t="s">
        <v>446</v>
      </c>
      <c r="L45" s="1" t="s">
        <v>8</v>
      </c>
      <c r="M45" s="1" t="s">
        <v>8</v>
      </c>
      <c r="N45" s="1" t="s">
        <v>8</v>
      </c>
      <c r="O45" s="1" t="s">
        <v>8</v>
      </c>
      <c r="P45" s="1" t="s">
        <v>8</v>
      </c>
      <c r="Q45" s="1" t="s">
        <v>8</v>
      </c>
      <c r="R45" s="1" t="s">
        <v>399</v>
      </c>
      <c r="S45" s="1" t="s">
        <v>602</v>
      </c>
      <c r="T45" s="1" t="s">
        <v>145</v>
      </c>
      <c r="U45" s="1">
        <v>63.737856804000003</v>
      </c>
      <c r="V45" s="1">
        <v>-140.00012908599999</v>
      </c>
      <c r="W45" s="1" t="s">
        <v>8</v>
      </c>
      <c r="X45" s="1" t="s">
        <v>8</v>
      </c>
      <c r="Y45" s="1">
        <v>0</v>
      </c>
      <c r="Z45" s="1">
        <v>0</v>
      </c>
      <c r="AA45" s="1">
        <v>0</v>
      </c>
      <c r="AB45" s="1">
        <v>0</v>
      </c>
      <c r="AC45" s="1">
        <v>94</v>
      </c>
      <c r="AD45" s="1">
        <v>0</v>
      </c>
      <c r="AE45" s="1">
        <v>9</v>
      </c>
      <c r="AF45" s="1">
        <v>23</v>
      </c>
      <c r="AG45" s="1">
        <v>39</v>
      </c>
      <c r="AH45" s="1">
        <v>0</v>
      </c>
      <c r="AI45" s="1">
        <v>239</v>
      </c>
      <c r="AJ45" s="1">
        <v>473</v>
      </c>
      <c r="AK45" s="1">
        <v>5558</v>
      </c>
      <c r="AL45" s="1">
        <v>165</v>
      </c>
      <c r="AM45" s="1">
        <v>65</v>
      </c>
      <c r="AN45" s="1">
        <v>20446</v>
      </c>
      <c r="AO45" s="1">
        <v>12034</v>
      </c>
      <c r="AP45" s="1">
        <v>33</v>
      </c>
      <c r="AQ45" s="1">
        <v>1113</v>
      </c>
      <c r="AR45" s="1">
        <v>0</v>
      </c>
      <c r="AS45" s="1">
        <v>15349</v>
      </c>
      <c r="AT45" s="1">
        <v>3103</v>
      </c>
      <c r="AU45" s="1">
        <v>27395</v>
      </c>
      <c r="AV45" s="1">
        <v>11</v>
      </c>
      <c r="AW45" s="1">
        <v>92</v>
      </c>
      <c r="AX45" s="1">
        <v>0</v>
      </c>
      <c r="AY45" s="1">
        <v>912438</v>
      </c>
      <c r="AZ45" s="1">
        <v>687</v>
      </c>
      <c r="BA45" s="1">
        <v>0</v>
      </c>
      <c r="BB45" s="1">
        <v>0</v>
      </c>
      <c r="BC45" s="1">
        <v>38</v>
      </c>
      <c r="BD45" s="1">
        <v>0</v>
      </c>
      <c r="BE45" s="1">
        <v>585</v>
      </c>
      <c r="BF45" s="1">
        <v>0</v>
      </c>
      <c r="BG45" s="1">
        <v>0</v>
      </c>
      <c r="BH45" s="1">
        <v>11</v>
      </c>
      <c r="BI45" s="1" t="s">
        <v>559</v>
      </c>
    </row>
    <row r="46" spans="1:61" x14ac:dyDescent="0.2">
      <c r="A46" s="1" t="s">
        <v>347</v>
      </c>
      <c r="B46" s="1" t="s">
        <v>397</v>
      </c>
      <c r="C46" s="1" t="s">
        <v>396</v>
      </c>
      <c r="D46" s="1">
        <v>205</v>
      </c>
      <c r="E46" s="1">
        <v>62.484000000000002</v>
      </c>
      <c r="F46" s="1">
        <v>210</v>
      </c>
      <c r="G46" s="1">
        <v>64.007999999999996</v>
      </c>
      <c r="H46" s="1" t="s">
        <v>408</v>
      </c>
      <c r="I46" s="1" t="s">
        <v>399</v>
      </c>
      <c r="J46" s="1">
        <v>10</v>
      </c>
      <c r="K46" s="1" t="s">
        <v>446</v>
      </c>
      <c r="L46" s="1" t="s">
        <v>8</v>
      </c>
      <c r="M46" s="1" t="s">
        <v>8</v>
      </c>
      <c r="N46" s="1" t="s">
        <v>8</v>
      </c>
      <c r="O46" s="1" t="s">
        <v>8</v>
      </c>
      <c r="P46" s="1" t="s">
        <v>8</v>
      </c>
      <c r="Q46" s="1" t="s">
        <v>152</v>
      </c>
      <c r="R46" s="1" t="s">
        <v>345</v>
      </c>
      <c r="S46" s="1" t="s">
        <v>552</v>
      </c>
      <c r="T46" s="1" t="s">
        <v>81</v>
      </c>
      <c r="W46" s="1" t="s">
        <v>8</v>
      </c>
      <c r="X46" s="1" t="s">
        <v>8</v>
      </c>
      <c r="Y46" s="1">
        <v>0</v>
      </c>
      <c r="Z46" s="1">
        <v>0</v>
      </c>
      <c r="AA46" s="1">
        <v>0</v>
      </c>
      <c r="AB46" s="1">
        <v>0</v>
      </c>
      <c r="AC46" s="1">
        <v>263</v>
      </c>
      <c r="AD46" s="1">
        <v>0</v>
      </c>
      <c r="AE46" s="1">
        <v>19</v>
      </c>
      <c r="AF46" s="1">
        <v>34</v>
      </c>
      <c r="AG46" s="1">
        <v>40</v>
      </c>
      <c r="AH46" s="1">
        <v>0</v>
      </c>
      <c r="AI46" s="1">
        <v>385</v>
      </c>
      <c r="AJ46" s="1">
        <v>440</v>
      </c>
      <c r="AK46" s="1">
        <v>14406</v>
      </c>
      <c r="AL46" s="1">
        <v>195</v>
      </c>
      <c r="AM46" s="1">
        <v>97</v>
      </c>
      <c r="AN46" s="1">
        <v>32375</v>
      </c>
      <c r="AO46" s="1">
        <v>0</v>
      </c>
      <c r="AP46" s="1">
        <v>40</v>
      </c>
      <c r="AQ46" s="1">
        <v>2335</v>
      </c>
      <c r="AR46" s="1">
        <v>131</v>
      </c>
      <c r="AS46" s="1">
        <v>16170</v>
      </c>
      <c r="AT46" s="1">
        <v>5864</v>
      </c>
      <c r="AU46" s="1">
        <v>36208</v>
      </c>
      <c r="AV46" s="1">
        <v>0</v>
      </c>
      <c r="AW46" s="1">
        <v>129</v>
      </c>
      <c r="AX46" s="1">
        <v>0</v>
      </c>
      <c r="AY46" s="1">
        <v>888375</v>
      </c>
      <c r="AZ46" s="1">
        <v>827</v>
      </c>
      <c r="BA46" s="1">
        <v>0</v>
      </c>
      <c r="BB46" s="1">
        <v>0</v>
      </c>
      <c r="BC46" s="1">
        <v>38</v>
      </c>
      <c r="BD46" s="1">
        <v>0</v>
      </c>
      <c r="BE46" s="1">
        <v>779</v>
      </c>
      <c r="BF46" s="1">
        <v>0</v>
      </c>
      <c r="BG46" s="1">
        <v>0</v>
      </c>
      <c r="BH46" s="1">
        <v>13</v>
      </c>
      <c r="BI46" s="1" t="s">
        <v>346</v>
      </c>
    </row>
    <row r="47" spans="1:61" x14ac:dyDescent="0.2">
      <c r="A47" s="1" t="s">
        <v>348</v>
      </c>
      <c r="B47" s="1" t="s">
        <v>397</v>
      </c>
      <c r="C47" s="1" t="s">
        <v>396</v>
      </c>
      <c r="D47" s="1">
        <v>210</v>
      </c>
      <c r="E47" s="1">
        <v>64.007999999999996</v>
      </c>
      <c r="F47" s="1">
        <v>215</v>
      </c>
      <c r="G47" s="1">
        <v>65.531999999999996</v>
      </c>
      <c r="H47" s="1" t="s">
        <v>408</v>
      </c>
      <c r="I47" s="1" t="s">
        <v>345</v>
      </c>
      <c r="J47" s="1">
        <v>6</v>
      </c>
      <c r="K47" s="1" t="s">
        <v>446</v>
      </c>
      <c r="L47" s="1" t="s">
        <v>8</v>
      </c>
      <c r="M47" s="1" t="s">
        <v>8</v>
      </c>
      <c r="N47" s="1" t="s">
        <v>8</v>
      </c>
      <c r="O47" s="1" t="s">
        <v>8</v>
      </c>
      <c r="P47" s="1" t="s">
        <v>8</v>
      </c>
      <c r="Q47" s="1" t="s">
        <v>152</v>
      </c>
      <c r="R47" s="1" t="s">
        <v>345</v>
      </c>
      <c r="S47" s="1" t="s">
        <v>553</v>
      </c>
      <c r="T47" s="1" t="s">
        <v>105</v>
      </c>
      <c r="W47" s="1" t="s">
        <v>8</v>
      </c>
      <c r="X47" s="1" t="s">
        <v>8</v>
      </c>
      <c r="Y47" s="1">
        <v>0</v>
      </c>
      <c r="Z47" s="1">
        <v>0</v>
      </c>
      <c r="AA47" s="1">
        <v>0</v>
      </c>
      <c r="AB47" s="1">
        <v>0</v>
      </c>
      <c r="AC47" s="1">
        <v>88</v>
      </c>
      <c r="AD47" s="1">
        <v>0</v>
      </c>
      <c r="AE47" s="1">
        <v>6</v>
      </c>
      <c r="AF47" s="1">
        <v>18</v>
      </c>
      <c r="AG47" s="1">
        <v>33</v>
      </c>
      <c r="AH47" s="1">
        <v>0</v>
      </c>
      <c r="AI47" s="1">
        <v>184</v>
      </c>
      <c r="AJ47" s="1">
        <v>450</v>
      </c>
      <c r="AK47" s="1">
        <v>2787</v>
      </c>
      <c r="AL47" s="1">
        <v>227</v>
      </c>
      <c r="AM47" s="1">
        <v>0</v>
      </c>
      <c r="AN47" s="1">
        <v>22093</v>
      </c>
      <c r="AO47" s="1">
        <v>18630</v>
      </c>
      <c r="AP47" s="1">
        <v>28</v>
      </c>
      <c r="AQ47" s="1">
        <v>876</v>
      </c>
      <c r="AR47" s="1">
        <v>0</v>
      </c>
      <c r="AS47" s="1">
        <v>32086</v>
      </c>
      <c r="AT47" s="1">
        <v>2315</v>
      </c>
      <c r="AU47" s="1">
        <v>49622</v>
      </c>
      <c r="AV47" s="1">
        <v>0</v>
      </c>
      <c r="AW47" s="1">
        <v>79</v>
      </c>
      <c r="AX47" s="1">
        <v>0</v>
      </c>
      <c r="AY47" s="1">
        <v>869450</v>
      </c>
      <c r="AZ47" s="1">
        <v>563</v>
      </c>
      <c r="BA47" s="1">
        <v>0</v>
      </c>
      <c r="BB47" s="1">
        <v>0</v>
      </c>
      <c r="BC47" s="1">
        <v>37</v>
      </c>
      <c r="BD47" s="1">
        <v>0</v>
      </c>
      <c r="BE47" s="1">
        <v>420</v>
      </c>
      <c r="BF47" s="1">
        <v>0</v>
      </c>
      <c r="BG47" s="1">
        <v>0</v>
      </c>
      <c r="BH47" s="1">
        <v>9</v>
      </c>
      <c r="BI47" s="1" t="s">
        <v>346</v>
      </c>
    </row>
    <row r="48" spans="1:61" x14ac:dyDescent="0.2">
      <c r="A48" s="1" t="s">
        <v>349</v>
      </c>
      <c r="B48" s="1" t="s">
        <v>397</v>
      </c>
      <c r="C48" s="1" t="s">
        <v>396</v>
      </c>
      <c r="D48" s="1">
        <v>215</v>
      </c>
      <c r="E48" s="1">
        <v>65.531999999999996</v>
      </c>
      <c r="F48" s="1">
        <v>220</v>
      </c>
      <c r="G48" s="1">
        <v>67.055999999999997</v>
      </c>
      <c r="H48" s="1" t="s">
        <v>408</v>
      </c>
      <c r="I48" s="1" t="s">
        <v>345</v>
      </c>
      <c r="J48" s="1">
        <v>8</v>
      </c>
      <c r="K48" s="1" t="s">
        <v>446</v>
      </c>
      <c r="L48" s="1" t="s">
        <v>8</v>
      </c>
      <c r="M48" s="1" t="s">
        <v>8</v>
      </c>
      <c r="N48" s="1" t="s">
        <v>8</v>
      </c>
      <c r="O48" s="1" t="s">
        <v>8</v>
      </c>
      <c r="P48" s="1" t="s">
        <v>8</v>
      </c>
      <c r="Q48" s="1" t="s">
        <v>152</v>
      </c>
      <c r="R48" s="1" t="s">
        <v>345</v>
      </c>
      <c r="S48" s="1" t="s">
        <v>554</v>
      </c>
      <c r="T48" s="1" t="s">
        <v>106</v>
      </c>
      <c r="W48" s="1" t="s">
        <v>8</v>
      </c>
      <c r="X48" s="1" t="s">
        <v>8</v>
      </c>
      <c r="Y48" s="1">
        <v>0</v>
      </c>
      <c r="Z48" s="1">
        <v>0</v>
      </c>
      <c r="AA48" s="1">
        <v>0</v>
      </c>
      <c r="AB48" s="1">
        <v>0</v>
      </c>
      <c r="AC48" s="1">
        <v>72</v>
      </c>
      <c r="AD48" s="1">
        <v>0</v>
      </c>
      <c r="AE48" s="1">
        <v>0</v>
      </c>
      <c r="AF48" s="1">
        <v>14</v>
      </c>
      <c r="AG48" s="1">
        <v>0</v>
      </c>
      <c r="AH48" s="1">
        <v>0</v>
      </c>
      <c r="AI48" s="1">
        <v>194</v>
      </c>
      <c r="AJ48" s="1">
        <v>376</v>
      </c>
      <c r="AK48" s="1">
        <v>2992</v>
      </c>
      <c r="AL48" s="1">
        <v>272</v>
      </c>
      <c r="AM48" s="1">
        <v>0</v>
      </c>
      <c r="AN48" s="1">
        <v>18820</v>
      </c>
      <c r="AO48" s="1">
        <v>15472</v>
      </c>
      <c r="AP48" s="1">
        <v>30</v>
      </c>
      <c r="AQ48" s="1">
        <v>808</v>
      </c>
      <c r="AR48" s="1">
        <v>0</v>
      </c>
      <c r="AS48" s="1">
        <v>14428</v>
      </c>
      <c r="AT48" s="1">
        <v>1646</v>
      </c>
      <c r="AU48" s="1">
        <v>22447</v>
      </c>
      <c r="AV48" s="1">
        <v>0</v>
      </c>
      <c r="AW48" s="1">
        <v>84</v>
      </c>
      <c r="AX48" s="1">
        <v>0</v>
      </c>
      <c r="AY48" s="1">
        <v>920690</v>
      </c>
      <c r="AZ48" s="1">
        <v>496</v>
      </c>
      <c r="BA48" s="1">
        <v>0</v>
      </c>
      <c r="BB48" s="1">
        <v>0</v>
      </c>
      <c r="BC48" s="1">
        <v>34</v>
      </c>
      <c r="BD48" s="1">
        <v>0</v>
      </c>
      <c r="BE48" s="1">
        <v>527</v>
      </c>
      <c r="BF48" s="1">
        <v>0</v>
      </c>
      <c r="BG48" s="1">
        <v>0</v>
      </c>
      <c r="BH48" s="1">
        <v>11</v>
      </c>
      <c r="BI48" s="1" t="s">
        <v>346</v>
      </c>
    </row>
    <row r="49" spans="1:61" x14ac:dyDescent="0.2">
      <c r="A49" s="1" t="s">
        <v>350</v>
      </c>
      <c r="B49" s="1" t="s">
        <v>397</v>
      </c>
      <c r="C49" s="1" t="s">
        <v>396</v>
      </c>
      <c r="D49" s="1">
        <v>220</v>
      </c>
      <c r="E49" s="1">
        <v>67.055999999999997</v>
      </c>
      <c r="F49" s="1">
        <v>225</v>
      </c>
      <c r="G49" s="1">
        <v>68.58</v>
      </c>
      <c r="H49" s="1" t="s">
        <v>408</v>
      </c>
      <c r="I49" s="1" t="s">
        <v>345</v>
      </c>
      <c r="J49" s="1">
        <v>8</v>
      </c>
      <c r="K49" s="1" t="s">
        <v>446</v>
      </c>
      <c r="L49" s="1" t="s">
        <v>8</v>
      </c>
      <c r="M49" s="1" t="s">
        <v>8</v>
      </c>
      <c r="N49" s="1" t="s">
        <v>8</v>
      </c>
      <c r="O49" s="1" t="s">
        <v>8</v>
      </c>
      <c r="P49" s="1" t="s">
        <v>8</v>
      </c>
      <c r="Q49" s="1" t="s">
        <v>152</v>
      </c>
      <c r="R49" s="1" t="s">
        <v>345</v>
      </c>
      <c r="S49" s="1" t="s">
        <v>555</v>
      </c>
      <c r="T49" s="1" t="s">
        <v>107</v>
      </c>
      <c r="W49" s="1" t="s">
        <v>8</v>
      </c>
      <c r="X49" s="1" t="s">
        <v>8</v>
      </c>
      <c r="Y49" s="1">
        <v>0</v>
      </c>
      <c r="Z49" s="1">
        <v>0</v>
      </c>
      <c r="AA49" s="1">
        <v>0</v>
      </c>
      <c r="AB49" s="1">
        <v>0</v>
      </c>
      <c r="AC49" s="1">
        <v>137</v>
      </c>
      <c r="AD49" s="1">
        <v>0</v>
      </c>
      <c r="AE49" s="1">
        <v>12</v>
      </c>
      <c r="AF49" s="1">
        <v>40</v>
      </c>
      <c r="AG49" s="1">
        <v>0</v>
      </c>
      <c r="AH49" s="1">
        <v>0</v>
      </c>
      <c r="AI49" s="1">
        <v>3494</v>
      </c>
      <c r="AJ49" s="1">
        <v>519</v>
      </c>
      <c r="AK49" s="1">
        <v>11164</v>
      </c>
      <c r="AL49" s="1">
        <v>137</v>
      </c>
      <c r="AM49" s="1">
        <v>45</v>
      </c>
      <c r="AN49" s="1">
        <v>28801</v>
      </c>
      <c r="AO49" s="1">
        <v>13595</v>
      </c>
      <c r="AP49" s="1">
        <v>34</v>
      </c>
      <c r="AQ49" s="1">
        <v>1484</v>
      </c>
      <c r="AR49" s="1">
        <v>0</v>
      </c>
      <c r="AS49" s="1">
        <v>12719</v>
      </c>
      <c r="AT49" s="1">
        <v>3008</v>
      </c>
      <c r="AU49" s="1">
        <v>23234</v>
      </c>
      <c r="AV49" s="1">
        <v>11</v>
      </c>
      <c r="AW49" s="1">
        <v>85</v>
      </c>
      <c r="AX49" s="1">
        <v>23</v>
      </c>
      <c r="AY49" s="1">
        <v>900071</v>
      </c>
      <c r="AZ49" s="1">
        <v>940</v>
      </c>
      <c r="BA49" s="1">
        <v>4</v>
      </c>
      <c r="BB49" s="1">
        <v>0</v>
      </c>
      <c r="BC49" s="1">
        <v>41</v>
      </c>
      <c r="BD49" s="1">
        <v>0</v>
      </c>
      <c r="BE49" s="1">
        <v>389</v>
      </c>
      <c r="BF49" s="1">
        <v>0</v>
      </c>
      <c r="BG49" s="1">
        <v>0</v>
      </c>
      <c r="BH49" s="1">
        <v>15</v>
      </c>
      <c r="BI49" s="1" t="s">
        <v>346</v>
      </c>
    </row>
    <row r="50" spans="1:61" x14ac:dyDescent="0.2">
      <c r="A50" s="1" t="s">
        <v>351</v>
      </c>
      <c r="B50" s="1" t="s">
        <v>397</v>
      </c>
      <c r="C50" s="1" t="s">
        <v>396</v>
      </c>
      <c r="D50" s="1">
        <v>225</v>
      </c>
      <c r="E50" s="1">
        <v>68.58</v>
      </c>
      <c r="F50" s="1">
        <v>230</v>
      </c>
      <c r="G50" s="1">
        <v>70.103999999999999</v>
      </c>
      <c r="H50" s="1" t="s">
        <v>408</v>
      </c>
      <c r="I50" s="1" t="s">
        <v>345</v>
      </c>
      <c r="J50" s="1">
        <v>8</v>
      </c>
      <c r="K50" s="1" t="s">
        <v>446</v>
      </c>
      <c r="L50" s="1" t="s">
        <v>8</v>
      </c>
      <c r="M50" s="1" t="s">
        <v>8</v>
      </c>
      <c r="N50" s="1" t="s">
        <v>8</v>
      </c>
      <c r="O50" s="1" t="s">
        <v>8</v>
      </c>
      <c r="P50" s="1" t="s">
        <v>8</v>
      </c>
      <c r="Q50" s="1" t="s">
        <v>152</v>
      </c>
      <c r="R50" s="1" t="s">
        <v>345</v>
      </c>
      <c r="S50" s="1" t="s">
        <v>556</v>
      </c>
      <c r="T50" s="1" t="s">
        <v>108</v>
      </c>
      <c r="W50" s="1" t="s">
        <v>8</v>
      </c>
      <c r="X50" s="1" t="s">
        <v>8</v>
      </c>
      <c r="Y50" s="1">
        <v>0</v>
      </c>
      <c r="Z50" s="1">
        <v>0</v>
      </c>
      <c r="AA50" s="1">
        <v>5</v>
      </c>
      <c r="AB50" s="1">
        <v>0</v>
      </c>
      <c r="AC50" s="1">
        <v>125</v>
      </c>
      <c r="AD50" s="1">
        <v>0</v>
      </c>
      <c r="AE50" s="1">
        <v>10</v>
      </c>
      <c r="AF50" s="1">
        <v>26</v>
      </c>
      <c r="AG50" s="1">
        <v>35</v>
      </c>
      <c r="AH50" s="1">
        <v>0</v>
      </c>
      <c r="AI50" s="1">
        <v>447</v>
      </c>
      <c r="AJ50" s="1">
        <v>558</v>
      </c>
      <c r="AK50" s="1">
        <v>5695</v>
      </c>
      <c r="AL50" s="1">
        <v>206</v>
      </c>
      <c r="AM50" s="1">
        <v>47</v>
      </c>
      <c r="AN50" s="1">
        <v>22596</v>
      </c>
      <c r="AO50" s="1">
        <v>14217</v>
      </c>
      <c r="AP50" s="1">
        <v>28</v>
      </c>
      <c r="AQ50" s="1">
        <v>1179</v>
      </c>
      <c r="AR50" s="1">
        <v>0</v>
      </c>
      <c r="AS50" s="1">
        <v>11911</v>
      </c>
      <c r="AT50" s="1">
        <v>2584</v>
      </c>
      <c r="AU50" s="1">
        <v>22137</v>
      </c>
      <c r="AV50" s="1">
        <v>0</v>
      </c>
      <c r="AW50" s="1">
        <v>82</v>
      </c>
      <c r="AX50" s="1">
        <v>0</v>
      </c>
      <c r="AY50" s="1">
        <v>917090</v>
      </c>
      <c r="AZ50" s="1">
        <v>612</v>
      </c>
      <c r="BA50" s="1">
        <v>0</v>
      </c>
      <c r="BB50" s="1">
        <v>0</v>
      </c>
      <c r="BC50" s="1">
        <v>36</v>
      </c>
      <c r="BD50" s="1">
        <v>0</v>
      </c>
      <c r="BE50" s="1">
        <v>353</v>
      </c>
      <c r="BF50" s="1">
        <v>5</v>
      </c>
      <c r="BG50" s="1">
        <v>0</v>
      </c>
      <c r="BH50" s="1">
        <v>12</v>
      </c>
      <c r="BI50" s="1" t="s">
        <v>346</v>
      </c>
    </row>
    <row r="51" spans="1:61" x14ac:dyDescent="0.2">
      <c r="A51" s="1" t="s">
        <v>352</v>
      </c>
      <c r="B51" s="1" t="s">
        <v>397</v>
      </c>
      <c r="C51" s="1" t="s">
        <v>396</v>
      </c>
      <c r="D51" s="1">
        <v>230</v>
      </c>
      <c r="E51" s="1">
        <v>70.103999999999999</v>
      </c>
      <c r="F51" s="1">
        <v>235</v>
      </c>
      <c r="G51" s="1">
        <v>71.628</v>
      </c>
      <c r="H51" s="1" t="s">
        <v>408</v>
      </c>
      <c r="I51" s="1" t="s">
        <v>345</v>
      </c>
      <c r="J51" s="1">
        <v>8</v>
      </c>
      <c r="K51" s="1" t="s">
        <v>446</v>
      </c>
      <c r="L51" s="1" t="s">
        <v>8</v>
      </c>
      <c r="M51" s="1" t="s">
        <v>8</v>
      </c>
      <c r="N51" s="1" t="s">
        <v>8</v>
      </c>
      <c r="O51" s="1" t="s">
        <v>455</v>
      </c>
      <c r="P51" s="1" t="s">
        <v>8</v>
      </c>
      <c r="Q51" s="1" t="s">
        <v>152</v>
      </c>
      <c r="R51" s="1" t="s">
        <v>345</v>
      </c>
      <c r="S51" s="1" t="s">
        <v>557</v>
      </c>
      <c r="T51" s="1" t="s">
        <v>109</v>
      </c>
      <c r="W51" s="1" t="s">
        <v>8</v>
      </c>
      <c r="X51" s="1" t="s">
        <v>8</v>
      </c>
      <c r="Y51" s="1">
        <v>0</v>
      </c>
      <c r="Z51" s="1">
        <v>0</v>
      </c>
      <c r="AA51" s="1">
        <v>8</v>
      </c>
      <c r="AB51" s="1">
        <v>0</v>
      </c>
      <c r="AC51" s="1">
        <v>224</v>
      </c>
      <c r="AD51" s="1">
        <v>0</v>
      </c>
      <c r="AE51" s="1">
        <v>10</v>
      </c>
      <c r="AF51" s="1">
        <v>33</v>
      </c>
      <c r="AG51" s="1">
        <v>0</v>
      </c>
      <c r="AH51" s="1">
        <v>0</v>
      </c>
      <c r="AI51" s="1">
        <v>1173</v>
      </c>
      <c r="AJ51" s="1">
        <v>674</v>
      </c>
      <c r="AK51" s="1">
        <v>12775</v>
      </c>
      <c r="AL51" s="1">
        <v>155</v>
      </c>
      <c r="AM51" s="1">
        <v>84</v>
      </c>
      <c r="AN51" s="1">
        <v>32978</v>
      </c>
      <c r="AO51" s="1">
        <v>15647</v>
      </c>
      <c r="AP51" s="1">
        <v>51</v>
      </c>
      <c r="AQ51" s="1">
        <v>2074</v>
      </c>
      <c r="AR51" s="1">
        <v>156</v>
      </c>
      <c r="AS51" s="1">
        <v>14638</v>
      </c>
      <c r="AT51" s="1">
        <v>7687</v>
      </c>
      <c r="AU51" s="1">
        <v>32639</v>
      </c>
      <c r="AV51" s="1">
        <v>0</v>
      </c>
      <c r="AW51" s="1">
        <v>105</v>
      </c>
      <c r="AX51" s="1">
        <v>27</v>
      </c>
      <c r="AY51" s="1">
        <v>877103</v>
      </c>
      <c r="AZ51" s="1">
        <v>1127</v>
      </c>
      <c r="BA51" s="1">
        <v>4</v>
      </c>
      <c r="BB51" s="1">
        <v>0</v>
      </c>
      <c r="BC51" s="1">
        <v>68</v>
      </c>
      <c r="BD51" s="1">
        <v>37</v>
      </c>
      <c r="BE51" s="1">
        <v>477</v>
      </c>
      <c r="BF51" s="1">
        <v>0</v>
      </c>
      <c r="BG51" s="1">
        <v>33</v>
      </c>
      <c r="BH51" s="1">
        <v>15</v>
      </c>
      <c r="BI51" s="1" t="s">
        <v>346</v>
      </c>
    </row>
    <row r="52" spans="1:61" x14ac:dyDescent="0.2">
      <c r="A52" s="1" t="s">
        <v>508</v>
      </c>
      <c r="B52" s="1" t="s">
        <v>397</v>
      </c>
      <c r="C52" s="1" t="s">
        <v>404</v>
      </c>
      <c r="H52" s="1" t="s">
        <v>408</v>
      </c>
      <c r="I52" s="1" t="s">
        <v>345</v>
      </c>
      <c r="K52" s="1" t="s">
        <v>8</v>
      </c>
      <c r="L52" s="1" t="s">
        <v>8</v>
      </c>
      <c r="M52" s="1" t="s">
        <v>8</v>
      </c>
      <c r="N52" s="1" t="s">
        <v>8</v>
      </c>
      <c r="O52" s="1" t="s">
        <v>8</v>
      </c>
      <c r="P52" s="1" t="s">
        <v>8</v>
      </c>
    </row>
    <row r="53" spans="1:61" x14ac:dyDescent="0.2">
      <c r="A53" s="1" t="s">
        <v>509</v>
      </c>
      <c r="B53" s="1" t="s">
        <v>397</v>
      </c>
      <c r="C53" s="1" t="s">
        <v>404</v>
      </c>
      <c r="H53" s="1" t="s">
        <v>408</v>
      </c>
      <c r="I53" s="1" t="s">
        <v>405</v>
      </c>
      <c r="K53" s="1" t="s">
        <v>8</v>
      </c>
      <c r="L53" s="1" t="s">
        <v>8</v>
      </c>
      <c r="M53" s="1" t="s">
        <v>8</v>
      </c>
      <c r="N53" s="1" t="s">
        <v>8</v>
      </c>
      <c r="O53" s="1" t="s">
        <v>8</v>
      </c>
      <c r="P53" s="1" t="s">
        <v>8</v>
      </c>
    </row>
    <row r="54" spans="1:61" x14ac:dyDescent="0.2">
      <c r="A54" s="1" t="s">
        <v>510</v>
      </c>
      <c r="B54" s="1" t="s">
        <v>397</v>
      </c>
      <c r="C54" s="1" t="s">
        <v>404</v>
      </c>
      <c r="H54" s="1" t="s">
        <v>408</v>
      </c>
      <c r="I54" s="1" t="s">
        <v>405</v>
      </c>
      <c r="K54" s="1" t="s">
        <v>8</v>
      </c>
      <c r="L54" s="1" t="s">
        <v>8</v>
      </c>
      <c r="M54" s="1" t="s">
        <v>8</v>
      </c>
      <c r="N54" s="1" t="s">
        <v>8</v>
      </c>
      <c r="O54" s="1" t="s">
        <v>8</v>
      </c>
      <c r="P54" s="1" t="s">
        <v>8</v>
      </c>
    </row>
    <row r="55" spans="1:61" x14ac:dyDescent="0.2">
      <c r="A55" s="1" t="s">
        <v>353</v>
      </c>
      <c r="B55" s="1" t="s">
        <v>397</v>
      </c>
      <c r="C55" s="1" t="s">
        <v>404</v>
      </c>
      <c r="D55" s="1">
        <v>0</v>
      </c>
      <c r="E55" s="1">
        <v>0</v>
      </c>
      <c r="F55" s="1">
        <v>5</v>
      </c>
      <c r="G55" s="1">
        <v>1.524</v>
      </c>
      <c r="H55" s="1" t="s">
        <v>408</v>
      </c>
      <c r="I55" s="1" t="s">
        <v>345</v>
      </c>
      <c r="J55" s="1">
        <v>16</v>
      </c>
      <c r="K55" s="1" t="s">
        <v>409</v>
      </c>
      <c r="L55" s="1" t="s">
        <v>8</v>
      </c>
      <c r="M55" s="1" t="s">
        <v>8</v>
      </c>
      <c r="N55" s="1" t="s">
        <v>8</v>
      </c>
      <c r="O55" s="1" t="s">
        <v>8</v>
      </c>
      <c r="P55" s="1" t="s">
        <v>8</v>
      </c>
      <c r="Q55" s="1" t="s">
        <v>152</v>
      </c>
      <c r="R55" s="1" t="s">
        <v>345</v>
      </c>
      <c r="S55" s="1" t="s">
        <v>354</v>
      </c>
      <c r="T55" s="1" t="s">
        <v>110</v>
      </c>
      <c r="U55" s="1">
        <v>63.066982750999998</v>
      </c>
      <c r="V55" s="1">
        <v>-139.42262507999999</v>
      </c>
      <c r="W55" s="1" t="s">
        <v>8</v>
      </c>
      <c r="X55" s="1" t="s">
        <v>8</v>
      </c>
      <c r="Y55" s="1">
        <v>0</v>
      </c>
      <c r="Z55" s="1">
        <v>0</v>
      </c>
      <c r="AA55" s="1">
        <v>8</v>
      </c>
      <c r="AB55" s="1">
        <v>0</v>
      </c>
      <c r="AC55" s="1">
        <v>200</v>
      </c>
      <c r="AD55" s="1">
        <v>0</v>
      </c>
      <c r="AE55" s="1">
        <v>6</v>
      </c>
      <c r="AF55" s="1">
        <v>10</v>
      </c>
      <c r="AG55" s="1">
        <v>0</v>
      </c>
      <c r="AH55" s="1">
        <v>0</v>
      </c>
      <c r="AI55" s="1">
        <v>128</v>
      </c>
      <c r="AJ55" s="1">
        <v>171</v>
      </c>
      <c r="AK55" s="1">
        <v>4043</v>
      </c>
      <c r="AL55" s="1">
        <v>97</v>
      </c>
      <c r="AM55" s="1">
        <v>0</v>
      </c>
      <c r="AN55" s="1">
        <v>39499</v>
      </c>
      <c r="AO55" s="1">
        <v>15918</v>
      </c>
      <c r="AP55" s="1">
        <v>15</v>
      </c>
      <c r="AQ55" s="1">
        <v>2098</v>
      </c>
      <c r="AR55" s="1">
        <v>0</v>
      </c>
      <c r="AS55" s="1">
        <v>18619</v>
      </c>
      <c r="AT55" s="1">
        <v>10396</v>
      </c>
      <c r="AU55" s="1">
        <v>48496</v>
      </c>
      <c r="AV55" s="1">
        <v>0</v>
      </c>
      <c r="AW55" s="1">
        <v>114</v>
      </c>
      <c r="AX55" s="1">
        <v>0</v>
      </c>
      <c r="AY55" s="1">
        <v>858620</v>
      </c>
      <c r="AZ55" s="1">
        <v>512</v>
      </c>
      <c r="BA55" s="1">
        <v>4</v>
      </c>
      <c r="BB55" s="1">
        <v>0</v>
      </c>
      <c r="BC55" s="1">
        <v>61</v>
      </c>
      <c r="BD55" s="1">
        <v>0</v>
      </c>
      <c r="BE55" s="1">
        <v>118</v>
      </c>
      <c r="BF55" s="1">
        <v>0</v>
      </c>
      <c r="BG55" s="1">
        <v>0</v>
      </c>
      <c r="BH55" s="1">
        <v>18</v>
      </c>
      <c r="BI55" s="1" t="s">
        <v>346</v>
      </c>
    </row>
    <row r="56" spans="1:61" x14ac:dyDescent="0.2">
      <c r="A56" s="1" t="s">
        <v>355</v>
      </c>
      <c r="B56" s="1" t="s">
        <v>397</v>
      </c>
      <c r="C56" s="1" t="s">
        <v>404</v>
      </c>
      <c r="D56" s="1">
        <v>5</v>
      </c>
      <c r="E56" s="1">
        <v>1.524</v>
      </c>
      <c r="F56" s="1">
        <v>10</v>
      </c>
      <c r="G56" s="1">
        <v>3.048</v>
      </c>
      <c r="H56" s="1" t="s">
        <v>408</v>
      </c>
      <c r="I56" s="1" t="s">
        <v>345</v>
      </c>
      <c r="J56" s="1">
        <v>24</v>
      </c>
      <c r="K56" s="1" t="s">
        <v>413</v>
      </c>
      <c r="L56" s="1" t="s">
        <v>8</v>
      </c>
      <c r="M56" s="1" t="s">
        <v>8</v>
      </c>
      <c r="N56" s="1" t="s">
        <v>8</v>
      </c>
      <c r="O56" s="1" t="s">
        <v>8</v>
      </c>
      <c r="P56" s="1" t="s">
        <v>8</v>
      </c>
      <c r="Q56" s="1" t="s">
        <v>152</v>
      </c>
      <c r="R56" s="1" t="s">
        <v>345</v>
      </c>
      <c r="S56" s="1" t="s">
        <v>356</v>
      </c>
      <c r="T56" s="1" t="s">
        <v>111</v>
      </c>
      <c r="U56" s="1">
        <v>63.066941931999999</v>
      </c>
      <c r="V56" s="1">
        <v>-139.42263363199999</v>
      </c>
      <c r="W56" s="1" t="s">
        <v>8</v>
      </c>
      <c r="X56" s="1" t="s">
        <v>8</v>
      </c>
      <c r="Y56" s="1">
        <v>0</v>
      </c>
      <c r="Z56" s="1">
        <v>0</v>
      </c>
      <c r="AA56" s="1">
        <v>9</v>
      </c>
      <c r="AB56" s="1">
        <v>0</v>
      </c>
      <c r="AC56" s="1">
        <v>205</v>
      </c>
      <c r="AD56" s="1">
        <v>0</v>
      </c>
      <c r="AE56" s="1">
        <v>7</v>
      </c>
      <c r="AF56" s="1">
        <v>12</v>
      </c>
      <c r="AG56" s="1">
        <v>0</v>
      </c>
      <c r="AH56" s="1">
        <v>0</v>
      </c>
      <c r="AI56" s="1">
        <v>150</v>
      </c>
      <c r="AJ56" s="1">
        <v>0</v>
      </c>
      <c r="AK56" s="1">
        <v>12656</v>
      </c>
      <c r="AL56" s="1">
        <v>82</v>
      </c>
      <c r="AM56" s="1">
        <v>46</v>
      </c>
      <c r="AN56" s="1">
        <v>33513</v>
      </c>
      <c r="AO56" s="1">
        <v>0</v>
      </c>
      <c r="AP56" s="1">
        <v>17</v>
      </c>
      <c r="AQ56" s="1">
        <v>2503</v>
      </c>
      <c r="AR56" s="1">
        <v>0</v>
      </c>
      <c r="AS56" s="1">
        <v>19873</v>
      </c>
      <c r="AT56" s="1">
        <v>14404</v>
      </c>
      <c r="AU56" s="1">
        <v>62116</v>
      </c>
      <c r="AV56" s="1">
        <v>0</v>
      </c>
      <c r="AW56" s="1">
        <v>129</v>
      </c>
      <c r="AX56" s="1">
        <v>0</v>
      </c>
      <c r="AY56" s="1">
        <v>851491</v>
      </c>
      <c r="AZ56" s="1">
        <v>827</v>
      </c>
      <c r="BA56" s="1">
        <v>9</v>
      </c>
      <c r="BB56" s="1">
        <v>107</v>
      </c>
      <c r="BC56" s="1">
        <v>78</v>
      </c>
      <c r="BD56" s="1">
        <v>0</v>
      </c>
      <c r="BE56" s="1">
        <v>446</v>
      </c>
      <c r="BF56" s="1">
        <v>0</v>
      </c>
      <c r="BG56" s="1">
        <v>0</v>
      </c>
      <c r="BH56" s="1">
        <v>16</v>
      </c>
      <c r="BI56" s="1" t="s">
        <v>346</v>
      </c>
    </row>
    <row r="57" spans="1:61" x14ac:dyDescent="0.2">
      <c r="A57" s="1" t="s">
        <v>357</v>
      </c>
      <c r="B57" s="1" t="s">
        <v>397</v>
      </c>
      <c r="C57" s="1" t="s">
        <v>404</v>
      </c>
      <c r="D57" s="1">
        <v>10</v>
      </c>
      <c r="E57" s="1">
        <v>3.048</v>
      </c>
      <c r="F57" s="1">
        <v>15</v>
      </c>
      <c r="G57" s="1">
        <v>4.5720000000000001</v>
      </c>
      <c r="H57" s="1" t="s">
        <v>408</v>
      </c>
      <c r="I57" s="1" t="s">
        <v>345</v>
      </c>
      <c r="J57" s="1">
        <v>16</v>
      </c>
      <c r="K57" s="1" t="s">
        <v>413</v>
      </c>
      <c r="L57" s="1" t="s">
        <v>8</v>
      </c>
      <c r="M57" s="1" t="s">
        <v>8</v>
      </c>
      <c r="N57" s="1" t="s">
        <v>8</v>
      </c>
      <c r="O57" s="1" t="s">
        <v>414</v>
      </c>
      <c r="P57" s="1" t="s">
        <v>8</v>
      </c>
      <c r="Q57" s="1" t="s">
        <v>152</v>
      </c>
      <c r="R57" s="1" t="s">
        <v>345</v>
      </c>
      <c r="S57" s="1" t="s">
        <v>358</v>
      </c>
      <c r="T57" s="1" t="s">
        <v>112</v>
      </c>
      <c r="U57" s="1">
        <v>63.066941059999998</v>
      </c>
      <c r="V57" s="1">
        <v>-139.422661519</v>
      </c>
      <c r="W57" s="1" t="s">
        <v>8</v>
      </c>
      <c r="X57" s="1" t="s">
        <v>8</v>
      </c>
      <c r="Y57" s="1">
        <v>0</v>
      </c>
      <c r="Z57" s="1">
        <v>0</v>
      </c>
      <c r="AA57" s="1">
        <v>11</v>
      </c>
      <c r="AB57" s="1">
        <v>0</v>
      </c>
      <c r="AC57" s="1">
        <v>356</v>
      </c>
      <c r="AD57" s="1">
        <v>0</v>
      </c>
      <c r="AE57" s="1">
        <v>13</v>
      </c>
      <c r="AF57" s="1">
        <v>17</v>
      </c>
      <c r="AG57" s="1">
        <v>0</v>
      </c>
      <c r="AH57" s="1">
        <v>0</v>
      </c>
      <c r="AI57" s="1">
        <v>157</v>
      </c>
      <c r="AJ57" s="1">
        <v>0</v>
      </c>
      <c r="AK57" s="1">
        <v>14963</v>
      </c>
      <c r="AL57" s="1">
        <v>79</v>
      </c>
      <c r="AM57" s="1">
        <v>75</v>
      </c>
      <c r="AN57" s="1">
        <v>32142</v>
      </c>
      <c r="AO57" s="1">
        <v>16626</v>
      </c>
      <c r="AP57" s="1">
        <v>14</v>
      </c>
      <c r="AQ57" s="1">
        <v>2248</v>
      </c>
      <c r="AR57" s="1">
        <v>0</v>
      </c>
      <c r="AS57" s="1">
        <v>20217</v>
      </c>
      <c r="AT57" s="1">
        <v>14433</v>
      </c>
      <c r="AU57" s="1">
        <v>67193</v>
      </c>
      <c r="AV57" s="1">
        <v>0</v>
      </c>
      <c r="AW57" s="1">
        <v>130</v>
      </c>
      <c r="AX57" s="1">
        <v>0</v>
      </c>
      <c r="AY57" s="1">
        <v>828322</v>
      </c>
      <c r="AZ57" s="1">
        <v>1229</v>
      </c>
      <c r="BA57" s="1">
        <v>5</v>
      </c>
      <c r="BB57" s="1">
        <v>0</v>
      </c>
      <c r="BC57" s="1">
        <v>72</v>
      </c>
      <c r="BD57" s="1">
        <v>0</v>
      </c>
      <c r="BE57" s="1">
        <v>438</v>
      </c>
      <c r="BF57" s="1">
        <v>0</v>
      </c>
      <c r="BG57" s="1">
        <v>0</v>
      </c>
      <c r="BH57" s="1">
        <v>15</v>
      </c>
      <c r="BI57" s="1" t="s">
        <v>346</v>
      </c>
    </row>
    <row r="58" spans="1:61" x14ac:dyDescent="0.2">
      <c r="A58" s="1" t="s">
        <v>359</v>
      </c>
      <c r="B58" s="1" t="s">
        <v>397</v>
      </c>
      <c r="C58" s="1" t="s">
        <v>404</v>
      </c>
      <c r="D58" s="1">
        <v>15</v>
      </c>
      <c r="E58" s="1">
        <v>4.5720000000000001</v>
      </c>
      <c r="F58" s="1">
        <v>20</v>
      </c>
      <c r="G58" s="1">
        <v>6.0960000000000001</v>
      </c>
      <c r="H58" s="1" t="s">
        <v>408</v>
      </c>
      <c r="I58" s="1" t="s">
        <v>345</v>
      </c>
      <c r="J58" s="1">
        <v>16</v>
      </c>
      <c r="K58" s="1" t="s">
        <v>413</v>
      </c>
      <c r="L58" s="1" t="s">
        <v>8</v>
      </c>
      <c r="M58" s="1" t="s">
        <v>8</v>
      </c>
      <c r="N58" s="1" t="s">
        <v>8</v>
      </c>
      <c r="O58" s="1" t="s">
        <v>8</v>
      </c>
      <c r="P58" s="1" t="s">
        <v>8</v>
      </c>
      <c r="Q58" s="1" t="s">
        <v>152</v>
      </c>
      <c r="R58" s="1" t="s">
        <v>345</v>
      </c>
      <c r="S58" s="1" t="s">
        <v>360</v>
      </c>
      <c r="T58" s="1" t="s">
        <v>113</v>
      </c>
      <c r="U58" s="1">
        <v>63.067038603</v>
      </c>
      <c r="V58" s="1">
        <v>-139.42255004500001</v>
      </c>
      <c r="W58" s="1" t="s">
        <v>8</v>
      </c>
      <c r="X58" s="1" t="s">
        <v>8</v>
      </c>
      <c r="Y58" s="1">
        <v>0</v>
      </c>
      <c r="Z58" s="1">
        <v>0</v>
      </c>
      <c r="AA58" s="1">
        <v>6</v>
      </c>
      <c r="AB58" s="1">
        <v>0</v>
      </c>
      <c r="AC58" s="1">
        <v>220</v>
      </c>
      <c r="AD58" s="1">
        <v>0</v>
      </c>
      <c r="AE58" s="1">
        <v>7</v>
      </c>
      <c r="AF58" s="1">
        <v>14</v>
      </c>
      <c r="AG58" s="1">
        <v>0</v>
      </c>
      <c r="AH58" s="1">
        <v>2</v>
      </c>
      <c r="AI58" s="1">
        <v>259</v>
      </c>
      <c r="AJ58" s="1">
        <v>228</v>
      </c>
      <c r="AK58" s="1">
        <v>16328</v>
      </c>
      <c r="AL58" s="1">
        <v>76</v>
      </c>
      <c r="AM58" s="1">
        <v>68</v>
      </c>
      <c r="AN58" s="1">
        <v>32829</v>
      </c>
      <c r="AO58" s="1">
        <v>15728</v>
      </c>
      <c r="AP58" s="1">
        <v>25</v>
      </c>
      <c r="AQ58" s="1">
        <v>2368</v>
      </c>
      <c r="AR58" s="1">
        <v>0</v>
      </c>
      <c r="AS58" s="1">
        <v>22119</v>
      </c>
      <c r="AT58" s="1">
        <v>13403</v>
      </c>
      <c r="AU58" s="1">
        <v>74118</v>
      </c>
      <c r="AV58" s="1">
        <v>0</v>
      </c>
      <c r="AW58" s="1">
        <v>125</v>
      </c>
      <c r="AX58" s="1">
        <v>0</v>
      </c>
      <c r="AY58" s="1">
        <v>818864</v>
      </c>
      <c r="AZ58" s="1">
        <v>1060</v>
      </c>
      <c r="BA58" s="1">
        <v>5</v>
      </c>
      <c r="BB58" s="1">
        <v>177</v>
      </c>
      <c r="BC58" s="1">
        <v>67</v>
      </c>
      <c r="BD58" s="1">
        <v>30</v>
      </c>
      <c r="BE58" s="1">
        <v>519</v>
      </c>
      <c r="BF58" s="1">
        <v>0</v>
      </c>
      <c r="BG58" s="1">
        <v>0</v>
      </c>
      <c r="BH58" s="1">
        <v>14</v>
      </c>
      <c r="BI58" s="1" t="s">
        <v>346</v>
      </c>
    </row>
    <row r="59" spans="1:61" x14ac:dyDescent="0.2">
      <c r="A59" s="1" t="s">
        <v>361</v>
      </c>
      <c r="B59" s="1" t="s">
        <v>397</v>
      </c>
      <c r="C59" s="1" t="s">
        <v>404</v>
      </c>
      <c r="D59" s="1">
        <v>20</v>
      </c>
      <c r="E59" s="1">
        <v>6.0960000000000001</v>
      </c>
      <c r="F59" s="1">
        <v>25</v>
      </c>
      <c r="G59" s="1">
        <v>7.62</v>
      </c>
      <c r="H59" s="1" t="s">
        <v>408</v>
      </c>
      <c r="I59" s="1" t="s">
        <v>345</v>
      </c>
      <c r="J59" s="1">
        <v>18</v>
      </c>
      <c r="K59" s="1" t="s">
        <v>413</v>
      </c>
      <c r="L59" s="1" t="s">
        <v>8</v>
      </c>
      <c r="M59" s="1" t="s">
        <v>8</v>
      </c>
      <c r="N59" s="1" t="s">
        <v>8</v>
      </c>
      <c r="O59" s="1" t="s">
        <v>8</v>
      </c>
      <c r="P59" s="1" t="s">
        <v>8</v>
      </c>
      <c r="Q59" s="1" t="s">
        <v>152</v>
      </c>
      <c r="R59" s="1" t="s">
        <v>345</v>
      </c>
      <c r="S59" s="1" t="s">
        <v>362</v>
      </c>
      <c r="T59" s="1" t="s">
        <v>114</v>
      </c>
      <c r="U59" s="1">
        <v>63.066881176000003</v>
      </c>
      <c r="V59" s="1">
        <v>-139.42255420699999</v>
      </c>
      <c r="W59" s="1" t="s">
        <v>8</v>
      </c>
      <c r="X59" s="1" t="s">
        <v>8</v>
      </c>
      <c r="Y59" s="1">
        <v>0</v>
      </c>
      <c r="Z59" s="1">
        <v>0</v>
      </c>
      <c r="AA59" s="1">
        <v>22</v>
      </c>
      <c r="AB59" s="1">
        <v>0</v>
      </c>
      <c r="AC59" s="1">
        <v>242</v>
      </c>
      <c r="AD59" s="1">
        <v>0</v>
      </c>
      <c r="AE59" s="1">
        <v>14</v>
      </c>
      <c r="AF59" s="1">
        <v>15</v>
      </c>
      <c r="AG59" s="1">
        <v>0</v>
      </c>
      <c r="AH59" s="1">
        <v>0</v>
      </c>
      <c r="AI59" s="1">
        <v>323</v>
      </c>
      <c r="AJ59" s="1">
        <v>0</v>
      </c>
      <c r="AK59" s="1">
        <v>28384</v>
      </c>
      <c r="AL59" s="1">
        <v>120</v>
      </c>
      <c r="AM59" s="1">
        <v>0</v>
      </c>
      <c r="AN59" s="1">
        <v>47477</v>
      </c>
      <c r="AO59" s="1">
        <v>0</v>
      </c>
      <c r="AP59" s="1">
        <v>20</v>
      </c>
      <c r="AQ59" s="1">
        <v>4406</v>
      </c>
      <c r="AR59" s="1">
        <v>243</v>
      </c>
      <c r="AS59" s="1">
        <v>24290</v>
      </c>
      <c r="AT59" s="1">
        <v>11210</v>
      </c>
      <c r="AU59" s="1">
        <v>71078</v>
      </c>
      <c r="AV59" s="1">
        <v>0</v>
      </c>
      <c r="AW59" s="1">
        <v>110</v>
      </c>
      <c r="AX59" s="1">
        <v>0</v>
      </c>
      <c r="AY59" s="1">
        <v>808718</v>
      </c>
      <c r="AZ59" s="1">
        <v>1163</v>
      </c>
      <c r="BA59" s="1">
        <v>7</v>
      </c>
      <c r="BB59" s="1">
        <v>261</v>
      </c>
      <c r="BC59" s="1">
        <v>69</v>
      </c>
      <c r="BD59" s="1">
        <v>31</v>
      </c>
      <c r="BE59" s="1">
        <v>697</v>
      </c>
      <c r="BF59" s="1">
        <v>0</v>
      </c>
      <c r="BG59" s="1">
        <v>0</v>
      </c>
      <c r="BH59" s="1">
        <v>17</v>
      </c>
      <c r="BI59" s="1" t="s">
        <v>346</v>
      </c>
    </row>
    <row r="60" spans="1:61" x14ac:dyDescent="0.2">
      <c r="A60" s="1" t="s">
        <v>363</v>
      </c>
      <c r="B60" s="1" t="s">
        <v>397</v>
      </c>
      <c r="C60" s="1" t="s">
        <v>404</v>
      </c>
      <c r="D60" s="1">
        <v>25</v>
      </c>
      <c r="E60" s="1">
        <v>7.62</v>
      </c>
      <c r="F60" s="1">
        <v>30</v>
      </c>
      <c r="G60" s="1">
        <v>9.1440000000000001</v>
      </c>
      <c r="H60" s="1" t="s">
        <v>408</v>
      </c>
      <c r="I60" s="1" t="s">
        <v>345</v>
      </c>
      <c r="J60" s="1">
        <v>16</v>
      </c>
      <c r="K60" s="1" t="s">
        <v>413</v>
      </c>
      <c r="L60" s="1" t="s">
        <v>8</v>
      </c>
      <c r="M60" s="1" t="s">
        <v>8</v>
      </c>
      <c r="N60" s="1" t="s">
        <v>8</v>
      </c>
      <c r="O60" s="1" t="s">
        <v>8</v>
      </c>
      <c r="P60" s="1" t="s">
        <v>8</v>
      </c>
      <c r="Q60" s="1" t="s">
        <v>152</v>
      </c>
      <c r="R60" s="1" t="s">
        <v>345</v>
      </c>
      <c r="S60" s="1" t="s">
        <v>364</v>
      </c>
      <c r="T60" s="1" t="s">
        <v>115</v>
      </c>
      <c r="U60" s="1">
        <v>63.066971772000002</v>
      </c>
      <c r="V60" s="1">
        <v>-139.422483486</v>
      </c>
      <c r="W60" s="1" t="s">
        <v>8</v>
      </c>
      <c r="X60" s="1" t="s">
        <v>8</v>
      </c>
      <c r="Y60" s="1">
        <v>0</v>
      </c>
      <c r="Z60" s="1">
        <v>0</v>
      </c>
      <c r="AA60" s="1">
        <v>11</v>
      </c>
      <c r="AB60" s="1">
        <v>0</v>
      </c>
      <c r="AC60" s="1">
        <v>305</v>
      </c>
      <c r="AD60" s="1">
        <v>6</v>
      </c>
      <c r="AE60" s="1">
        <v>7</v>
      </c>
      <c r="AF60" s="1">
        <v>20</v>
      </c>
      <c r="AG60" s="1">
        <v>0</v>
      </c>
      <c r="AH60" s="1">
        <v>0</v>
      </c>
      <c r="AI60" s="1">
        <v>397</v>
      </c>
      <c r="AJ60" s="1">
        <v>0</v>
      </c>
      <c r="AK60" s="1">
        <v>40818</v>
      </c>
      <c r="AL60" s="1">
        <v>99</v>
      </c>
      <c r="AM60" s="1">
        <v>64</v>
      </c>
      <c r="AN60" s="1">
        <v>51139</v>
      </c>
      <c r="AO60" s="1">
        <v>10539</v>
      </c>
      <c r="AP60" s="1">
        <v>0</v>
      </c>
      <c r="AQ60" s="1">
        <v>4652</v>
      </c>
      <c r="AR60" s="1">
        <v>242</v>
      </c>
      <c r="AS60" s="1">
        <v>19963</v>
      </c>
      <c r="AT60" s="1">
        <v>8194</v>
      </c>
      <c r="AU60" s="1">
        <v>51821</v>
      </c>
      <c r="AV60" s="1">
        <v>0</v>
      </c>
      <c r="AW60" s="1">
        <v>117</v>
      </c>
      <c r="AX60" s="1">
        <v>0</v>
      </c>
      <c r="AY60" s="1">
        <v>807987</v>
      </c>
      <c r="AZ60" s="1">
        <v>1812</v>
      </c>
      <c r="BA60" s="1">
        <v>5</v>
      </c>
      <c r="BB60" s="1">
        <v>235</v>
      </c>
      <c r="BC60" s="1">
        <v>51</v>
      </c>
      <c r="BD60" s="1">
        <v>0</v>
      </c>
      <c r="BE60" s="1">
        <v>743</v>
      </c>
      <c r="BF60" s="1">
        <v>0</v>
      </c>
      <c r="BG60" s="1">
        <v>0</v>
      </c>
      <c r="BH60" s="1">
        <v>27</v>
      </c>
      <c r="BI60" s="1" t="s">
        <v>346</v>
      </c>
    </row>
    <row r="61" spans="1:61" x14ac:dyDescent="0.2">
      <c r="A61" s="1" t="s">
        <v>365</v>
      </c>
      <c r="B61" s="1" t="s">
        <v>397</v>
      </c>
      <c r="C61" s="1" t="s">
        <v>404</v>
      </c>
      <c r="D61" s="1">
        <v>30</v>
      </c>
      <c r="E61" s="1">
        <v>9.1440000000000001</v>
      </c>
      <c r="F61" s="1">
        <v>35</v>
      </c>
      <c r="G61" s="1">
        <v>10.667999999999999</v>
      </c>
      <c r="H61" s="1" t="s">
        <v>408</v>
      </c>
      <c r="I61" s="1" t="s">
        <v>345</v>
      </c>
      <c r="J61" s="1">
        <v>18</v>
      </c>
      <c r="K61" s="1" t="s">
        <v>413</v>
      </c>
      <c r="L61" s="1" t="s">
        <v>8</v>
      </c>
      <c r="M61" s="1" t="s">
        <v>8</v>
      </c>
      <c r="N61" s="1" t="s">
        <v>8</v>
      </c>
      <c r="O61" s="1" t="s">
        <v>8</v>
      </c>
      <c r="P61" s="1" t="s">
        <v>8</v>
      </c>
      <c r="Q61" s="1" t="s">
        <v>152</v>
      </c>
      <c r="R61" s="1" t="s">
        <v>345</v>
      </c>
      <c r="S61" s="1" t="s">
        <v>366</v>
      </c>
      <c r="T61" s="1" t="s">
        <v>116</v>
      </c>
      <c r="U61" s="1">
        <v>63.066949792000003</v>
      </c>
      <c r="V61" s="1">
        <v>-139.422590722</v>
      </c>
      <c r="W61" s="1" t="s">
        <v>8</v>
      </c>
      <c r="X61" s="1" t="s">
        <v>8</v>
      </c>
      <c r="Y61" s="1">
        <v>0</v>
      </c>
      <c r="Z61" s="1">
        <v>0</v>
      </c>
      <c r="AA61" s="1">
        <v>10</v>
      </c>
      <c r="AB61" s="1">
        <v>0</v>
      </c>
      <c r="AC61" s="1">
        <v>287</v>
      </c>
      <c r="AD61" s="1">
        <v>0</v>
      </c>
      <c r="AE61" s="1">
        <v>16</v>
      </c>
      <c r="AF61" s="1">
        <v>23</v>
      </c>
      <c r="AG61" s="1">
        <v>0</v>
      </c>
      <c r="AH61" s="1">
        <v>0</v>
      </c>
      <c r="AI61" s="1">
        <v>399</v>
      </c>
      <c r="AJ61" s="1">
        <v>0</v>
      </c>
      <c r="AK61" s="1">
        <v>37125</v>
      </c>
      <c r="AL61" s="1">
        <v>149</v>
      </c>
      <c r="AM61" s="1">
        <v>69</v>
      </c>
      <c r="AN61" s="1">
        <v>56280</v>
      </c>
      <c r="AO61" s="1">
        <v>16323</v>
      </c>
      <c r="AP61" s="1">
        <v>30</v>
      </c>
      <c r="AQ61" s="1">
        <v>4854</v>
      </c>
      <c r="AR61" s="1">
        <v>233</v>
      </c>
      <c r="AS61" s="1">
        <v>19683</v>
      </c>
      <c r="AT61" s="1">
        <v>8894</v>
      </c>
      <c r="AU61" s="1">
        <v>54223</v>
      </c>
      <c r="AV61" s="1">
        <v>0</v>
      </c>
      <c r="AW61" s="1">
        <v>110</v>
      </c>
      <c r="AX61" s="1">
        <v>0</v>
      </c>
      <c r="AY61" s="1">
        <v>797564</v>
      </c>
      <c r="AZ61" s="1">
        <v>1635</v>
      </c>
      <c r="BA61" s="1">
        <v>6</v>
      </c>
      <c r="BB61" s="1">
        <v>261</v>
      </c>
      <c r="BC61" s="1">
        <v>48</v>
      </c>
      <c r="BD61" s="1">
        <v>0</v>
      </c>
      <c r="BE61" s="1">
        <v>815</v>
      </c>
      <c r="BF61" s="1">
        <v>0</v>
      </c>
      <c r="BG61" s="1">
        <v>0</v>
      </c>
      <c r="BH61" s="1">
        <v>25</v>
      </c>
      <c r="BI61" s="1" t="s">
        <v>346</v>
      </c>
    </row>
    <row r="62" spans="1:61" x14ac:dyDescent="0.2">
      <c r="A62" s="1" t="s">
        <v>367</v>
      </c>
      <c r="B62" s="1" t="s">
        <v>397</v>
      </c>
      <c r="C62" s="1" t="s">
        <v>404</v>
      </c>
      <c r="D62" s="1">
        <v>35</v>
      </c>
      <c r="E62" s="1">
        <v>10.667999999999999</v>
      </c>
      <c r="F62" s="1">
        <v>40</v>
      </c>
      <c r="G62" s="1">
        <v>12.192</v>
      </c>
      <c r="H62" s="1" t="s">
        <v>408</v>
      </c>
      <c r="I62" s="1" t="s">
        <v>345</v>
      </c>
      <c r="J62" s="1">
        <v>18</v>
      </c>
      <c r="K62" s="1" t="s">
        <v>413</v>
      </c>
      <c r="L62" s="1" t="s">
        <v>8</v>
      </c>
      <c r="M62" s="1" t="s">
        <v>8</v>
      </c>
      <c r="N62" s="1" t="s">
        <v>8</v>
      </c>
      <c r="O62" s="1" t="s">
        <v>8</v>
      </c>
      <c r="P62" s="1" t="s">
        <v>8</v>
      </c>
      <c r="Q62" s="1" t="s">
        <v>152</v>
      </c>
      <c r="R62" s="1" t="s">
        <v>345</v>
      </c>
      <c r="S62" s="1" t="s">
        <v>368</v>
      </c>
      <c r="T62" s="1" t="s">
        <v>117</v>
      </c>
      <c r="U62" s="1">
        <v>63.066996418999999</v>
      </c>
      <c r="V62" s="1">
        <v>-139.42252639500001</v>
      </c>
      <c r="W62" s="1" t="s">
        <v>8</v>
      </c>
      <c r="X62" s="1" t="s">
        <v>8</v>
      </c>
      <c r="Y62" s="1">
        <v>0</v>
      </c>
      <c r="Z62" s="1">
        <v>0</v>
      </c>
      <c r="AA62" s="1">
        <v>9</v>
      </c>
      <c r="AB62" s="1">
        <v>0</v>
      </c>
      <c r="AC62" s="1">
        <v>308</v>
      </c>
      <c r="AD62" s="1">
        <v>0</v>
      </c>
      <c r="AE62" s="1">
        <v>13</v>
      </c>
      <c r="AF62" s="1">
        <v>22</v>
      </c>
      <c r="AG62" s="1">
        <v>0</v>
      </c>
      <c r="AH62" s="1">
        <v>0</v>
      </c>
      <c r="AI62" s="1">
        <v>485</v>
      </c>
      <c r="AJ62" s="1">
        <v>0</v>
      </c>
      <c r="AK62" s="1">
        <v>38866</v>
      </c>
      <c r="AL62" s="1">
        <v>180</v>
      </c>
      <c r="AM62" s="1">
        <v>62</v>
      </c>
      <c r="AN62" s="1">
        <v>55200</v>
      </c>
      <c r="AO62" s="1">
        <v>14562</v>
      </c>
      <c r="AP62" s="1">
        <v>19</v>
      </c>
      <c r="AQ62" s="1">
        <v>4885</v>
      </c>
      <c r="AR62" s="1">
        <v>192</v>
      </c>
      <c r="AS62" s="1">
        <v>23534</v>
      </c>
      <c r="AT62" s="1">
        <v>13775</v>
      </c>
      <c r="AU62" s="1">
        <v>67701</v>
      </c>
      <c r="AV62" s="1">
        <v>0</v>
      </c>
      <c r="AW62" s="1">
        <v>106</v>
      </c>
      <c r="AX62" s="1">
        <v>0</v>
      </c>
      <c r="AY62" s="1">
        <v>776507</v>
      </c>
      <c r="AZ62" s="1">
        <v>1383</v>
      </c>
      <c r="BA62" s="1">
        <v>7</v>
      </c>
      <c r="BB62" s="1">
        <v>320</v>
      </c>
      <c r="BC62" s="1">
        <v>63</v>
      </c>
      <c r="BD62" s="1">
        <v>0</v>
      </c>
      <c r="BE62" s="1">
        <v>773</v>
      </c>
      <c r="BF62" s="1">
        <v>0</v>
      </c>
      <c r="BG62" s="1">
        <v>0</v>
      </c>
      <c r="BH62" s="1">
        <v>20</v>
      </c>
      <c r="BI62" s="1" t="s">
        <v>346</v>
      </c>
    </row>
    <row r="63" spans="1:61" x14ac:dyDescent="0.2">
      <c r="A63" s="1" t="s">
        <v>369</v>
      </c>
      <c r="B63" s="1" t="s">
        <v>397</v>
      </c>
      <c r="C63" s="1" t="s">
        <v>404</v>
      </c>
      <c r="D63" s="1">
        <v>40</v>
      </c>
      <c r="E63" s="1">
        <v>12.192</v>
      </c>
      <c r="F63" s="1">
        <v>45</v>
      </c>
      <c r="G63" s="1">
        <v>13.715999999999999</v>
      </c>
      <c r="H63" s="1" t="s">
        <v>408</v>
      </c>
      <c r="I63" s="1" t="s">
        <v>345</v>
      </c>
      <c r="J63" s="1">
        <v>18</v>
      </c>
      <c r="K63" s="1" t="s">
        <v>413</v>
      </c>
      <c r="L63" s="1" t="s">
        <v>8</v>
      </c>
      <c r="M63" s="1" t="s">
        <v>8</v>
      </c>
      <c r="N63" s="1" t="s">
        <v>8</v>
      </c>
      <c r="O63" s="1" t="s">
        <v>8</v>
      </c>
      <c r="P63" s="1" t="s">
        <v>8</v>
      </c>
      <c r="Q63" s="1" t="s">
        <v>152</v>
      </c>
      <c r="R63" s="1" t="s">
        <v>345</v>
      </c>
      <c r="S63" s="1" t="s">
        <v>370</v>
      </c>
      <c r="T63" s="1" t="s">
        <v>118</v>
      </c>
      <c r="U63" s="1">
        <v>63.066893139999998</v>
      </c>
      <c r="V63" s="1">
        <v>-139.42253702799999</v>
      </c>
      <c r="W63" s="1" t="s">
        <v>8</v>
      </c>
      <c r="X63" s="1" t="s">
        <v>8</v>
      </c>
      <c r="Y63" s="1">
        <v>0</v>
      </c>
      <c r="Z63" s="1">
        <v>0</v>
      </c>
      <c r="AA63" s="1">
        <v>10</v>
      </c>
      <c r="AB63" s="1">
        <v>0</v>
      </c>
      <c r="AC63" s="1">
        <v>275</v>
      </c>
      <c r="AD63" s="1">
        <v>0</v>
      </c>
      <c r="AE63" s="1">
        <v>9</v>
      </c>
      <c r="AF63" s="1">
        <v>19</v>
      </c>
      <c r="AG63" s="1">
        <v>0</v>
      </c>
      <c r="AH63" s="1">
        <v>0</v>
      </c>
      <c r="AI63" s="1">
        <v>395</v>
      </c>
      <c r="AJ63" s="1">
        <v>290</v>
      </c>
      <c r="AK63" s="1">
        <v>27519</v>
      </c>
      <c r="AL63" s="1">
        <v>157</v>
      </c>
      <c r="AM63" s="1">
        <v>57</v>
      </c>
      <c r="AN63" s="1">
        <v>60460</v>
      </c>
      <c r="AO63" s="1">
        <v>22002</v>
      </c>
      <c r="AP63" s="1">
        <v>28</v>
      </c>
      <c r="AQ63" s="1">
        <v>4592</v>
      </c>
      <c r="AR63" s="1">
        <v>147</v>
      </c>
      <c r="AS63" s="1">
        <v>27638</v>
      </c>
      <c r="AT63" s="1">
        <v>11106</v>
      </c>
      <c r="AU63" s="1">
        <v>71794</v>
      </c>
      <c r="AV63" s="1">
        <v>0</v>
      </c>
      <c r="AW63" s="1">
        <v>114</v>
      </c>
      <c r="AX63" s="1">
        <v>0</v>
      </c>
      <c r="AY63" s="1">
        <v>769915</v>
      </c>
      <c r="AZ63" s="1">
        <v>1264</v>
      </c>
      <c r="BA63" s="1">
        <v>5</v>
      </c>
      <c r="BB63" s="1">
        <v>416</v>
      </c>
      <c r="BC63" s="1">
        <v>58</v>
      </c>
      <c r="BD63" s="1">
        <v>31</v>
      </c>
      <c r="BE63" s="1">
        <v>611</v>
      </c>
      <c r="BF63" s="1">
        <v>0</v>
      </c>
      <c r="BG63" s="1">
        <v>0</v>
      </c>
      <c r="BH63" s="1">
        <v>22</v>
      </c>
      <c r="BI63" s="1" t="s">
        <v>346</v>
      </c>
    </row>
    <row r="64" spans="1:61" x14ac:dyDescent="0.2">
      <c r="A64" s="1" t="s">
        <v>371</v>
      </c>
      <c r="B64" s="1" t="s">
        <v>397</v>
      </c>
      <c r="C64" s="1" t="s">
        <v>404</v>
      </c>
      <c r="D64" s="1">
        <v>45</v>
      </c>
      <c r="E64" s="1">
        <v>13.715999999999999</v>
      </c>
      <c r="F64" s="1">
        <v>50</v>
      </c>
      <c r="G64" s="1">
        <v>15.24</v>
      </c>
      <c r="H64" s="1" t="s">
        <v>408</v>
      </c>
      <c r="I64" s="1" t="s">
        <v>345</v>
      </c>
      <c r="J64" s="1">
        <v>16</v>
      </c>
      <c r="K64" s="1" t="s">
        <v>413</v>
      </c>
      <c r="L64" s="1" t="s">
        <v>8</v>
      </c>
      <c r="M64" s="1" t="s">
        <v>8</v>
      </c>
      <c r="N64" s="1" t="s">
        <v>8</v>
      </c>
      <c r="O64" s="1" t="s">
        <v>8</v>
      </c>
      <c r="P64" s="1" t="s">
        <v>8</v>
      </c>
      <c r="Q64" s="1" t="s">
        <v>152</v>
      </c>
      <c r="R64" s="1" t="s">
        <v>345</v>
      </c>
      <c r="S64" s="1" t="s">
        <v>372</v>
      </c>
      <c r="T64" s="1" t="s">
        <v>119</v>
      </c>
      <c r="U64" s="1">
        <v>63.066959099000002</v>
      </c>
      <c r="V64" s="1">
        <v>-139.422631475</v>
      </c>
      <c r="W64" s="1" t="s">
        <v>8</v>
      </c>
      <c r="X64" s="1" t="s">
        <v>8</v>
      </c>
      <c r="Y64" s="1">
        <v>0</v>
      </c>
      <c r="Z64" s="1">
        <v>0</v>
      </c>
      <c r="AA64" s="1">
        <v>5</v>
      </c>
      <c r="AB64" s="1">
        <v>0</v>
      </c>
      <c r="AC64" s="1">
        <v>180</v>
      </c>
      <c r="AD64" s="1">
        <v>0</v>
      </c>
      <c r="AE64" s="1">
        <v>7</v>
      </c>
      <c r="AF64" s="1">
        <v>20</v>
      </c>
      <c r="AG64" s="1">
        <v>0</v>
      </c>
      <c r="AH64" s="1">
        <v>0</v>
      </c>
      <c r="AI64" s="1">
        <v>396</v>
      </c>
      <c r="AJ64" s="1">
        <v>0</v>
      </c>
      <c r="AK64" s="1">
        <v>39319</v>
      </c>
      <c r="AL64" s="1">
        <v>160</v>
      </c>
      <c r="AM64" s="1">
        <v>56</v>
      </c>
      <c r="AN64" s="1">
        <v>53967</v>
      </c>
      <c r="AO64" s="1">
        <v>18074</v>
      </c>
      <c r="AP64" s="1">
        <v>32</v>
      </c>
      <c r="AQ64" s="1">
        <v>5266</v>
      </c>
      <c r="AR64" s="1">
        <v>230</v>
      </c>
      <c r="AS64" s="1">
        <v>23442</v>
      </c>
      <c r="AT64" s="1">
        <v>6908</v>
      </c>
      <c r="AU64" s="1">
        <v>65479</v>
      </c>
      <c r="AV64" s="1">
        <v>0</v>
      </c>
      <c r="AW64" s="1">
        <v>128</v>
      </c>
      <c r="AX64" s="1">
        <v>0</v>
      </c>
      <c r="AY64" s="1">
        <v>783030</v>
      </c>
      <c r="AZ64" s="1">
        <v>1198</v>
      </c>
      <c r="BA64" s="1">
        <v>6</v>
      </c>
      <c r="BB64" s="1">
        <v>363</v>
      </c>
      <c r="BC64" s="1">
        <v>31</v>
      </c>
      <c r="BD64" s="1">
        <v>0</v>
      </c>
      <c r="BE64" s="1">
        <v>684</v>
      </c>
      <c r="BF64" s="1">
        <v>0</v>
      </c>
      <c r="BG64" s="1">
        <v>0</v>
      </c>
      <c r="BH64" s="1">
        <v>24</v>
      </c>
      <c r="BI64" s="1" t="s">
        <v>346</v>
      </c>
    </row>
    <row r="65" spans="1:61" x14ac:dyDescent="0.2">
      <c r="A65" s="1" t="s">
        <v>373</v>
      </c>
      <c r="B65" s="1" t="s">
        <v>397</v>
      </c>
      <c r="C65" s="1" t="s">
        <v>404</v>
      </c>
      <c r="D65" s="1">
        <v>50</v>
      </c>
      <c r="E65" s="1">
        <v>15.24</v>
      </c>
      <c r="F65" s="1">
        <v>55</v>
      </c>
      <c r="G65" s="1">
        <v>16.763999999999999</v>
      </c>
      <c r="H65" s="1" t="s">
        <v>408</v>
      </c>
      <c r="I65" s="1" t="s">
        <v>345</v>
      </c>
      <c r="J65" s="1">
        <v>18</v>
      </c>
      <c r="K65" s="1" t="s">
        <v>413</v>
      </c>
      <c r="L65" s="1" t="s">
        <v>8</v>
      </c>
      <c r="M65" s="1" t="s">
        <v>8</v>
      </c>
      <c r="N65" s="1" t="s">
        <v>8</v>
      </c>
      <c r="O65" s="1" t="s">
        <v>8</v>
      </c>
      <c r="P65" s="1" t="s">
        <v>8</v>
      </c>
      <c r="Q65" s="1" t="s">
        <v>152</v>
      </c>
      <c r="R65" s="1" t="s">
        <v>345</v>
      </c>
      <c r="S65" s="1" t="s">
        <v>374</v>
      </c>
      <c r="T65" s="1" t="s">
        <v>120</v>
      </c>
      <c r="U65" s="1">
        <v>63.066908746999999</v>
      </c>
      <c r="V65" s="1">
        <v>-139.422582095</v>
      </c>
      <c r="W65" s="1" t="s">
        <v>8</v>
      </c>
      <c r="X65" s="1" t="s">
        <v>8</v>
      </c>
      <c r="Y65" s="1">
        <v>0</v>
      </c>
      <c r="Z65" s="1">
        <v>0</v>
      </c>
      <c r="AA65" s="1">
        <v>23</v>
      </c>
      <c r="AB65" s="1">
        <v>0</v>
      </c>
      <c r="AC65" s="1">
        <v>165</v>
      </c>
      <c r="AD65" s="1">
        <v>0</v>
      </c>
      <c r="AE65" s="1">
        <v>0</v>
      </c>
      <c r="AF65" s="1">
        <v>16</v>
      </c>
      <c r="AG65" s="1">
        <v>0</v>
      </c>
      <c r="AH65" s="1">
        <v>0</v>
      </c>
      <c r="AI65" s="1">
        <v>388</v>
      </c>
      <c r="AJ65" s="1">
        <v>147</v>
      </c>
      <c r="AK65" s="1">
        <v>40382</v>
      </c>
      <c r="AL65" s="1">
        <v>176</v>
      </c>
      <c r="AM65" s="1">
        <v>80</v>
      </c>
      <c r="AN65" s="1">
        <v>59782</v>
      </c>
      <c r="AO65" s="1">
        <v>19347</v>
      </c>
      <c r="AP65" s="1">
        <v>64</v>
      </c>
      <c r="AQ65" s="1">
        <v>6317</v>
      </c>
      <c r="AR65" s="1">
        <v>192</v>
      </c>
      <c r="AS65" s="1">
        <v>22217</v>
      </c>
      <c r="AT65" s="1">
        <v>4920</v>
      </c>
      <c r="AU65" s="1">
        <v>57385</v>
      </c>
      <c r="AV65" s="1">
        <v>0</v>
      </c>
      <c r="AW65" s="1">
        <v>185</v>
      </c>
      <c r="AX65" s="1">
        <v>0</v>
      </c>
      <c r="AY65" s="1">
        <v>785290</v>
      </c>
      <c r="AZ65" s="1">
        <v>1070</v>
      </c>
      <c r="BA65" s="1">
        <v>12</v>
      </c>
      <c r="BB65" s="1">
        <v>341</v>
      </c>
      <c r="BC65" s="1">
        <v>22</v>
      </c>
      <c r="BD65" s="1">
        <v>0</v>
      </c>
      <c r="BE65" s="1">
        <v>566</v>
      </c>
      <c r="BF65" s="1">
        <v>0</v>
      </c>
      <c r="BG65" s="1">
        <v>0</v>
      </c>
      <c r="BH65" s="1">
        <v>35</v>
      </c>
      <c r="BI65" s="1" t="s">
        <v>346</v>
      </c>
    </row>
    <row r="66" spans="1:61" x14ac:dyDescent="0.2">
      <c r="A66" s="1" t="s">
        <v>457</v>
      </c>
      <c r="B66" s="1" t="s">
        <v>397</v>
      </c>
      <c r="C66" s="1" t="s">
        <v>404</v>
      </c>
      <c r="D66" s="1">
        <v>55</v>
      </c>
      <c r="E66" s="1">
        <v>16.763999999999999</v>
      </c>
      <c r="F66" s="1">
        <v>60</v>
      </c>
      <c r="G66" s="1">
        <v>18.288</v>
      </c>
      <c r="H66" s="1" t="s">
        <v>408</v>
      </c>
      <c r="I66" s="1" t="s">
        <v>405</v>
      </c>
      <c r="J66" s="1">
        <v>18</v>
      </c>
      <c r="K66" s="1" t="s">
        <v>413</v>
      </c>
      <c r="L66" s="1" t="s">
        <v>8</v>
      </c>
      <c r="M66" s="1" t="s">
        <v>8</v>
      </c>
      <c r="N66" s="1" t="s">
        <v>8</v>
      </c>
      <c r="O66" s="1" t="s">
        <v>8</v>
      </c>
      <c r="P66" s="1" t="s">
        <v>8</v>
      </c>
    </row>
    <row r="67" spans="1:61" x14ac:dyDescent="0.2">
      <c r="A67" s="1" t="s">
        <v>458</v>
      </c>
      <c r="B67" s="1" t="s">
        <v>397</v>
      </c>
      <c r="C67" s="1" t="s">
        <v>404</v>
      </c>
      <c r="D67" s="1">
        <v>60</v>
      </c>
      <c r="E67" s="1">
        <v>18.288</v>
      </c>
      <c r="F67" s="1">
        <v>65</v>
      </c>
      <c r="G67" s="1">
        <v>19.812000000000001</v>
      </c>
      <c r="H67" s="1" t="s">
        <v>408</v>
      </c>
      <c r="I67" s="1" t="s">
        <v>405</v>
      </c>
      <c r="J67" s="1">
        <v>18</v>
      </c>
      <c r="K67" s="1" t="s">
        <v>413</v>
      </c>
      <c r="L67" s="1" t="s">
        <v>8</v>
      </c>
      <c r="M67" s="1" t="s">
        <v>8</v>
      </c>
      <c r="N67" s="1" t="s">
        <v>8</v>
      </c>
      <c r="O67" s="1" t="s">
        <v>8</v>
      </c>
      <c r="P67" s="1" t="s">
        <v>8</v>
      </c>
    </row>
    <row r="68" spans="1:61" x14ac:dyDescent="0.2">
      <c r="A68" s="1" t="s">
        <v>459</v>
      </c>
      <c r="B68" s="1" t="s">
        <v>397</v>
      </c>
      <c r="C68" s="1" t="s">
        <v>404</v>
      </c>
      <c r="D68" s="1">
        <v>65</v>
      </c>
      <c r="E68" s="1">
        <v>19.812000000000001</v>
      </c>
      <c r="F68" s="1">
        <v>70</v>
      </c>
      <c r="G68" s="1">
        <v>21.335999999999999</v>
      </c>
      <c r="H68" s="1" t="s">
        <v>408</v>
      </c>
      <c r="I68" s="1" t="s">
        <v>405</v>
      </c>
      <c r="J68" s="1">
        <v>18</v>
      </c>
      <c r="K68" s="1" t="s">
        <v>413</v>
      </c>
      <c r="L68" s="1" t="s">
        <v>8</v>
      </c>
      <c r="M68" s="1" t="s">
        <v>8</v>
      </c>
      <c r="N68" s="1" t="s">
        <v>8</v>
      </c>
      <c r="O68" s="1" t="s">
        <v>8</v>
      </c>
      <c r="P68" s="1" t="s">
        <v>8</v>
      </c>
    </row>
    <row r="69" spans="1:61" x14ac:dyDescent="0.2">
      <c r="A69" s="1" t="s">
        <v>460</v>
      </c>
      <c r="B69" s="1" t="s">
        <v>397</v>
      </c>
      <c r="C69" s="1" t="s">
        <v>404</v>
      </c>
      <c r="D69" s="1">
        <v>70</v>
      </c>
      <c r="E69" s="1">
        <v>21.335999999999999</v>
      </c>
      <c r="F69" s="1">
        <v>75</v>
      </c>
      <c r="G69" s="1">
        <v>22.86</v>
      </c>
      <c r="H69" s="1" t="s">
        <v>408</v>
      </c>
      <c r="I69" s="1" t="s">
        <v>405</v>
      </c>
      <c r="J69" s="1">
        <v>18</v>
      </c>
      <c r="K69" s="1" t="s">
        <v>413</v>
      </c>
      <c r="L69" s="1" t="s">
        <v>8</v>
      </c>
      <c r="M69" s="1" t="s">
        <v>8</v>
      </c>
      <c r="N69" s="1" t="s">
        <v>8</v>
      </c>
      <c r="O69" s="1" t="s">
        <v>8</v>
      </c>
      <c r="P69" s="1" t="s">
        <v>8</v>
      </c>
    </row>
    <row r="70" spans="1:61" x14ac:dyDescent="0.2">
      <c r="A70" s="1" t="s">
        <v>461</v>
      </c>
      <c r="B70" s="1" t="s">
        <v>397</v>
      </c>
      <c r="C70" s="1" t="s">
        <v>404</v>
      </c>
      <c r="D70" s="1">
        <v>75</v>
      </c>
      <c r="E70" s="1">
        <v>22.86</v>
      </c>
      <c r="F70" s="1">
        <v>80</v>
      </c>
      <c r="G70" s="1">
        <v>24.384</v>
      </c>
      <c r="H70" s="1" t="s">
        <v>408</v>
      </c>
      <c r="I70" s="1" t="s">
        <v>405</v>
      </c>
      <c r="J70" s="1">
        <v>18</v>
      </c>
      <c r="K70" s="1" t="s">
        <v>413</v>
      </c>
      <c r="L70" s="1" t="s">
        <v>8</v>
      </c>
      <c r="M70" s="1" t="s">
        <v>8</v>
      </c>
      <c r="N70" s="1" t="s">
        <v>8</v>
      </c>
      <c r="O70" s="1" t="s">
        <v>8</v>
      </c>
      <c r="P70" s="1" t="s">
        <v>8</v>
      </c>
    </row>
    <row r="71" spans="1:61" x14ac:dyDescent="0.2">
      <c r="A71" s="1" t="s">
        <v>462</v>
      </c>
      <c r="B71" s="1" t="s">
        <v>397</v>
      </c>
      <c r="C71" s="1" t="s">
        <v>404</v>
      </c>
      <c r="D71" s="1">
        <v>80</v>
      </c>
      <c r="E71" s="1">
        <v>24.384</v>
      </c>
      <c r="F71" s="1">
        <v>85</v>
      </c>
      <c r="G71" s="1">
        <v>25.908000000000001</v>
      </c>
      <c r="H71" s="1" t="s">
        <v>408</v>
      </c>
      <c r="I71" s="1" t="s">
        <v>405</v>
      </c>
      <c r="J71" s="1">
        <v>18</v>
      </c>
      <c r="K71" s="1" t="s">
        <v>413</v>
      </c>
      <c r="L71" s="1" t="s">
        <v>8</v>
      </c>
      <c r="M71" s="1" t="s">
        <v>8</v>
      </c>
      <c r="N71" s="1" t="s">
        <v>8</v>
      </c>
      <c r="O71" s="1" t="s">
        <v>8</v>
      </c>
      <c r="P71" s="1" t="s">
        <v>8</v>
      </c>
    </row>
    <row r="72" spans="1:61" x14ac:dyDescent="0.2">
      <c r="A72" s="1" t="s">
        <v>463</v>
      </c>
      <c r="B72" s="1" t="s">
        <v>397</v>
      </c>
      <c r="C72" s="1" t="s">
        <v>404</v>
      </c>
      <c r="D72" s="1">
        <v>85</v>
      </c>
      <c r="E72" s="1">
        <v>25.908000000000001</v>
      </c>
      <c r="F72" s="1">
        <v>90</v>
      </c>
      <c r="G72" s="1">
        <v>27.431999999999999</v>
      </c>
      <c r="H72" s="1" t="s">
        <v>408</v>
      </c>
      <c r="I72" s="1" t="s">
        <v>405</v>
      </c>
      <c r="J72" s="1">
        <v>18</v>
      </c>
      <c r="K72" s="1" t="s">
        <v>413</v>
      </c>
      <c r="L72" s="1" t="s">
        <v>8</v>
      </c>
      <c r="M72" s="1" t="s">
        <v>8</v>
      </c>
      <c r="N72" s="1" t="s">
        <v>8</v>
      </c>
      <c r="O72" s="1" t="s">
        <v>8</v>
      </c>
      <c r="P72" s="1" t="s">
        <v>8</v>
      </c>
    </row>
    <row r="73" spans="1:61" x14ac:dyDescent="0.2">
      <c r="A73" s="1" t="s">
        <v>464</v>
      </c>
      <c r="B73" s="1" t="s">
        <v>397</v>
      </c>
      <c r="C73" s="1" t="s">
        <v>404</v>
      </c>
      <c r="D73" s="1">
        <v>90</v>
      </c>
      <c r="E73" s="1">
        <v>27.431999999999999</v>
      </c>
      <c r="F73" s="1">
        <v>95</v>
      </c>
      <c r="G73" s="1">
        <v>28.956</v>
      </c>
      <c r="H73" s="1" t="s">
        <v>408</v>
      </c>
      <c r="I73" s="1" t="s">
        <v>405</v>
      </c>
      <c r="J73" s="1">
        <v>18</v>
      </c>
      <c r="K73" s="1" t="s">
        <v>413</v>
      </c>
      <c r="L73" s="1" t="s">
        <v>8</v>
      </c>
      <c r="M73" s="1" t="s">
        <v>8</v>
      </c>
      <c r="N73" s="1" t="s">
        <v>8</v>
      </c>
      <c r="O73" s="1" t="s">
        <v>8</v>
      </c>
      <c r="P73" s="1" t="s">
        <v>8</v>
      </c>
    </row>
    <row r="74" spans="1:61" x14ac:dyDescent="0.2">
      <c r="A74" s="1" t="s">
        <v>465</v>
      </c>
      <c r="B74" s="1" t="s">
        <v>397</v>
      </c>
      <c r="C74" s="1" t="s">
        <v>404</v>
      </c>
      <c r="D74" s="1">
        <v>95</v>
      </c>
      <c r="E74" s="1">
        <v>28.956</v>
      </c>
      <c r="F74" s="1">
        <v>100</v>
      </c>
      <c r="G74" s="1">
        <v>30.48</v>
      </c>
      <c r="H74" s="1" t="s">
        <v>408</v>
      </c>
      <c r="I74" s="1" t="s">
        <v>405</v>
      </c>
      <c r="J74" s="1">
        <v>18</v>
      </c>
      <c r="K74" s="1" t="s">
        <v>413</v>
      </c>
      <c r="L74" s="1" t="s">
        <v>8</v>
      </c>
      <c r="M74" s="1" t="s">
        <v>8</v>
      </c>
      <c r="N74" s="1" t="s">
        <v>8</v>
      </c>
      <c r="O74" s="1" t="s">
        <v>8</v>
      </c>
      <c r="P74" s="1" t="s">
        <v>8</v>
      </c>
    </row>
    <row r="75" spans="1:61" x14ac:dyDescent="0.2">
      <c r="A75" s="1" t="s">
        <v>466</v>
      </c>
      <c r="B75" s="1" t="s">
        <v>397</v>
      </c>
      <c r="C75" s="1" t="s">
        <v>404</v>
      </c>
      <c r="D75" s="1">
        <v>100</v>
      </c>
      <c r="E75" s="1">
        <v>30.48</v>
      </c>
      <c r="F75" s="1">
        <v>105</v>
      </c>
      <c r="G75" s="1">
        <v>32.003999999999998</v>
      </c>
      <c r="H75" s="1" t="s">
        <v>408</v>
      </c>
      <c r="I75" s="1" t="s">
        <v>405</v>
      </c>
      <c r="J75" s="1">
        <v>18</v>
      </c>
      <c r="K75" s="1" t="s">
        <v>413</v>
      </c>
      <c r="L75" s="1" t="s">
        <v>8</v>
      </c>
      <c r="M75" s="1" t="s">
        <v>8</v>
      </c>
      <c r="N75" s="1" t="s">
        <v>8</v>
      </c>
      <c r="O75" s="1" t="s">
        <v>8</v>
      </c>
      <c r="P75" s="1" t="s">
        <v>8</v>
      </c>
    </row>
    <row r="76" spans="1:61" x14ac:dyDescent="0.2">
      <c r="A76" s="1" t="s">
        <v>467</v>
      </c>
      <c r="B76" s="1" t="s">
        <v>397</v>
      </c>
      <c r="C76" s="1" t="s">
        <v>404</v>
      </c>
      <c r="D76" s="1">
        <v>105</v>
      </c>
      <c r="E76" s="1">
        <v>32.003999999999998</v>
      </c>
      <c r="F76" s="1">
        <v>110</v>
      </c>
      <c r="G76" s="1">
        <v>33.527999999999999</v>
      </c>
      <c r="H76" s="1" t="s">
        <v>408</v>
      </c>
      <c r="I76" s="1" t="s">
        <v>405</v>
      </c>
      <c r="J76" s="1">
        <v>18</v>
      </c>
      <c r="K76" s="1" t="s">
        <v>413</v>
      </c>
      <c r="L76" s="1" t="s">
        <v>8</v>
      </c>
      <c r="M76" s="1" t="s">
        <v>8</v>
      </c>
      <c r="N76" s="1" t="s">
        <v>8</v>
      </c>
      <c r="O76" s="1" t="s">
        <v>8</v>
      </c>
      <c r="P76" s="1" t="s">
        <v>8</v>
      </c>
    </row>
    <row r="77" spans="1:61" x14ac:dyDescent="0.2">
      <c r="A77" s="1" t="s">
        <v>468</v>
      </c>
      <c r="B77" s="1" t="s">
        <v>397</v>
      </c>
      <c r="C77" s="1" t="s">
        <v>404</v>
      </c>
      <c r="D77" s="1">
        <v>110</v>
      </c>
      <c r="E77" s="1">
        <v>33.527999999999999</v>
      </c>
      <c r="F77" s="1">
        <v>115</v>
      </c>
      <c r="G77" s="1">
        <v>35.052</v>
      </c>
      <c r="H77" s="1" t="s">
        <v>408</v>
      </c>
      <c r="I77" s="1" t="s">
        <v>405</v>
      </c>
      <c r="J77" s="1">
        <v>18</v>
      </c>
      <c r="K77" s="1" t="s">
        <v>413</v>
      </c>
      <c r="L77" s="1" t="s">
        <v>8</v>
      </c>
      <c r="M77" s="1" t="s">
        <v>8</v>
      </c>
      <c r="N77" s="1" t="s">
        <v>8</v>
      </c>
      <c r="O77" s="1" t="s">
        <v>8</v>
      </c>
      <c r="P77" s="1" t="s">
        <v>8</v>
      </c>
    </row>
    <row r="78" spans="1:61" x14ac:dyDescent="0.2">
      <c r="A78" s="1" t="s">
        <v>469</v>
      </c>
      <c r="B78" s="1" t="s">
        <v>397</v>
      </c>
      <c r="C78" s="1" t="s">
        <v>404</v>
      </c>
      <c r="D78" s="1">
        <v>115</v>
      </c>
      <c r="E78" s="1">
        <v>35.052</v>
      </c>
      <c r="F78" s="1">
        <v>120</v>
      </c>
      <c r="G78" s="1">
        <v>36.576000000000001</v>
      </c>
      <c r="H78" s="1" t="s">
        <v>408</v>
      </c>
      <c r="I78" s="1" t="s">
        <v>405</v>
      </c>
      <c r="J78" s="1">
        <v>18</v>
      </c>
      <c r="K78" s="1" t="s">
        <v>413</v>
      </c>
      <c r="L78" s="1" t="s">
        <v>8</v>
      </c>
      <c r="M78" s="1" t="s">
        <v>8</v>
      </c>
      <c r="N78" s="1" t="s">
        <v>8</v>
      </c>
      <c r="O78" s="1" t="s">
        <v>8</v>
      </c>
      <c r="P78" s="1" t="s">
        <v>8</v>
      </c>
    </row>
    <row r="79" spans="1:61" x14ac:dyDescent="0.2">
      <c r="A79" s="1" t="s">
        <v>470</v>
      </c>
      <c r="B79" s="1" t="s">
        <v>397</v>
      </c>
      <c r="C79" s="1" t="s">
        <v>404</v>
      </c>
      <c r="D79" s="1">
        <v>120</v>
      </c>
      <c r="E79" s="1">
        <v>36.576000000000001</v>
      </c>
      <c r="F79" s="1">
        <v>125</v>
      </c>
      <c r="G79" s="1">
        <v>38.1</v>
      </c>
      <c r="H79" s="1" t="s">
        <v>408</v>
      </c>
      <c r="I79" s="1" t="s">
        <v>405</v>
      </c>
      <c r="J79" s="1">
        <v>20</v>
      </c>
      <c r="K79" s="1" t="s">
        <v>413</v>
      </c>
      <c r="L79" s="1" t="s">
        <v>8</v>
      </c>
      <c r="M79" s="1" t="s">
        <v>8</v>
      </c>
      <c r="N79" s="1" t="s">
        <v>8</v>
      </c>
      <c r="O79" s="1" t="s">
        <v>8</v>
      </c>
      <c r="P79" s="1" t="s">
        <v>8</v>
      </c>
    </row>
    <row r="80" spans="1:61" x14ac:dyDescent="0.2">
      <c r="A80" s="1" t="s">
        <v>471</v>
      </c>
      <c r="B80" s="1" t="s">
        <v>397</v>
      </c>
      <c r="C80" s="1" t="s">
        <v>404</v>
      </c>
      <c r="D80" s="1">
        <v>125</v>
      </c>
      <c r="E80" s="1">
        <v>38.1</v>
      </c>
      <c r="F80" s="1">
        <v>130</v>
      </c>
      <c r="G80" s="1">
        <v>39.624000000000002</v>
      </c>
      <c r="H80" s="1" t="s">
        <v>408</v>
      </c>
      <c r="I80" s="1" t="s">
        <v>405</v>
      </c>
      <c r="J80" s="1">
        <v>20</v>
      </c>
      <c r="K80" s="1" t="s">
        <v>413</v>
      </c>
      <c r="L80" s="1" t="s">
        <v>8</v>
      </c>
      <c r="M80" s="1" t="s">
        <v>8</v>
      </c>
      <c r="N80" s="1" t="s">
        <v>8</v>
      </c>
      <c r="O80" s="1" t="s">
        <v>8</v>
      </c>
      <c r="P80" s="1" t="s">
        <v>8</v>
      </c>
    </row>
    <row r="81" spans="1:16" x14ac:dyDescent="0.2">
      <c r="A81" s="1" t="s">
        <v>472</v>
      </c>
      <c r="B81" s="1" t="s">
        <v>397</v>
      </c>
      <c r="C81" s="1" t="s">
        <v>404</v>
      </c>
      <c r="D81" s="1">
        <v>130</v>
      </c>
      <c r="E81" s="1">
        <v>39.624000000000002</v>
      </c>
      <c r="F81" s="1">
        <v>135</v>
      </c>
      <c r="G81" s="1">
        <v>41.148000000000003</v>
      </c>
      <c r="H81" s="1" t="s">
        <v>408</v>
      </c>
      <c r="I81" s="1" t="s">
        <v>405</v>
      </c>
      <c r="J81" s="1">
        <v>18</v>
      </c>
      <c r="K81" s="1" t="s">
        <v>413</v>
      </c>
      <c r="L81" s="1" t="s">
        <v>8</v>
      </c>
      <c r="M81" s="1" t="s">
        <v>8</v>
      </c>
      <c r="N81" s="1" t="s">
        <v>8</v>
      </c>
      <c r="O81" s="1" t="s">
        <v>8</v>
      </c>
      <c r="P81" s="1" t="s">
        <v>8</v>
      </c>
    </row>
    <row r="82" spans="1:16" x14ac:dyDescent="0.2">
      <c r="A82" s="1" t="s">
        <v>473</v>
      </c>
      <c r="B82" s="1" t="s">
        <v>397</v>
      </c>
      <c r="C82" s="1" t="s">
        <v>404</v>
      </c>
      <c r="D82" s="1">
        <v>135</v>
      </c>
      <c r="E82" s="1">
        <v>41.148000000000003</v>
      </c>
      <c r="F82" s="1">
        <v>140</v>
      </c>
      <c r="G82" s="1">
        <v>42.671999999999997</v>
      </c>
      <c r="H82" s="1" t="s">
        <v>408</v>
      </c>
      <c r="I82" s="1" t="s">
        <v>405</v>
      </c>
      <c r="J82" s="1">
        <v>16</v>
      </c>
      <c r="K82" s="1" t="s">
        <v>413</v>
      </c>
      <c r="L82" s="1" t="s">
        <v>8</v>
      </c>
      <c r="M82" s="1" t="s">
        <v>8</v>
      </c>
      <c r="N82" s="1" t="s">
        <v>8</v>
      </c>
      <c r="O82" s="1" t="s">
        <v>474</v>
      </c>
      <c r="P82" s="1" t="s">
        <v>8</v>
      </c>
    </row>
    <row r="83" spans="1:16" x14ac:dyDescent="0.2">
      <c r="A83" s="1" t="s">
        <v>475</v>
      </c>
      <c r="B83" s="1" t="s">
        <v>397</v>
      </c>
      <c r="C83" s="1" t="s">
        <v>404</v>
      </c>
      <c r="D83" s="1">
        <v>140</v>
      </c>
      <c r="E83" s="1">
        <v>42.671999999999997</v>
      </c>
      <c r="F83" s="1">
        <v>145</v>
      </c>
      <c r="G83" s="1">
        <v>44.195999999999998</v>
      </c>
      <c r="H83" s="1" t="s">
        <v>408</v>
      </c>
      <c r="I83" s="1" t="s">
        <v>405</v>
      </c>
      <c r="J83" s="1">
        <v>16</v>
      </c>
      <c r="K83" s="1" t="s">
        <v>446</v>
      </c>
      <c r="L83" s="1" t="s">
        <v>8</v>
      </c>
      <c r="M83" s="1" t="s">
        <v>8</v>
      </c>
      <c r="N83" s="1" t="s">
        <v>8</v>
      </c>
      <c r="O83" s="1" t="s">
        <v>8</v>
      </c>
      <c r="P83" s="1" t="s">
        <v>8</v>
      </c>
    </row>
    <row r="84" spans="1:16" x14ac:dyDescent="0.2">
      <c r="A84" s="1" t="s">
        <v>476</v>
      </c>
      <c r="B84" s="1" t="s">
        <v>397</v>
      </c>
      <c r="C84" s="1" t="s">
        <v>404</v>
      </c>
      <c r="D84" s="1">
        <v>145</v>
      </c>
      <c r="E84" s="1">
        <v>44.195999999999998</v>
      </c>
      <c r="F84" s="1">
        <v>150</v>
      </c>
      <c r="G84" s="1">
        <v>45.72</v>
      </c>
      <c r="H84" s="1" t="s">
        <v>408</v>
      </c>
      <c r="I84" s="1" t="s">
        <v>405</v>
      </c>
      <c r="J84" s="1">
        <v>14</v>
      </c>
      <c r="K84" s="1" t="s">
        <v>446</v>
      </c>
      <c r="L84" s="1" t="s">
        <v>8</v>
      </c>
      <c r="M84" s="1" t="s">
        <v>8</v>
      </c>
      <c r="N84" s="1" t="s">
        <v>8</v>
      </c>
      <c r="O84" s="1" t="s">
        <v>8</v>
      </c>
      <c r="P84" s="1" t="s">
        <v>8</v>
      </c>
    </row>
    <row r="85" spans="1:16" x14ac:dyDescent="0.2">
      <c r="A85" s="1" t="s">
        <v>477</v>
      </c>
      <c r="B85" s="1" t="s">
        <v>397</v>
      </c>
      <c r="C85" s="1" t="s">
        <v>404</v>
      </c>
      <c r="D85" s="1">
        <v>150</v>
      </c>
      <c r="E85" s="1">
        <v>45.72</v>
      </c>
      <c r="F85" s="1">
        <v>155</v>
      </c>
      <c r="G85" s="1">
        <v>47.244</v>
      </c>
      <c r="H85" s="1" t="s">
        <v>408</v>
      </c>
      <c r="I85" s="1" t="s">
        <v>405</v>
      </c>
      <c r="J85" s="1">
        <v>14</v>
      </c>
      <c r="K85" s="1" t="s">
        <v>446</v>
      </c>
      <c r="L85" s="1" t="s">
        <v>8</v>
      </c>
      <c r="M85" s="1" t="s">
        <v>8</v>
      </c>
      <c r="N85" s="1" t="s">
        <v>8</v>
      </c>
      <c r="O85" s="1" t="s">
        <v>8</v>
      </c>
      <c r="P85" s="1" t="s">
        <v>8</v>
      </c>
    </row>
    <row r="86" spans="1:16" x14ac:dyDescent="0.2">
      <c r="A86" s="1" t="s">
        <v>478</v>
      </c>
      <c r="B86" s="1" t="s">
        <v>397</v>
      </c>
      <c r="C86" s="1" t="s">
        <v>404</v>
      </c>
      <c r="D86" s="1">
        <v>155</v>
      </c>
      <c r="E86" s="1">
        <v>47.244</v>
      </c>
      <c r="F86" s="1">
        <v>160</v>
      </c>
      <c r="G86" s="1">
        <v>48.768000000000001</v>
      </c>
      <c r="H86" s="1" t="s">
        <v>408</v>
      </c>
      <c r="I86" s="1" t="s">
        <v>405</v>
      </c>
      <c r="J86" s="1">
        <v>12</v>
      </c>
      <c r="K86" s="1" t="s">
        <v>446</v>
      </c>
      <c r="L86" s="1" t="s">
        <v>8</v>
      </c>
      <c r="M86" s="1" t="s">
        <v>8</v>
      </c>
      <c r="N86" s="1" t="s">
        <v>8</v>
      </c>
      <c r="O86" s="1" t="s">
        <v>8</v>
      </c>
      <c r="P86" s="1" t="s">
        <v>8</v>
      </c>
    </row>
    <row r="87" spans="1:16" x14ac:dyDescent="0.2">
      <c r="A87" s="1" t="s">
        <v>479</v>
      </c>
      <c r="B87" s="1" t="s">
        <v>397</v>
      </c>
      <c r="C87" s="1" t="s">
        <v>404</v>
      </c>
      <c r="D87" s="1">
        <v>160</v>
      </c>
      <c r="E87" s="1">
        <v>48.768000000000001</v>
      </c>
      <c r="F87" s="1">
        <v>165</v>
      </c>
      <c r="G87" s="1">
        <v>50.292000000000002</v>
      </c>
      <c r="H87" s="1" t="s">
        <v>408</v>
      </c>
      <c r="I87" s="1" t="s">
        <v>405</v>
      </c>
      <c r="J87" s="1">
        <v>14</v>
      </c>
      <c r="K87" s="1" t="s">
        <v>446</v>
      </c>
      <c r="L87" s="1" t="s">
        <v>8</v>
      </c>
      <c r="M87" s="1" t="s">
        <v>8</v>
      </c>
      <c r="N87" s="1" t="s">
        <v>8</v>
      </c>
      <c r="O87" s="1" t="s">
        <v>8</v>
      </c>
      <c r="P87" s="1" t="s">
        <v>8</v>
      </c>
    </row>
    <row r="88" spans="1:16" x14ac:dyDescent="0.2">
      <c r="A88" s="1" t="s">
        <v>480</v>
      </c>
      <c r="B88" s="1" t="s">
        <v>397</v>
      </c>
      <c r="C88" s="1" t="s">
        <v>404</v>
      </c>
      <c r="D88" s="1">
        <v>165</v>
      </c>
      <c r="E88" s="1">
        <v>50.292000000000002</v>
      </c>
      <c r="F88" s="1">
        <v>170</v>
      </c>
      <c r="G88" s="1">
        <v>51.816000000000003</v>
      </c>
      <c r="H88" s="1" t="s">
        <v>408</v>
      </c>
      <c r="I88" s="1" t="s">
        <v>405</v>
      </c>
      <c r="J88" s="1">
        <v>12</v>
      </c>
      <c r="K88" s="1" t="s">
        <v>446</v>
      </c>
      <c r="L88" s="1" t="s">
        <v>8</v>
      </c>
      <c r="M88" s="1" t="s">
        <v>8</v>
      </c>
      <c r="N88" s="1" t="s">
        <v>8</v>
      </c>
      <c r="O88" s="1" t="s">
        <v>8</v>
      </c>
      <c r="P88" s="1" t="s">
        <v>8</v>
      </c>
    </row>
    <row r="89" spans="1:16" x14ac:dyDescent="0.2">
      <c r="A89" s="1" t="s">
        <v>481</v>
      </c>
      <c r="B89" s="1" t="s">
        <v>397</v>
      </c>
      <c r="C89" s="1" t="s">
        <v>404</v>
      </c>
      <c r="D89" s="1">
        <v>170</v>
      </c>
      <c r="E89" s="1">
        <v>51.816000000000003</v>
      </c>
      <c r="F89" s="1">
        <v>175</v>
      </c>
      <c r="G89" s="1">
        <v>53.34</v>
      </c>
      <c r="H89" s="1" t="s">
        <v>408</v>
      </c>
      <c r="I89" s="1" t="s">
        <v>405</v>
      </c>
      <c r="J89" s="1">
        <v>14</v>
      </c>
      <c r="K89" s="1" t="s">
        <v>446</v>
      </c>
      <c r="L89" s="1" t="s">
        <v>8</v>
      </c>
      <c r="M89" s="1" t="s">
        <v>8</v>
      </c>
      <c r="N89" s="1" t="s">
        <v>8</v>
      </c>
      <c r="O89" s="1" t="s">
        <v>8</v>
      </c>
      <c r="P89" s="1" t="s">
        <v>8</v>
      </c>
    </row>
    <row r="90" spans="1:16" x14ac:dyDescent="0.2">
      <c r="A90" s="1" t="s">
        <v>482</v>
      </c>
      <c r="B90" s="1" t="s">
        <v>397</v>
      </c>
      <c r="C90" s="1" t="s">
        <v>404</v>
      </c>
      <c r="D90" s="1">
        <v>175</v>
      </c>
      <c r="E90" s="1">
        <v>53.34</v>
      </c>
      <c r="F90" s="1">
        <v>180</v>
      </c>
      <c r="G90" s="1">
        <v>54.863999999999997</v>
      </c>
      <c r="H90" s="1" t="s">
        <v>408</v>
      </c>
      <c r="I90" s="1" t="s">
        <v>405</v>
      </c>
      <c r="J90" s="1">
        <v>16</v>
      </c>
      <c r="K90" s="1" t="s">
        <v>446</v>
      </c>
      <c r="L90" s="1" t="s">
        <v>8</v>
      </c>
      <c r="M90" s="1" t="s">
        <v>8</v>
      </c>
      <c r="N90" s="1" t="s">
        <v>8</v>
      </c>
      <c r="O90" s="1" t="s">
        <v>8</v>
      </c>
      <c r="P90" s="1" t="s">
        <v>8</v>
      </c>
    </row>
    <row r="91" spans="1:16" x14ac:dyDescent="0.2">
      <c r="A91" s="1" t="s">
        <v>483</v>
      </c>
      <c r="B91" s="1" t="s">
        <v>397</v>
      </c>
      <c r="C91" s="1" t="s">
        <v>404</v>
      </c>
      <c r="D91" s="1">
        <v>180</v>
      </c>
      <c r="E91" s="1">
        <v>54.863999999999997</v>
      </c>
      <c r="F91" s="1">
        <v>185</v>
      </c>
      <c r="G91" s="1">
        <v>56.387999999999998</v>
      </c>
      <c r="H91" s="1" t="s">
        <v>408</v>
      </c>
      <c r="I91" s="1" t="s">
        <v>405</v>
      </c>
      <c r="J91" s="1">
        <v>14</v>
      </c>
      <c r="K91" s="1" t="s">
        <v>446</v>
      </c>
      <c r="L91" s="1" t="s">
        <v>8</v>
      </c>
      <c r="M91" s="1" t="s">
        <v>8</v>
      </c>
      <c r="N91" s="1" t="s">
        <v>8</v>
      </c>
      <c r="O91" s="1" t="s">
        <v>8</v>
      </c>
      <c r="P91" s="1" t="s">
        <v>8</v>
      </c>
    </row>
    <row r="92" spans="1:16" x14ac:dyDescent="0.2">
      <c r="A92" s="1" t="s">
        <v>484</v>
      </c>
      <c r="B92" s="1" t="s">
        <v>397</v>
      </c>
      <c r="C92" s="1" t="s">
        <v>404</v>
      </c>
      <c r="D92" s="1">
        <v>185</v>
      </c>
      <c r="E92" s="1">
        <v>56.387999999999998</v>
      </c>
      <c r="F92" s="1">
        <v>190</v>
      </c>
      <c r="G92" s="1">
        <v>57.911999999999999</v>
      </c>
      <c r="H92" s="1" t="s">
        <v>408</v>
      </c>
      <c r="I92" s="1" t="s">
        <v>405</v>
      </c>
      <c r="J92" s="1">
        <v>14</v>
      </c>
      <c r="K92" s="1" t="s">
        <v>446</v>
      </c>
      <c r="L92" s="1" t="s">
        <v>8</v>
      </c>
      <c r="M92" s="1" t="s">
        <v>8</v>
      </c>
      <c r="N92" s="1" t="s">
        <v>8</v>
      </c>
      <c r="O92" s="1" t="s">
        <v>8</v>
      </c>
      <c r="P92" s="1" t="s">
        <v>8</v>
      </c>
    </row>
    <row r="93" spans="1:16" x14ac:dyDescent="0.2">
      <c r="A93" s="1" t="s">
        <v>485</v>
      </c>
      <c r="B93" s="1" t="s">
        <v>397</v>
      </c>
      <c r="C93" s="1" t="s">
        <v>404</v>
      </c>
      <c r="D93" s="1">
        <v>190</v>
      </c>
      <c r="E93" s="1">
        <v>57.911999999999999</v>
      </c>
      <c r="F93" s="1">
        <v>195</v>
      </c>
      <c r="G93" s="1">
        <v>59.436</v>
      </c>
      <c r="H93" s="1" t="s">
        <v>408</v>
      </c>
      <c r="I93" s="1" t="s">
        <v>405</v>
      </c>
      <c r="J93" s="1">
        <v>14</v>
      </c>
      <c r="K93" s="1" t="s">
        <v>446</v>
      </c>
      <c r="L93" s="1" t="s">
        <v>8</v>
      </c>
      <c r="M93" s="1" t="s">
        <v>8</v>
      </c>
      <c r="N93" s="1" t="s">
        <v>8</v>
      </c>
      <c r="O93" s="1" t="s">
        <v>8</v>
      </c>
      <c r="P93" s="1" t="s">
        <v>8</v>
      </c>
    </row>
    <row r="94" spans="1:16" x14ac:dyDescent="0.2">
      <c r="A94" s="1" t="s">
        <v>486</v>
      </c>
      <c r="B94" s="1" t="s">
        <v>397</v>
      </c>
      <c r="C94" s="1" t="s">
        <v>404</v>
      </c>
      <c r="D94" s="1">
        <v>190</v>
      </c>
      <c r="E94" s="1">
        <v>57.911999999999999</v>
      </c>
      <c r="F94" s="1">
        <v>195</v>
      </c>
      <c r="G94" s="1">
        <v>59.436</v>
      </c>
      <c r="H94" s="1" t="s">
        <v>408</v>
      </c>
      <c r="I94" s="1" t="s">
        <v>405</v>
      </c>
      <c r="J94" s="1">
        <v>14</v>
      </c>
      <c r="K94" s="1" t="s">
        <v>446</v>
      </c>
      <c r="L94" s="1" t="s">
        <v>485</v>
      </c>
      <c r="M94" s="1" t="s">
        <v>8</v>
      </c>
      <c r="N94" s="1" t="s">
        <v>8</v>
      </c>
      <c r="O94" s="1" t="s">
        <v>8</v>
      </c>
      <c r="P94" s="1" t="s">
        <v>8</v>
      </c>
    </row>
    <row r="95" spans="1:16" x14ac:dyDescent="0.2">
      <c r="A95" s="1" t="s">
        <v>487</v>
      </c>
      <c r="B95" s="1" t="s">
        <v>397</v>
      </c>
      <c r="C95" s="1" t="s">
        <v>404</v>
      </c>
      <c r="D95" s="1">
        <v>195</v>
      </c>
      <c r="E95" s="1">
        <v>59.436</v>
      </c>
      <c r="F95" s="1">
        <v>200</v>
      </c>
      <c r="G95" s="1">
        <v>60.96</v>
      </c>
      <c r="H95" s="1" t="s">
        <v>408</v>
      </c>
      <c r="I95" s="1" t="s">
        <v>405</v>
      </c>
      <c r="J95" s="1">
        <v>14</v>
      </c>
      <c r="K95" s="1" t="s">
        <v>446</v>
      </c>
      <c r="L95" s="1" t="s">
        <v>8</v>
      </c>
      <c r="M95" s="1" t="s">
        <v>8</v>
      </c>
      <c r="N95" s="1" t="s">
        <v>8</v>
      </c>
      <c r="O95" s="1" t="s">
        <v>8</v>
      </c>
      <c r="P95" s="1" t="s">
        <v>8</v>
      </c>
    </row>
    <row r="96" spans="1:16" x14ac:dyDescent="0.2">
      <c r="A96" s="1" t="s">
        <v>488</v>
      </c>
      <c r="B96" s="1" t="s">
        <v>397</v>
      </c>
      <c r="C96" s="1" t="s">
        <v>404</v>
      </c>
      <c r="D96" s="1">
        <v>200</v>
      </c>
      <c r="E96" s="1">
        <v>60.96</v>
      </c>
      <c r="F96" s="1">
        <v>205</v>
      </c>
      <c r="G96" s="1">
        <v>62.484000000000002</v>
      </c>
      <c r="H96" s="1" t="s">
        <v>408</v>
      </c>
      <c r="I96" s="1" t="s">
        <v>405</v>
      </c>
      <c r="J96" s="1">
        <v>14</v>
      </c>
      <c r="K96" s="1" t="s">
        <v>446</v>
      </c>
      <c r="L96" s="1" t="s">
        <v>8</v>
      </c>
      <c r="M96" s="1" t="s">
        <v>8</v>
      </c>
      <c r="N96" s="1" t="s">
        <v>8</v>
      </c>
      <c r="O96" s="1" t="s">
        <v>8</v>
      </c>
      <c r="P96" s="1" t="s">
        <v>8</v>
      </c>
    </row>
    <row r="97" spans="1:16" x14ac:dyDescent="0.2">
      <c r="A97" s="1" t="s">
        <v>489</v>
      </c>
      <c r="B97" s="1" t="s">
        <v>397</v>
      </c>
      <c r="C97" s="1" t="s">
        <v>404</v>
      </c>
      <c r="D97" s="1">
        <v>205</v>
      </c>
      <c r="E97" s="1">
        <v>62.484000000000002</v>
      </c>
      <c r="F97" s="1">
        <v>210</v>
      </c>
      <c r="G97" s="1">
        <v>64.007999999999996</v>
      </c>
      <c r="H97" s="1" t="s">
        <v>408</v>
      </c>
      <c r="I97" s="1" t="s">
        <v>405</v>
      </c>
      <c r="J97" s="1">
        <v>14</v>
      </c>
      <c r="K97" s="1" t="s">
        <v>446</v>
      </c>
      <c r="L97" s="1" t="s">
        <v>8</v>
      </c>
      <c r="M97" s="1" t="s">
        <v>8</v>
      </c>
      <c r="N97" s="1" t="s">
        <v>8</v>
      </c>
      <c r="O97" s="1" t="s">
        <v>8</v>
      </c>
      <c r="P97" s="1" t="s">
        <v>8</v>
      </c>
    </row>
    <row r="98" spans="1:16" x14ac:dyDescent="0.2">
      <c r="A98" s="1" t="s">
        <v>490</v>
      </c>
      <c r="B98" s="1" t="s">
        <v>397</v>
      </c>
      <c r="C98" s="1" t="s">
        <v>404</v>
      </c>
      <c r="D98" s="1">
        <v>210</v>
      </c>
      <c r="E98" s="1">
        <v>64.007999999999996</v>
      </c>
      <c r="F98" s="1">
        <v>215</v>
      </c>
      <c r="G98" s="1">
        <v>65.531999999999996</v>
      </c>
      <c r="H98" s="1" t="s">
        <v>408</v>
      </c>
      <c r="I98" s="1" t="s">
        <v>405</v>
      </c>
      <c r="J98" s="1">
        <v>14</v>
      </c>
      <c r="K98" s="1" t="s">
        <v>446</v>
      </c>
      <c r="L98" s="1" t="s">
        <v>8</v>
      </c>
      <c r="M98" s="1" t="s">
        <v>8</v>
      </c>
      <c r="N98" s="1" t="s">
        <v>8</v>
      </c>
      <c r="O98" s="1" t="s">
        <v>8</v>
      </c>
      <c r="P98" s="1" t="s">
        <v>8</v>
      </c>
    </row>
    <row r="99" spans="1:16" x14ac:dyDescent="0.2">
      <c r="A99" s="1" t="s">
        <v>491</v>
      </c>
      <c r="B99" s="1" t="s">
        <v>397</v>
      </c>
      <c r="C99" s="1" t="s">
        <v>404</v>
      </c>
      <c r="D99" s="1">
        <v>215</v>
      </c>
      <c r="E99" s="1">
        <v>65.531999999999996</v>
      </c>
      <c r="F99" s="1">
        <v>220</v>
      </c>
      <c r="G99" s="1">
        <v>67.055999999999997</v>
      </c>
      <c r="H99" s="1" t="s">
        <v>408</v>
      </c>
      <c r="I99" s="1" t="s">
        <v>405</v>
      </c>
      <c r="J99" s="1">
        <v>14</v>
      </c>
      <c r="K99" s="1" t="s">
        <v>446</v>
      </c>
      <c r="L99" s="1" t="s">
        <v>8</v>
      </c>
      <c r="M99" s="1" t="s">
        <v>8</v>
      </c>
      <c r="N99" s="1" t="s">
        <v>8</v>
      </c>
      <c r="O99" s="1" t="s">
        <v>8</v>
      </c>
      <c r="P99" s="1" t="s">
        <v>8</v>
      </c>
    </row>
    <row r="100" spans="1:16" x14ac:dyDescent="0.2">
      <c r="A100" s="1" t="s">
        <v>492</v>
      </c>
      <c r="B100" s="1" t="s">
        <v>397</v>
      </c>
      <c r="C100" s="1" t="s">
        <v>404</v>
      </c>
      <c r="D100" s="1">
        <v>220</v>
      </c>
      <c r="E100" s="1">
        <v>67.055999999999997</v>
      </c>
      <c r="F100" s="1">
        <v>225</v>
      </c>
      <c r="G100" s="1">
        <v>68.58</v>
      </c>
      <c r="H100" s="1" t="s">
        <v>408</v>
      </c>
      <c r="I100" s="1" t="s">
        <v>405</v>
      </c>
      <c r="J100" s="1">
        <v>14</v>
      </c>
      <c r="K100" s="1" t="s">
        <v>446</v>
      </c>
      <c r="L100" s="1" t="s">
        <v>8</v>
      </c>
      <c r="M100" s="1" t="s">
        <v>8</v>
      </c>
      <c r="N100" s="1" t="s">
        <v>8</v>
      </c>
      <c r="O100" s="1" t="s">
        <v>8</v>
      </c>
      <c r="P100" s="1" t="s">
        <v>8</v>
      </c>
    </row>
    <row r="101" spans="1:16" x14ac:dyDescent="0.2">
      <c r="A101" s="1" t="s">
        <v>493</v>
      </c>
      <c r="B101" s="1" t="s">
        <v>397</v>
      </c>
      <c r="C101" s="1" t="s">
        <v>404</v>
      </c>
      <c r="D101" s="1">
        <v>225</v>
      </c>
      <c r="E101" s="1">
        <v>68.58</v>
      </c>
      <c r="F101" s="1">
        <v>230</v>
      </c>
      <c r="G101" s="1">
        <v>70.103999999999999</v>
      </c>
      <c r="H101" s="1" t="s">
        <v>408</v>
      </c>
      <c r="I101" s="1" t="s">
        <v>405</v>
      </c>
      <c r="J101" s="1">
        <v>14</v>
      </c>
      <c r="K101" s="1" t="s">
        <v>446</v>
      </c>
      <c r="L101" s="1" t="s">
        <v>8</v>
      </c>
      <c r="M101" s="1" t="s">
        <v>8</v>
      </c>
      <c r="N101" s="1" t="s">
        <v>8</v>
      </c>
      <c r="O101" s="1" t="s">
        <v>8</v>
      </c>
      <c r="P101" s="1" t="s">
        <v>8</v>
      </c>
    </row>
    <row r="102" spans="1:16" x14ac:dyDescent="0.2">
      <c r="A102" s="1" t="s">
        <v>494</v>
      </c>
      <c r="B102" s="1" t="s">
        <v>397</v>
      </c>
      <c r="C102" s="1" t="s">
        <v>404</v>
      </c>
      <c r="D102" s="1">
        <v>230</v>
      </c>
      <c r="E102" s="1">
        <v>70.103999999999999</v>
      </c>
      <c r="F102" s="1">
        <v>235</v>
      </c>
      <c r="G102" s="1">
        <v>71.628</v>
      </c>
      <c r="H102" s="1" t="s">
        <v>408</v>
      </c>
      <c r="I102" s="1" t="s">
        <v>405</v>
      </c>
      <c r="J102" s="1">
        <v>16</v>
      </c>
      <c r="K102" s="1" t="s">
        <v>446</v>
      </c>
      <c r="L102" s="1" t="s">
        <v>8</v>
      </c>
      <c r="M102" s="1" t="s">
        <v>8</v>
      </c>
      <c r="N102" s="1" t="s">
        <v>8</v>
      </c>
      <c r="O102" s="1" t="s">
        <v>8</v>
      </c>
      <c r="P102" s="1" t="s">
        <v>8</v>
      </c>
    </row>
    <row r="103" spans="1:16" x14ac:dyDescent="0.2">
      <c r="A103" s="1" t="s">
        <v>495</v>
      </c>
      <c r="B103" s="1" t="s">
        <v>397</v>
      </c>
      <c r="C103" s="1" t="s">
        <v>404</v>
      </c>
      <c r="D103" s="1">
        <v>235</v>
      </c>
      <c r="E103" s="1">
        <v>71.628</v>
      </c>
      <c r="F103" s="1">
        <v>240</v>
      </c>
      <c r="G103" s="1">
        <v>73.152000000000001</v>
      </c>
      <c r="H103" s="1" t="s">
        <v>408</v>
      </c>
      <c r="I103" s="1" t="s">
        <v>405</v>
      </c>
      <c r="J103" s="1">
        <v>12</v>
      </c>
      <c r="K103" s="1" t="s">
        <v>446</v>
      </c>
      <c r="L103" s="1" t="s">
        <v>8</v>
      </c>
      <c r="M103" s="1" t="s">
        <v>8</v>
      </c>
      <c r="N103" s="1" t="s">
        <v>8</v>
      </c>
      <c r="O103" s="1" t="s">
        <v>8</v>
      </c>
      <c r="P103" s="1" t="s">
        <v>8</v>
      </c>
    </row>
    <row r="104" spans="1:16" x14ac:dyDescent="0.2">
      <c r="A104" s="1" t="s">
        <v>496</v>
      </c>
      <c r="B104" s="1" t="s">
        <v>397</v>
      </c>
      <c r="C104" s="1" t="s">
        <v>404</v>
      </c>
      <c r="D104" s="1">
        <v>240</v>
      </c>
      <c r="E104" s="1">
        <v>73.152000000000001</v>
      </c>
      <c r="F104" s="1">
        <v>245</v>
      </c>
      <c r="G104" s="1">
        <v>74.676000000000002</v>
      </c>
      <c r="H104" s="1" t="s">
        <v>408</v>
      </c>
      <c r="I104" s="1" t="s">
        <v>405</v>
      </c>
      <c r="J104" s="1">
        <v>14</v>
      </c>
      <c r="K104" s="1" t="s">
        <v>446</v>
      </c>
      <c r="L104" s="1" t="s">
        <v>8</v>
      </c>
      <c r="M104" s="1" t="s">
        <v>8</v>
      </c>
      <c r="N104" s="1" t="s">
        <v>8</v>
      </c>
      <c r="O104" s="1" t="s">
        <v>8</v>
      </c>
      <c r="P104" s="1" t="s">
        <v>8</v>
      </c>
    </row>
    <row r="105" spans="1:16" x14ac:dyDescent="0.2">
      <c r="A105" s="1" t="s">
        <v>497</v>
      </c>
      <c r="B105" s="1" t="s">
        <v>397</v>
      </c>
      <c r="C105" s="1" t="s">
        <v>404</v>
      </c>
      <c r="D105" s="1">
        <v>245</v>
      </c>
      <c r="E105" s="1">
        <v>74.676000000000002</v>
      </c>
      <c r="F105" s="1">
        <v>250</v>
      </c>
      <c r="G105" s="1">
        <v>76.2</v>
      </c>
      <c r="H105" s="1" t="s">
        <v>408</v>
      </c>
      <c r="I105" s="1" t="s">
        <v>405</v>
      </c>
      <c r="J105" s="1">
        <v>14</v>
      </c>
      <c r="K105" s="1" t="s">
        <v>446</v>
      </c>
      <c r="L105" s="1" t="s">
        <v>8</v>
      </c>
      <c r="M105" s="1" t="s">
        <v>8</v>
      </c>
      <c r="N105" s="1" t="s">
        <v>8</v>
      </c>
      <c r="O105" s="1" t="s">
        <v>8</v>
      </c>
      <c r="P105" s="1" t="s">
        <v>8</v>
      </c>
    </row>
    <row r="106" spans="1:16" x14ac:dyDescent="0.2">
      <c r="A106" s="1" t="s">
        <v>498</v>
      </c>
      <c r="B106" s="1" t="s">
        <v>397</v>
      </c>
      <c r="C106" s="1" t="s">
        <v>404</v>
      </c>
      <c r="D106" s="1">
        <v>250</v>
      </c>
      <c r="E106" s="1">
        <v>76.2</v>
      </c>
      <c r="F106" s="1">
        <v>255</v>
      </c>
      <c r="G106" s="1">
        <v>77.724000000000004</v>
      </c>
      <c r="H106" s="1" t="s">
        <v>408</v>
      </c>
      <c r="I106" s="1" t="s">
        <v>405</v>
      </c>
      <c r="J106" s="1">
        <v>12</v>
      </c>
      <c r="K106" s="1" t="s">
        <v>446</v>
      </c>
      <c r="L106" s="1" t="s">
        <v>8</v>
      </c>
      <c r="M106" s="1" t="s">
        <v>8</v>
      </c>
      <c r="N106" s="1" t="s">
        <v>8</v>
      </c>
      <c r="O106" s="1" t="s">
        <v>8</v>
      </c>
      <c r="P106" s="1" t="s">
        <v>8</v>
      </c>
    </row>
    <row r="107" spans="1:16" x14ac:dyDescent="0.2">
      <c r="A107" s="1" t="s">
        <v>499</v>
      </c>
      <c r="B107" s="1" t="s">
        <v>397</v>
      </c>
      <c r="C107" s="1" t="s">
        <v>404</v>
      </c>
      <c r="D107" s="1">
        <v>255</v>
      </c>
      <c r="E107" s="1">
        <v>77.724000000000004</v>
      </c>
      <c r="F107" s="1">
        <v>260</v>
      </c>
      <c r="G107" s="1">
        <v>79.248000000000005</v>
      </c>
      <c r="H107" s="1" t="s">
        <v>408</v>
      </c>
      <c r="I107" s="1" t="s">
        <v>405</v>
      </c>
      <c r="J107" s="1">
        <v>12</v>
      </c>
      <c r="K107" s="1" t="s">
        <v>446</v>
      </c>
      <c r="L107" s="1" t="s">
        <v>8</v>
      </c>
      <c r="M107" s="1" t="s">
        <v>8</v>
      </c>
      <c r="N107" s="1" t="s">
        <v>8</v>
      </c>
      <c r="O107" s="1" t="s">
        <v>8</v>
      </c>
      <c r="P107" s="1" t="s">
        <v>8</v>
      </c>
    </row>
    <row r="108" spans="1:16" x14ac:dyDescent="0.2">
      <c r="A108" s="1" t="s">
        <v>500</v>
      </c>
      <c r="B108" s="1" t="s">
        <v>397</v>
      </c>
      <c r="C108" s="1" t="s">
        <v>404</v>
      </c>
      <c r="D108" s="1">
        <v>260</v>
      </c>
      <c r="E108" s="1">
        <v>79.248000000000005</v>
      </c>
      <c r="F108" s="1">
        <v>265</v>
      </c>
      <c r="G108" s="1">
        <v>80.772000000000006</v>
      </c>
      <c r="H108" s="1" t="s">
        <v>408</v>
      </c>
      <c r="I108" s="1" t="s">
        <v>405</v>
      </c>
      <c r="J108" s="1">
        <v>12</v>
      </c>
      <c r="K108" s="1" t="s">
        <v>446</v>
      </c>
      <c r="L108" s="1" t="s">
        <v>8</v>
      </c>
      <c r="M108" s="1" t="s">
        <v>8</v>
      </c>
      <c r="N108" s="1" t="s">
        <v>8</v>
      </c>
      <c r="O108" s="1" t="s">
        <v>8</v>
      </c>
      <c r="P108" s="1" t="s">
        <v>8</v>
      </c>
    </row>
    <row r="109" spans="1:16" x14ac:dyDescent="0.2">
      <c r="A109" s="1" t="s">
        <v>501</v>
      </c>
      <c r="B109" s="1" t="s">
        <v>397</v>
      </c>
      <c r="C109" s="1" t="s">
        <v>404</v>
      </c>
      <c r="D109" s="1">
        <v>265</v>
      </c>
      <c r="E109" s="1">
        <v>80.772000000000006</v>
      </c>
      <c r="F109" s="1">
        <v>270</v>
      </c>
      <c r="G109" s="1">
        <v>82.296000000000006</v>
      </c>
      <c r="H109" s="1" t="s">
        <v>408</v>
      </c>
      <c r="I109" s="1" t="s">
        <v>405</v>
      </c>
      <c r="J109" s="1">
        <v>10</v>
      </c>
      <c r="K109" s="1" t="s">
        <v>446</v>
      </c>
      <c r="L109" s="1" t="s">
        <v>8</v>
      </c>
      <c r="M109" s="1" t="s">
        <v>8</v>
      </c>
      <c r="N109" s="1" t="s">
        <v>8</v>
      </c>
      <c r="O109" s="1" t="s">
        <v>8</v>
      </c>
      <c r="P109" s="1" t="s">
        <v>8</v>
      </c>
    </row>
    <row r="110" spans="1:16" x14ac:dyDescent="0.2">
      <c r="A110" s="1" t="s">
        <v>502</v>
      </c>
      <c r="B110" s="1" t="s">
        <v>397</v>
      </c>
      <c r="C110" s="1" t="s">
        <v>404</v>
      </c>
      <c r="D110" s="1">
        <v>270</v>
      </c>
      <c r="E110" s="1">
        <v>82.296000000000006</v>
      </c>
      <c r="F110" s="1">
        <v>275</v>
      </c>
      <c r="G110" s="1">
        <v>83.82</v>
      </c>
      <c r="H110" s="1" t="s">
        <v>408</v>
      </c>
      <c r="I110" s="1" t="s">
        <v>405</v>
      </c>
      <c r="J110" s="1">
        <v>10</v>
      </c>
      <c r="K110" s="1" t="s">
        <v>446</v>
      </c>
      <c r="L110" s="1" t="s">
        <v>8</v>
      </c>
      <c r="M110" s="1" t="s">
        <v>8</v>
      </c>
      <c r="N110" s="1" t="s">
        <v>8</v>
      </c>
      <c r="O110" s="1" t="s">
        <v>8</v>
      </c>
      <c r="P110" s="1" t="s">
        <v>8</v>
      </c>
    </row>
    <row r="111" spans="1:16" x14ac:dyDescent="0.2">
      <c r="A111" s="1" t="s">
        <v>503</v>
      </c>
      <c r="B111" s="1" t="s">
        <v>397</v>
      </c>
      <c r="C111" s="1" t="s">
        <v>404</v>
      </c>
      <c r="D111" s="1">
        <v>275</v>
      </c>
      <c r="E111" s="1">
        <v>83.82</v>
      </c>
      <c r="F111" s="1">
        <v>280</v>
      </c>
      <c r="G111" s="1">
        <v>85.343999999999994</v>
      </c>
      <c r="H111" s="1" t="s">
        <v>408</v>
      </c>
      <c r="I111" s="1" t="s">
        <v>405</v>
      </c>
      <c r="J111" s="1">
        <v>10</v>
      </c>
      <c r="K111" s="1" t="s">
        <v>446</v>
      </c>
      <c r="L111" s="1" t="s">
        <v>8</v>
      </c>
      <c r="M111" s="1" t="s">
        <v>8</v>
      </c>
      <c r="N111" s="1" t="s">
        <v>8</v>
      </c>
      <c r="O111" s="1" t="s">
        <v>8</v>
      </c>
      <c r="P111" s="1" t="s">
        <v>8</v>
      </c>
    </row>
    <row r="112" spans="1:16" x14ac:dyDescent="0.2">
      <c r="A112" s="1" t="s">
        <v>504</v>
      </c>
      <c r="B112" s="1" t="s">
        <v>397</v>
      </c>
      <c r="C112" s="1" t="s">
        <v>404</v>
      </c>
      <c r="D112" s="1">
        <v>280</v>
      </c>
      <c r="E112" s="1">
        <v>85.343999999999994</v>
      </c>
      <c r="F112" s="1">
        <v>285</v>
      </c>
      <c r="G112" s="1">
        <v>86.867999999999995</v>
      </c>
      <c r="H112" s="1" t="s">
        <v>408</v>
      </c>
      <c r="I112" s="1" t="s">
        <v>405</v>
      </c>
      <c r="J112" s="1">
        <v>10</v>
      </c>
      <c r="K112" s="1" t="s">
        <v>446</v>
      </c>
      <c r="L112" s="1" t="s">
        <v>8</v>
      </c>
      <c r="M112" s="1" t="s">
        <v>8</v>
      </c>
      <c r="N112" s="1" t="s">
        <v>8</v>
      </c>
      <c r="O112" s="1" t="s">
        <v>8</v>
      </c>
      <c r="P112" s="1" t="s">
        <v>8</v>
      </c>
    </row>
    <row r="113" spans="1:61" x14ac:dyDescent="0.2">
      <c r="A113" s="1" t="s">
        <v>505</v>
      </c>
      <c r="B113" s="1" t="s">
        <v>397</v>
      </c>
      <c r="C113" s="1" t="s">
        <v>404</v>
      </c>
      <c r="D113" s="1">
        <v>285</v>
      </c>
      <c r="E113" s="1">
        <v>86.867999999999995</v>
      </c>
      <c r="F113" s="1">
        <v>290</v>
      </c>
      <c r="G113" s="1">
        <v>88.391999999999996</v>
      </c>
      <c r="H113" s="1" t="s">
        <v>408</v>
      </c>
      <c r="I113" s="1" t="s">
        <v>405</v>
      </c>
      <c r="J113" s="1">
        <v>10</v>
      </c>
      <c r="K113" s="1" t="s">
        <v>446</v>
      </c>
      <c r="L113" s="1" t="s">
        <v>8</v>
      </c>
      <c r="M113" s="1" t="s">
        <v>8</v>
      </c>
      <c r="N113" s="1" t="s">
        <v>8</v>
      </c>
      <c r="O113" s="1" t="s">
        <v>8</v>
      </c>
      <c r="P113" s="1" t="s">
        <v>8</v>
      </c>
    </row>
    <row r="114" spans="1:61" x14ac:dyDescent="0.2">
      <c r="A114" s="1" t="s">
        <v>506</v>
      </c>
      <c r="B114" s="1" t="s">
        <v>397</v>
      </c>
      <c r="C114" s="1" t="s">
        <v>404</v>
      </c>
      <c r="D114" s="1">
        <v>290</v>
      </c>
      <c r="E114" s="1">
        <v>88.391999999999996</v>
      </c>
      <c r="F114" s="1">
        <v>295</v>
      </c>
      <c r="G114" s="1">
        <v>89.915999999999997</v>
      </c>
      <c r="H114" s="1" t="s">
        <v>408</v>
      </c>
      <c r="I114" s="1" t="s">
        <v>405</v>
      </c>
      <c r="J114" s="1">
        <v>10</v>
      </c>
      <c r="K114" s="1" t="s">
        <v>446</v>
      </c>
      <c r="L114" s="1" t="s">
        <v>8</v>
      </c>
      <c r="M114" s="1" t="s">
        <v>8</v>
      </c>
      <c r="N114" s="1" t="s">
        <v>8</v>
      </c>
      <c r="O114" s="1" t="s">
        <v>8</v>
      </c>
      <c r="P114" s="1" t="s">
        <v>8</v>
      </c>
    </row>
    <row r="115" spans="1:61" x14ac:dyDescent="0.2">
      <c r="A115" s="1" t="s">
        <v>507</v>
      </c>
      <c r="B115" s="1" t="s">
        <v>397</v>
      </c>
      <c r="C115" s="1" t="s">
        <v>404</v>
      </c>
      <c r="D115" s="1">
        <v>295</v>
      </c>
      <c r="E115" s="1">
        <v>89.915999999999997</v>
      </c>
      <c r="F115" s="1">
        <v>300</v>
      </c>
      <c r="G115" s="1">
        <v>91.44</v>
      </c>
      <c r="H115" s="1" t="s">
        <v>408</v>
      </c>
      <c r="I115" s="1" t="s">
        <v>405</v>
      </c>
      <c r="J115" s="1">
        <v>10</v>
      </c>
      <c r="K115" s="1" t="s">
        <v>446</v>
      </c>
      <c r="L115" s="1" t="s">
        <v>8</v>
      </c>
      <c r="M115" s="1" t="s">
        <v>8</v>
      </c>
      <c r="N115" s="1" t="s">
        <v>8</v>
      </c>
      <c r="O115" s="1" t="s">
        <v>455</v>
      </c>
      <c r="P115" s="1" t="s">
        <v>8</v>
      </c>
    </row>
    <row r="116" spans="1:61" x14ac:dyDescent="0.2">
      <c r="A116" s="1" t="s">
        <v>514</v>
      </c>
      <c r="B116" s="1" t="s">
        <v>397</v>
      </c>
      <c r="C116" s="1" t="s">
        <v>385</v>
      </c>
      <c r="H116" s="1" t="s">
        <v>408</v>
      </c>
      <c r="I116" s="1" t="s">
        <v>153</v>
      </c>
      <c r="K116" s="1" t="s">
        <v>8</v>
      </c>
      <c r="L116" s="1" t="s">
        <v>8</v>
      </c>
      <c r="M116" s="1" t="s">
        <v>8</v>
      </c>
      <c r="N116" s="1" t="s">
        <v>8</v>
      </c>
      <c r="O116" s="1" t="s">
        <v>8</v>
      </c>
      <c r="P116" s="1" t="s">
        <v>8</v>
      </c>
    </row>
    <row r="117" spans="1:61" x14ac:dyDescent="0.2">
      <c r="A117" s="1" t="s">
        <v>375</v>
      </c>
      <c r="B117" s="1" t="s">
        <v>397</v>
      </c>
      <c r="C117" s="1" t="s">
        <v>385</v>
      </c>
      <c r="H117" s="1" t="s">
        <v>408</v>
      </c>
      <c r="I117" s="1" t="s">
        <v>153</v>
      </c>
      <c r="K117" s="1" t="s">
        <v>8</v>
      </c>
      <c r="L117" s="1" t="s">
        <v>8</v>
      </c>
      <c r="M117" s="1" t="s">
        <v>8</v>
      </c>
      <c r="N117" s="1" t="s">
        <v>8</v>
      </c>
      <c r="O117" s="1" t="s">
        <v>8</v>
      </c>
      <c r="P117" s="1" t="s">
        <v>8</v>
      </c>
    </row>
    <row r="118" spans="1:61" x14ac:dyDescent="0.2">
      <c r="A118" s="1" t="s">
        <v>156</v>
      </c>
      <c r="B118" s="1" t="s">
        <v>397</v>
      </c>
      <c r="C118" s="1" t="s">
        <v>385</v>
      </c>
      <c r="D118" s="1">
        <v>0</v>
      </c>
      <c r="E118" s="1">
        <v>0</v>
      </c>
      <c r="F118" s="1">
        <v>5</v>
      </c>
      <c r="G118" s="1">
        <v>1.524</v>
      </c>
      <c r="H118" s="1" t="s">
        <v>408</v>
      </c>
      <c r="I118" s="1" t="s">
        <v>406</v>
      </c>
      <c r="J118" s="1">
        <v>12</v>
      </c>
      <c r="K118" s="1" t="s">
        <v>409</v>
      </c>
      <c r="L118" s="1" t="s">
        <v>8</v>
      </c>
      <c r="M118" s="1" t="s">
        <v>8</v>
      </c>
      <c r="N118" s="1" t="s">
        <v>8</v>
      </c>
      <c r="O118" s="1" t="s">
        <v>8</v>
      </c>
      <c r="P118" s="1" t="s">
        <v>8</v>
      </c>
      <c r="Q118" s="1" t="s">
        <v>152</v>
      </c>
      <c r="R118" s="1" t="s">
        <v>153</v>
      </c>
      <c r="S118" s="1" t="s">
        <v>157</v>
      </c>
      <c r="T118" s="1" t="s">
        <v>80</v>
      </c>
      <c r="W118" s="1" t="s">
        <v>8</v>
      </c>
      <c r="X118" s="1" t="s">
        <v>8</v>
      </c>
      <c r="Y118" s="1">
        <v>0</v>
      </c>
      <c r="Z118" s="1">
        <v>0</v>
      </c>
      <c r="AA118" s="1">
        <v>8</v>
      </c>
      <c r="AB118" s="1">
        <v>0</v>
      </c>
      <c r="AC118" s="1">
        <v>332</v>
      </c>
      <c r="AD118" s="1">
        <v>0</v>
      </c>
      <c r="AE118" s="1">
        <v>8</v>
      </c>
      <c r="AF118" s="1">
        <v>20</v>
      </c>
      <c r="AG118" s="1">
        <v>0</v>
      </c>
      <c r="AH118" s="1">
        <v>0</v>
      </c>
      <c r="AI118" s="1">
        <v>182</v>
      </c>
      <c r="AJ118" s="1">
        <v>0</v>
      </c>
      <c r="AK118" s="1">
        <v>7496</v>
      </c>
      <c r="AL118" s="1">
        <v>92</v>
      </c>
      <c r="AM118" s="1">
        <v>49</v>
      </c>
      <c r="AN118" s="1">
        <v>42496</v>
      </c>
      <c r="AO118" s="1">
        <v>13935</v>
      </c>
      <c r="AP118" s="1">
        <v>40</v>
      </c>
      <c r="AQ118" s="1">
        <v>2803</v>
      </c>
      <c r="AR118" s="1">
        <v>0</v>
      </c>
      <c r="AS118" s="1">
        <v>14228</v>
      </c>
      <c r="AT118" s="1">
        <v>8593</v>
      </c>
      <c r="AU118" s="1">
        <v>54762</v>
      </c>
      <c r="AV118" s="1">
        <v>0</v>
      </c>
      <c r="AW118" s="1">
        <v>135</v>
      </c>
      <c r="AX118" s="1">
        <v>0</v>
      </c>
      <c r="AY118" s="1">
        <v>852522</v>
      </c>
      <c r="AZ118" s="1">
        <v>911</v>
      </c>
      <c r="BA118" s="1">
        <v>0</v>
      </c>
      <c r="BB118" s="1">
        <v>101</v>
      </c>
      <c r="BC118" s="1">
        <v>57</v>
      </c>
      <c r="BD118" s="1">
        <v>0</v>
      </c>
      <c r="BE118" s="1">
        <v>428</v>
      </c>
      <c r="BF118" s="1">
        <v>0</v>
      </c>
      <c r="BG118" s="1">
        <v>0</v>
      </c>
      <c r="BH118" s="1">
        <v>20</v>
      </c>
      <c r="BI118" s="1" t="s">
        <v>155</v>
      </c>
    </row>
    <row r="119" spans="1:61" x14ac:dyDescent="0.2">
      <c r="A119" s="1" t="s">
        <v>158</v>
      </c>
      <c r="B119" s="1" t="s">
        <v>397</v>
      </c>
      <c r="C119" s="1" t="s">
        <v>385</v>
      </c>
      <c r="D119" s="1">
        <v>5</v>
      </c>
      <c r="E119" s="1">
        <v>1.524</v>
      </c>
      <c r="F119" s="1">
        <v>10</v>
      </c>
      <c r="G119" s="1">
        <v>3.048</v>
      </c>
      <c r="H119" s="1" t="s">
        <v>408</v>
      </c>
      <c r="I119" s="1" t="s">
        <v>153</v>
      </c>
      <c r="J119" s="1">
        <v>22</v>
      </c>
      <c r="K119" s="1" t="s">
        <v>413</v>
      </c>
      <c r="L119" s="1" t="s">
        <v>8</v>
      </c>
      <c r="M119" s="1" t="s">
        <v>8</v>
      </c>
      <c r="N119" s="1" t="s">
        <v>8</v>
      </c>
      <c r="O119" s="1" t="s">
        <v>8</v>
      </c>
      <c r="P119" s="1" t="s">
        <v>8</v>
      </c>
      <c r="Q119" s="1" t="s">
        <v>152</v>
      </c>
      <c r="R119" s="1" t="s">
        <v>153</v>
      </c>
      <c r="S119" s="1" t="s">
        <v>159</v>
      </c>
      <c r="T119" s="1" t="s">
        <v>81</v>
      </c>
      <c r="W119" s="1" t="s">
        <v>8</v>
      </c>
      <c r="X119" s="1" t="s">
        <v>8</v>
      </c>
      <c r="Y119" s="1">
        <v>0</v>
      </c>
      <c r="Z119" s="1">
        <v>0</v>
      </c>
      <c r="AA119" s="1">
        <v>5</v>
      </c>
      <c r="AB119" s="1">
        <v>0</v>
      </c>
      <c r="AC119" s="1">
        <v>313</v>
      </c>
      <c r="AD119" s="1">
        <v>0</v>
      </c>
      <c r="AE119" s="1">
        <v>20</v>
      </c>
      <c r="AF119" s="1">
        <v>19</v>
      </c>
      <c r="AG119" s="1">
        <v>0</v>
      </c>
      <c r="AH119" s="1">
        <v>0</v>
      </c>
      <c r="AI119" s="1">
        <v>240</v>
      </c>
      <c r="AJ119" s="1">
        <v>0</v>
      </c>
      <c r="AK119" s="1">
        <v>16216</v>
      </c>
      <c r="AL119" s="1">
        <v>0</v>
      </c>
      <c r="AM119" s="1">
        <v>0</v>
      </c>
      <c r="AN119" s="1">
        <v>70505</v>
      </c>
      <c r="AO119" s="1">
        <v>14995</v>
      </c>
      <c r="AP119" s="1">
        <v>26</v>
      </c>
      <c r="AQ119" s="1">
        <v>4371</v>
      </c>
      <c r="AR119" s="1">
        <v>272</v>
      </c>
      <c r="AS119" s="1">
        <v>24612</v>
      </c>
      <c r="AT119" s="1">
        <v>10792</v>
      </c>
      <c r="AU119" s="1">
        <v>68418</v>
      </c>
      <c r="AV119" s="1">
        <v>0</v>
      </c>
      <c r="AW119" s="1">
        <v>113</v>
      </c>
      <c r="AX119" s="1">
        <v>0</v>
      </c>
      <c r="AY119" s="1">
        <v>785418</v>
      </c>
      <c r="AZ119" s="1">
        <v>1653</v>
      </c>
      <c r="BA119" s="1">
        <v>5</v>
      </c>
      <c r="BB119" s="1">
        <v>449</v>
      </c>
      <c r="BC119" s="1">
        <v>65</v>
      </c>
      <c r="BD119" s="1">
        <v>36</v>
      </c>
      <c r="BE119" s="1">
        <v>622</v>
      </c>
      <c r="BF119" s="1">
        <v>0</v>
      </c>
      <c r="BG119" s="1">
        <v>0</v>
      </c>
      <c r="BH119" s="1">
        <v>30</v>
      </c>
      <c r="BI119" s="1" t="s">
        <v>155</v>
      </c>
    </row>
    <row r="120" spans="1:61" x14ac:dyDescent="0.2">
      <c r="A120" s="1" t="s">
        <v>160</v>
      </c>
      <c r="B120" s="1" t="s">
        <v>397</v>
      </c>
      <c r="C120" s="1" t="s">
        <v>385</v>
      </c>
      <c r="D120" s="1">
        <v>10</v>
      </c>
      <c r="E120" s="1">
        <v>3.048</v>
      </c>
      <c r="F120" s="1">
        <v>15</v>
      </c>
      <c r="G120" s="1">
        <v>4.5720000000000001</v>
      </c>
      <c r="H120" s="1" t="s">
        <v>408</v>
      </c>
      <c r="I120" s="1" t="s">
        <v>153</v>
      </c>
      <c r="J120" s="1">
        <v>16</v>
      </c>
      <c r="K120" s="1" t="s">
        <v>413</v>
      </c>
      <c r="L120" s="1" t="s">
        <v>8</v>
      </c>
      <c r="M120" s="1" t="s">
        <v>8</v>
      </c>
      <c r="N120" s="1" t="s">
        <v>8</v>
      </c>
      <c r="O120" s="1" t="s">
        <v>511</v>
      </c>
      <c r="P120" s="1" t="s">
        <v>8</v>
      </c>
      <c r="Q120" s="1" t="s">
        <v>152</v>
      </c>
      <c r="R120" s="1" t="s">
        <v>153</v>
      </c>
      <c r="S120" s="1" t="s">
        <v>161</v>
      </c>
      <c r="T120" s="1" t="s">
        <v>105</v>
      </c>
      <c r="W120" s="1" t="s">
        <v>8</v>
      </c>
      <c r="X120" s="1" t="s">
        <v>8</v>
      </c>
      <c r="Y120" s="1">
        <v>0</v>
      </c>
      <c r="Z120" s="1">
        <v>0</v>
      </c>
      <c r="AA120" s="1">
        <v>6</v>
      </c>
      <c r="AB120" s="1">
        <v>0</v>
      </c>
      <c r="AC120" s="1">
        <v>575</v>
      </c>
      <c r="AD120" s="1">
        <v>0</v>
      </c>
      <c r="AE120" s="1">
        <v>12</v>
      </c>
      <c r="AF120" s="1">
        <v>16</v>
      </c>
      <c r="AG120" s="1">
        <v>0</v>
      </c>
      <c r="AH120" s="1">
        <v>0</v>
      </c>
      <c r="AI120" s="1">
        <v>391</v>
      </c>
      <c r="AJ120" s="1">
        <v>0</v>
      </c>
      <c r="AK120" s="1">
        <v>30895</v>
      </c>
      <c r="AL120" s="1">
        <v>126</v>
      </c>
      <c r="AM120" s="1">
        <v>58</v>
      </c>
      <c r="AN120" s="1">
        <v>58880</v>
      </c>
      <c r="AO120" s="1">
        <v>19032</v>
      </c>
      <c r="AP120" s="1">
        <v>23</v>
      </c>
      <c r="AQ120" s="1">
        <v>4547</v>
      </c>
      <c r="AR120" s="1">
        <v>257</v>
      </c>
      <c r="AS120" s="1">
        <v>28723</v>
      </c>
      <c r="AT120" s="1">
        <v>8787</v>
      </c>
      <c r="AU120" s="1">
        <v>81116</v>
      </c>
      <c r="AV120" s="1">
        <v>0</v>
      </c>
      <c r="AW120" s="1">
        <v>119</v>
      </c>
      <c r="AX120" s="1">
        <v>0</v>
      </c>
      <c r="AY120" s="1">
        <v>763895</v>
      </c>
      <c r="AZ120" s="1">
        <v>1127</v>
      </c>
      <c r="BA120" s="1">
        <v>0</v>
      </c>
      <c r="BB120" s="1">
        <v>592</v>
      </c>
      <c r="BC120" s="1">
        <v>54</v>
      </c>
      <c r="BD120" s="1">
        <v>0</v>
      </c>
      <c r="BE120" s="1">
        <v>744</v>
      </c>
      <c r="BF120" s="1">
        <v>0</v>
      </c>
      <c r="BG120" s="1">
        <v>0</v>
      </c>
      <c r="BH120" s="1">
        <v>24</v>
      </c>
      <c r="BI120" s="1" t="s">
        <v>155</v>
      </c>
    </row>
    <row r="121" spans="1:61" x14ac:dyDescent="0.2">
      <c r="A121" s="1" t="s">
        <v>162</v>
      </c>
      <c r="B121" s="1" t="s">
        <v>397</v>
      </c>
      <c r="C121" s="1" t="s">
        <v>385</v>
      </c>
      <c r="D121" s="1">
        <v>15</v>
      </c>
      <c r="E121" s="1">
        <v>4.5720000000000001</v>
      </c>
      <c r="F121" s="1">
        <v>20</v>
      </c>
      <c r="G121" s="1">
        <v>6.0960000000000001</v>
      </c>
      <c r="H121" s="1" t="s">
        <v>408</v>
      </c>
      <c r="I121" s="1" t="s">
        <v>153</v>
      </c>
      <c r="J121" s="1">
        <v>16</v>
      </c>
      <c r="K121" s="1" t="s">
        <v>413</v>
      </c>
      <c r="L121" s="1" t="s">
        <v>8</v>
      </c>
      <c r="M121" s="1" t="s">
        <v>8</v>
      </c>
      <c r="N121" s="1" t="s">
        <v>8</v>
      </c>
      <c r="O121" s="1" t="s">
        <v>8</v>
      </c>
      <c r="P121" s="1" t="s">
        <v>8</v>
      </c>
      <c r="Q121" s="1" t="s">
        <v>152</v>
      </c>
      <c r="R121" s="1" t="s">
        <v>153</v>
      </c>
      <c r="S121" s="1" t="s">
        <v>163</v>
      </c>
      <c r="T121" s="1" t="s">
        <v>106</v>
      </c>
      <c r="W121" s="1" t="s">
        <v>8</v>
      </c>
      <c r="X121" s="1" t="s">
        <v>8</v>
      </c>
      <c r="Y121" s="1">
        <v>0</v>
      </c>
      <c r="Z121" s="1">
        <v>0</v>
      </c>
      <c r="AA121" s="1">
        <v>0</v>
      </c>
      <c r="AB121" s="1">
        <v>0</v>
      </c>
      <c r="AC121" s="1">
        <v>487</v>
      </c>
      <c r="AD121" s="1">
        <v>0</v>
      </c>
      <c r="AE121" s="1">
        <v>27</v>
      </c>
      <c r="AF121" s="1">
        <v>16</v>
      </c>
      <c r="AG121" s="1">
        <v>49</v>
      </c>
      <c r="AH121" s="1">
        <v>0</v>
      </c>
      <c r="AI121" s="1">
        <v>285</v>
      </c>
      <c r="AJ121" s="1">
        <v>0</v>
      </c>
      <c r="AK121" s="1">
        <v>26510</v>
      </c>
      <c r="AL121" s="1">
        <v>116</v>
      </c>
      <c r="AM121" s="1">
        <v>0</v>
      </c>
      <c r="AN121" s="1">
        <v>53559</v>
      </c>
      <c r="AO121" s="1">
        <v>18056</v>
      </c>
      <c r="AP121" s="1">
        <v>26</v>
      </c>
      <c r="AQ121" s="1">
        <v>4244</v>
      </c>
      <c r="AR121" s="1">
        <v>264</v>
      </c>
      <c r="AS121" s="1">
        <v>23168</v>
      </c>
      <c r="AT121" s="1">
        <v>9007</v>
      </c>
      <c r="AU121" s="1">
        <v>72665</v>
      </c>
      <c r="AV121" s="1">
        <v>13</v>
      </c>
      <c r="AW121" s="1">
        <v>121</v>
      </c>
      <c r="AX121" s="1">
        <v>0</v>
      </c>
      <c r="AY121" s="1">
        <v>788971</v>
      </c>
      <c r="AZ121" s="1">
        <v>1013</v>
      </c>
      <c r="BA121" s="1">
        <v>10</v>
      </c>
      <c r="BB121" s="1">
        <v>536</v>
      </c>
      <c r="BC121" s="1">
        <v>64</v>
      </c>
      <c r="BD121" s="1">
        <v>40</v>
      </c>
      <c r="BE121" s="1">
        <v>736</v>
      </c>
      <c r="BF121" s="1">
        <v>0</v>
      </c>
      <c r="BG121" s="1">
        <v>0</v>
      </c>
      <c r="BH121" s="1">
        <v>18</v>
      </c>
      <c r="BI121" s="1" t="s">
        <v>155</v>
      </c>
    </row>
    <row r="122" spans="1:61" x14ac:dyDescent="0.2">
      <c r="A122" s="1" t="s">
        <v>164</v>
      </c>
      <c r="B122" s="1" t="s">
        <v>397</v>
      </c>
      <c r="C122" s="1" t="s">
        <v>385</v>
      </c>
      <c r="D122" s="1">
        <v>20</v>
      </c>
      <c r="E122" s="1">
        <v>6.0960000000000001</v>
      </c>
      <c r="F122" s="1">
        <v>25</v>
      </c>
      <c r="G122" s="1">
        <v>7.62</v>
      </c>
      <c r="H122" s="1" t="s">
        <v>408</v>
      </c>
      <c r="I122" s="1" t="s">
        <v>153</v>
      </c>
      <c r="J122" s="1">
        <v>16</v>
      </c>
      <c r="K122" s="1" t="s">
        <v>413</v>
      </c>
      <c r="L122" s="1" t="s">
        <v>8</v>
      </c>
      <c r="M122" s="1" t="s">
        <v>8</v>
      </c>
      <c r="N122" s="1" t="s">
        <v>8</v>
      </c>
      <c r="O122" s="1" t="s">
        <v>8</v>
      </c>
      <c r="P122" s="1" t="s">
        <v>8</v>
      </c>
      <c r="Q122" s="1" t="s">
        <v>152</v>
      </c>
      <c r="R122" s="1" t="s">
        <v>153</v>
      </c>
      <c r="S122" s="1" t="s">
        <v>165</v>
      </c>
      <c r="T122" s="1" t="s">
        <v>107</v>
      </c>
      <c r="W122" s="1" t="s">
        <v>8</v>
      </c>
      <c r="X122" s="1" t="s">
        <v>8</v>
      </c>
      <c r="Y122" s="1">
        <v>0</v>
      </c>
      <c r="Z122" s="1">
        <v>0</v>
      </c>
      <c r="AA122" s="1">
        <v>5</v>
      </c>
      <c r="AB122" s="1">
        <v>0</v>
      </c>
      <c r="AC122" s="1">
        <v>192</v>
      </c>
      <c r="AD122" s="1">
        <v>0</v>
      </c>
      <c r="AE122" s="1">
        <v>17</v>
      </c>
      <c r="AF122" s="1">
        <v>21</v>
      </c>
      <c r="AG122" s="1">
        <v>0</v>
      </c>
      <c r="AH122" s="1">
        <v>0</v>
      </c>
      <c r="AI122" s="1">
        <v>254</v>
      </c>
      <c r="AJ122" s="1">
        <v>0</v>
      </c>
      <c r="AK122" s="1">
        <v>30038</v>
      </c>
      <c r="AL122" s="1">
        <v>116</v>
      </c>
      <c r="AM122" s="1">
        <v>0</v>
      </c>
      <c r="AN122" s="1">
        <v>59126</v>
      </c>
      <c r="AO122" s="1">
        <v>10376</v>
      </c>
      <c r="AP122" s="1">
        <v>30</v>
      </c>
      <c r="AQ122" s="1">
        <v>4273</v>
      </c>
      <c r="AR122" s="1">
        <v>201</v>
      </c>
      <c r="AS122" s="1">
        <v>20970</v>
      </c>
      <c r="AT122" s="1">
        <v>8114</v>
      </c>
      <c r="AU122" s="1">
        <v>64989</v>
      </c>
      <c r="AV122" s="1">
        <v>0</v>
      </c>
      <c r="AW122" s="1">
        <v>113</v>
      </c>
      <c r="AX122" s="1">
        <v>0</v>
      </c>
      <c r="AY122" s="1">
        <v>797618</v>
      </c>
      <c r="AZ122" s="1">
        <v>1207</v>
      </c>
      <c r="BA122" s="1">
        <v>7</v>
      </c>
      <c r="BB122" s="1">
        <v>417</v>
      </c>
      <c r="BC122" s="1">
        <v>44</v>
      </c>
      <c r="BD122" s="1">
        <v>0</v>
      </c>
      <c r="BE122" s="1">
        <v>771</v>
      </c>
      <c r="BF122" s="1">
        <v>0</v>
      </c>
      <c r="BG122" s="1">
        <v>20</v>
      </c>
      <c r="BH122" s="1">
        <v>21</v>
      </c>
      <c r="BI122" s="1" t="s">
        <v>155</v>
      </c>
    </row>
    <row r="123" spans="1:61" x14ac:dyDescent="0.2">
      <c r="A123" s="1" t="s">
        <v>166</v>
      </c>
      <c r="B123" s="1" t="s">
        <v>397</v>
      </c>
      <c r="C123" s="1" t="s">
        <v>385</v>
      </c>
      <c r="D123" s="1">
        <v>25</v>
      </c>
      <c r="E123" s="1">
        <v>7.62</v>
      </c>
      <c r="F123" s="1">
        <v>30</v>
      </c>
      <c r="G123" s="1">
        <v>9.1440000000000001</v>
      </c>
      <c r="H123" s="1" t="s">
        <v>408</v>
      </c>
      <c r="I123" s="1" t="s">
        <v>153</v>
      </c>
      <c r="J123" s="1">
        <v>18</v>
      </c>
      <c r="K123" s="1" t="s">
        <v>413</v>
      </c>
      <c r="L123" s="1" t="s">
        <v>8</v>
      </c>
      <c r="M123" s="1" t="s">
        <v>8</v>
      </c>
      <c r="N123" s="1" t="s">
        <v>8</v>
      </c>
      <c r="O123" s="1" t="s">
        <v>8</v>
      </c>
      <c r="P123" s="1" t="s">
        <v>8</v>
      </c>
      <c r="Q123" s="1" t="s">
        <v>152</v>
      </c>
      <c r="R123" s="1" t="s">
        <v>153</v>
      </c>
      <c r="S123" s="1" t="s">
        <v>167</v>
      </c>
      <c r="T123" s="1" t="s">
        <v>108</v>
      </c>
      <c r="U123" s="1">
        <v>63.739444521000003</v>
      </c>
      <c r="V123" s="1">
        <v>-139.99553516399999</v>
      </c>
      <c r="W123" s="1" t="s">
        <v>8</v>
      </c>
      <c r="X123" s="1" t="s">
        <v>8</v>
      </c>
      <c r="Y123" s="1">
        <v>0</v>
      </c>
      <c r="Z123" s="1">
        <v>0</v>
      </c>
      <c r="AA123" s="1">
        <v>0</v>
      </c>
      <c r="AB123" s="1">
        <v>0</v>
      </c>
      <c r="AC123" s="1">
        <v>255</v>
      </c>
      <c r="AD123" s="1">
        <v>0</v>
      </c>
      <c r="AE123" s="1">
        <v>19</v>
      </c>
      <c r="AF123" s="1">
        <v>13</v>
      </c>
      <c r="AG123" s="1">
        <v>0</v>
      </c>
      <c r="AH123" s="1">
        <v>0</v>
      </c>
      <c r="AI123" s="1">
        <v>185</v>
      </c>
      <c r="AJ123" s="1">
        <v>492</v>
      </c>
      <c r="AK123" s="1">
        <v>23288</v>
      </c>
      <c r="AL123" s="1">
        <v>0</v>
      </c>
      <c r="AM123" s="1">
        <v>0</v>
      </c>
      <c r="AN123" s="1">
        <v>52432</v>
      </c>
      <c r="AO123" s="1">
        <v>20108</v>
      </c>
      <c r="AP123" s="1">
        <v>25</v>
      </c>
      <c r="AQ123" s="1">
        <v>3894</v>
      </c>
      <c r="AR123" s="1">
        <v>197</v>
      </c>
      <c r="AS123" s="1">
        <v>20429</v>
      </c>
      <c r="AT123" s="1">
        <v>6643</v>
      </c>
      <c r="AU123" s="1">
        <v>63879</v>
      </c>
      <c r="AV123" s="1">
        <v>0</v>
      </c>
      <c r="AW123" s="1">
        <v>109</v>
      </c>
      <c r="AX123" s="1">
        <v>0</v>
      </c>
      <c r="AY123" s="1">
        <v>805355</v>
      </c>
      <c r="AZ123" s="1">
        <v>922</v>
      </c>
      <c r="BA123" s="1">
        <v>7</v>
      </c>
      <c r="BB123" s="1">
        <v>289</v>
      </c>
      <c r="BC123" s="1">
        <v>36</v>
      </c>
      <c r="BD123" s="1">
        <v>0</v>
      </c>
      <c r="BE123" s="1">
        <v>765</v>
      </c>
      <c r="BF123" s="1">
        <v>0</v>
      </c>
      <c r="BG123" s="1">
        <v>0</v>
      </c>
      <c r="BH123" s="1">
        <v>22</v>
      </c>
      <c r="BI123" s="1" t="s">
        <v>155</v>
      </c>
    </row>
    <row r="124" spans="1:61" x14ac:dyDescent="0.2">
      <c r="A124" s="1" t="s">
        <v>168</v>
      </c>
      <c r="B124" s="1" t="s">
        <v>397</v>
      </c>
      <c r="C124" s="1" t="s">
        <v>385</v>
      </c>
      <c r="D124" s="1">
        <v>30</v>
      </c>
      <c r="E124" s="1">
        <v>9.1440000000000001</v>
      </c>
      <c r="F124" s="1">
        <v>35</v>
      </c>
      <c r="G124" s="1">
        <v>10.667999999999999</v>
      </c>
      <c r="H124" s="1" t="s">
        <v>408</v>
      </c>
      <c r="I124" s="1" t="s">
        <v>153</v>
      </c>
      <c r="J124" s="1">
        <v>18</v>
      </c>
      <c r="K124" s="1" t="s">
        <v>413</v>
      </c>
      <c r="L124" s="1" t="s">
        <v>8</v>
      </c>
      <c r="M124" s="1" t="s">
        <v>8</v>
      </c>
      <c r="N124" s="1" t="s">
        <v>8</v>
      </c>
      <c r="O124" s="1" t="s">
        <v>8</v>
      </c>
      <c r="P124" s="1" t="s">
        <v>8</v>
      </c>
      <c r="Q124" s="1" t="s">
        <v>152</v>
      </c>
      <c r="R124" s="1" t="s">
        <v>153</v>
      </c>
      <c r="S124" s="1" t="s">
        <v>169</v>
      </c>
      <c r="T124" s="1" t="s">
        <v>109</v>
      </c>
      <c r="U124" s="1">
        <v>63.739906040000001</v>
      </c>
      <c r="V124" s="1">
        <v>-139.995318932</v>
      </c>
      <c r="W124" s="1" t="s">
        <v>8</v>
      </c>
      <c r="X124" s="1" t="s">
        <v>8</v>
      </c>
      <c r="Y124" s="1">
        <v>0</v>
      </c>
      <c r="Z124" s="1">
        <v>0</v>
      </c>
      <c r="AA124" s="1">
        <v>6</v>
      </c>
      <c r="AB124" s="1">
        <v>0</v>
      </c>
      <c r="AC124" s="1">
        <v>191</v>
      </c>
      <c r="AD124" s="1">
        <v>0</v>
      </c>
      <c r="AE124" s="1">
        <v>13</v>
      </c>
      <c r="AF124" s="1">
        <v>15</v>
      </c>
      <c r="AG124" s="1">
        <v>0</v>
      </c>
      <c r="AH124" s="1">
        <v>0</v>
      </c>
      <c r="AI124" s="1">
        <v>225</v>
      </c>
      <c r="AJ124" s="1">
        <v>0</v>
      </c>
      <c r="AK124" s="1">
        <v>28442</v>
      </c>
      <c r="AL124" s="1">
        <v>206</v>
      </c>
      <c r="AM124" s="1">
        <v>0</v>
      </c>
      <c r="AN124" s="1">
        <v>54358</v>
      </c>
      <c r="AO124" s="1">
        <v>0</v>
      </c>
      <c r="AP124" s="1">
        <v>31</v>
      </c>
      <c r="AQ124" s="1">
        <v>4030</v>
      </c>
      <c r="AR124" s="1">
        <v>221</v>
      </c>
      <c r="AS124" s="1">
        <v>19872</v>
      </c>
      <c r="AT124" s="1">
        <v>6887</v>
      </c>
      <c r="AU124" s="1">
        <v>61002</v>
      </c>
      <c r="AV124" s="1">
        <v>0</v>
      </c>
      <c r="AW124" s="1">
        <v>110</v>
      </c>
      <c r="AX124" s="1">
        <v>0</v>
      </c>
      <c r="AY124" s="1">
        <v>821841</v>
      </c>
      <c r="AZ124" s="1">
        <v>1251</v>
      </c>
      <c r="BA124" s="1">
        <v>8</v>
      </c>
      <c r="BB124" s="1">
        <v>324</v>
      </c>
      <c r="BC124" s="1">
        <v>43</v>
      </c>
      <c r="BD124" s="1">
        <v>0</v>
      </c>
      <c r="BE124" s="1">
        <v>904</v>
      </c>
      <c r="BF124" s="1">
        <v>0</v>
      </c>
      <c r="BG124" s="1">
        <v>0</v>
      </c>
      <c r="BH124" s="1">
        <v>21</v>
      </c>
      <c r="BI124" s="1" t="s">
        <v>155</v>
      </c>
    </row>
    <row r="125" spans="1:61" x14ac:dyDescent="0.2">
      <c r="A125" s="1" t="s">
        <v>170</v>
      </c>
      <c r="B125" s="1" t="s">
        <v>397</v>
      </c>
      <c r="C125" s="1" t="s">
        <v>385</v>
      </c>
      <c r="D125" s="1">
        <v>35</v>
      </c>
      <c r="E125" s="1">
        <v>10.667999999999999</v>
      </c>
      <c r="F125" s="1">
        <v>40</v>
      </c>
      <c r="G125" s="1">
        <v>12.192</v>
      </c>
      <c r="H125" s="1" t="s">
        <v>408</v>
      </c>
      <c r="I125" s="1" t="s">
        <v>153</v>
      </c>
      <c r="J125" s="1">
        <v>18</v>
      </c>
      <c r="K125" s="1" t="s">
        <v>413</v>
      </c>
      <c r="L125" s="1" t="s">
        <v>8</v>
      </c>
      <c r="M125" s="1" t="s">
        <v>8</v>
      </c>
      <c r="N125" s="1" t="s">
        <v>8</v>
      </c>
      <c r="O125" s="1" t="s">
        <v>8</v>
      </c>
      <c r="P125" s="1" t="s">
        <v>8</v>
      </c>
      <c r="Q125" s="1" t="s">
        <v>152</v>
      </c>
      <c r="R125" s="1" t="s">
        <v>153</v>
      </c>
      <c r="S125" s="1" t="s">
        <v>171</v>
      </c>
      <c r="T125" s="1" t="s">
        <v>110</v>
      </c>
      <c r="U125" s="1">
        <v>63.740809245000001</v>
      </c>
      <c r="V125" s="1">
        <v>-139.995419255</v>
      </c>
      <c r="W125" s="1" t="s">
        <v>8</v>
      </c>
      <c r="X125" s="1" t="s">
        <v>8</v>
      </c>
      <c r="Y125" s="1">
        <v>0</v>
      </c>
      <c r="Z125" s="1">
        <v>0</v>
      </c>
      <c r="AA125" s="1">
        <v>0</v>
      </c>
      <c r="AB125" s="1">
        <v>0</v>
      </c>
      <c r="AC125" s="1">
        <v>226</v>
      </c>
      <c r="AD125" s="1">
        <v>0</v>
      </c>
      <c r="AE125" s="1">
        <v>9</v>
      </c>
      <c r="AF125" s="1">
        <v>19</v>
      </c>
      <c r="AG125" s="1">
        <v>0</v>
      </c>
      <c r="AH125" s="1">
        <v>0</v>
      </c>
      <c r="AI125" s="1">
        <v>398</v>
      </c>
      <c r="AJ125" s="1">
        <v>247</v>
      </c>
      <c r="AK125" s="1">
        <v>24195</v>
      </c>
      <c r="AL125" s="1">
        <v>210</v>
      </c>
      <c r="AM125" s="1">
        <v>50</v>
      </c>
      <c r="AN125" s="1">
        <v>70017</v>
      </c>
      <c r="AO125" s="1">
        <v>21589</v>
      </c>
      <c r="AP125" s="1">
        <v>34</v>
      </c>
      <c r="AQ125" s="1">
        <v>4063</v>
      </c>
      <c r="AR125" s="1">
        <v>258</v>
      </c>
      <c r="AS125" s="1">
        <v>36677</v>
      </c>
      <c r="AT125" s="1">
        <v>8359</v>
      </c>
      <c r="AU125" s="1">
        <v>96833</v>
      </c>
      <c r="AV125" s="1">
        <v>0</v>
      </c>
      <c r="AW125" s="1">
        <v>110</v>
      </c>
      <c r="AX125" s="1">
        <v>0</v>
      </c>
      <c r="AY125" s="1">
        <v>733896</v>
      </c>
      <c r="AZ125" s="1">
        <v>1172</v>
      </c>
      <c r="BA125" s="1">
        <v>0</v>
      </c>
      <c r="BB125" s="1">
        <v>760</v>
      </c>
      <c r="BC125" s="1">
        <v>39</v>
      </c>
      <c r="BD125" s="1">
        <v>0</v>
      </c>
      <c r="BE125" s="1">
        <v>819</v>
      </c>
      <c r="BF125" s="1">
        <v>0</v>
      </c>
      <c r="BG125" s="1">
        <v>0</v>
      </c>
      <c r="BH125" s="1">
        <v>22</v>
      </c>
      <c r="BI125" s="1" t="s">
        <v>155</v>
      </c>
    </row>
    <row r="126" spans="1:61" x14ac:dyDescent="0.2">
      <c r="A126" s="1" t="s">
        <v>172</v>
      </c>
      <c r="B126" s="1" t="s">
        <v>397</v>
      </c>
      <c r="C126" s="1" t="s">
        <v>385</v>
      </c>
      <c r="D126" s="1">
        <v>40</v>
      </c>
      <c r="E126" s="1">
        <v>12.192</v>
      </c>
      <c r="F126" s="1">
        <v>45</v>
      </c>
      <c r="G126" s="1">
        <v>13.715999999999999</v>
      </c>
      <c r="H126" s="1" t="s">
        <v>408</v>
      </c>
      <c r="I126" s="1" t="s">
        <v>153</v>
      </c>
      <c r="J126" s="1">
        <v>18</v>
      </c>
      <c r="K126" s="1" t="s">
        <v>413</v>
      </c>
      <c r="L126" s="1" t="s">
        <v>8</v>
      </c>
      <c r="M126" s="1" t="s">
        <v>8</v>
      </c>
      <c r="N126" s="1" t="s">
        <v>8</v>
      </c>
      <c r="O126" s="1" t="s">
        <v>8</v>
      </c>
      <c r="P126" s="1" t="s">
        <v>8</v>
      </c>
      <c r="Q126" s="1" t="s">
        <v>152</v>
      </c>
      <c r="R126" s="1" t="s">
        <v>153</v>
      </c>
      <c r="S126" s="1" t="s">
        <v>173</v>
      </c>
      <c r="T126" s="1" t="s">
        <v>111</v>
      </c>
      <c r="U126" s="1">
        <v>63.740931987000003</v>
      </c>
      <c r="V126" s="1">
        <v>-139.99552423099999</v>
      </c>
      <c r="W126" s="1" t="s">
        <v>8</v>
      </c>
      <c r="X126" s="1" t="s">
        <v>8</v>
      </c>
      <c r="Y126" s="1">
        <v>0</v>
      </c>
      <c r="Z126" s="1">
        <v>0</v>
      </c>
      <c r="AA126" s="1">
        <v>9</v>
      </c>
      <c r="AB126" s="1">
        <v>0</v>
      </c>
      <c r="AC126" s="1">
        <v>140</v>
      </c>
      <c r="AD126" s="1">
        <v>0</v>
      </c>
      <c r="AE126" s="1">
        <v>6</v>
      </c>
      <c r="AF126" s="1">
        <v>12</v>
      </c>
      <c r="AG126" s="1">
        <v>0</v>
      </c>
      <c r="AH126" s="1">
        <v>0</v>
      </c>
      <c r="AI126" s="1">
        <v>237</v>
      </c>
      <c r="AJ126" s="1">
        <v>253</v>
      </c>
      <c r="AK126" s="1">
        <v>29479</v>
      </c>
      <c r="AL126" s="1">
        <v>137</v>
      </c>
      <c r="AM126" s="1">
        <v>0</v>
      </c>
      <c r="AN126" s="1">
        <v>56818</v>
      </c>
      <c r="AO126" s="1">
        <v>19559</v>
      </c>
      <c r="AP126" s="1">
        <v>33</v>
      </c>
      <c r="AQ126" s="1">
        <v>4121</v>
      </c>
      <c r="AR126" s="1">
        <v>230</v>
      </c>
      <c r="AS126" s="1">
        <v>29892</v>
      </c>
      <c r="AT126" s="1">
        <v>7981</v>
      </c>
      <c r="AU126" s="1">
        <v>84116</v>
      </c>
      <c r="AV126" s="1">
        <v>0</v>
      </c>
      <c r="AW126" s="1">
        <v>111</v>
      </c>
      <c r="AX126" s="1">
        <v>0</v>
      </c>
      <c r="AY126" s="1">
        <v>763213</v>
      </c>
      <c r="AZ126" s="1">
        <v>1220</v>
      </c>
      <c r="BA126" s="1">
        <v>7</v>
      </c>
      <c r="BB126" s="1">
        <v>583</v>
      </c>
      <c r="BC126" s="1">
        <v>37</v>
      </c>
      <c r="BD126" s="1">
        <v>34</v>
      </c>
      <c r="BE126" s="1">
        <v>991</v>
      </c>
      <c r="BF126" s="1">
        <v>0</v>
      </c>
      <c r="BG126" s="1">
        <v>22</v>
      </c>
      <c r="BH126" s="1">
        <v>21</v>
      </c>
      <c r="BI126" s="1" t="s">
        <v>155</v>
      </c>
    </row>
    <row r="127" spans="1:61" x14ac:dyDescent="0.2">
      <c r="A127" s="1" t="s">
        <v>174</v>
      </c>
      <c r="B127" s="1" t="s">
        <v>397</v>
      </c>
      <c r="C127" s="1" t="s">
        <v>385</v>
      </c>
      <c r="D127" s="1">
        <v>45</v>
      </c>
      <c r="E127" s="1">
        <v>13.715999999999999</v>
      </c>
      <c r="F127" s="1">
        <v>50</v>
      </c>
      <c r="G127" s="1">
        <v>15.24</v>
      </c>
      <c r="H127" s="1" t="s">
        <v>408</v>
      </c>
      <c r="I127" s="1" t="s">
        <v>153</v>
      </c>
      <c r="J127" s="1">
        <v>18</v>
      </c>
      <c r="K127" s="1" t="s">
        <v>413</v>
      </c>
      <c r="L127" s="1" t="s">
        <v>8</v>
      </c>
      <c r="M127" s="1" t="s">
        <v>8</v>
      </c>
      <c r="N127" s="1" t="s">
        <v>8</v>
      </c>
      <c r="O127" s="1" t="s">
        <v>8</v>
      </c>
      <c r="P127" s="1" t="s">
        <v>8</v>
      </c>
      <c r="Q127" s="1" t="s">
        <v>152</v>
      </c>
      <c r="R127" s="1" t="s">
        <v>153</v>
      </c>
      <c r="S127" s="1" t="s">
        <v>175</v>
      </c>
      <c r="T127" s="1" t="s">
        <v>112</v>
      </c>
      <c r="U127" s="1">
        <v>63.740563647000002</v>
      </c>
      <c r="V127" s="1">
        <v>-139.99537576899999</v>
      </c>
      <c r="W127" s="1" t="s">
        <v>8</v>
      </c>
      <c r="X127" s="1" t="s">
        <v>8</v>
      </c>
      <c r="Y127" s="1">
        <v>0</v>
      </c>
      <c r="Z127" s="1">
        <v>0</v>
      </c>
      <c r="AA127" s="1">
        <v>0</v>
      </c>
      <c r="AB127" s="1">
        <v>0</v>
      </c>
      <c r="AC127" s="1">
        <v>213</v>
      </c>
      <c r="AD127" s="1">
        <v>0</v>
      </c>
      <c r="AE127" s="1">
        <v>15</v>
      </c>
      <c r="AF127" s="1">
        <v>26</v>
      </c>
      <c r="AG127" s="1">
        <v>38</v>
      </c>
      <c r="AH127" s="1">
        <v>0</v>
      </c>
      <c r="AI127" s="1">
        <v>218</v>
      </c>
      <c r="AJ127" s="1">
        <v>388</v>
      </c>
      <c r="AK127" s="1">
        <v>26620</v>
      </c>
      <c r="AL127" s="1">
        <v>131</v>
      </c>
      <c r="AM127" s="1">
        <v>0</v>
      </c>
      <c r="AN127" s="1">
        <v>59814</v>
      </c>
      <c r="AO127" s="1">
        <v>15952</v>
      </c>
      <c r="AP127" s="1">
        <v>31</v>
      </c>
      <c r="AQ127" s="1">
        <v>3806</v>
      </c>
      <c r="AR127" s="1">
        <v>276</v>
      </c>
      <c r="AS127" s="1">
        <v>22227</v>
      </c>
      <c r="AT127" s="1">
        <v>7950</v>
      </c>
      <c r="AU127" s="1">
        <v>64961</v>
      </c>
      <c r="AV127" s="1">
        <v>0</v>
      </c>
      <c r="AW127" s="1">
        <v>102</v>
      </c>
      <c r="AX127" s="1">
        <v>0</v>
      </c>
      <c r="AY127" s="1">
        <v>794282</v>
      </c>
      <c r="AZ127" s="1">
        <v>1022</v>
      </c>
      <c r="BA127" s="1">
        <v>4</v>
      </c>
      <c r="BB127" s="1">
        <v>391</v>
      </c>
      <c r="BC127" s="1">
        <v>41</v>
      </c>
      <c r="BD127" s="1">
        <v>33</v>
      </c>
      <c r="BE127" s="1">
        <v>765</v>
      </c>
      <c r="BF127" s="1">
        <v>0</v>
      </c>
      <c r="BG127" s="1">
        <v>0</v>
      </c>
      <c r="BH127" s="1">
        <v>19</v>
      </c>
      <c r="BI127" s="1" t="s">
        <v>155</v>
      </c>
    </row>
    <row r="128" spans="1:61" x14ac:dyDescent="0.2">
      <c r="A128" s="1" t="s">
        <v>176</v>
      </c>
      <c r="B128" s="1" t="s">
        <v>397</v>
      </c>
      <c r="C128" s="1" t="s">
        <v>385</v>
      </c>
      <c r="D128" s="1">
        <v>50</v>
      </c>
      <c r="E128" s="1">
        <v>15.24</v>
      </c>
      <c r="F128" s="1">
        <v>55</v>
      </c>
      <c r="G128" s="1">
        <v>16.763999999999999</v>
      </c>
      <c r="H128" s="1" t="s">
        <v>408</v>
      </c>
      <c r="I128" s="1" t="s">
        <v>153</v>
      </c>
      <c r="J128" s="1">
        <v>18</v>
      </c>
      <c r="K128" s="1" t="s">
        <v>413</v>
      </c>
      <c r="L128" s="1" t="s">
        <v>8</v>
      </c>
      <c r="M128" s="1" t="s">
        <v>8</v>
      </c>
      <c r="N128" s="1" t="s">
        <v>8</v>
      </c>
      <c r="O128" s="1" t="s">
        <v>8</v>
      </c>
      <c r="P128" s="1" t="s">
        <v>8</v>
      </c>
      <c r="Q128" s="1" t="s">
        <v>152</v>
      </c>
      <c r="R128" s="1" t="s">
        <v>153</v>
      </c>
      <c r="S128" s="1" t="s">
        <v>177</v>
      </c>
      <c r="T128" s="1" t="s">
        <v>113</v>
      </c>
      <c r="U128" s="1">
        <v>63.739823713</v>
      </c>
      <c r="V128" s="1">
        <v>-139.99574679899999</v>
      </c>
      <c r="W128" s="1" t="s">
        <v>8</v>
      </c>
      <c r="X128" s="1" t="s">
        <v>8</v>
      </c>
      <c r="Y128" s="1">
        <v>0</v>
      </c>
      <c r="Z128" s="1">
        <v>0</v>
      </c>
      <c r="AA128" s="1">
        <v>0</v>
      </c>
      <c r="AB128" s="1">
        <v>0</v>
      </c>
      <c r="AC128" s="1">
        <v>343</v>
      </c>
      <c r="AD128" s="1">
        <v>0</v>
      </c>
      <c r="AE128" s="1">
        <v>10</v>
      </c>
      <c r="AF128" s="1">
        <v>18</v>
      </c>
      <c r="AG128" s="1">
        <v>0</v>
      </c>
      <c r="AH128" s="1">
        <v>0</v>
      </c>
      <c r="AI128" s="1">
        <v>270</v>
      </c>
      <c r="AJ128" s="1">
        <v>1147</v>
      </c>
      <c r="AK128" s="1">
        <v>39383</v>
      </c>
      <c r="AL128" s="1">
        <v>165</v>
      </c>
      <c r="AM128" s="1">
        <v>52</v>
      </c>
      <c r="AN128" s="1">
        <v>66263</v>
      </c>
      <c r="AO128" s="1">
        <v>20257</v>
      </c>
      <c r="AP128" s="1">
        <v>19</v>
      </c>
      <c r="AQ128" s="1">
        <v>4212</v>
      </c>
      <c r="AR128" s="1">
        <v>249</v>
      </c>
      <c r="AS128" s="1">
        <v>34528</v>
      </c>
      <c r="AT128" s="1">
        <v>8862</v>
      </c>
      <c r="AU128" s="1">
        <v>96634</v>
      </c>
      <c r="AV128" s="1">
        <v>0</v>
      </c>
      <c r="AW128" s="1">
        <v>100</v>
      </c>
      <c r="AX128" s="1">
        <v>0</v>
      </c>
      <c r="AY128" s="1">
        <v>723948</v>
      </c>
      <c r="AZ128" s="1">
        <v>1225</v>
      </c>
      <c r="BA128" s="1">
        <v>0</v>
      </c>
      <c r="BB128" s="1">
        <v>741</v>
      </c>
      <c r="BC128" s="1">
        <v>32</v>
      </c>
      <c r="BD128" s="1">
        <v>0</v>
      </c>
      <c r="BE128" s="1">
        <v>739</v>
      </c>
      <c r="BF128" s="1">
        <v>0</v>
      </c>
      <c r="BG128" s="1">
        <v>22</v>
      </c>
      <c r="BH128" s="1">
        <v>24</v>
      </c>
      <c r="BI128" s="1" t="s">
        <v>155</v>
      </c>
    </row>
    <row r="129" spans="1:61" x14ac:dyDescent="0.2">
      <c r="A129" s="1" t="s">
        <v>178</v>
      </c>
      <c r="B129" s="1" t="s">
        <v>397</v>
      </c>
      <c r="C129" s="1" t="s">
        <v>385</v>
      </c>
      <c r="D129" s="1">
        <v>55</v>
      </c>
      <c r="E129" s="1">
        <v>16.763999999999999</v>
      </c>
      <c r="F129" s="1">
        <v>60</v>
      </c>
      <c r="G129" s="1">
        <v>18.288</v>
      </c>
      <c r="H129" s="1" t="s">
        <v>408</v>
      </c>
      <c r="I129" s="1" t="s">
        <v>153</v>
      </c>
      <c r="J129" s="1">
        <v>20</v>
      </c>
      <c r="K129" s="1" t="s">
        <v>413</v>
      </c>
      <c r="L129" s="1" t="s">
        <v>8</v>
      </c>
      <c r="M129" s="1" t="s">
        <v>8</v>
      </c>
      <c r="N129" s="1" t="s">
        <v>8</v>
      </c>
      <c r="O129" s="1" t="s">
        <v>8</v>
      </c>
      <c r="P129" s="1" t="s">
        <v>8</v>
      </c>
      <c r="Q129" s="1" t="s">
        <v>152</v>
      </c>
      <c r="R129" s="1" t="s">
        <v>153</v>
      </c>
      <c r="S129" s="1" t="s">
        <v>179</v>
      </c>
      <c r="T129" s="1" t="s">
        <v>114</v>
      </c>
      <c r="U129" s="1">
        <v>63.739571732000002</v>
      </c>
      <c r="V129" s="1">
        <v>-139.99574844399999</v>
      </c>
      <c r="W129" s="1" t="s">
        <v>8</v>
      </c>
      <c r="X129" s="1" t="s">
        <v>8</v>
      </c>
      <c r="Y129" s="1">
        <v>0</v>
      </c>
      <c r="Z129" s="1">
        <v>0</v>
      </c>
      <c r="AA129" s="1">
        <v>0</v>
      </c>
      <c r="AB129" s="1">
        <v>0</v>
      </c>
      <c r="AC129" s="1">
        <v>792</v>
      </c>
      <c r="AD129" s="1">
        <v>0</v>
      </c>
      <c r="AE129" s="1">
        <v>16</v>
      </c>
      <c r="AF129" s="1">
        <v>16</v>
      </c>
      <c r="AG129" s="1">
        <v>0</v>
      </c>
      <c r="AH129" s="1">
        <v>0</v>
      </c>
      <c r="AI129" s="1">
        <v>438</v>
      </c>
      <c r="AJ129" s="1">
        <v>194</v>
      </c>
      <c r="AK129" s="1">
        <v>36888</v>
      </c>
      <c r="AL129" s="1">
        <v>113</v>
      </c>
      <c r="AM129" s="1">
        <v>0</v>
      </c>
      <c r="AN129" s="1">
        <v>60577</v>
      </c>
      <c r="AO129" s="1">
        <v>13411</v>
      </c>
      <c r="AP129" s="1">
        <v>38</v>
      </c>
      <c r="AQ129" s="1">
        <v>4092</v>
      </c>
      <c r="AR129" s="1">
        <v>174</v>
      </c>
      <c r="AS129" s="1">
        <v>22193</v>
      </c>
      <c r="AT129" s="1">
        <v>9721</v>
      </c>
      <c r="AU129" s="1">
        <v>61890</v>
      </c>
      <c r="AV129" s="1">
        <v>0</v>
      </c>
      <c r="AW129" s="1">
        <v>101</v>
      </c>
      <c r="AX129" s="1">
        <v>0</v>
      </c>
      <c r="AY129" s="1">
        <v>786168</v>
      </c>
      <c r="AZ129" s="1">
        <v>1212</v>
      </c>
      <c r="BA129" s="1">
        <v>4</v>
      </c>
      <c r="BB129" s="1">
        <v>477</v>
      </c>
      <c r="BC129" s="1">
        <v>45</v>
      </c>
      <c r="BD129" s="1">
        <v>0</v>
      </c>
      <c r="BE129" s="1">
        <v>724</v>
      </c>
      <c r="BF129" s="1">
        <v>0</v>
      </c>
      <c r="BG129" s="1">
        <v>0</v>
      </c>
      <c r="BH129" s="1">
        <v>22</v>
      </c>
      <c r="BI129" s="1" t="s">
        <v>155</v>
      </c>
    </row>
    <row r="130" spans="1:61" x14ac:dyDescent="0.2">
      <c r="A130" s="1" t="s">
        <v>180</v>
      </c>
      <c r="B130" s="1" t="s">
        <v>397</v>
      </c>
      <c r="C130" s="1" t="s">
        <v>385</v>
      </c>
      <c r="D130" s="1">
        <v>60</v>
      </c>
      <c r="E130" s="1">
        <v>18.288</v>
      </c>
      <c r="F130" s="1">
        <v>65</v>
      </c>
      <c r="G130" s="1">
        <v>19.812000000000001</v>
      </c>
      <c r="H130" s="1" t="s">
        <v>408</v>
      </c>
      <c r="I130" s="1" t="s">
        <v>153</v>
      </c>
      <c r="J130" s="1">
        <v>16</v>
      </c>
      <c r="K130" s="1" t="s">
        <v>413</v>
      </c>
      <c r="L130" s="1" t="s">
        <v>8</v>
      </c>
      <c r="M130" s="1" t="s">
        <v>8</v>
      </c>
      <c r="N130" s="1" t="s">
        <v>8</v>
      </c>
      <c r="O130" s="1" t="s">
        <v>8</v>
      </c>
      <c r="P130" s="1" t="s">
        <v>8</v>
      </c>
      <c r="Q130" s="1" t="s">
        <v>152</v>
      </c>
      <c r="R130" s="1" t="s">
        <v>153</v>
      </c>
      <c r="S130" s="1" t="s">
        <v>181</v>
      </c>
      <c r="T130" s="1" t="s">
        <v>115</v>
      </c>
      <c r="U130" s="1">
        <v>63.740056162000002</v>
      </c>
      <c r="V130" s="1">
        <v>-139.99560198200001</v>
      </c>
      <c r="W130" s="1" t="s">
        <v>8</v>
      </c>
      <c r="X130" s="1" t="s">
        <v>8</v>
      </c>
      <c r="Y130" s="1">
        <v>0</v>
      </c>
      <c r="Z130" s="1">
        <v>0</v>
      </c>
      <c r="AA130" s="1">
        <v>0</v>
      </c>
      <c r="AB130" s="1">
        <v>0</v>
      </c>
      <c r="AC130" s="1">
        <v>737</v>
      </c>
      <c r="AD130" s="1">
        <v>0</v>
      </c>
      <c r="AE130" s="1">
        <v>18</v>
      </c>
      <c r="AF130" s="1">
        <v>18</v>
      </c>
      <c r="AG130" s="1">
        <v>38</v>
      </c>
      <c r="AH130" s="1">
        <v>0</v>
      </c>
      <c r="AI130" s="1">
        <v>307</v>
      </c>
      <c r="AJ130" s="1">
        <v>775</v>
      </c>
      <c r="AK130" s="1">
        <v>32250</v>
      </c>
      <c r="AL130" s="1">
        <v>129</v>
      </c>
      <c r="AM130" s="1">
        <v>51</v>
      </c>
      <c r="AN130" s="1">
        <v>60581</v>
      </c>
      <c r="AO130" s="1">
        <v>20485</v>
      </c>
      <c r="AP130" s="1">
        <v>23</v>
      </c>
      <c r="AQ130" s="1">
        <v>4126</v>
      </c>
      <c r="AR130" s="1">
        <v>194</v>
      </c>
      <c r="AS130" s="1">
        <v>28317</v>
      </c>
      <c r="AT130" s="1">
        <v>10353</v>
      </c>
      <c r="AU130" s="1">
        <v>77033</v>
      </c>
      <c r="AV130" s="1">
        <v>0</v>
      </c>
      <c r="AW130" s="1">
        <v>105</v>
      </c>
      <c r="AX130" s="1">
        <v>0</v>
      </c>
      <c r="AY130" s="1">
        <v>761342</v>
      </c>
      <c r="AZ130" s="1">
        <v>1055</v>
      </c>
      <c r="BA130" s="1">
        <v>6</v>
      </c>
      <c r="BB130" s="1">
        <v>482</v>
      </c>
      <c r="BC130" s="1">
        <v>50</v>
      </c>
      <c r="BD130" s="1">
        <v>34</v>
      </c>
      <c r="BE130" s="1">
        <v>728</v>
      </c>
      <c r="BF130" s="1">
        <v>0</v>
      </c>
      <c r="BG130" s="1">
        <v>0</v>
      </c>
      <c r="BH130" s="1">
        <v>19</v>
      </c>
      <c r="BI130" s="1" t="s">
        <v>155</v>
      </c>
    </row>
    <row r="131" spans="1:61" x14ac:dyDescent="0.2">
      <c r="A131" s="1" t="s">
        <v>182</v>
      </c>
      <c r="B131" s="1" t="s">
        <v>397</v>
      </c>
      <c r="C131" s="1" t="s">
        <v>385</v>
      </c>
      <c r="D131" s="1">
        <v>65</v>
      </c>
      <c r="E131" s="1">
        <v>19.812000000000001</v>
      </c>
      <c r="F131" s="1">
        <v>70</v>
      </c>
      <c r="G131" s="1">
        <v>21.335999999999999</v>
      </c>
      <c r="H131" s="1" t="s">
        <v>408</v>
      </c>
      <c r="I131" s="1" t="s">
        <v>153</v>
      </c>
      <c r="J131" s="1">
        <v>18</v>
      </c>
      <c r="K131" s="1" t="s">
        <v>413</v>
      </c>
      <c r="L131" s="1" t="s">
        <v>8</v>
      </c>
      <c r="M131" s="1" t="s">
        <v>8</v>
      </c>
      <c r="N131" s="1" t="s">
        <v>8</v>
      </c>
      <c r="O131" s="1" t="s">
        <v>8</v>
      </c>
      <c r="P131" s="1" t="s">
        <v>8</v>
      </c>
      <c r="Q131" s="1" t="s">
        <v>152</v>
      </c>
      <c r="R131" s="1" t="s">
        <v>153</v>
      </c>
      <c r="S131" s="1" t="s">
        <v>183</v>
      </c>
      <c r="T131" s="1" t="s">
        <v>116</v>
      </c>
      <c r="W131" s="1" t="s">
        <v>8</v>
      </c>
      <c r="X131" s="1" t="s">
        <v>8</v>
      </c>
      <c r="Y131" s="1">
        <v>0</v>
      </c>
      <c r="Z131" s="1">
        <v>0</v>
      </c>
      <c r="AA131" s="1">
        <v>6</v>
      </c>
      <c r="AB131" s="1">
        <v>0</v>
      </c>
      <c r="AC131" s="1">
        <v>358</v>
      </c>
      <c r="AD131" s="1">
        <v>0</v>
      </c>
      <c r="AE131" s="1">
        <v>14</v>
      </c>
      <c r="AF131" s="1">
        <v>14</v>
      </c>
      <c r="AG131" s="1">
        <v>0</v>
      </c>
      <c r="AH131" s="1">
        <v>0</v>
      </c>
      <c r="AI131" s="1">
        <v>460</v>
      </c>
      <c r="AJ131" s="1">
        <v>362</v>
      </c>
      <c r="AK131" s="1">
        <v>29346</v>
      </c>
      <c r="AL131" s="1">
        <v>250</v>
      </c>
      <c r="AM131" s="1">
        <v>63</v>
      </c>
      <c r="AN131" s="1">
        <v>60175</v>
      </c>
      <c r="AO131" s="1">
        <v>25154</v>
      </c>
      <c r="AP131" s="1">
        <v>22</v>
      </c>
      <c r="AQ131" s="1">
        <v>17862</v>
      </c>
      <c r="AR131" s="1">
        <v>0</v>
      </c>
      <c r="AS131" s="1">
        <v>42361</v>
      </c>
      <c r="AT131" s="1">
        <v>8368</v>
      </c>
      <c r="AU131" s="1">
        <v>109861</v>
      </c>
      <c r="AV131" s="1">
        <v>0</v>
      </c>
      <c r="AW131" s="1">
        <v>108</v>
      </c>
      <c r="AX131" s="1">
        <v>0</v>
      </c>
      <c r="AY131" s="1">
        <v>702318</v>
      </c>
      <c r="AZ131" s="1">
        <v>859</v>
      </c>
      <c r="BA131" s="1">
        <v>0</v>
      </c>
      <c r="BB131" s="1">
        <v>1183</v>
      </c>
      <c r="BC131" s="1">
        <v>62</v>
      </c>
      <c r="BD131" s="1">
        <v>0</v>
      </c>
      <c r="BE131" s="1">
        <v>767</v>
      </c>
      <c r="BF131" s="1">
        <v>0</v>
      </c>
      <c r="BG131" s="1">
        <v>0</v>
      </c>
      <c r="BH131" s="1">
        <v>25</v>
      </c>
      <c r="BI131" s="1" t="s">
        <v>155</v>
      </c>
    </row>
    <row r="132" spans="1:61" x14ac:dyDescent="0.2">
      <c r="A132" s="1" t="s">
        <v>184</v>
      </c>
      <c r="B132" s="1" t="s">
        <v>397</v>
      </c>
      <c r="C132" s="1" t="s">
        <v>385</v>
      </c>
      <c r="D132" s="1">
        <v>70</v>
      </c>
      <c r="E132" s="1">
        <v>21.335999999999999</v>
      </c>
      <c r="F132" s="1">
        <v>75</v>
      </c>
      <c r="G132" s="1">
        <v>22.86</v>
      </c>
      <c r="H132" s="1" t="s">
        <v>408</v>
      </c>
      <c r="I132" s="1" t="s">
        <v>153</v>
      </c>
      <c r="J132" s="1">
        <v>18</v>
      </c>
      <c r="K132" s="1" t="s">
        <v>413</v>
      </c>
      <c r="L132" s="1" t="s">
        <v>8</v>
      </c>
      <c r="M132" s="1" t="s">
        <v>8</v>
      </c>
      <c r="N132" s="1" t="s">
        <v>8</v>
      </c>
      <c r="O132" s="1" t="s">
        <v>8</v>
      </c>
      <c r="P132" s="1" t="s">
        <v>8</v>
      </c>
      <c r="Q132" s="1" t="s">
        <v>152</v>
      </c>
      <c r="R132" s="1" t="s">
        <v>153</v>
      </c>
      <c r="S132" s="1" t="s">
        <v>185</v>
      </c>
      <c r="T132" s="1" t="s">
        <v>117</v>
      </c>
      <c r="U132" s="1">
        <v>63.741842800000001</v>
      </c>
      <c r="V132" s="1">
        <v>-139.99401431300001</v>
      </c>
      <c r="W132" s="1" t="s">
        <v>8</v>
      </c>
      <c r="X132" s="1" t="s">
        <v>8</v>
      </c>
      <c r="Y132" s="1">
        <v>0</v>
      </c>
      <c r="Z132" s="1">
        <v>16</v>
      </c>
      <c r="AA132" s="1">
        <v>0</v>
      </c>
      <c r="AB132" s="1">
        <v>0</v>
      </c>
      <c r="AC132" s="1">
        <v>333</v>
      </c>
      <c r="AD132" s="1">
        <v>0</v>
      </c>
      <c r="AE132" s="1">
        <v>11</v>
      </c>
      <c r="AF132" s="1">
        <v>21</v>
      </c>
      <c r="AG132" s="1">
        <v>0</v>
      </c>
      <c r="AH132" s="1">
        <v>0</v>
      </c>
      <c r="AI132" s="1">
        <v>495</v>
      </c>
      <c r="AJ132" s="1">
        <v>0</v>
      </c>
      <c r="AK132" s="1">
        <v>26916</v>
      </c>
      <c r="AL132" s="1">
        <v>259</v>
      </c>
      <c r="AM132" s="1">
        <v>79</v>
      </c>
      <c r="AN132" s="1">
        <v>56955</v>
      </c>
      <c r="AO132" s="1">
        <v>22291</v>
      </c>
      <c r="AP132" s="1">
        <v>26</v>
      </c>
      <c r="AQ132" s="1">
        <v>17258</v>
      </c>
      <c r="AR132" s="1">
        <v>0</v>
      </c>
      <c r="AS132" s="1">
        <v>40209</v>
      </c>
      <c r="AT132" s="1">
        <v>9132</v>
      </c>
      <c r="AU132" s="1">
        <v>101508</v>
      </c>
      <c r="AV132" s="1">
        <v>0</v>
      </c>
      <c r="AW132" s="1">
        <v>109</v>
      </c>
      <c r="AX132" s="1">
        <v>0</v>
      </c>
      <c r="AY132" s="1">
        <v>721460</v>
      </c>
      <c r="AZ132" s="1">
        <v>963</v>
      </c>
      <c r="BA132" s="1">
        <v>4</v>
      </c>
      <c r="BB132" s="1">
        <v>1076</v>
      </c>
      <c r="BC132" s="1">
        <v>63</v>
      </c>
      <c r="BD132" s="1">
        <v>0</v>
      </c>
      <c r="BE132" s="1">
        <v>798</v>
      </c>
      <c r="BF132" s="1">
        <v>0</v>
      </c>
      <c r="BG132" s="1">
        <v>0</v>
      </c>
      <c r="BH132" s="1">
        <v>20</v>
      </c>
      <c r="BI132" s="1" t="s">
        <v>155</v>
      </c>
    </row>
    <row r="133" spans="1:61" x14ac:dyDescent="0.2">
      <c r="A133" s="1" t="s">
        <v>186</v>
      </c>
      <c r="B133" s="1" t="s">
        <v>397</v>
      </c>
      <c r="C133" s="1" t="s">
        <v>385</v>
      </c>
      <c r="D133" s="1">
        <v>75</v>
      </c>
      <c r="E133" s="1">
        <v>22.86</v>
      </c>
      <c r="F133" s="1">
        <v>80</v>
      </c>
      <c r="G133" s="1">
        <v>24.384</v>
      </c>
      <c r="H133" s="1" t="s">
        <v>408</v>
      </c>
      <c r="I133" s="1" t="s">
        <v>153</v>
      </c>
      <c r="J133" s="1">
        <v>18</v>
      </c>
      <c r="K133" s="1" t="s">
        <v>413</v>
      </c>
      <c r="L133" s="1" t="s">
        <v>8</v>
      </c>
      <c r="M133" s="1" t="s">
        <v>8</v>
      </c>
      <c r="N133" s="1" t="s">
        <v>8</v>
      </c>
      <c r="O133" s="1" t="s">
        <v>8</v>
      </c>
      <c r="P133" s="1" t="s">
        <v>8</v>
      </c>
      <c r="Q133" s="1" t="s">
        <v>152</v>
      </c>
      <c r="R133" s="1" t="s">
        <v>153</v>
      </c>
      <c r="S133" s="1" t="s">
        <v>187</v>
      </c>
      <c r="T133" s="1" t="s">
        <v>118</v>
      </c>
      <c r="U133" s="1">
        <v>63.740932184000002</v>
      </c>
      <c r="V133" s="1">
        <v>-139.99463441099999</v>
      </c>
      <c r="W133" s="1" t="s">
        <v>8</v>
      </c>
      <c r="X133" s="1" t="s">
        <v>8</v>
      </c>
      <c r="Y133" s="1">
        <v>0</v>
      </c>
      <c r="Z133" s="1">
        <v>0</v>
      </c>
      <c r="AA133" s="1">
        <v>0</v>
      </c>
      <c r="AB133" s="1">
        <v>0</v>
      </c>
      <c r="AC133" s="1">
        <v>266</v>
      </c>
      <c r="AD133" s="1">
        <v>5</v>
      </c>
      <c r="AE133" s="1">
        <v>11</v>
      </c>
      <c r="AF133" s="1">
        <v>17</v>
      </c>
      <c r="AG133" s="1">
        <v>0</v>
      </c>
      <c r="AH133" s="1">
        <v>0</v>
      </c>
      <c r="AI133" s="1">
        <v>302</v>
      </c>
      <c r="AJ133" s="1">
        <v>350</v>
      </c>
      <c r="AK133" s="1">
        <v>30737</v>
      </c>
      <c r="AL133" s="1">
        <v>159</v>
      </c>
      <c r="AM133" s="1">
        <v>49</v>
      </c>
      <c r="AN133" s="1">
        <v>50160</v>
      </c>
      <c r="AO133" s="1">
        <v>15927</v>
      </c>
      <c r="AP133" s="1">
        <v>20</v>
      </c>
      <c r="AQ133" s="1">
        <v>4792</v>
      </c>
      <c r="AR133" s="1">
        <v>274</v>
      </c>
      <c r="AS133" s="1">
        <v>23617</v>
      </c>
      <c r="AT133" s="1">
        <v>10354</v>
      </c>
      <c r="AU133" s="1">
        <v>67015</v>
      </c>
      <c r="AV133" s="1">
        <v>0</v>
      </c>
      <c r="AW133" s="1">
        <v>118</v>
      </c>
      <c r="AX133" s="1">
        <v>0</v>
      </c>
      <c r="AY133" s="1">
        <v>792737</v>
      </c>
      <c r="AZ133" s="1">
        <v>930</v>
      </c>
      <c r="BA133" s="1">
        <v>5</v>
      </c>
      <c r="BB133" s="1">
        <v>562</v>
      </c>
      <c r="BC133" s="1">
        <v>73</v>
      </c>
      <c r="BD133" s="1">
        <v>0</v>
      </c>
      <c r="BE133" s="1">
        <v>826</v>
      </c>
      <c r="BF133" s="1">
        <v>0</v>
      </c>
      <c r="BG133" s="1">
        <v>0</v>
      </c>
      <c r="BH133" s="1">
        <v>21</v>
      </c>
      <c r="BI133" s="1" t="s">
        <v>155</v>
      </c>
    </row>
    <row r="134" spans="1:61" x14ac:dyDescent="0.2">
      <c r="A134" s="1" t="s">
        <v>188</v>
      </c>
      <c r="B134" s="1" t="s">
        <v>397</v>
      </c>
      <c r="C134" s="1" t="s">
        <v>385</v>
      </c>
      <c r="D134" s="1">
        <v>80</v>
      </c>
      <c r="E134" s="1">
        <v>24.384</v>
      </c>
      <c r="F134" s="1">
        <v>85</v>
      </c>
      <c r="G134" s="1">
        <v>25.908000000000001</v>
      </c>
      <c r="H134" s="1" t="s">
        <v>408</v>
      </c>
      <c r="I134" s="1" t="s">
        <v>153</v>
      </c>
      <c r="J134" s="1">
        <v>18</v>
      </c>
      <c r="K134" s="1" t="s">
        <v>413</v>
      </c>
      <c r="L134" s="1" t="s">
        <v>8</v>
      </c>
      <c r="M134" s="1" t="s">
        <v>8</v>
      </c>
      <c r="N134" s="1" t="s">
        <v>8</v>
      </c>
      <c r="O134" s="1" t="s">
        <v>8</v>
      </c>
      <c r="P134" s="1" t="s">
        <v>8</v>
      </c>
      <c r="Q134" s="1" t="s">
        <v>152</v>
      </c>
      <c r="R134" s="1" t="s">
        <v>153</v>
      </c>
      <c r="S134" s="1" t="s">
        <v>189</v>
      </c>
      <c r="T134" s="1" t="s">
        <v>119</v>
      </c>
      <c r="U134" s="1">
        <v>63.742217414999999</v>
      </c>
      <c r="V134" s="1">
        <v>-139.996394084</v>
      </c>
      <c r="W134" s="1" t="s">
        <v>8</v>
      </c>
      <c r="X134" s="1" t="s">
        <v>8</v>
      </c>
      <c r="Y134" s="1">
        <v>0</v>
      </c>
      <c r="Z134" s="1">
        <v>0</v>
      </c>
      <c r="AA134" s="1">
        <v>10</v>
      </c>
      <c r="AB134" s="1">
        <v>0</v>
      </c>
      <c r="AC134" s="1">
        <v>370</v>
      </c>
      <c r="AD134" s="1">
        <v>0</v>
      </c>
      <c r="AE134" s="1">
        <v>11</v>
      </c>
      <c r="AF134" s="1">
        <v>19</v>
      </c>
      <c r="AG134" s="1">
        <v>0</v>
      </c>
      <c r="AH134" s="1">
        <v>2</v>
      </c>
      <c r="AI134" s="1">
        <v>254</v>
      </c>
      <c r="AJ134" s="1">
        <v>2046</v>
      </c>
      <c r="AK134" s="1">
        <v>38499</v>
      </c>
      <c r="AL134" s="1">
        <v>174</v>
      </c>
      <c r="AM134" s="1">
        <v>0</v>
      </c>
      <c r="AN134" s="1">
        <v>63889</v>
      </c>
      <c r="AO134" s="1">
        <v>16796</v>
      </c>
      <c r="AP134" s="1">
        <v>28</v>
      </c>
      <c r="AQ134" s="1">
        <v>3518</v>
      </c>
      <c r="AR134" s="1">
        <v>232</v>
      </c>
      <c r="AS134" s="1">
        <v>23085</v>
      </c>
      <c r="AT134" s="1">
        <v>12029</v>
      </c>
      <c r="AU134" s="1">
        <v>72311</v>
      </c>
      <c r="AV134" s="1">
        <v>0</v>
      </c>
      <c r="AW134" s="1">
        <v>95</v>
      </c>
      <c r="AX134" s="1">
        <v>0</v>
      </c>
      <c r="AY134" s="1">
        <v>763357</v>
      </c>
      <c r="AZ134" s="1">
        <v>1338</v>
      </c>
      <c r="BA134" s="1">
        <v>0</v>
      </c>
      <c r="BB134" s="1">
        <v>548</v>
      </c>
      <c r="BC134" s="1">
        <v>68</v>
      </c>
      <c r="BD134" s="1">
        <v>0</v>
      </c>
      <c r="BE134" s="1">
        <v>588</v>
      </c>
      <c r="BF134" s="1">
        <v>0</v>
      </c>
      <c r="BG134" s="1">
        <v>28</v>
      </c>
      <c r="BH134" s="1">
        <v>18</v>
      </c>
      <c r="BI134" s="1" t="s">
        <v>155</v>
      </c>
    </row>
    <row r="135" spans="1:61" x14ac:dyDescent="0.2">
      <c r="A135" s="1" t="s">
        <v>190</v>
      </c>
      <c r="B135" s="1" t="s">
        <v>397</v>
      </c>
      <c r="C135" s="1" t="s">
        <v>385</v>
      </c>
      <c r="D135" s="1">
        <v>85</v>
      </c>
      <c r="E135" s="1">
        <v>25.908000000000001</v>
      </c>
      <c r="F135" s="1">
        <v>90</v>
      </c>
      <c r="G135" s="1">
        <v>27.431999999999999</v>
      </c>
      <c r="H135" s="1" t="s">
        <v>408</v>
      </c>
      <c r="I135" s="1" t="s">
        <v>153</v>
      </c>
      <c r="J135" s="1">
        <v>18</v>
      </c>
      <c r="K135" s="1" t="s">
        <v>413</v>
      </c>
      <c r="L135" s="1" t="s">
        <v>8</v>
      </c>
      <c r="M135" s="1" t="s">
        <v>8</v>
      </c>
      <c r="N135" s="1" t="s">
        <v>8</v>
      </c>
      <c r="O135" s="1" t="s">
        <v>8</v>
      </c>
      <c r="P135" s="1" t="s">
        <v>8</v>
      </c>
      <c r="Q135" s="1" t="s">
        <v>152</v>
      </c>
      <c r="R135" s="1" t="s">
        <v>153</v>
      </c>
      <c r="S135" s="1" t="s">
        <v>191</v>
      </c>
      <c r="T135" s="1" t="s">
        <v>120</v>
      </c>
      <c r="U135" s="1">
        <v>63.742019325999998</v>
      </c>
      <c r="V135" s="1">
        <v>-139.99642370500001</v>
      </c>
      <c r="W135" s="1" t="s">
        <v>8</v>
      </c>
      <c r="X135" s="1" t="s">
        <v>8</v>
      </c>
      <c r="Y135" s="1">
        <v>0</v>
      </c>
      <c r="Z135" s="1">
        <v>0</v>
      </c>
      <c r="AA135" s="1">
        <v>0</v>
      </c>
      <c r="AB135" s="1">
        <v>0</v>
      </c>
      <c r="AC135" s="1">
        <v>239</v>
      </c>
      <c r="AD135" s="1">
        <v>0</v>
      </c>
      <c r="AE135" s="1">
        <v>9</v>
      </c>
      <c r="AF135" s="1">
        <v>22</v>
      </c>
      <c r="AG135" s="1">
        <v>0</v>
      </c>
      <c r="AH135" s="1">
        <v>2</v>
      </c>
      <c r="AI135" s="1">
        <v>239</v>
      </c>
      <c r="AJ135" s="1">
        <v>1731</v>
      </c>
      <c r="AK135" s="1">
        <v>26277</v>
      </c>
      <c r="AL135" s="1">
        <v>167</v>
      </c>
      <c r="AM135" s="1">
        <v>56</v>
      </c>
      <c r="AN135" s="1">
        <v>65425</v>
      </c>
      <c r="AO135" s="1">
        <v>13362</v>
      </c>
      <c r="AP135" s="1">
        <v>17</v>
      </c>
      <c r="AQ135" s="1">
        <v>4706</v>
      </c>
      <c r="AR135" s="1">
        <v>310</v>
      </c>
      <c r="AS135" s="1">
        <v>21636</v>
      </c>
      <c r="AT135" s="1">
        <v>13952</v>
      </c>
      <c r="AU135" s="1">
        <v>68860</v>
      </c>
      <c r="AV135" s="1">
        <v>0</v>
      </c>
      <c r="AW135" s="1">
        <v>105</v>
      </c>
      <c r="AX135" s="1">
        <v>0</v>
      </c>
      <c r="AY135" s="1">
        <v>779805</v>
      </c>
      <c r="AZ135" s="1">
        <v>927</v>
      </c>
      <c r="BA135" s="1">
        <v>5</v>
      </c>
      <c r="BB135" s="1">
        <v>475</v>
      </c>
      <c r="BC135" s="1">
        <v>71</v>
      </c>
      <c r="BD135" s="1">
        <v>0</v>
      </c>
      <c r="BE135" s="1">
        <v>734</v>
      </c>
      <c r="BF135" s="1">
        <v>0</v>
      </c>
      <c r="BG135" s="1">
        <v>0</v>
      </c>
      <c r="BH135" s="1">
        <v>21</v>
      </c>
      <c r="BI135" s="1" t="s">
        <v>155</v>
      </c>
    </row>
    <row r="136" spans="1:61" x14ac:dyDescent="0.2">
      <c r="A136" s="1" t="s">
        <v>192</v>
      </c>
      <c r="B136" s="1" t="s">
        <v>397</v>
      </c>
      <c r="C136" s="1" t="s">
        <v>385</v>
      </c>
      <c r="D136" s="1">
        <v>90</v>
      </c>
      <c r="E136" s="1">
        <v>27.431999999999999</v>
      </c>
      <c r="F136" s="1">
        <v>95</v>
      </c>
      <c r="G136" s="1">
        <v>28.956</v>
      </c>
      <c r="H136" s="1" t="s">
        <v>408</v>
      </c>
      <c r="I136" s="1" t="s">
        <v>153</v>
      </c>
      <c r="J136" s="1">
        <v>18</v>
      </c>
      <c r="K136" s="1" t="s">
        <v>413</v>
      </c>
      <c r="L136" s="1" t="s">
        <v>8</v>
      </c>
      <c r="M136" s="1" t="s">
        <v>8</v>
      </c>
      <c r="N136" s="1" t="s">
        <v>8</v>
      </c>
      <c r="O136" s="1" t="s">
        <v>8</v>
      </c>
      <c r="P136" s="1" t="s">
        <v>8</v>
      </c>
      <c r="Q136" s="1" t="s">
        <v>152</v>
      </c>
      <c r="R136" s="1" t="s">
        <v>153</v>
      </c>
      <c r="S136" s="1" t="s">
        <v>193</v>
      </c>
      <c r="T136" s="1" t="s">
        <v>121</v>
      </c>
      <c r="U136" s="1">
        <v>63.741589009000002</v>
      </c>
      <c r="V136" s="1">
        <v>-139.99639650899999</v>
      </c>
      <c r="W136" s="1" t="s">
        <v>8</v>
      </c>
      <c r="X136" s="1" t="s">
        <v>8</v>
      </c>
      <c r="Y136" s="1">
        <v>0</v>
      </c>
      <c r="Z136" s="1">
        <v>0</v>
      </c>
      <c r="AA136" s="1">
        <v>0</v>
      </c>
      <c r="AB136" s="1">
        <v>0</v>
      </c>
      <c r="AC136" s="1">
        <v>324</v>
      </c>
      <c r="AD136" s="1">
        <v>0</v>
      </c>
      <c r="AE136" s="1">
        <v>9</v>
      </c>
      <c r="AF136" s="1">
        <v>18</v>
      </c>
      <c r="AG136" s="1">
        <v>0</v>
      </c>
      <c r="AH136" s="1">
        <v>0</v>
      </c>
      <c r="AI136" s="1">
        <v>317</v>
      </c>
      <c r="AJ136" s="1">
        <v>196</v>
      </c>
      <c r="AK136" s="1">
        <v>31598</v>
      </c>
      <c r="AL136" s="1">
        <v>185</v>
      </c>
      <c r="AM136" s="1">
        <v>66</v>
      </c>
      <c r="AN136" s="1">
        <v>57877</v>
      </c>
      <c r="AO136" s="1">
        <v>22906</v>
      </c>
      <c r="AP136" s="1">
        <v>26</v>
      </c>
      <c r="AQ136" s="1">
        <v>4941</v>
      </c>
      <c r="AR136" s="1">
        <v>213</v>
      </c>
      <c r="AS136" s="1">
        <v>39213</v>
      </c>
      <c r="AT136" s="1">
        <v>14923</v>
      </c>
      <c r="AU136" s="1">
        <v>105731</v>
      </c>
      <c r="AV136" s="1">
        <v>0</v>
      </c>
      <c r="AW136" s="1">
        <v>112</v>
      </c>
      <c r="AX136" s="1">
        <v>0</v>
      </c>
      <c r="AY136" s="1">
        <v>717099</v>
      </c>
      <c r="AZ136" s="1">
        <v>932</v>
      </c>
      <c r="BA136" s="1">
        <v>4</v>
      </c>
      <c r="BB136" s="1">
        <v>837</v>
      </c>
      <c r="BC136" s="1">
        <v>81</v>
      </c>
      <c r="BD136" s="1">
        <v>0</v>
      </c>
      <c r="BE136" s="1">
        <v>868</v>
      </c>
      <c r="BF136" s="1">
        <v>0</v>
      </c>
      <c r="BG136" s="1">
        <v>0</v>
      </c>
      <c r="BH136" s="1">
        <v>22</v>
      </c>
      <c r="BI136" s="1" t="s">
        <v>155</v>
      </c>
    </row>
    <row r="137" spans="1:61" x14ac:dyDescent="0.2">
      <c r="A137" s="1" t="s">
        <v>194</v>
      </c>
      <c r="B137" s="1" t="s">
        <v>397</v>
      </c>
      <c r="C137" s="1" t="s">
        <v>385</v>
      </c>
      <c r="D137" s="1">
        <v>95</v>
      </c>
      <c r="E137" s="1">
        <v>28.956</v>
      </c>
      <c r="F137" s="1">
        <v>100</v>
      </c>
      <c r="G137" s="1">
        <v>30.48</v>
      </c>
      <c r="H137" s="1" t="s">
        <v>408</v>
      </c>
      <c r="I137" s="1" t="s">
        <v>153</v>
      </c>
      <c r="J137" s="1">
        <v>18</v>
      </c>
      <c r="K137" s="1" t="s">
        <v>413</v>
      </c>
      <c r="L137" s="1" t="s">
        <v>8</v>
      </c>
      <c r="M137" s="1" t="s">
        <v>8</v>
      </c>
      <c r="N137" s="1" t="s">
        <v>8</v>
      </c>
      <c r="O137" s="1" t="s">
        <v>8</v>
      </c>
      <c r="P137" s="1" t="s">
        <v>8</v>
      </c>
      <c r="Q137" s="1" t="s">
        <v>152</v>
      </c>
      <c r="R137" s="1" t="s">
        <v>153</v>
      </c>
      <c r="S137" s="1" t="s">
        <v>195</v>
      </c>
      <c r="T137" s="1" t="s">
        <v>122</v>
      </c>
      <c r="U137" s="1">
        <v>63.742306614999997</v>
      </c>
      <c r="V137" s="1">
        <v>-139.99673174599999</v>
      </c>
      <c r="W137" s="1" t="s">
        <v>8</v>
      </c>
      <c r="X137" s="1" t="s">
        <v>8</v>
      </c>
      <c r="Y137" s="1">
        <v>0</v>
      </c>
      <c r="Z137" s="1">
        <v>0</v>
      </c>
      <c r="AA137" s="1">
        <v>0</v>
      </c>
      <c r="AB137" s="1">
        <v>0</v>
      </c>
      <c r="AC137" s="1">
        <v>457</v>
      </c>
      <c r="AD137" s="1">
        <v>0</v>
      </c>
      <c r="AE137" s="1">
        <v>14</v>
      </c>
      <c r="AF137" s="1">
        <v>21</v>
      </c>
      <c r="AG137" s="1">
        <v>0</v>
      </c>
      <c r="AH137" s="1">
        <v>0</v>
      </c>
      <c r="AI137" s="1">
        <v>499</v>
      </c>
      <c r="AJ137" s="1">
        <v>159</v>
      </c>
      <c r="AK137" s="1">
        <v>28334</v>
      </c>
      <c r="AL137" s="1">
        <v>0</v>
      </c>
      <c r="AM137" s="1">
        <v>0</v>
      </c>
      <c r="AN137" s="1">
        <v>65901</v>
      </c>
      <c r="AO137" s="1">
        <v>20872</v>
      </c>
      <c r="AP137" s="1">
        <v>18</v>
      </c>
      <c r="AQ137" s="1">
        <v>4146</v>
      </c>
      <c r="AR137" s="1">
        <v>294</v>
      </c>
      <c r="AS137" s="1">
        <v>31160</v>
      </c>
      <c r="AT137" s="1">
        <v>12855</v>
      </c>
      <c r="AU137" s="1">
        <v>86505</v>
      </c>
      <c r="AV137" s="1">
        <v>0</v>
      </c>
      <c r="AW137" s="1">
        <v>112</v>
      </c>
      <c r="AX137" s="1">
        <v>0</v>
      </c>
      <c r="AY137" s="1">
        <v>744952</v>
      </c>
      <c r="AZ137" s="1">
        <v>891</v>
      </c>
      <c r="BA137" s="1">
        <v>5</v>
      </c>
      <c r="BB137" s="1">
        <v>727</v>
      </c>
      <c r="BC137" s="1">
        <v>65</v>
      </c>
      <c r="BD137" s="1">
        <v>0</v>
      </c>
      <c r="BE137" s="1">
        <v>786</v>
      </c>
      <c r="BF137" s="1">
        <v>0</v>
      </c>
      <c r="BG137" s="1">
        <v>0</v>
      </c>
      <c r="BH137" s="1">
        <v>22</v>
      </c>
      <c r="BI137" s="1" t="s">
        <v>155</v>
      </c>
    </row>
    <row r="138" spans="1:61" x14ac:dyDescent="0.2">
      <c r="A138" s="1" t="s">
        <v>196</v>
      </c>
      <c r="B138" s="1" t="s">
        <v>397</v>
      </c>
      <c r="C138" s="1" t="s">
        <v>385</v>
      </c>
      <c r="D138" s="1">
        <v>100</v>
      </c>
      <c r="E138" s="1">
        <v>30.48</v>
      </c>
      <c r="F138" s="1">
        <v>105</v>
      </c>
      <c r="G138" s="1">
        <v>32.003999999999998</v>
      </c>
      <c r="H138" s="1" t="s">
        <v>408</v>
      </c>
      <c r="I138" s="1" t="s">
        <v>153</v>
      </c>
      <c r="J138" s="1">
        <v>18</v>
      </c>
      <c r="K138" s="1" t="s">
        <v>413</v>
      </c>
      <c r="L138" s="1" t="s">
        <v>8</v>
      </c>
      <c r="M138" s="1" t="s">
        <v>8</v>
      </c>
      <c r="N138" s="1" t="s">
        <v>8</v>
      </c>
      <c r="O138" s="1" t="s">
        <v>8</v>
      </c>
      <c r="P138" s="1" t="s">
        <v>8</v>
      </c>
      <c r="Q138" s="1" t="s">
        <v>152</v>
      </c>
      <c r="R138" s="1" t="s">
        <v>153</v>
      </c>
      <c r="S138" s="1" t="s">
        <v>197</v>
      </c>
      <c r="T138" s="1" t="s">
        <v>123</v>
      </c>
      <c r="U138" s="1">
        <v>63.742378856999999</v>
      </c>
      <c r="V138" s="1">
        <v>-139.99709490500001</v>
      </c>
      <c r="W138" s="1" t="s">
        <v>8</v>
      </c>
      <c r="X138" s="1" t="s">
        <v>8</v>
      </c>
      <c r="Y138" s="1">
        <v>0</v>
      </c>
      <c r="Z138" s="1">
        <v>0</v>
      </c>
      <c r="AA138" s="1">
        <v>0</v>
      </c>
      <c r="AB138" s="1">
        <v>0</v>
      </c>
      <c r="AC138" s="1">
        <v>370</v>
      </c>
      <c r="AD138" s="1">
        <v>0</v>
      </c>
      <c r="AE138" s="1">
        <v>12</v>
      </c>
      <c r="AF138" s="1">
        <v>20</v>
      </c>
      <c r="AG138" s="1">
        <v>0</v>
      </c>
      <c r="AH138" s="1">
        <v>0</v>
      </c>
      <c r="AI138" s="1">
        <v>401</v>
      </c>
      <c r="AJ138" s="1">
        <v>457</v>
      </c>
      <c r="AK138" s="1">
        <v>30913</v>
      </c>
      <c r="AL138" s="1">
        <v>98</v>
      </c>
      <c r="AM138" s="1">
        <v>70</v>
      </c>
      <c r="AN138" s="1">
        <v>51681</v>
      </c>
      <c r="AO138" s="1">
        <v>26583</v>
      </c>
      <c r="AP138" s="1">
        <v>25</v>
      </c>
      <c r="AQ138" s="1">
        <v>4939</v>
      </c>
      <c r="AR138" s="1">
        <v>224</v>
      </c>
      <c r="AS138" s="1">
        <v>37998</v>
      </c>
      <c r="AT138" s="1">
        <v>13959</v>
      </c>
      <c r="AU138" s="1">
        <v>102763</v>
      </c>
      <c r="AV138" s="1">
        <v>0</v>
      </c>
      <c r="AW138" s="1">
        <v>117</v>
      </c>
      <c r="AX138" s="1">
        <v>0</v>
      </c>
      <c r="AY138" s="1">
        <v>725550</v>
      </c>
      <c r="AZ138" s="1">
        <v>907</v>
      </c>
      <c r="BA138" s="1">
        <v>4</v>
      </c>
      <c r="BB138" s="1">
        <v>786</v>
      </c>
      <c r="BC138" s="1">
        <v>89</v>
      </c>
      <c r="BD138" s="1">
        <v>0</v>
      </c>
      <c r="BE138" s="1">
        <v>850</v>
      </c>
      <c r="BF138" s="1">
        <v>0</v>
      </c>
      <c r="BG138" s="1">
        <v>0</v>
      </c>
      <c r="BH138" s="1">
        <v>21</v>
      </c>
      <c r="BI138" s="1" t="s">
        <v>155</v>
      </c>
    </row>
    <row r="139" spans="1:61" x14ac:dyDescent="0.2">
      <c r="A139" s="1" t="s">
        <v>198</v>
      </c>
      <c r="B139" s="1" t="s">
        <v>397</v>
      </c>
      <c r="C139" s="1" t="s">
        <v>385</v>
      </c>
      <c r="D139" s="1">
        <v>105</v>
      </c>
      <c r="E139" s="1">
        <v>32.003999999999998</v>
      </c>
      <c r="F139" s="1">
        <v>110</v>
      </c>
      <c r="G139" s="1">
        <v>33.527999999999999</v>
      </c>
      <c r="H139" s="1" t="s">
        <v>408</v>
      </c>
      <c r="I139" s="1" t="s">
        <v>153</v>
      </c>
      <c r="J139" s="1">
        <v>18</v>
      </c>
      <c r="K139" s="1" t="s">
        <v>413</v>
      </c>
      <c r="L139" s="1" t="s">
        <v>8</v>
      </c>
      <c r="M139" s="1" t="s">
        <v>8</v>
      </c>
      <c r="N139" s="1" t="s">
        <v>8</v>
      </c>
      <c r="O139" s="1" t="s">
        <v>8</v>
      </c>
      <c r="P139" s="1" t="s">
        <v>8</v>
      </c>
      <c r="Q139" s="1" t="s">
        <v>152</v>
      </c>
      <c r="R139" s="1" t="s">
        <v>153</v>
      </c>
      <c r="S139" s="1" t="s">
        <v>199</v>
      </c>
      <c r="T139" s="1" t="s">
        <v>124</v>
      </c>
      <c r="U139" s="1">
        <v>63.741106369000001</v>
      </c>
      <c r="V139" s="1">
        <v>-139.996746011</v>
      </c>
      <c r="W139" s="1" t="s">
        <v>8</v>
      </c>
      <c r="X139" s="1" t="s">
        <v>8</v>
      </c>
      <c r="Y139" s="1">
        <v>0</v>
      </c>
      <c r="Z139" s="1">
        <v>0</v>
      </c>
      <c r="AA139" s="1">
        <v>0</v>
      </c>
      <c r="AB139" s="1">
        <v>0</v>
      </c>
      <c r="AC139" s="1">
        <v>258</v>
      </c>
      <c r="AD139" s="1">
        <v>0</v>
      </c>
      <c r="AE139" s="1">
        <v>11</v>
      </c>
      <c r="AF139" s="1">
        <v>21</v>
      </c>
      <c r="AG139" s="1">
        <v>0</v>
      </c>
      <c r="AH139" s="1">
        <v>0</v>
      </c>
      <c r="AI139" s="1">
        <v>358</v>
      </c>
      <c r="AJ139" s="1">
        <v>0</v>
      </c>
      <c r="AK139" s="1">
        <v>33091</v>
      </c>
      <c r="AL139" s="1">
        <v>119</v>
      </c>
      <c r="AM139" s="1">
        <v>0</v>
      </c>
      <c r="AN139" s="1">
        <v>49861</v>
      </c>
      <c r="AO139" s="1">
        <v>22734</v>
      </c>
      <c r="AP139" s="1">
        <v>27</v>
      </c>
      <c r="AQ139" s="1">
        <v>4562</v>
      </c>
      <c r="AR139" s="1">
        <v>259</v>
      </c>
      <c r="AS139" s="1">
        <v>33013</v>
      </c>
      <c r="AT139" s="1">
        <v>10385</v>
      </c>
      <c r="AU139" s="1">
        <v>92992</v>
      </c>
      <c r="AV139" s="1">
        <v>0</v>
      </c>
      <c r="AW139" s="1">
        <v>120</v>
      </c>
      <c r="AX139" s="1">
        <v>0</v>
      </c>
      <c r="AY139" s="1">
        <v>748697</v>
      </c>
      <c r="AZ139" s="1">
        <v>1022</v>
      </c>
      <c r="BA139" s="1">
        <v>5</v>
      </c>
      <c r="BB139" s="1">
        <v>700</v>
      </c>
      <c r="BC139" s="1">
        <v>61</v>
      </c>
      <c r="BD139" s="1">
        <v>0</v>
      </c>
      <c r="BE139" s="1">
        <v>882</v>
      </c>
      <c r="BF139" s="1">
        <v>0</v>
      </c>
      <c r="BG139" s="1">
        <v>0</v>
      </c>
      <c r="BH139" s="1">
        <v>21</v>
      </c>
      <c r="BI139" s="1" t="s">
        <v>155</v>
      </c>
    </row>
    <row r="140" spans="1:61" x14ac:dyDescent="0.2">
      <c r="A140" s="1" t="s">
        <v>200</v>
      </c>
      <c r="B140" s="1" t="s">
        <v>397</v>
      </c>
      <c r="C140" s="1" t="s">
        <v>385</v>
      </c>
      <c r="D140" s="1">
        <v>110</v>
      </c>
      <c r="E140" s="1">
        <v>33.527999999999999</v>
      </c>
      <c r="F140" s="1">
        <v>115</v>
      </c>
      <c r="G140" s="1">
        <v>35.052</v>
      </c>
      <c r="H140" s="1" t="s">
        <v>408</v>
      </c>
      <c r="I140" s="1" t="s">
        <v>153</v>
      </c>
      <c r="J140" s="1">
        <v>16</v>
      </c>
      <c r="K140" s="1" t="s">
        <v>446</v>
      </c>
      <c r="L140" s="1" t="s">
        <v>8</v>
      </c>
      <c r="M140" s="1" t="s">
        <v>8</v>
      </c>
      <c r="N140" s="1" t="s">
        <v>8</v>
      </c>
      <c r="O140" s="1" t="s">
        <v>474</v>
      </c>
      <c r="P140" s="1" t="s">
        <v>8</v>
      </c>
      <c r="Q140" s="1" t="s">
        <v>152</v>
      </c>
      <c r="R140" s="1" t="s">
        <v>153</v>
      </c>
      <c r="S140" s="1" t="s">
        <v>201</v>
      </c>
      <c r="T140" s="1" t="s">
        <v>125</v>
      </c>
      <c r="U140" s="1">
        <v>63.738832070000001</v>
      </c>
      <c r="V140" s="1">
        <v>-139.99660285799999</v>
      </c>
      <c r="W140" s="1" t="s">
        <v>8</v>
      </c>
      <c r="X140" s="1" t="s">
        <v>8</v>
      </c>
      <c r="Y140" s="1">
        <v>0</v>
      </c>
      <c r="Z140" s="1">
        <v>0</v>
      </c>
      <c r="AA140" s="1">
        <v>0</v>
      </c>
      <c r="AB140" s="1">
        <v>0</v>
      </c>
      <c r="AC140" s="1">
        <v>166</v>
      </c>
      <c r="AD140" s="1">
        <v>0</v>
      </c>
      <c r="AE140" s="1">
        <v>10</v>
      </c>
      <c r="AF140" s="1">
        <v>27</v>
      </c>
      <c r="AG140" s="1">
        <v>0</v>
      </c>
      <c r="AH140" s="1">
        <v>0</v>
      </c>
      <c r="AI140" s="1">
        <v>236</v>
      </c>
      <c r="AJ140" s="1">
        <v>771</v>
      </c>
      <c r="AK140" s="1">
        <v>23811</v>
      </c>
      <c r="AL140" s="1">
        <v>158</v>
      </c>
      <c r="AM140" s="1">
        <v>49</v>
      </c>
      <c r="AN140" s="1">
        <v>47845</v>
      </c>
      <c r="AO140" s="1">
        <v>15828</v>
      </c>
      <c r="AP140" s="1">
        <v>18</v>
      </c>
      <c r="AQ140" s="1">
        <v>4154</v>
      </c>
      <c r="AR140" s="1">
        <v>169</v>
      </c>
      <c r="AS140" s="1">
        <v>23808</v>
      </c>
      <c r="AT140" s="1">
        <v>13194</v>
      </c>
      <c r="AU140" s="1">
        <v>63072</v>
      </c>
      <c r="AV140" s="1">
        <v>0</v>
      </c>
      <c r="AW140" s="1">
        <v>100</v>
      </c>
      <c r="AX140" s="1">
        <v>0</v>
      </c>
      <c r="AY140" s="1">
        <v>803908</v>
      </c>
      <c r="AZ140" s="1">
        <v>796</v>
      </c>
      <c r="BA140" s="1">
        <v>5</v>
      </c>
      <c r="BB140" s="1">
        <v>422</v>
      </c>
      <c r="BC140" s="1">
        <v>81</v>
      </c>
      <c r="BD140" s="1">
        <v>0</v>
      </c>
      <c r="BE140" s="1">
        <v>667</v>
      </c>
      <c r="BF140" s="1">
        <v>0</v>
      </c>
      <c r="BG140" s="1">
        <v>0</v>
      </c>
      <c r="BH140" s="1">
        <v>18</v>
      </c>
      <c r="BI140" s="1" t="s">
        <v>155</v>
      </c>
    </row>
    <row r="141" spans="1:61" x14ac:dyDescent="0.2">
      <c r="A141" s="1" t="s">
        <v>202</v>
      </c>
      <c r="B141" s="1" t="s">
        <v>397</v>
      </c>
      <c r="C141" s="1" t="s">
        <v>385</v>
      </c>
      <c r="D141" s="1">
        <v>115</v>
      </c>
      <c r="E141" s="1">
        <v>35.052</v>
      </c>
      <c r="F141" s="1">
        <v>120</v>
      </c>
      <c r="G141" s="1">
        <v>36.576000000000001</v>
      </c>
      <c r="H141" s="1" t="s">
        <v>408</v>
      </c>
      <c r="I141" s="1" t="s">
        <v>153</v>
      </c>
      <c r="J141" s="1">
        <v>14</v>
      </c>
      <c r="K141" s="1" t="s">
        <v>446</v>
      </c>
      <c r="L141" s="1" t="s">
        <v>8</v>
      </c>
      <c r="M141" s="1" t="s">
        <v>8</v>
      </c>
      <c r="N141" s="1" t="s">
        <v>8</v>
      </c>
      <c r="O141" s="1" t="s">
        <v>8</v>
      </c>
      <c r="P141" s="1" t="s">
        <v>8</v>
      </c>
      <c r="Q141" s="1" t="s">
        <v>152</v>
      </c>
      <c r="R141" s="1" t="s">
        <v>153</v>
      </c>
      <c r="S141" s="1" t="s">
        <v>203</v>
      </c>
      <c r="T141" s="1" t="s">
        <v>126</v>
      </c>
      <c r="U141" s="1">
        <v>63.739041682</v>
      </c>
      <c r="V141" s="1">
        <v>-139.99650567800001</v>
      </c>
      <c r="W141" s="1" t="s">
        <v>8</v>
      </c>
      <c r="X141" s="1" t="s">
        <v>8</v>
      </c>
      <c r="Y141" s="1">
        <v>0</v>
      </c>
      <c r="Z141" s="1">
        <v>0</v>
      </c>
      <c r="AA141" s="1">
        <v>0</v>
      </c>
      <c r="AB141" s="1">
        <v>0</v>
      </c>
      <c r="AC141" s="1">
        <v>128</v>
      </c>
      <c r="AD141" s="1">
        <v>0</v>
      </c>
      <c r="AE141" s="1">
        <v>7</v>
      </c>
      <c r="AF141" s="1">
        <v>13</v>
      </c>
      <c r="AG141" s="1">
        <v>0</v>
      </c>
      <c r="AH141" s="1">
        <v>0</v>
      </c>
      <c r="AI141" s="1">
        <v>159</v>
      </c>
      <c r="AJ141" s="1">
        <v>224</v>
      </c>
      <c r="AK141" s="1">
        <v>3553</v>
      </c>
      <c r="AL141" s="1">
        <v>336</v>
      </c>
      <c r="AM141" s="1">
        <v>0</v>
      </c>
      <c r="AN141" s="1">
        <v>20760</v>
      </c>
      <c r="AO141" s="1">
        <v>14340</v>
      </c>
      <c r="AP141" s="1">
        <v>0</v>
      </c>
      <c r="AQ141" s="1">
        <v>1110</v>
      </c>
      <c r="AR141" s="1">
        <v>0</v>
      </c>
      <c r="AS141" s="1">
        <v>18173</v>
      </c>
      <c r="AT141" s="1">
        <v>1891</v>
      </c>
      <c r="AU141" s="1">
        <v>33839</v>
      </c>
      <c r="AV141" s="1">
        <v>0</v>
      </c>
      <c r="AW141" s="1">
        <v>74</v>
      </c>
      <c r="AX141" s="1">
        <v>0</v>
      </c>
      <c r="AY141" s="1">
        <v>904303</v>
      </c>
      <c r="AZ141" s="1">
        <v>377</v>
      </c>
      <c r="BA141" s="1">
        <v>3</v>
      </c>
      <c r="BB141" s="1">
        <v>171</v>
      </c>
      <c r="BC141" s="1">
        <v>46</v>
      </c>
      <c r="BD141" s="1">
        <v>0</v>
      </c>
      <c r="BE141" s="1">
        <v>475</v>
      </c>
      <c r="BF141" s="1">
        <v>7</v>
      </c>
      <c r="BG141" s="1">
        <v>0</v>
      </c>
      <c r="BH141" s="1">
        <v>11</v>
      </c>
      <c r="BI141" s="1" t="s">
        <v>155</v>
      </c>
    </row>
    <row r="142" spans="1:61" x14ac:dyDescent="0.2">
      <c r="A142" s="1" t="s">
        <v>204</v>
      </c>
      <c r="B142" s="1" t="s">
        <v>397</v>
      </c>
      <c r="C142" s="1" t="s">
        <v>385</v>
      </c>
      <c r="D142" s="1">
        <v>120</v>
      </c>
      <c r="E142" s="1">
        <v>36.576000000000001</v>
      </c>
      <c r="F142" s="1">
        <v>125</v>
      </c>
      <c r="G142" s="1">
        <v>38.1</v>
      </c>
      <c r="H142" s="1" t="s">
        <v>408</v>
      </c>
      <c r="I142" s="1" t="s">
        <v>153</v>
      </c>
      <c r="J142" s="1">
        <v>14</v>
      </c>
      <c r="K142" s="1" t="s">
        <v>446</v>
      </c>
      <c r="L142" s="1" t="s">
        <v>8</v>
      </c>
      <c r="M142" s="1" t="s">
        <v>8</v>
      </c>
      <c r="N142" s="1" t="s">
        <v>8</v>
      </c>
      <c r="O142" s="1" t="s">
        <v>8</v>
      </c>
      <c r="P142" s="1" t="s">
        <v>8</v>
      </c>
      <c r="Q142" s="1" t="s">
        <v>152</v>
      </c>
      <c r="R142" s="1" t="s">
        <v>153</v>
      </c>
      <c r="S142" s="1" t="s">
        <v>205</v>
      </c>
      <c r="T142" s="1" t="s">
        <v>127</v>
      </c>
      <c r="U142" s="1">
        <v>63.738761509</v>
      </c>
      <c r="V142" s="1">
        <v>-139.99641925700001</v>
      </c>
      <c r="W142" s="1" t="s">
        <v>8</v>
      </c>
      <c r="X142" s="1" t="s">
        <v>8</v>
      </c>
      <c r="Y142" s="1">
        <v>0</v>
      </c>
      <c r="Z142" s="1">
        <v>0</v>
      </c>
      <c r="AA142" s="1">
        <v>4</v>
      </c>
      <c r="AB142" s="1">
        <v>0</v>
      </c>
      <c r="AC142" s="1">
        <v>303</v>
      </c>
      <c r="AD142" s="1">
        <v>0</v>
      </c>
      <c r="AE142" s="1">
        <v>8</v>
      </c>
      <c r="AF142" s="1">
        <v>11</v>
      </c>
      <c r="AG142" s="1">
        <v>0</v>
      </c>
      <c r="AH142" s="1">
        <v>0</v>
      </c>
      <c r="AI142" s="1">
        <v>71</v>
      </c>
      <c r="AJ142" s="1">
        <v>379</v>
      </c>
      <c r="AK142" s="1">
        <v>3783</v>
      </c>
      <c r="AL142" s="1">
        <v>143</v>
      </c>
      <c r="AM142" s="1">
        <v>0</v>
      </c>
      <c r="AN142" s="1">
        <v>12271</v>
      </c>
      <c r="AO142" s="1">
        <v>20188</v>
      </c>
      <c r="AP142" s="1">
        <v>0</v>
      </c>
      <c r="AQ142" s="1">
        <v>541</v>
      </c>
      <c r="AR142" s="1">
        <v>0</v>
      </c>
      <c r="AS142" s="1">
        <v>19426</v>
      </c>
      <c r="AT142" s="1">
        <v>3332</v>
      </c>
      <c r="AU142" s="1">
        <v>38135</v>
      </c>
      <c r="AV142" s="1">
        <v>0</v>
      </c>
      <c r="AW142" s="1">
        <v>86</v>
      </c>
      <c r="AX142" s="1">
        <v>0</v>
      </c>
      <c r="AY142" s="1">
        <v>899968</v>
      </c>
      <c r="AZ142" s="1">
        <v>203</v>
      </c>
      <c r="BA142" s="1">
        <v>0</v>
      </c>
      <c r="BB142" s="1">
        <v>153</v>
      </c>
      <c r="BC142" s="1">
        <v>54</v>
      </c>
      <c r="BD142" s="1">
        <v>0</v>
      </c>
      <c r="BE142" s="1">
        <v>284</v>
      </c>
      <c r="BF142" s="1">
        <v>0</v>
      </c>
      <c r="BG142" s="1">
        <v>0</v>
      </c>
      <c r="BH142" s="1">
        <v>6</v>
      </c>
      <c r="BI142" s="1" t="s">
        <v>155</v>
      </c>
    </row>
    <row r="143" spans="1:61" x14ac:dyDescent="0.2">
      <c r="A143" s="1" t="s">
        <v>206</v>
      </c>
      <c r="B143" s="1" t="s">
        <v>397</v>
      </c>
      <c r="C143" s="1" t="s">
        <v>385</v>
      </c>
      <c r="D143" s="1">
        <v>125</v>
      </c>
      <c r="E143" s="1">
        <v>38.1</v>
      </c>
      <c r="F143" s="1">
        <v>130</v>
      </c>
      <c r="G143" s="1">
        <v>39.624000000000002</v>
      </c>
      <c r="H143" s="1" t="s">
        <v>408</v>
      </c>
      <c r="I143" s="1" t="s">
        <v>153</v>
      </c>
      <c r="J143" s="1">
        <v>10</v>
      </c>
      <c r="K143" s="1" t="s">
        <v>446</v>
      </c>
      <c r="L143" s="1" t="s">
        <v>8</v>
      </c>
      <c r="M143" s="1" t="s">
        <v>8</v>
      </c>
      <c r="N143" s="1" t="s">
        <v>8</v>
      </c>
      <c r="O143" s="1" t="s">
        <v>8</v>
      </c>
      <c r="P143" s="1" t="s">
        <v>8</v>
      </c>
      <c r="Q143" s="1" t="s">
        <v>152</v>
      </c>
      <c r="R143" s="1" t="s">
        <v>153</v>
      </c>
      <c r="S143" s="1" t="s">
        <v>207</v>
      </c>
      <c r="T143" s="1" t="s">
        <v>128</v>
      </c>
      <c r="U143" s="1">
        <v>63.739177036999997</v>
      </c>
      <c r="V143" s="1">
        <v>-139.99640350999999</v>
      </c>
      <c r="W143" s="1" t="s">
        <v>8</v>
      </c>
      <c r="X143" s="1" t="s">
        <v>8</v>
      </c>
      <c r="Y143" s="1">
        <v>0</v>
      </c>
      <c r="Z143" s="1">
        <v>0</v>
      </c>
      <c r="AA143" s="1">
        <v>4</v>
      </c>
      <c r="AB143" s="1">
        <v>0</v>
      </c>
      <c r="AC143" s="1">
        <v>281</v>
      </c>
      <c r="AD143" s="1">
        <v>0</v>
      </c>
      <c r="AE143" s="1">
        <v>9</v>
      </c>
      <c r="AF143" s="1">
        <v>13</v>
      </c>
      <c r="AG143" s="1">
        <v>0</v>
      </c>
      <c r="AH143" s="1">
        <v>0</v>
      </c>
      <c r="AI143" s="1">
        <v>81</v>
      </c>
      <c r="AJ143" s="1">
        <v>654</v>
      </c>
      <c r="AK143" s="1">
        <v>7170</v>
      </c>
      <c r="AL143" s="1">
        <v>48</v>
      </c>
      <c r="AM143" s="1">
        <v>0</v>
      </c>
      <c r="AN143" s="1">
        <v>19101</v>
      </c>
      <c r="AO143" s="1">
        <v>19807</v>
      </c>
      <c r="AP143" s="1">
        <v>0</v>
      </c>
      <c r="AQ143" s="1">
        <v>958</v>
      </c>
      <c r="AR143" s="1">
        <v>0</v>
      </c>
      <c r="AS143" s="1">
        <v>23744</v>
      </c>
      <c r="AT143" s="1">
        <v>6945</v>
      </c>
      <c r="AU143" s="1">
        <v>53226</v>
      </c>
      <c r="AV143" s="1">
        <v>0</v>
      </c>
      <c r="AW143" s="1">
        <v>93</v>
      </c>
      <c r="AX143" s="1">
        <v>0</v>
      </c>
      <c r="AY143" s="1">
        <v>866075</v>
      </c>
      <c r="AZ143" s="1">
        <v>259</v>
      </c>
      <c r="BA143" s="1">
        <v>0</v>
      </c>
      <c r="BB143" s="1">
        <v>236</v>
      </c>
      <c r="BC143" s="1">
        <v>57</v>
      </c>
      <c r="BD143" s="1">
        <v>0</v>
      </c>
      <c r="BE143" s="1">
        <v>258</v>
      </c>
      <c r="BF143" s="1">
        <v>0</v>
      </c>
      <c r="BG143" s="1">
        <v>0</v>
      </c>
      <c r="BH143" s="1">
        <v>7</v>
      </c>
      <c r="BI143" s="1" t="s">
        <v>155</v>
      </c>
    </row>
    <row r="144" spans="1:61" x14ac:dyDescent="0.2">
      <c r="A144" s="1" t="s">
        <v>208</v>
      </c>
      <c r="B144" s="1" t="s">
        <v>397</v>
      </c>
      <c r="C144" s="1" t="s">
        <v>385</v>
      </c>
      <c r="D144" s="1">
        <v>130</v>
      </c>
      <c r="E144" s="1">
        <v>39.624000000000002</v>
      </c>
      <c r="F144" s="1">
        <v>135</v>
      </c>
      <c r="G144" s="1">
        <v>41.148000000000003</v>
      </c>
      <c r="H144" s="1" t="s">
        <v>408</v>
      </c>
      <c r="I144" s="1" t="s">
        <v>153</v>
      </c>
      <c r="J144" s="1">
        <v>12</v>
      </c>
      <c r="K144" s="1" t="s">
        <v>446</v>
      </c>
      <c r="L144" s="1" t="s">
        <v>8</v>
      </c>
      <c r="M144" s="1" t="s">
        <v>8</v>
      </c>
      <c r="N144" s="1" t="s">
        <v>8</v>
      </c>
      <c r="O144" s="1" t="s">
        <v>8</v>
      </c>
      <c r="P144" s="1" t="s">
        <v>8</v>
      </c>
      <c r="Q144" s="1" t="s">
        <v>152</v>
      </c>
      <c r="R144" s="1" t="s">
        <v>153</v>
      </c>
      <c r="S144" s="1" t="s">
        <v>209</v>
      </c>
      <c r="T144" s="1" t="s">
        <v>129</v>
      </c>
      <c r="U144" s="1">
        <v>63.739212174999999</v>
      </c>
      <c r="V144" s="1">
        <v>-139.99629191400001</v>
      </c>
      <c r="W144" s="1" t="s">
        <v>8</v>
      </c>
      <c r="X144" s="1" t="s">
        <v>8</v>
      </c>
      <c r="Y144" s="1">
        <v>0</v>
      </c>
      <c r="Z144" s="1">
        <v>0</v>
      </c>
      <c r="AA144" s="1">
        <v>0</v>
      </c>
      <c r="AB144" s="1">
        <v>35</v>
      </c>
      <c r="AC144" s="1">
        <v>237</v>
      </c>
      <c r="AD144" s="1">
        <v>0</v>
      </c>
      <c r="AE144" s="1">
        <v>11</v>
      </c>
      <c r="AF144" s="1">
        <v>23</v>
      </c>
      <c r="AG144" s="1">
        <v>0</v>
      </c>
      <c r="AH144" s="1">
        <v>0</v>
      </c>
      <c r="AI144" s="1">
        <v>208</v>
      </c>
      <c r="AJ144" s="1">
        <v>498</v>
      </c>
      <c r="AK144" s="1">
        <v>6025</v>
      </c>
      <c r="AL144" s="1">
        <v>75</v>
      </c>
      <c r="AM144" s="1">
        <v>55</v>
      </c>
      <c r="AN144" s="1">
        <v>25719</v>
      </c>
      <c r="AO144" s="1">
        <v>14673</v>
      </c>
      <c r="AP144" s="1">
        <v>17</v>
      </c>
      <c r="AQ144" s="1">
        <v>1329</v>
      </c>
      <c r="AR144" s="1">
        <v>0</v>
      </c>
      <c r="AS144" s="1">
        <v>18459</v>
      </c>
      <c r="AT144" s="1">
        <v>11855</v>
      </c>
      <c r="AU144" s="1">
        <v>45008</v>
      </c>
      <c r="AV144" s="1">
        <v>0</v>
      </c>
      <c r="AW144" s="1">
        <v>110</v>
      </c>
      <c r="AX144" s="1">
        <v>0</v>
      </c>
      <c r="AY144" s="1">
        <v>873541</v>
      </c>
      <c r="AZ144" s="1">
        <v>426</v>
      </c>
      <c r="BA144" s="1">
        <v>0</v>
      </c>
      <c r="BB144" s="1">
        <v>103</v>
      </c>
      <c r="BC144" s="1">
        <v>84</v>
      </c>
      <c r="BD144" s="1">
        <v>0</v>
      </c>
      <c r="BE144" s="1">
        <v>319</v>
      </c>
      <c r="BF144" s="1">
        <v>0</v>
      </c>
      <c r="BG144" s="1">
        <v>0</v>
      </c>
      <c r="BH144" s="1">
        <v>8</v>
      </c>
      <c r="BI144" s="1" t="s">
        <v>155</v>
      </c>
    </row>
    <row r="145" spans="1:61" x14ac:dyDescent="0.2">
      <c r="A145" s="1" t="s">
        <v>210</v>
      </c>
      <c r="B145" s="1" t="s">
        <v>397</v>
      </c>
      <c r="C145" s="1" t="s">
        <v>385</v>
      </c>
      <c r="D145" s="1">
        <v>135</v>
      </c>
      <c r="E145" s="1">
        <v>41.148000000000003</v>
      </c>
      <c r="F145" s="1">
        <v>140</v>
      </c>
      <c r="G145" s="1">
        <v>42.671999999999997</v>
      </c>
      <c r="H145" s="1" t="s">
        <v>408</v>
      </c>
      <c r="I145" s="1" t="s">
        <v>153</v>
      </c>
      <c r="J145" s="1">
        <v>10</v>
      </c>
      <c r="K145" s="1" t="s">
        <v>446</v>
      </c>
      <c r="L145" s="1" t="s">
        <v>8</v>
      </c>
      <c r="M145" s="1" t="s">
        <v>8</v>
      </c>
      <c r="N145" s="1" t="s">
        <v>8</v>
      </c>
      <c r="O145" s="1" t="s">
        <v>8</v>
      </c>
      <c r="P145" s="1" t="s">
        <v>8</v>
      </c>
      <c r="Q145" s="1" t="s">
        <v>152</v>
      </c>
      <c r="R145" s="1" t="s">
        <v>153</v>
      </c>
      <c r="S145" s="1" t="s">
        <v>211</v>
      </c>
      <c r="T145" s="1" t="s">
        <v>130</v>
      </c>
      <c r="U145" s="1">
        <v>63.739174783000003</v>
      </c>
      <c r="V145" s="1">
        <v>-139.99628193999999</v>
      </c>
      <c r="W145" s="1" t="s">
        <v>8</v>
      </c>
      <c r="X145" s="1" t="s">
        <v>8</v>
      </c>
      <c r="Y145" s="1">
        <v>0</v>
      </c>
      <c r="Z145" s="1">
        <v>0</v>
      </c>
      <c r="AA145" s="1">
        <v>0</v>
      </c>
      <c r="AB145" s="1">
        <v>26</v>
      </c>
      <c r="AC145" s="1">
        <v>389</v>
      </c>
      <c r="AD145" s="1">
        <v>0</v>
      </c>
      <c r="AE145" s="1">
        <v>10</v>
      </c>
      <c r="AF145" s="1">
        <v>22</v>
      </c>
      <c r="AG145" s="1">
        <v>0</v>
      </c>
      <c r="AH145" s="1">
        <v>2</v>
      </c>
      <c r="AI145" s="1">
        <v>215</v>
      </c>
      <c r="AJ145" s="1">
        <v>1096</v>
      </c>
      <c r="AK145" s="1">
        <v>9205</v>
      </c>
      <c r="AL145" s="1">
        <v>93</v>
      </c>
      <c r="AM145" s="1">
        <v>59</v>
      </c>
      <c r="AN145" s="1">
        <v>22879</v>
      </c>
      <c r="AO145" s="1">
        <v>11230</v>
      </c>
      <c r="AP145" s="1">
        <v>19</v>
      </c>
      <c r="AQ145" s="1">
        <v>1114</v>
      </c>
      <c r="AR145" s="1">
        <v>0</v>
      </c>
      <c r="AS145" s="1">
        <v>42280</v>
      </c>
      <c r="AT145" s="1">
        <v>13377</v>
      </c>
      <c r="AU145" s="1">
        <v>104905</v>
      </c>
      <c r="AV145" s="1">
        <v>0</v>
      </c>
      <c r="AW145" s="1">
        <v>113</v>
      </c>
      <c r="AX145" s="1">
        <v>0</v>
      </c>
      <c r="AY145" s="1">
        <v>790515</v>
      </c>
      <c r="AZ145" s="1">
        <v>391</v>
      </c>
      <c r="BA145" s="1">
        <v>0</v>
      </c>
      <c r="BB145" s="1">
        <v>289</v>
      </c>
      <c r="BC145" s="1">
        <v>80</v>
      </c>
      <c r="BD145" s="1">
        <v>0</v>
      </c>
      <c r="BE145" s="1">
        <v>343</v>
      </c>
      <c r="BF145" s="1">
        <v>0</v>
      </c>
      <c r="BG145" s="1">
        <v>0</v>
      </c>
      <c r="BH145" s="1">
        <v>11</v>
      </c>
      <c r="BI145" s="1" t="s">
        <v>155</v>
      </c>
    </row>
    <row r="146" spans="1:61" x14ac:dyDescent="0.2">
      <c r="A146" s="1" t="s">
        <v>212</v>
      </c>
      <c r="B146" s="1" t="s">
        <v>397</v>
      </c>
      <c r="C146" s="1" t="s">
        <v>385</v>
      </c>
      <c r="D146" s="1">
        <v>140</v>
      </c>
      <c r="E146" s="1">
        <v>42.671999999999997</v>
      </c>
      <c r="F146" s="1">
        <v>145</v>
      </c>
      <c r="G146" s="1">
        <v>44.195999999999998</v>
      </c>
      <c r="H146" s="1" t="s">
        <v>408</v>
      </c>
      <c r="I146" s="1" t="s">
        <v>153</v>
      </c>
      <c r="J146" s="1">
        <v>12</v>
      </c>
      <c r="K146" s="1" t="s">
        <v>446</v>
      </c>
      <c r="L146" s="1" t="s">
        <v>8</v>
      </c>
      <c r="M146" s="1" t="s">
        <v>8</v>
      </c>
      <c r="N146" s="1" t="s">
        <v>8</v>
      </c>
      <c r="O146" s="1" t="s">
        <v>8</v>
      </c>
      <c r="P146" s="1" t="s">
        <v>8</v>
      </c>
      <c r="Q146" s="1" t="s">
        <v>152</v>
      </c>
      <c r="R146" s="1" t="s">
        <v>153</v>
      </c>
      <c r="S146" s="1" t="s">
        <v>213</v>
      </c>
      <c r="T146" s="1" t="s">
        <v>131</v>
      </c>
      <c r="W146" s="1" t="s">
        <v>8</v>
      </c>
      <c r="X146" s="1" t="s">
        <v>8</v>
      </c>
      <c r="Y146" s="1">
        <v>0</v>
      </c>
      <c r="Z146" s="1">
        <v>0</v>
      </c>
      <c r="AA146" s="1">
        <v>0</v>
      </c>
      <c r="AB146" s="1">
        <v>0</v>
      </c>
      <c r="AC146" s="1">
        <v>175</v>
      </c>
      <c r="AD146" s="1">
        <v>0</v>
      </c>
      <c r="AE146" s="1">
        <v>9</v>
      </c>
      <c r="AF146" s="1">
        <v>59</v>
      </c>
      <c r="AG146" s="1">
        <v>37</v>
      </c>
      <c r="AH146" s="1">
        <v>0</v>
      </c>
      <c r="AI146" s="1">
        <v>455</v>
      </c>
      <c r="AJ146" s="1">
        <v>1397</v>
      </c>
      <c r="AK146" s="1">
        <v>7303</v>
      </c>
      <c r="AL146" s="1">
        <v>100</v>
      </c>
      <c r="AM146" s="1">
        <v>0</v>
      </c>
      <c r="AN146" s="1">
        <v>27809</v>
      </c>
      <c r="AO146" s="1">
        <v>14455</v>
      </c>
      <c r="AP146" s="1">
        <v>14</v>
      </c>
      <c r="AQ146" s="1">
        <v>1147</v>
      </c>
      <c r="AR146" s="1">
        <v>0</v>
      </c>
      <c r="AS146" s="1">
        <v>20826</v>
      </c>
      <c r="AT146" s="1">
        <v>13127</v>
      </c>
      <c r="AU146" s="1">
        <v>50201</v>
      </c>
      <c r="AV146" s="1">
        <v>0</v>
      </c>
      <c r="AW146" s="1">
        <v>99</v>
      </c>
      <c r="AX146" s="1">
        <v>0</v>
      </c>
      <c r="AY146" s="1">
        <v>860640</v>
      </c>
      <c r="AZ146" s="1">
        <v>369</v>
      </c>
      <c r="BA146" s="1">
        <v>0</v>
      </c>
      <c r="BB146" s="1">
        <v>113</v>
      </c>
      <c r="BC146" s="1">
        <v>79</v>
      </c>
      <c r="BD146" s="1">
        <v>41</v>
      </c>
      <c r="BE146" s="1">
        <v>322</v>
      </c>
      <c r="BF146" s="1">
        <v>5</v>
      </c>
      <c r="BG146" s="1">
        <v>0</v>
      </c>
      <c r="BH146" s="1">
        <v>9</v>
      </c>
      <c r="BI146" s="1" t="s">
        <v>155</v>
      </c>
    </row>
    <row r="147" spans="1:61" x14ac:dyDescent="0.2">
      <c r="A147" s="1" t="s">
        <v>214</v>
      </c>
      <c r="B147" s="1" t="s">
        <v>397</v>
      </c>
      <c r="C147" s="1" t="s">
        <v>385</v>
      </c>
      <c r="D147" s="1">
        <v>145</v>
      </c>
      <c r="E147" s="1">
        <v>44.195999999999998</v>
      </c>
      <c r="F147" s="1">
        <v>150</v>
      </c>
      <c r="G147" s="1">
        <v>45.72</v>
      </c>
      <c r="H147" s="1" t="s">
        <v>408</v>
      </c>
      <c r="I147" s="1" t="s">
        <v>153</v>
      </c>
      <c r="J147" s="1">
        <v>12</v>
      </c>
      <c r="K147" s="1" t="s">
        <v>446</v>
      </c>
      <c r="L147" s="1" t="s">
        <v>8</v>
      </c>
      <c r="M147" s="1" t="s">
        <v>8</v>
      </c>
      <c r="N147" s="1" t="s">
        <v>8</v>
      </c>
      <c r="O147" s="1" t="s">
        <v>8</v>
      </c>
      <c r="P147" s="1" t="s">
        <v>8</v>
      </c>
      <c r="Q147" s="1" t="s">
        <v>152</v>
      </c>
      <c r="R147" s="1" t="s">
        <v>153</v>
      </c>
      <c r="S147" s="1" t="s">
        <v>215</v>
      </c>
      <c r="T147" s="1" t="s">
        <v>132</v>
      </c>
      <c r="W147" s="1" t="s">
        <v>8</v>
      </c>
      <c r="X147" s="1" t="s">
        <v>8</v>
      </c>
      <c r="Y147" s="1">
        <v>0</v>
      </c>
      <c r="Z147" s="1">
        <v>0</v>
      </c>
      <c r="AA147" s="1">
        <v>0</v>
      </c>
      <c r="AB147" s="1">
        <v>22</v>
      </c>
      <c r="AC147" s="1">
        <v>170</v>
      </c>
      <c r="AD147" s="1">
        <v>0</v>
      </c>
      <c r="AE147" s="1">
        <v>12</v>
      </c>
      <c r="AF147" s="1">
        <v>26</v>
      </c>
      <c r="AG147" s="1">
        <v>0</v>
      </c>
      <c r="AH147" s="1">
        <v>0</v>
      </c>
      <c r="AI147" s="1">
        <v>295</v>
      </c>
      <c r="AJ147" s="1">
        <v>484</v>
      </c>
      <c r="AK147" s="1">
        <v>6935</v>
      </c>
      <c r="AL147" s="1">
        <v>0</v>
      </c>
      <c r="AM147" s="1">
        <v>41</v>
      </c>
      <c r="AN147" s="1">
        <v>27238</v>
      </c>
      <c r="AO147" s="1">
        <v>13303</v>
      </c>
      <c r="AP147" s="1">
        <v>20</v>
      </c>
      <c r="AQ147" s="1">
        <v>1519</v>
      </c>
      <c r="AR147" s="1">
        <v>0</v>
      </c>
      <c r="AS147" s="1">
        <v>20298</v>
      </c>
      <c r="AT147" s="1">
        <v>10491</v>
      </c>
      <c r="AU147" s="1">
        <v>44779</v>
      </c>
      <c r="AV147" s="1">
        <v>0</v>
      </c>
      <c r="AW147" s="1">
        <v>108</v>
      </c>
      <c r="AX147" s="1">
        <v>0</v>
      </c>
      <c r="AY147" s="1">
        <v>872158</v>
      </c>
      <c r="AZ147" s="1">
        <v>436</v>
      </c>
      <c r="BA147" s="1">
        <v>0</v>
      </c>
      <c r="BB147" s="1">
        <v>0</v>
      </c>
      <c r="BC147" s="1">
        <v>83</v>
      </c>
      <c r="BD147" s="1">
        <v>0</v>
      </c>
      <c r="BE147" s="1">
        <v>329</v>
      </c>
      <c r="BF147" s="1">
        <v>0</v>
      </c>
      <c r="BG147" s="1">
        <v>0</v>
      </c>
      <c r="BH147" s="1">
        <v>8</v>
      </c>
      <c r="BI147" s="1" t="s">
        <v>155</v>
      </c>
    </row>
    <row r="148" spans="1:61" x14ac:dyDescent="0.2">
      <c r="A148" s="1" t="s">
        <v>216</v>
      </c>
      <c r="B148" s="1" t="s">
        <v>397</v>
      </c>
      <c r="C148" s="1" t="s">
        <v>385</v>
      </c>
      <c r="D148" s="1">
        <v>150</v>
      </c>
      <c r="E148" s="1">
        <v>45.72</v>
      </c>
      <c r="F148" s="1">
        <v>155</v>
      </c>
      <c r="G148" s="1">
        <v>47.244</v>
      </c>
      <c r="H148" s="1" t="s">
        <v>408</v>
      </c>
      <c r="I148" s="1" t="s">
        <v>153</v>
      </c>
      <c r="J148" s="1">
        <v>12</v>
      </c>
      <c r="K148" s="1" t="s">
        <v>446</v>
      </c>
      <c r="L148" s="1" t="s">
        <v>8</v>
      </c>
      <c r="M148" s="1" t="s">
        <v>8</v>
      </c>
      <c r="N148" s="1" t="s">
        <v>8</v>
      </c>
      <c r="O148" s="1" t="s">
        <v>8</v>
      </c>
      <c r="P148" s="1" t="s">
        <v>8</v>
      </c>
      <c r="Q148" s="1" t="s">
        <v>152</v>
      </c>
      <c r="R148" s="1" t="s">
        <v>153</v>
      </c>
      <c r="S148" s="1" t="s">
        <v>217</v>
      </c>
      <c r="T148" s="1" t="s">
        <v>133</v>
      </c>
      <c r="U148" s="1">
        <v>63.738829625000001</v>
      </c>
      <c r="V148" s="1">
        <v>-139.996191869</v>
      </c>
      <c r="W148" s="1" t="s">
        <v>8</v>
      </c>
      <c r="X148" s="1" t="s">
        <v>8</v>
      </c>
      <c r="Y148" s="1">
        <v>0</v>
      </c>
      <c r="Z148" s="1">
        <v>0</v>
      </c>
      <c r="AA148" s="1">
        <v>0</v>
      </c>
      <c r="AB148" s="1">
        <v>23</v>
      </c>
      <c r="AC148" s="1">
        <v>206</v>
      </c>
      <c r="AD148" s="1">
        <v>0</v>
      </c>
      <c r="AE148" s="1">
        <v>8</v>
      </c>
      <c r="AF148" s="1">
        <v>13</v>
      </c>
      <c r="AG148" s="1">
        <v>0</v>
      </c>
      <c r="AH148" s="1">
        <v>0</v>
      </c>
      <c r="AI148" s="1">
        <v>140</v>
      </c>
      <c r="AJ148" s="1">
        <v>401</v>
      </c>
      <c r="AK148" s="1">
        <v>5734</v>
      </c>
      <c r="AL148" s="1">
        <v>0</v>
      </c>
      <c r="AM148" s="1">
        <v>72</v>
      </c>
      <c r="AN148" s="1">
        <v>22817</v>
      </c>
      <c r="AO148" s="1">
        <v>13933</v>
      </c>
      <c r="AP148" s="1">
        <v>0</v>
      </c>
      <c r="AQ148" s="1">
        <v>1132</v>
      </c>
      <c r="AR148" s="1">
        <v>0</v>
      </c>
      <c r="AS148" s="1">
        <v>15500</v>
      </c>
      <c r="AT148" s="1">
        <v>11453</v>
      </c>
      <c r="AU148" s="1">
        <v>40652</v>
      </c>
      <c r="AV148" s="1">
        <v>0</v>
      </c>
      <c r="AW148" s="1">
        <v>114</v>
      </c>
      <c r="AX148" s="1">
        <v>0</v>
      </c>
      <c r="AY148" s="1">
        <v>885710</v>
      </c>
      <c r="AZ148" s="1">
        <v>295</v>
      </c>
      <c r="BA148" s="1">
        <v>0</v>
      </c>
      <c r="BB148" s="1">
        <v>0</v>
      </c>
      <c r="BC148" s="1">
        <v>78</v>
      </c>
      <c r="BD148" s="1">
        <v>34</v>
      </c>
      <c r="BE148" s="1">
        <v>320</v>
      </c>
      <c r="BF148" s="1">
        <v>0</v>
      </c>
      <c r="BG148" s="1">
        <v>0</v>
      </c>
      <c r="BH148" s="1">
        <v>10</v>
      </c>
      <c r="BI148" s="1" t="s">
        <v>155</v>
      </c>
    </row>
    <row r="149" spans="1:61" x14ac:dyDescent="0.2">
      <c r="A149" s="1" t="s">
        <v>218</v>
      </c>
      <c r="B149" s="1" t="s">
        <v>397</v>
      </c>
      <c r="C149" s="1" t="s">
        <v>385</v>
      </c>
      <c r="D149" s="1">
        <v>155</v>
      </c>
      <c r="E149" s="1">
        <v>47.244</v>
      </c>
      <c r="F149" s="1">
        <v>160</v>
      </c>
      <c r="G149" s="1">
        <v>48.768000000000001</v>
      </c>
      <c r="H149" s="1" t="s">
        <v>408</v>
      </c>
      <c r="I149" s="1" t="s">
        <v>153</v>
      </c>
      <c r="J149" s="1">
        <v>12</v>
      </c>
      <c r="K149" s="1" t="s">
        <v>446</v>
      </c>
      <c r="L149" s="1" t="s">
        <v>8</v>
      </c>
      <c r="M149" s="1" t="s">
        <v>8</v>
      </c>
      <c r="N149" s="1" t="s">
        <v>8</v>
      </c>
      <c r="O149" s="1" t="s">
        <v>8</v>
      </c>
      <c r="P149" s="1" t="s">
        <v>8</v>
      </c>
      <c r="Q149" s="1" t="s">
        <v>152</v>
      </c>
      <c r="R149" s="1" t="s">
        <v>153</v>
      </c>
      <c r="S149" s="1" t="s">
        <v>219</v>
      </c>
      <c r="T149" s="1" t="s">
        <v>134</v>
      </c>
      <c r="U149" s="1">
        <v>63.738867167000002</v>
      </c>
      <c r="V149" s="1">
        <v>-139.99611129100001</v>
      </c>
      <c r="W149" s="1" t="s">
        <v>8</v>
      </c>
      <c r="X149" s="1" t="s">
        <v>8</v>
      </c>
      <c r="Y149" s="1">
        <v>0</v>
      </c>
      <c r="Z149" s="1">
        <v>0</v>
      </c>
      <c r="AA149" s="1">
        <v>0</v>
      </c>
      <c r="AB149" s="1">
        <v>24</v>
      </c>
      <c r="AC149" s="1">
        <v>189</v>
      </c>
      <c r="AD149" s="1">
        <v>0</v>
      </c>
      <c r="AE149" s="1">
        <v>9</v>
      </c>
      <c r="AF149" s="1">
        <v>16</v>
      </c>
      <c r="AG149" s="1">
        <v>0</v>
      </c>
      <c r="AH149" s="1">
        <v>2</v>
      </c>
      <c r="AI149" s="1">
        <v>210</v>
      </c>
      <c r="AJ149" s="1">
        <v>372</v>
      </c>
      <c r="AK149" s="1">
        <v>5220</v>
      </c>
      <c r="AL149" s="1">
        <v>69</v>
      </c>
      <c r="AM149" s="1">
        <v>0</v>
      </c>
      <c r="AN149" s="1">
        <v>18987</v>
      </c>
      <c r="AO149" s="1">
        <v>14755</v>
      </c>
      <c r="AP149" s="1">
        <v>19</v>
      </c>
      <c r="AQ149" s="1">
        <v>945</v>
      </c>
      <c r="AR149" s="1">
        <v>0</v>
      </c>
      <c r="AS149" s="1">
        <v>14671</v>
      </c>
      <c r="AT149" s="1">
        <v>6698</v>
      </c>
      <c r="AU149" s="1">
        <v>30395</v>
      </c>
      <c r="AV149" s="1">
        <v>0</v>
      </c>
      <c r="AW149" s="1">
        <v>102</v>
      </c>
      <c r="AX149" s="1">
        <v>0</v>
      </c>
      <c r="AY149" s="1">
        <v>905793</v>
      </c>
      <c r="AZ149" s="1">
        <v>287</v>
      </c>
      <c r="BA149" s="1">
        <v>0</v>
      </c>
      <c r="BB149" s="1">
        <v>0</v>
      </c>
      <c r="BC149" s="1">
        <v>68</v>
      </c>
      <c r="BD149" s="1">
        <v>25</v>
      </c>
      <c r="BE149" s="1">
        <v>263</v>
      </c>
      <c r="BF149" s="1">
        <v>0</v>
      </c>
      <c r="BG149" s="1">
        <v>0</v>
      </c>
      <c r="BH149" s="1">
        <v>8</v>
      </c>
      <c r="BI149" s="1" t="s">
        <v>155</v>
      </c>
    </row>
    <row r="150" spans="1:61" x14ac:dyDescent="0.2">
      <c r="A150" s="1" t="s">
        <v>220</v>
      </c>
      <c r="B150" s="1" t="s">
        <v>397</v>
      </c>
      <c r="C150" s="1" t="s">
        <v>385</v>
      </c>
      <c r="D150" s="1">
        <v>160</v>
      </c>
      <c r="E150" s="1">
        <v>48.768000000000001</v>
      </c>
      <c r="F150" s="1">
        <v>165</v>
      </c>
      <c r="G150" s="1">
        <v>50.292000000000002</v>
      </c>
      <c r="H150" s="1" t="s">
        <v>408</v>
      </c>
      <c r="I150" s="1" t="s">
        <v>153</v>
      </c>
      <c r="J150" s="1">
        <v>12</v>
      </c>
      <c r="K150" s="1" t="s">
        <v>446</v>
      </c>
      <c r="L150" s="1" t="s">
        <v>8</v>
      </c>
      <c r="M150" s="1" t="s">
        <v>8</v>
      </c>
      <c r="N150" s="1" t="s">
        <v>8</v>
      </c>
      <c r="O150" s="1" t="s">
        <v>8</v>
      </c>
      <c r="P150" s="1" t="s">
        <v>8</v>
      </c>
      <c r="Q150" s="1" t="s">
        <v>152</v>
      </c>
      <c r="R150" s="1" t="s">
        <v>153</v>
      </c>
      <c r="S150" s="1" t="s">
        <v>221</v>
      </c>
      <c r="T150" s="1" t="s">
        <v>135</v>
      </c>
      <c r="U150" s="1">
        <v>63.738919447999997</v>
      </c>
      <c r="V150" s="1">
        <v>-139.996263873</v>
      </c>
      <c r="W150" s="1" t="s">
        <v>8</v>
      </c>
      <c r="X150" s="1" t="s">
        <v>8</v>
      </c>
      <c r="Y150" s="1">
        <v>0</v>
      </c>
      <c r="Z150" s="1">
        <v>0</v>
      </c>
      <c r="AA150" s="1">
        <v>0</v>
      </c>
      <c r="AB150" s="1">
        <v>26</v>
      </c>
      <c r="AC150" s="1">
        <v>272</v>
      </c>
      <c r="AD150" s="1">
        <v>0</v>
      </c>
      <c r="AE150" s="1">
        <v>9</v>
      </c>
      <c r="AF150" s="1">
        <v>21</v>
      </c>
      <c r="AG150" s="1">
        <v>0</v>
      </c>
      <c r="AH150" s="1">
        <v>0</v>
      </c>
      <c r="AI150" s="1">
        <v>191</v>
      </c>
      <c r="AJ150" s="1">
        <v>522</v>
      </c>
      <c r="AK150" s="1">
        <v>6767</v>
      </c>
      <c r="AL150" s="1">
        <v>0</v>
      </c>
      <c r="AM150" s="1">
        <v>62</v>
      </c>
      <c r="AN150" s="1">
        <v>15472</v>
      </c>
      <c r="AO150" s="1">
        <v>17384</v>
      </c>
      <c r="AP150" s="1">
        <v>0</v>
      </c>
      <c r="AQ150" s="1">
        <v>1064</v>
      </c>
      <c r="AR150" s="1">
        <v>0</v>
      </c>
      <c r="AS150" s="1">
        <v>20508</v>
      </c>
      <c r="AT150" s="1">
        <v>8982</v>
      </c>
      <c r="AU150" s="1">
        <v>49960</v>
      </c>
      <c r="AV150" s="1">
        <v>0</v>
      </c>
      <c r="AW150" s="1">
        <v>111</v>
      </c>
      <c r="AX150" s="1">
        <v>0</v>
      </c>
      <c r="AY150" s="1">
        <v>876621</v>
      </c>
      <c r="AZ150" s="1">
        <v>267</v>
      </c>
      <c r="BA150" s="1">
        <v>0</v>
      </c>
      <c r="BB150" s="1">
        <v>144</v>
      </c>
      <c r="BC150" s="1">
        <v>76</v>
      </c>
      <c r="BD150" s="1">
        <v>0</v>
      </c>
      <c r="BE150" s="1">
        <v>350</v>
      </c>
      <c r="BF150" s="1">
        <v>0</v>
      </c>
      <c r="BG150" s="1">
        <v>0</v>
      </c>
      <c r="BH150" s="1">
        <v>9</v>
      </c>
      <c r="BI150" s="1" t="s">
        <v>155</v>
      </c>
    </row>
    <row r="151" spans="1:61" x14ac:dyDescent="0.2">
      <c r="A151" s="1" t="s">
        <v>222</v>
      </c>
      <c r="B151" s="1" t="s">
        <v>397</v>
      </c>
      <c r="C151" s="1" t="s">
        <v>385</v>
      </c>
      <c r="D151" s="1">
        <v>165</v>
      </c>
      <c r="E151" s="1">
        <v>50.292000000000002</v>
      </c>
      <c r="F151" s="1">
        <v>170</v>
      </c>
      <c r="G151" s="1">
        <v>51.816000000000003</v>
      </c>
      <c r="H151" s="1" t="s">
        <v>408</v>
      </c>
      <c r="I151" s="1" t="s">
        <v>153</v>
      </c>
      <c r="J151" s="1">
        <v>10</v>
      </c>
      <c r="K151" s="1" t="s">
        <v>446</v>
      </c>
      <c r="L151" s="1" t="s">
        <v>8</v>
      </c>
      <c r="M151" s="1" t="s">
        <v>8</v>
      </c>
      <c r="N151" s="1" t="s">
        <v>8</v>
      </c>
      <c r="O151" s="1" t="s">
        <v>8</v>
      </c>
      <c r="P151" s="1" t="s">
        <v>8</v>
      </c>
      <c r="Q151" s="1" t="s">
        <v>152</v>
      </c>
      <c r="R151" s="1" t="s">
        <v>153</v>
      </c>
      <c r="S151" s="1" t="s">
        <v>223</v>
      </c>
      <c r="T151" s="1" t="s">
        <v>136</v>
      </c>
      <c r="U151" s="1">
        <v>63.738862001999998</v>
      </c>
      <c r="V151" s="1">
        <v>-139.99620987</v>
      </c>
      <c r="W151" s="1" t="s">
        <v>8</v>
      </c>
      <c r="X151" s="1" t="s">
        <v>8</v>
      </c>
      <c r="Y151" s="1">
        <v>0</v>
      </c>
      <c r="Z151" s="1">
        <v>0</v>
      </c>
      <c r="AA151" s="1">
        <v>0</v>
      </c>
      <c r="AB151" s="1">
        <v>0</v>
      </c>
      <c r="AC151" s="1">
        <v>150</v>
      </c>
      <c r="AD151" s="1">
        <v>0</v>
      </c>
      <c r="AE151" s="1">
        <v>11</v>
      </c>
      <c r="AF151" s="1">
        <v>15</v>
      </c>
      <c r="AG151" s="1">
        <v>37</v>
      </c>
      <c r="AH151" s="1">
        <v>0</v>
      </c>
      <c r="AI151" s="1">
        <v>141</v>
      </c>
      <c r="AJ151" s="1">
        <v>209</v>
      </c>
      <c r="AK151" s="1">
        <v>5984</v>
      </c>
      <c r="AL151" s="1">
        <v>79</v>
      </c>
      <c r="AM151" s="1">
        <v>0</v>
      </c>
      <c r="AN151" s="1">
        <v>13683</v>
      </c>
      <c r="AO151" s="1">
        <v>18766</v>
      </c>
      <c r="AP151" s="1">
        <v>0</v>
      </c>
      <c r="AQ151" s="1">
        <v>906</v>
      </c>
      <c r="AR151" s="1">
        <v>0</v>
      </c>
      <c r="AS151" s="1">
        <v>19883</v>
      </c>
      <c r="AT151" s="1">
        <v>8712</v>
      </c>
      <c r="AU151" s="1">
        <v>49097</v>
      </c>
      <c r="AV151" s="1">
        <v>0</v>
      </c>
      <c r="AW151" s="1">
        <v>107</v>
      </c>
      <c r="AX151" s="1">
        <v>0</v>
      </c>
      <c r="AY151" s="1">
        <v>880443</v>
      </c>
      <c r="AZ151" s="1">
        <v>232</v>
      </c>
      <c r="BA151" s="1">
        <v>0</v>
      </c>
      <c r="BB151" s="1">
        <v>0</v>
      </c>
      <c r="BC151" s="1">
        <v>76</v>
      </c>
      <c r="BD151" s="1">
        <v>36</v>
      </c>
      <c r="BE151" s="1">
        <v>331</v>
      </c>
      <c r="BF151" s="1">
        <v>0</v>
      </c>
      <c r="BG151" s="1">
        <v>0</v>
      </c>
      <c r="BH151" s="1">
        <v>7</v>
      </c>
      <c r="BI151" s="1" t="s">
        <v>155</v>
      </c>
    </row>
    <row r="152" spans="1:61" x14ac:dyDescent="0.2">
      <c r="A152" s="1" t="s">
        <v>224</v>
      </c>
      <c r="B152" s="1" t="s">
        <v>397</v>
      </c>
      <c r="C152" s="1" t="s">
        <v>385</v>
      </c>
      <c r="D152" s="1">
        <v>170</v>
      </c>
      <c r="E152" s="1">
        <v>51.816000000000003</v>
      </c>
      <c r="F152" s="1">
        <v>175</v>
      </c>
      <c r="G152" s="1">
        <v>53.34</v>
      </c>
      <c r="H152" s="1" t="s">
        <v>408</v>
      </c>
      <c r="I152" s="1" t="s">
        <v>153</v>
      </c>
      <c r="J152" s="1">
        <v>10</v>
      </c>
      <c r="K152" s="1" t="s">
        <v>446</v>
      </c>
      <c r="L152" s="1" t="s">
        <v>8</v>
      </c>
      <c r="M152" s="1" t="s">
        <v>8</v>
      </c>
      <c r="N152" s="1" t="s">
        <v>8</v>
      </c>
      <c r="O152" s="1" t="s">
        <v>8</v>
      </c>
      <c r="P152" s="1" t="s">
        <v>8</v>
      </c>
      <c r="Q152" s="1" t="s">
        <v>152</v>
      </c>
      <c r="R152" s="1" t="s">
        <v>153</v>
      </c>
      <c r="S152" s="1" t="s">
        <v>225</v>
      </c>
      <c r="T152" s="1" t="s">
        <v>137</v>
      </c>
      <c r="U152" s="1">
        <v>63.738983193999999</v>
      </c>
      <c r="V152" s="1">
        <v>-139.995986136</v>
      </c>
      <c r="W152" s="1" t="s">
        <v>8</v>
      </c>
      <c r="X152" s="1" t="s">
        <v>8</v>
      </c>
      <c r="Y152" s="1">
        <v>0</v>
      </c>
      <c r="Z152" s="1">
        <v>0</v>
      </c>
      <c r="AA152" s="1">
        <v>0</v>
      </c>
      <c r="AB152" s="1">
        <v>0</v>
      </c>
      <c r="AC152" s="1">
        <v>137</v>
      </c>
      <c r="AD152" s="1">
        <v>0</v>
      </c>
      <c r="AE152" s="1">
        <v>10</v>
      </c>
      <c r="AF152" s="1">
        <v>12</v>
      </c>
      <c r="AG152" s="1">
        <v>44</v>
      </c>
      <c r="AH152" s="1">
        <v>0</v>
      </c>
      <c r="AI152" s="1">
        <v>82</v>
      </c>
      <c r="AJ152" s="1">
        <v>190</v>
      </c>
      <c r="AK152" s="1">
        <v>2802</v>
      </c>
      <c r="AL152" s="1">
        <v>96</v>
      </c>
      <c r="AM152" s="1">
        <v>0</v>
      </c>
      <c r="AN152" s="1">
        <v>9183</v>
      </c>
      <c r="AO152" s="1">
        <v>13930</v>
      </c>
      <c r="AP152" s="1">
        <v>18</v>
      </c>
      <c r="AQ152" s="1">
        <v>540</v>
      </c>
      <c r="AR152" s="1">
        <v>0</v>
      </c>
      <c r="AS152" s="1">
        <v>15570</v>
      </c>
      <c r="AT152" s="1">
        <v>3259</v>
      </c>
      <c r="AU152" s="1">
        <v>30738</v>
      </c>
      <c r="AV152" s="1">
        <v>0</v>
      </c>
      <c r="AW152" s="1">
        <v>92</v>
      </c>
      <c r="AX152" s="1">
        <v>0</v>
      </c>
      <c r="AY152" s="1">
        <v>922116</v>
      </c>
      <c r="AZ152" s="1">
        <v>209</v>
      </c>
      <c r="BA152" s="1">
        <v>0</v>
      </c>
      <c r="BB152" s="1">
        <v>0</v>
      </c>
      <c r="BC152" s="1">
        <v>61</v>
      </c>
      <c r="BD152" s="1">
        <v>26</v>
      </c>
      <c r="BE152" s="1">
        <v>272</v>
      </c>
      <c r="BF152" s="1">
        <v>0</v>
      </c>
      <c r="BG152" s="1">
        <v>0</v>
      </c>
      <c r="BH152" s="1">
        <v>7</v>
      </c>
      <c r="BI152" s="1" t="s">
        <v>155</v>
      </c>
    </row>
    <row r="153" spans="1:61" x14ac:dyDescent="0.2">
      <c r="A153" s="1" t="s">
        <v>226</v>
      </c>
      <c r="B153" s="1" t="s">
        <v>397</v>
      </c>
      <c r="C153" s="1" t="s">
        <v>385</v>
      </c>
      <c r="D153" s="1">
        <v>175</v>
      </c>
      <c r="E153" s="1">
        <v>53.34</v>
      </c>
      <c r="F153" s="1">
        <v>180</v>
      </c>
      <c r="G153" s="1">
        <v>54.863999999999997</v>
      </c>
      <c r="H153" s="1" t="s">
        <v>408</v>
      </c>
      <c r="I153" s="1" t="s">
        <v>153</v>
      </c>
      <c r="J153" s="1">
        <v>12</v>
      </c>
      <c r="K153" s="1" t="s">
        <v>446</v>
      </c>
      <c r="L153" s="1" t="s">
        <v>8</v>
      </c>
      <c r="M153" s="1" t="s">
        <v>8</v>
      </c>
      <c r="N153" s="1" t="s">
        <v>8</v>
      </c>
      <c r="O153" s="1" t="s">
        <v>8</v>
      </c>
      <c r="P153" s="1" t="s">
        <v>8</v>
      </c>
      <c r="Q153" s="1" t="s">
        <v>152</v>
      </c>
      <c r="R153" s="1" t="s">
        <v>153</v>
      </c>
      <c r="S153" s="1" t="s">
        <v>227</v>
      </c>
      <c r="T153" s="1" t="s">
        <v>138</v>
      </c>
      <c r="U153" s="1">
        <v>63.738829774999999</v>
      </c>
      <c r="V153" s="1">
        <v>-139.996101318</v>
      </c>
      <c r="W153" s="1" t="s">
        <v>8</v>
      </c>
      <c r="X153" s="1" t="s">
        <v>8</v>
      </c>
      <c r="Y153" s="1">
        <v>0</v>
      </c>
      <c r="Z153" s="1">
        <v>0</v>
      </c>
      <c r="AA153" s="1">
        <v>0</v>
      </c>
      <c r="AB153" s="1">
        <v>0</v>
      </c>
      <c r="AC153" s="1">
        <v>148</v>
      </c>
      <c r="AD153" s="1">
        <v>0</v>
      </c>
      <c r="AE153" s="1">
        <v>8</v>
      </c>
      <c r="AF153" s="1">
        <v>11</v>
      </c>
      <c r="AG153" s="1">
        <v>0</v>
      </c>
      <c r="AH153" s="1">
        <v>0</v>
      </c>
      <c r="AI153" s="1">
        <v>101</v>
      </c>
      <c r="AJ153" s="1">
        <v>251</v>
      </c>
      <c r="AK153" s="1">
        <v>2096</v>
      </c>
      <c r="AL153" s="1">
        <v>117</v>
      </c>
      <c r="AM153" s="1">
        <v>0</v>
      </c>
      <c r="AN153" s="1">
        <v>8808</v>
      </c>
      <c r="AO153" s="1">
        <v>14617</v>
      </c>
      <c r="AP153" s="1">
        <v>14</v>
      </c>
      <c r="AQ153" s="1">
        <v>321</v>
      </c>
      <c r="AR153" s="1">
        <v>0</v>
      </c>
      <c r="AS153" s="1">
        <v>15927</v>
      </c>
      <c r="AT153" s="1">
        <v>2238</v>
      </c>
      <c r="AU153" s="1">
        <v>30564</v>
      </c>
      <c r="AV153" s="1">
        <v>0</v>
      </c>
      <c r="AW153" s="1">
        <v>88</v>
      </c>
      <c r="AX153" s="1">
        <v>0</v>
      </c>
      <c r="AY153" s="1">
        <v>924068</v>
      </c>
      <c r="AZ153" s="1">
        <v>175</v>
      </c>
      <c r="BA153" s="1">
        <v>0</v>
      </c>
      <c r="BB153" s="1">
        <v>108</v>
      </c>
      <c r="BC153" s="1">
        <v>54</v>
      </c>
      <c r="BD153" s="1">
        <v>0</v>
      </c>
      <c r="BE153" s="1">
        <v>280</v>
      </c>
      <c r="BF153" s="1">
        <v>0</v>
      </c>
      <c r="BG153" s="1">
        <v>0</v>
      </c>
      <c r="BH153" s="1">
        <v>6</v>
      </c>
      <c r="BI153" s="1" t="s">
        <v>155</v>
      </c>
    </row>
    <row r="154" spans="1:61" x14ac:dyDescent="0.2">
      <c r="A154" s="1" t="s">
        <v>512</v>
      </c>
      <c r="B154" s="1" t="s">
        <v>397</v>
      </c>
      <c r="C154" s="1" t="s">
        <v>385</v>
      </c>
      <c r="D154" s="1">
        <v>175</v>
      </c>
      <c r="E154" s="1">
        <v>53.34</v>
      </c>
      <c r="F154" s="1">
        <v>180</v>
      </c>
      <c r="G154" s="1">
        <v>54.863999999999997</v>
      </c>
      <c r="H154" s="1" t="s">
        <v>408</v>
      </c>
      <c r="I154" s="1" t="s">
        <v>153</v>
      </c>
      <c r="J154" s="1">
        <v>12</v>
      </c>
      <c r="K154" s="1" t="s">
        <v>446</v>
      </c>
      <c r="L154" s="1" t="s">
        <v>226</v>
      </c>
      <c r="M154" s="1" t="s">
        <v>8</v>
      </c>
      <c r="N154" s="1" t="s">
        <v>8</v>
      </c>
      <c r="O154" s="1" t="s">
        <v>8</v>
      </c>
      <c r="P154" s="1" t="s">
        <v>8</v>
      </c>
    </row>
    <row r="155" spans="1:61" x14ac:dyDescent="0.2">
      <c r="A155" s="1" t="s">
        <v>228</v>
      </c>
      <c r="B155" s="1" t="s">
        <v>397</v>
      </c>
      <c r="C155" s="1" t="s">
        <v>385</v>
      </c>
      <c r="D155" s="1">
        <v>180</v>
      </c>
      <c r="E155" s="1">
        <v>54.863999999999997</v>
      </c>
      <c r="F155" s="1">
        <v>185</v>
      </c>
      <c r="G155" s="1">
        <v>56.387999999999998</v>
      </c>
      <c r="H155" s="1" t="s">
        <v>408</v>
      </c>
      <c r="I155" s="1" t="s">
        <v>153</v>
      </c>
      <c r="J155" s="1">
        <v>14</v>
      </c>
      <c r="K155" s="1" t="s">
        <v>446</v>
      </c>
      <c r="L155" s="1" t="s">
        <v>8</v>
      </c>
      <c r="M155" s="1" t="s">
        <v>8</v>
      </c>
      <c r="N155" s="1" t="s">
        <v>8</v>
      </c>
      <c r="O155" s="1" t="s">
        <v>8</v>
      </c>
      <c r="P155" s="1" t="s">
        <v>8</v>
      </c>
      <c r="Q155" s="1" t="s">
        <v>152</v>
      </c>
      <c r="R155" s="1" t="s">
        <v>153</v>
      </c>
      <c r="S155" s="1" t="s">
        <v>229</v>
      </c>
      <c r="T155" s="1" t="s">
        <v>139</v>
      </c>
      <c r="U155" s="1">
        <v>63.738946654999999</v>
      </c>
      <c r="V155" s="1">
        <v>-139.996266367</v>
      </c>
      <c r="W155" s="1" t="s">
        <v>8</v>
      </c>
      <c r="X155" s="1" t="s">
        <v>8</v>
      </c>
      <c r="Y155" s="1">
        <v>0</v>
      </c>
      <c r="Z155" s="1">
        <v>0</v>
      </c>
      <c r="AA155" s="1">
        <v>0</v>
      </c>
      <c r="AB155" s="1">
        <v>0</v>
      </c>
      <c r="AC155" s="1">
        <v>223</v>
      </c>
      <c r="AD155" s="1">
        <v>0</v>
      </c>
      <c r="AE155" s="1">
        <v>10</v>
      </c>
      <c r="AF155" s="1">
        <v>13</v>
      </c>
      <c r="AG155" s="1">
        <v>0</v>
      </c>
      <c r="AH155" s="1">
        <v>0</v>
      </c>
      <c r="AI155" s="1">
        <v>150</v>
      </c>
      <c r="AJ155" s="1">
        <v>332</v>
      </c>
      <c r="AK155" s="1">
        <v>4966</v>
      </c>
      <c r="AL155" s="1">
        <v>78</v>
      </c>
      <c r="AM155" s="1">
        <v>0</v>
      </c>
      <c r="AN155" s="1">
        <v>11889</v>
      </c>
      <c r="AO155" s="1">
        <v>16293</v>
      </c>
      <c r="AP155" s="1">
        <v>0</v>
      </c>
      <c r="AQ155" s="1">
        <v>569</v>
      </c>
      <c r="AR155" s="1">
        <v>0</v>
      </c>
      <c r="AS155" s="1">
        <v>21968</v>
      </c>
      <c r="AT155" s="1">
        <v>4360</v>
      </c>
      <c r="AU155" s="1">
        <v>40601</v>
      </c>
      <c r="AV155" s="1">
        <v>0</v>
      </c>
      <c r="AW155" s="1">
        <v>90</v>
      </c>
      <c r="AX155" s="1">
        <v>0</v>
      </c>
      <c r="AY155" s="1">
        <v>897066</v>
      </c>
      <c r="AZ155" s="1">
        <v>232</v>
      </c>
      <c r="BA155" s="1">
        <v>0</v>
      </c>
      <c r="BB155" s="1">
        <v>169</v>
      </c>
      <c r="BC155" s="1">
        <v>60</v>
      </c>
      <c r="BD155" s="1">
        <v>0</v>
      </c>
      <c r="BE155" s="1">
        <v>292</v>
      </c>
      <c r="BF155" s="1">
        <v>0</v>
      </c>
      <c r="BG155" s="1">
        <v>0</v>
      </c>
      <c r="BH155" s="1">
        <v>8</v>
      </c>
      <c r="BI155" s="1" t="s">
        <v>155</v>
      </c>
    </row>
    <row r="156" spans="1:61" x14ac:dyDescent="0.2">
      <c r="A156" s="1" t="s">
        <v>230</v>
      </c>
      <c r="B156" s="1" t="s">
        <v>397</v>
      </c>
      <c r="C156" s="1" t="s">
        <v>385</v>
      </c>
      <c r="D156" s="1">
        <v>185</v>
      </c>
      <c r="E156" s="1">
        <v>56.387999999999998</v>
      </c>
      <c r="F156" s="1">
        <v>190</v>
      </c>
      <c r="G156" s="1">
        <v>57.911999999999999</v>
      </c>
      <c r="H156" s="1" t="s">
        <v>408</v>
      </c>
      <c r="I156" s="1" t="s">
        <v>153</v>
      </c>
      <c r="J156" s="1">
        <v>8</v>
      </c>
      <c r="K156" s="1" t="s">
        <v>446</v>
      </c>
      <c r="L156" s="1" t="s">
        <v>8</v>
      </c>
      <c r="M156" s="1" t="s">
        <v>8</v>
      </c>
      <c r="N156" s="1" t="s">
        <v>8</v>
      </c>
      <c r="O156" s="1" t="s">
        <v>8</v>
      </c>
      <c r="P156" s="1" t="s">
        <v>8</v>
      </c>
      <c r="Q156" s="1" t="s">
        <v>152</v>
      </c>
      <c r="R156" s="1" t="s">
        <v>153</v>
      </c>
      <c r="S156" s="1" t="s">
        <v>231</v>
      </c>
      <c r="T156" s="1" t="s">
        <v>140</v>
      </c>
      <c r="U156" s="1">
        <v>63.738909462999999</v>
      </c>
      <c r="V156" s="1">
        <v>-139.99607224900001</v>
      </c>
      <c r="W156" s="1" t="s">
        <v>8</v>
      </c>
      <c r="X156" s="1" t="s">
        <v>8</v>
      </c>
      <c r="Y156" s="1">
        <v>0</v>
      </c>
      <c r="Z156" s="1">
        <v>0</v>
      </c>
      <c r="AA156" s="1">
        <v>0</v>
      </c>
      <c r="AB156" s="1">
        <v>0</v>
      </c>
      <c r="AC156" s="1">
        <v>276</v>
      </c>
      <c r="AD156" s="1">
        <v>0</v>
      </c>
      <c r="AE156" s="1">
        <v>10</v>
      </c>
      <c r="AF156" s="1">
        <v>13</v>
      </c>
      <c r="AG156" s="1">
        <v>0</v>
      </c>
      <c r="AH156" s="1">
        <v>0</v>
      </c>
      <c r="AI156" s="1">
        <v>165</v>
      </c>
      <c r="AJ156" s="1">
        <v>361</v>
      </c>
      <c r="AK156" s="1">
        <v>6097</v>
      </c>
      <c r="AL156" s="1">
        <v>84</v>
      </c>
      <c r="AM156" s="1">
        <v>0</v>
      </c>
      <c r="AN156" s="1">
        <v>16917</v>
      </c>
      <c r="AO156" s="1">
        <v>18567</v>
      </c>
      <c r="AP156" s="1">
        <v>0</v>
      </c>
      <c r="AQ156" s="1">
        <v>1126</v>
      </c>
      <c r="AR156" s="1">
        <v>0</v>
      </c>
      <c r="AS156" s="1">
        <v>24036</v>
      </c>
      <c r="AT156" s="1">
        <v>8061</v>
      </c>
      <c r="AU156" s="1">
        <v>49845</v>
      </c>
      <c r="AV156" s="1">
        <v>0</v>
      </c>
      <c r="AW156" s="1">
        <v>92</v>
      </c>
      <c r="AX156" s="1">
        <v>0</v>
      </c>
      <c r="AY156" s="1">
        <v>872749</v>
      </c>
      <c r="AZ156" s="1">
        <v>298</v>
      </c>
      <c r="BA156" s="1">
        <v>0</v>
      </c>
      <c r="BB156" s="1">
        <v>201</v>
      </c>
      <c r="BC156" s="1">
        <v>76</v>
      </c>
      <c r="BD156" s="1">
        <v>0</v>
      </c>
      <c r="BE156" s="1">
        <v>351</v>
      </c>
      <c r="BF156" s="1">
        <v>5</v>
      </c>
      <c r="BG156" s="1">
        <v>0</v>
      </c>
      <c r="BH156" s="1">
        <v>6</v>
      </c>
      <c r="BI156" s="1" t="s">
        <v>155</v>
      </c>
    </row>
    <row r="157" spans="1:61" x14ac:dyDescent="0.2">
      <c r="A157" s="1" t="s">
        <v>232</v>
      </c>
      <c r="B157" s="1" t="s">
        <v>397</v>
      </c>
      <c r="C157" s="1" t="s">
        <v>385</v>
      </c>
      <c r="D157" s="1">
        <v>190</v>
      </c>
      <c r="E157" s="1">
        <v>57.911999999999999</v>
      </c>
      <c r="F157" s="1">
        <v>195</v>
      </c>
      <c r="G157" s="1">
        <v>59.436</v>
      </c>
      <c r="H157" s="1" t="s">
        <v>408</v>
      </c>
      <c r="I157" s="1" t="s">
        <v>153</v>
      </c>
      <c r="J157" s="1">
        <v>12</v>
      </c>
      <c r="K157" s="1" t="s">
        <v>446</v>
      </c>
      <c r="L157" s="1" t="s">
        <v>8</v>
      </c>
      <c r="M157" s="1" t="s">
        <v>8</v>
      </c>
      <c r="N157" s="1" t="s">
        <v>8</v>
      </c>
      <c r="O157" s="1" t="s">
        <v>8</v>
      </c>
      <c r="P157" s="1" t="s">
        <v>8</v>
      </c>
      <c r="Q157" s="1" t="s">
        <v>152</v>
      </c>
      <c r="R157" s="1" t="s">
        <v>153</v>
      </c>
      <c r="S157" s="1" t="s">
        <v>233</v>
      </c>
      <c r="T157" s="1" t="s">
        <v>141</v>
      </c>
      <c r="U157" s="1">
        <v>63.738948419000003</v>
      </c>
      <c r="V157" s="1">
        <v>-139.99605120699999</v>
      </c>
      <c r="W157" s="1" t="s">
        <v>8</v>
      </c>
      <c r="X157" s="1" t="s">
        <v>8</v>
      </c>
      <c r="Y157" s="1">
        <v>0</v>
      </c>
      <c r="Z157" s="1">
        <v>0</v>
      </c>
      <c r="AA157" s="1">
        <v>0</v>
      </c>
      <c r="AB157" s="1">
        <v>0</v>
      </c>
      <c r="AC157" s="1">
        <v>275</v>
      </c>
      <c r="AD157" s="1">
        <v>0</v>
      </c>
      <c r="AE157" s="1">
        <v>9</v>
      </c>
      <c r="AF157" s="1">
        <v>18</v>
      </c>
      <c r="AG157" s="1">
        <v>0</v>
      </c>
      <c r="AH157" s="1">
        <v>0</v>
      </c>
      <c r="AI157" s="1">
        <v>230</v>
      </c>
      <c r="AJ157" s="1">
        <v>297</v>
      </c>
      <c r="AK157" s="1">
        <v>2774</v>
      </c>
      <c r="AL157" s="1">
        <v>135</v>
      </c>
      <c r="AM157" s="1">
        <v>0</v>
      </c>
      <c r="AN157" s="1">
        <v>12710</v>
      </c>
      <c r="AO157" s="1">
        <v>20052</v>
      </c>
      <c r="AP157" s="1">
        <v>0</v>
      </c>
      <c r="AQ157" s="1">
        <v>665</v>
      </c>
      <c r="AR157" s="1">
        <v>0</v>
      </c>
      <c r="AS157" s="1">
        <v>19165</v>
      </c>
      <c r="AT157" s="1">
        <v>2621</v>
      </c>
      <c r="AU157" s="1">
        <v>34707</v>
      </c>
      <c r="AV157" s="1">
        <v>0</v>
      </c>
      <c r="AW157" s="1">
        <v>98</v>
      </c>
      <c r="AX157" s="1">
        <v>0</v>
      </c>
      <c r="AY157" s="1">
        <v>904971</v>
      </c>
      <c r="AZ157" s="1">
        <v>237</v>
      </c>
      <c r="BA157" s="1">
        <v>0</v>
      </c>
      <c r="BB157" s="1">
        <v>146</v>
      </c>
      <c r="BC157" s="1">
        <v>62</v>
      </c>
      <c r="BD157" s="1">
        <v>0</v>
      </c>
      <c r="BE157" s="1">
        <v>275</v>
      </c>
      <c r="BF157" s="1">
        <v>0</v>
      </c>
      <c r="BG157" s="1">
        <v>0</v>
      </c>
      <c r="BH157" s="1">
        <v>9</v>
      </c>
      <c r="BI157" s="1" t="s">
        <v>155</v>
      </c>
    </row>
    <row r="158" spans="1:61" x14ac:dyDescent="0.2">
      <c r="A158" s="1" t="s">
        <v>234</v>
      </c>
      <c r="B158" s="1" t="s">
        <v>397</v>
      </c>
      <c r="C158" s="1" t="s">
        <v>385</v>
      </c>
      <c r="D158" s="1">
        <v>195</v>
      </c>
      <c r="E158" s="1">
        <v>59.436</v>
      </c>
      <c r="F158" s="1">
        <v>200</v>
      </c>
      <c r="G158" s="1">
        <v>60.96</v>
      </c>
      <c r="H158" s="1" t="s">
        <v>408</v>
      </c>
      <c r="I158" s="1" t="s">
        <v>153</v>
      </c>
      <c r="J158" s="1">
        <v>14</v>
      </c>
      <c r="K158" s="1" t="s">
        <v>446</v>
      </c>
      <c r="L158" s="1" t="s">
        <v>8</v>
      </c>
      <c r="M158" s="1" t="s">
        <v>8</v>
      </c>
      <c r="N158" s="1" t="s">
        <v>8</v>
      </c>
      <c r="O158" s="1" t="s">
        <v>8</v>
      </c>
      <c r="P158" s="1" t="s">
        <v>8</v>
      </c>
      <c r="Q158" s="1" t="s">
        <v>152</v>
      </c>
      <c r="R158" s="1" t="s">
        <v>153</v>
      </c>
      <c r="S158" s="1" t="s">
        <v>235</v>
      </c>
      <c r="T158" s="1" t="s">
        <v>142</v>
      </c>
      <c r="U158" s="1">
        <v>63.739004655999999</v>
      </c>
      <c r="V158" s="1">
        <v>-139.99597561499999</v>
      </c>
      <c r="W158" s="1" t="s">
        <v>8</v>
      </c>
      <c r="X158" s="1" t="s">
        <v>8</v>
      </c>
      <c r="Y158" s="1">
        <v>0</v>
      </c>
      <c r="Z158" s="1">
        <v>0</v>
      </c>
      <c r="AA158" s="1">
        <v>0</v>
      </c>
      <c r="AB158" s="1">
        <v>0</v>
      </c>
      <c r="AC158" s="1">
        <v>279</v>
      </c>
      <c r="AD158" s="1">
        <v>0</v>
      </c>
      <c r="AE158" s="1">
        <v>9</v>
      </c>
      <c r="AF158" s="1">
        <v>16</v>
      </c>
      <c r="AG158" s="1">
        <v>0</v>
      </c>
      <c r="AH158" s="1">
        <v>0</v>
      </c>
      <c r="AI158" s="1">
        <v>394</v>
      </c>
      <c r="AJ158" s="1">
        <v>235</v>
      </c>
      <c r="AK158" s="1">
        <v>8961</v>
      </c>
      <c r="AL158" s="1">
        <v>100</v>
      </c>
      <c r="AM158" s="1">
        <v>42</v>
      </c>
      <c r="AN158" s="1">
        <v>19329</v>
      </c>
      <c r="AO158" s="1">
        <v>16372</v>
      </c>
      <c r="AP158" s="1">
        <v>0</v>
      </c>
      <c r="AQ158" s="1">
        <v>925</v>
      </c>
      <c r="AR158" s="1">
        <v>0</v>
      </c>
      <c r="AS158" s="1">
        <v>16213</v>
      </c>
      <c r="AT158" s="1">
        <v>10015</v>
      </c>
      <c r="AU158" s="1">
        <v>38066</v>
      </c>
      <c r="AV158" s="1">
        <v>0</v>
      </c>
      <c r="AW158" s="1">
        <v>108</v>
      </c>
      <c r="AX158" s="1">
        <v>0</v>
      </c>
      <c r="AY158" s="1">
        <v>887076</v>
      </c>
      <c r="AZ158" s="1">
        <v>443</v>
      </c>
      <c r="BA158" s="1">
        <v>0</v>
      </c>
      <c r="BB158" s="1">
        <v>138</v>
      </c>
      <c r="BC158" s="1">
        <v>82</v>
      </c>
      <c r="BD158" s="1">
        <v>0</v>
      </c>
      <c r="BE158" s="1">
        <v>371</v>
      </c>
      <c r="BF158" s="1">
        <v>0</v>
      </c>
      <c r="BG158" s="1">
        <v>0</v>
      </c>
      <c r="BH158" s="1">
        <v>8</v>
      </c>
      <c r="BI158" s="1" t="s">
        <v>155</v>
      </c>
    </row>
    <row r="159" spans="1:61" x14ac:dyDescent="0.2">
      <c r="A159" s="1" t="s">
        <v>236</v>
      </c>
      <c r="B159" s="1" t="s">
        <v>397</v>
      </c>
      <c r="C159" s="1" t="s">
        <v>385</v>
      </c>
      <c r="D159" s="1">
        <v>200</v>
      </c>
      <c r="E159" s="1">
        <v>60.96</v>
      </c>
      <c r="F159" s="1">
        <v>205</v>
      </c>
      <c r="G159" s="1">
        <v>62.484000000000002</v>
      </c>
      <c r="H159" s="1" t="s">
        <v>408</v>
      </c>
      <c r="I159" s="1" t="s">
        <v>153</v>
      </c>
      <c r="J159" s="1">
        <v>14</v>
      </c>
      <c r="K159" s="1" t="s">
        <v>446</v>
      </c>
      <c r="L159" s="1" t="s">
        <v>8</v>
      </c>
      <c r="M159" s="1" t="s">
        <v>8</v>
      </c>
      <c r="N159" s="1" t="s">
        <v>8</v>
      </c>
      <c r="O159" s="1" t="s">
        <v>8</v>
      </c>
      <c r="P159" s="1" t="s">
        <v>8</v>
      </c>
      <c r="Q159" s="1" t="s">
        <v>152</v>
      </c>
      <c r="R159" s="1" t="s">
        <v>153</v>
      </c>
      <c r="S159" s="1" t="s">
        <v>237</v>
      </c>
      <c r="T159" s="1" t="s">
        <v>143</v>
      </c>
      <c r="W159" s="1" t="s">
        <v>8</v>
      </c>
      <c r="X159" s="1" t="s">
        <v>8</v>
      </c>
      <c r="Y159" s="1">
        <v>0</v>
      </c>
      <c r="Z159" s="1">
        <v>0</v>
      </c>
      <c r="AA159" s="1">
        <v>0</v>
      </c>
      <c r="AB159" s="1">
        <v>0</v>
      </c>
      <c r="AC159" s="1">
        <v>218</v>
      </c>
      <c r="AD159" s="1">
        <v>0</v>
      </c>
      <c r="AE159" s="1">
        <v>13</v>
      </c>
      <c r="AF159" s="1">
        <v>16</v>
      </c>
      <c r="AG159" s="1">
        <v>0</v>
      </c>
      <c r="AH159" s="1">
        <v>1</v>
      </c>
      <c r="AI159" s="1">
        <v>317</v>
      </c>
      <c r="AJ159" s="1">
        <v>197</v>
      </c>
      <c r="AK159" s="1">
        <v>5352</v>
      </c>
      <c r="AL159" s="1">
        <v>93</v>
      </c>
      <c r="AM159" s="1">
        <v>0</v>
      </c>
      <c r="AN159" s="1">
        <v>15242</v>
      </c>
      <c r="AO159" s="1">
        <v>19940</v>
      </c>
      <c r="AP159" s="1">
        <v>0</v>
      </c>
      <c r="AQ159" s="1">
        <v>819</v>
      </c>
      <c r="AR159" s="1">
        <v>0</v>
      </c>
      <c r="AS159" s="1">
        <v>14503</v>
      </c>
      <c r="AT159" s="1">
        <v>5560</v>
      </c>
      <c r="AU159" s="1">
        <v>27435</v>
      </c>
      <c r="AV159" s="1">
        <v>0</v>
      </c>
      <c r="AW159" s="1">
        <v>96</v>
      </c>
      <c r="AX159" s="1">
        <v>0</v>
      </c>
      <c r="AY159" s="1">
        <v>908890</v>
      </c>
      <c r="AZ159" s="1">
        <v>351</v>
      </c>
      <c r="BA159" s="1">
        <v>0</v>
      </c>
      <c r="BB159" s="1">
        <v>0</v>
      </c>
      <c r="BC159" s="1">
        <v>68</v>
      </c>
      <c r="BD159" s="1">
        <v>0</v>
      </c>
      <c r="BE159" s="1">
        <v>335</v>
      </c>
      <c r="BF159" s="1">
        <v>0</v>
      </c>
      <c r="BG159" s="1">
        <v>0</v>
      </c>
      <c r="BH159" s="1">
        <v>7</v>
      </c>
      <c r="BI159" s="1" t="s">
        <v>155</v>
      </c>
    </row>
    <row r="160" spans="1:61" x14ac:dyDescent="0.2">
      <c r="A160" s="1" t="s">
        <v>238</v>
      </c>
      <c r="B160" s="1" t="s">
        <v>397</v>
      </c>
      <c r="C160" s="1" t="s">
        <v>385</v>
      </c>
      <c r="D160" s="1">
        <v>205</v>
      </c>
      <c r="E160" s="1">
        <v>62.484000000000002</v>
      </c>
      <c r="F160" s="1">
        <v>210</v>
      </c>
      <c r="G160" s="1">
        <v>64.007999999999996</v>
      </c>
      <c r="H160" s="1" t="s">
        <v>408</v>
      </c>
      <c r="I160" s="1" t="s">
        <v>153</v>
      </c>
      <c r="J160" s="1">
        <v>14</v>
      </c>
      <c r="K160" s="1" t="s">
        <v>446</v>
      </c>
      <c r="L160" s="1" t="s">
        <v>8</v>
      </c>
      <c r="M160" s="1" t="s">
        <v>8</v>
      </c>
      <c r="N160" s="1" t="s">
        <v>8</v>
      </c>
      <c r="O160" s="1" t="s">
        <v>8</v>
      </c>
      <c r="P160" s="1" t="s">
        <v>8</v>
      </c>
      <c r="Q160" s="1" t="s">
        <v>152</v>
      </c>
      <c r="R160" s="1" t="s">
        <v>153</v>
      </c>
      <c r="S160" s="1" t="s">
        <v>239</v>
      </c>
      <c r="T160" s="1" t="s">
        <v>144</v>
      </c>
      <c r="W160" s="1" t="s">
        <v>8</v>
      </c>
      <c r="X160" s="1" t="s">
        <v>8</v>
      </c>
      <c r="Y160" s="1">
        <v>0</v>
      </c>
      <c r="Z160" s="1">
        <v>0</v>
      </c>
      <c r="AA160" s="1">
        <v>0</v>
      </c>
      <c r="AB160" s="1">
        <v>0</v>
      </c>
      <c r="AC160" s="1">
        <v>312</v>
      </c>
      <c r="AD160" s="1">
        <v>0</v>
      </c>
      <c r="AE160" s="1">
        <v>13</v>
      </c>
      <c r="AF160" s="1">
        <v>12</v>
      </c>
      <c r="AG160" s="1">
        <v>30</v>
      </c>
      <c r="AH160" s="1">
        <v>0</v>
      </c>
      <c r="AI160" s="1">
        <v>171</v>
      </c>
      <c r="AJ160" s="1">
        <v>215</v>
      </c>
      <c r="AK160" s="1">
        <v>5523</v>
      </c>
      <c r="AL160" s="1">
        <v>117</v>
      </c>
      <c r="AM160" s="1">
        <v>0</v>
      </c>
      <c r="AN160" s="1">
        <v>18419</v>
      </c>
      <c r="AO160" s="1">
        <v>17868</v>
      </c>
      <c r="AP160" s="1">
        <v>0</v>
      </c>
      <c r="AQ160" s="1">
        <v>705</v>
      </c>
      <c r="AR160" s="1">
        <v>0</v>
      </c>
      <c r="AS160" s="1">
        <v>15045</v>
      </c>
      <c r="AT160" s="1">
        <v>5102</v>
      </c>
      <c r="AU160" s="1">
        <v>28330</v>
      </c>
      <c r="AV160" s="1">
        <v>0</v>
      </c>
      <c r="AW160" s="1">
        <v>78</v>
      </c>
      <c r="AX160" s="1">
        <v>0</v>
      </c>
      <c r="AY160" s="1">
        <v>906602</v>
      </c>
      <c r="AZ160" s="1">
        <v>335</v>
      </c>
      <c r="BA160" s="1">
        <v>0</v>
      </c>
      <c r="BB160" s="1">
        <v>0</v>
      </c>
      <c r="BC160" s="1">
        <v>54</v>
      </c>
      <c r="BD160" s="1">
        <v>0</v>
      </c>
      <c r="BE160" s="1">
        <v>309</v>
      </c>
      <c r="BF160" s="1">
        <v>4</v>
      </c>
      <c r="BG160" s="1">
        <v>0</v>
      </c>
      <c r="BH160" s="1">
        <v>6</v>
      </c>
      <c r="BI160" s="1" t="s">
        <v>155</v>
      </c>
    </row>
    <row r="161" spans="1:61" x14ac:dyDescent="0.2">
      <c r="A161" s="1" t="s">
        <v>240</v>
      </c>
      <c r="B161" s="1" t="s">
        <v>397</v>
      </c>
      <c r="C161" s="1" t="s">
        <v>385</v>
      </c>
      <c r="D161" s="1">
        <v>210</v>
      </c>
      <c r="E161" s="1">
        <v>64.007999999999996</v>
      </c>
      <c r="F161" s="1">
        <v>215</v>
      </c>
      <c r="G161" s="1">
        <v>65.531999999999996</v>
      </c>
      <c r="H161" s="1" t="s">
        <v>408</v>
      </c>
      <c r="I161" s="1" t="s">
        <v>153</v>
      </c>
      <c r="J161" s="1">
        <v>14</v>
      </c>
      <c r="K161" s="1" t="s">
        <v>446</v>
      </c>
      <c r="L161" s="1" t="s">
        <v>8</v>
      </c>
      <c r="M161" s="1" t="s">
        <v>8</v>
      </c>
      <c r="N161" s="1" t="s">
        <v>8</v>
      </c>
      <c r="O161" s="1" t="s">
        <v>8</v>
      </c>
      <c r="P161" s="1" t="s">
        <v>8</v>
      </c>
      <c r="Q161" s="1" t="s">
        <v>152</v>
      </c>
      <c r="R161" s="1" t="s">
        <v>153</v>
      </c>
      <c r="S161" s="1" t="s">
        <v>241</v>
      </c>
      <c r="T161" s="1" t="s">
        <v>145</v>
      </c>
      <c r="W161" s="1" t="s">
        <v>8</v>
      </c>
      <c r="X161" s="1" t="s">
        <v>8</v>
      </c>
      <c r="Y161" s="1">
        <v>0</v>
      </c>
      <c r="Z161" s="1">
        <v>0</v>
      </c>
      <c r="AA161" s="1">
        <v>5</v>
      </c>
      <c r="AB161" s="1">
        <v>25</v>
      </c>
      <c r="AC161" s="1">
        <v>216</v>
      </c>
      <c r="AD161" s="1">
        <v>0</v>
      </c>
      <c r="AE161" s="1">
        <v>8</v>
      </c>
      <c r="AF161" s="1">
        <v>17</v>
      </c>
      <c r="AG161" s="1">
        <v>0</v>
      </c>
      <c r="AH161" s="1">
        <v>0</v>
      </c>
      <c r="AI161" s="1">
        <v>310</v>
      </c>
      <c r="AJ161" s="1">
        <v>376</v>
      </c>
      <c r="AK161" s="1">
        <v>6913</v>
      </c>
      <c r="AL161" s="1">
        <v>91</v>
      </c>
      <c r="AM161" s="1">
        <v>0</v>
      </c>
      <c r="AN161" s="1">
        <v>17257</v>
      </c>
      <c r="AO161" s="1">
        <v>20401</v>
      </c>
      <c r="AP161" s="1">
        <v>13</v>
      </c>
      <c r="AQ161" s="1">
        <v>942</v>
      </c>
      <c r="AR161" s="1">
        <v>0</v>
      </c>
      <c r="AS161" s="1">
        <v>20113</v>
      </c>
      <c r="AT161" s="1">
        <v>6174</v>
      </c>
      <c r="AU161" s="1">
        <v>40233</v>
      </c>
      <c r="AV161" s="1">
        <v>0</v>
      </c>
      <c r="AW161" s="1">
        <v>93</v>
      </c>
      <c r="AX161" s="1">
        <v>0</v>
      </c>
      <c r="AY161" s="1">
        <v>884925</v>
      </c>
      <c r="AZ161" s="1">
        <v>405</v>
      </c>
      <c r="BA161" s="1">
        <v>0</v>
      </c>
      <c r="BB161" s="1">
        <v>160</v>
      </c>
      <c r="BC161" s="1">
        <v>60</v>
      </c>
      <c r="BD161" s="1">
        <v>0</v>
      </c>
      <c r="BE161" s="1">
        <v>341</v>
      </c>
      <c r="BF161" s="1">
        <v>0</v>
      </c>
      <c r="BG161" s="1">
        <v>0</v>
      </c>
      <c r="BH161" s="1">
        <v>8</v>
      </c>
      <c r="BI161" s="1" t="s">
        <v>155</v>
      </c>
    </row>
    <row r="162" spans="1:61" x14ac:dyDescent="0.2">
      <c r="A162" s="1" t="s">
        <v>242</v>
      </c>
      <c r="B162" s="1" t="s">
        <v>397</v>
      </c>
      <c r="C162" s="1" t="s">
        <v>385</v>
      </c>
      <c r="D162" s="1">
        <v>215</v>
      </c>
      <c r="E162" s="1">
        <v>65.531999999999996</v>
      </c>
      <c r="F162" s="1">
        <v>220</v>
      </c>
      <c r="G162" s="1">
        <v>67.055999999999997</v>
      </c>
      <c r="H162" s="1" t="s">
        <v>408</v>
      </c>
      <c r="I162" s="1" t="s">
        <v>153</v>
      </c>
      <c r="J162" s="1">
        <v>12</v>
      </c>
      <c r="K162" s="1" t="s">
        <v>446</v>
      </c>
      <c r="L162" s="1" t="s">
        <v>8</v>
      </c>
      <c r="M162" s="1" t="s">
        <v>8</v>
      </c>
      <c r="N162" s="1" t="s">
        <v>8</v>
      </c>
      <c r="O162" s="1" t="s">
        <v>8</v>
      </c>
      <c r="P162" s="1" t="s">
        <v>8</v>
      </c>
      <c r="Q162" s="1" t="s">
        <v>152</v>
      </c>
      <c r="R162" s="1" t="s">
        <v>153</v>
      </c>
      <c r="S162" s="1" t="s">
        <v>243</v>
      </c>
      <c r="T162" s="1" t="s">
        <v>146</v>
      </c>
      <c r="W162" s="1" t="s">
        <v>8</v>
      </c>
      <c r="X162" s="1" t="s">
        <v>8</v>
      </c>
      <c r="Y162" s="1">
        <v>0</v>
      </c>
      <c r="Z162" s="1">
        <v>0</v>
      </c>
      <c r="AA162" s="1">
        <v>0</v>
      </c>
      <c r="AB162" s="1">
        <v>0</v>
      </c>
      <c r="AC162" s="1">
        <v>187</v>
      </c>
      <c r="AD162" s="1">
        <v>0</v>
      </c>
      <c r="AE162" s="1">
        <v>9</v>
      </c>
      <c r="AF162" s="1">
        <v>18</v>
      </c>
      <c r="AG162" s="1">
        <v>0</v>
      </c>
      <c r="AH162" s="1">
        <v>0</v>
      </c>
      <c r="AI162" s="1">
        <v>290</v>
      </c>
      <c r="AJ162" s="1">
        <v>338</v>
      </c>
      <c r="AK162" s="1">
        <v>5595</v>
      </c>
      <c r="AL162" s="1">
        <v>102</v>
      </c>
      <c r="AM162" s="1">
        <v>0</v>
      </c>
      <c r="AN162" s="1">
        <v>15102</v>
      </c>
      <c r="AO162" s="1">
        <v>15629</v>
      </c>
      <c r="AP162" s="1">
        <v>13</v>
      </c>
      <c r="AQ162" s="1">
        <v>884</v>
      </c>
      <c r="AR162" s="1">
        <v>0</v>
      </c>
      <c r="AS162" s="1">
        <v>15983</v>
      </c>
      <c r="AT162" s="1">
        <v>5597</v>
      </c>
      <c r="AU162" s="1">
        <v>30976</v>
      </c>
      <c r="AV162" s="1">
        <v>0</v>
      </c>
      <c r="AW162" s="1">
        <v>87</v>
      </c>
      <c r="AX162" s="1">
        <v>0</v>
      </c>
      <c r="AY162" s="1">
        <v>907543</v>
      </c>
      <c r="AZ162" s="1">
        <v>392</v>
      </c>
      <c r="BA162" s="1">
        <v>3</v>
      </c>
      <c r="BB162" s="1">
        <v>0</v>
      </c>
      <c r="BC162" s="1">
        <v>60</v>
      </c>
      <c r="BD162" s="1">
        <v>26</v>
      </c>
      <c r="BE162" s="1">
        <v>332</v>
      </c>
      <c r="BF162" s="1">
        <v>0</v>
      </c>
      <c r="BG162" s="1">
        <v>0</v>
      </c>
      <c r="BH162" s="1">
        <v>7</v>
      </c>
      <c r="BI162" s="1" t="s">
        <v>155</v>
      </c>
    </row>
    <row r="163" spans="1:61" x14ac:dyDescent="0.2">
      <c r="A163" s="1" t="s">
        <v>244</v>
      </c>
      <c r="B163" s="1" t="s">
        <v>397</v>
      </c>
      <c r="C163" s="1" t="s">
        <v>385</v>
      </c>
      <c r="D163" s="1">
        <v>220</v>
      </c>
      <c r="E163" s="1">
        <v>67.055999999999997</v>
      </c>
      <c r="F163" s="1">
        <v>225</v>
      </c>
      <c r="G163" s="1">
        <v>68.58</v>
      </c>
      <c r="H163" s="1" t="s">
        <v>408</v>
      </c>
      <c r="I163" s="1" t="s">
        <v>153</v>
      </c>
      <c r="J163" s="1">
        <v>12</v>
      </c>
      <c r="K163" s="1" t="s">
        <v>446</v>
      </c>
      <c r="L163" s="1" t="s">
        <v>8</v>
      </c>
      <c r="M163" s="1" t="s">
        <v>8</v>
      </c>
      <c r="N163" s="1" t="s">
        <v>8</v>
      </c>
      <c r="O163" s="1" t="s">
        <v>8</v>
      </c>
      <c r="P163" s="1" t="s">
        <v>8</v>
      </c>
      <c r="Q163" s="1" t="s">
        <v>152</v>
      </c>
      <c r="R163" s="1" t="s">
        <v>153</v>
      </c>
      <c r="S163" s="1" t="s">
        <v>245</v>
      </c>
      <c r="T163" s="1" t="s">
        <v>147</v>
      </c>
      <c r="W163" s="1" t="s">
        <v>8</v>
      </c>
      <c r="X163" s="1" t="s">
        <v>8</v>
      </c>
      <c r="Y163" s="1">
        <v>0</v>
      </c>
      <c r="Z163" s="1">
        <v>0</v>
      </c>
      <c r="AA163" s="1">
        <v>0</v>
      </c>
      <c r="AB163" s="1">
        <v>0</v>
      </c>
      <c r="AC163" s="1">
        <v>225</v>
      </c>
      <c r="AD163" s="1">
        <v>0</v>
      </c>
      <c r="AE163" s="1">
        <v>11</v>
      </c>
      <c r="AF163" s="1">
        <v>22</v>
      </c>
      <c r="AG163" s="1">
        <v>39</v>
      </c>
      <c r="AH163" s="1">
        <v>0</v>
      </c>
      <c r="AI163" s="1">
        <v>299</v>
      </c>
      <c r="AJ163" s="1">
        <v>226</v>
      </c>
      <c r="AK163" s="1">
        <v>7239</v>
      </c>
      <c r="AL163" s="1">
        <v>63</v>
      </c>
      <c r="AM163" s="1">
        <v>0</v>
      </c>
      <c r="AN163" s="1">
        <v>16091</v>
      </c>
      <c r="AO163" s="1">
        <v>11423</v>
      </c>
      <c r="AP163" s="1">
        <v>19</v>
      </c>
      <c r="AQ163" s="1">
        <v>1283</v>
      </c>
      <c r="AR163" s="1">
        <v>0</v>
      </c>
      <c r="AS163" s="1">
        <v>15526</v>
      </c>
      <c r="AT163" s="1">
        <v>7896</v>
      </c>
      <c r="AU163" s="1">
        <v>36887</v>
      </c>
      <c r="AV163" s="1">
        <v>0</v>
      </c>
      <c r="AW163" s="1">
        <v>109</v>
      </c>
      <c r="AX163" s="1">
        <v>0</v>
      </c>
      <c r="AY163" s="1">
        <v>900677</v>
      </c>
      <c r="AZ163" s="1">
        <v>460</v>
      </c>
      <c r="BA163" s="1">
        <v>0</v>
      </c>
      <c r="BB163" s="1">
        <v>0</v>
      </c>
      <c r="BC163" s="1">
        <v>71</v>
      </c>
      <c r="BD163" s="1">
        <v>0</v>
      </c>
      <c r="BE163" s="1">
        <v>352</v>
      </c>
      <c r="BF163" s="1">
        <v>0</v>
      </c>
      <c r="BG163" s="1">
        <v>0</v>
      </c>
      <c r="BH163" s="1">
        <v>7</v>
      </c>
      <c r="BI163" s="1" t="s">
        <v>155</v>
      </c>
    </row>
    <row r="164" spans="1:61" x14ac:dyDescent="0.2">
      <c r="A164" s="1" t="s">
        <v>246</v>
      </c>
      <c r="B164" s="1" t="s">
        <v>397</v>
      </c>
      <c r="C164" s="1" t="s">
        <v>385</v>
      </c>
      <c r="D164" s="1">
        <v>225</v>
      </c>
      <c r="E164" s="1">
        <v>68.58</v>
      </c>
      <c r="F164" s="1">
        <v>230</v>
      </c>
      <c r="G164" s="1">
        <v>70.103999999999999</v>
      </c>
      <c r="H164" s="1" t="s">
        <v>408</v>
      </c>
      <c r="I164" s="1" t="s">
        <v>153</v>
      </c>
      <c r="J164" s="1">
        <v>14</v>
      </c>
      <c r="K164" s="1" t="s">
        <v>446</v>
      </c>
      <c r="L164" s="1" t="s">
        <v>8</v>
      </c>
      <c r="M164" s="1" t="s">
        <v>8</v>
      </c>
      <c r="N164" s="1" t="s">
        <v>8</v>
      </c>
      <c r="O164" s="1" t="s">
        <v>8</v>
      </c>
      <c r="P164" s="1" t="s">
        <v>8</v>
      </c>
      <c r="Q164" s="1" t="s">
        <v>152</v>
      </c>
      <c r="R164" s="1" t="s">
        <v>153</v>
      </c>
      <c r="S164" s="1" t="s">
        <v>247</v>
      </c>
      <c r="T164" s="1" t="s">
        <v>148</v>
      </c>
      <c r="W164" s="1" t="s">
        <v>8</v>
      </c>
      <c r="X164" s="1" t="s">
        <v>8</v>
      </c>
      <c r="Y164" s="1">
        <v>0</v>
      </c>
      <c r="Z164" s="1">
        <v>0</v>
      </c>
      <c r="AA164" s="1">
        <v>0</v>
      </c>
      <c r="AB164" s="1">
        <v>0</v>
      </c>
      <c r="AC164" s="1">
        <v>183</v>
      </c>
      <c r="AD164" s="1">
        <v>0</v>
      </c>
      <c r="AE164" s="1">
        <v>15</v>
      </c>
      <c r="AF164" s="1">
        <v>17</v>
      </c>
      <c r="AG164" s="1">
        <v>0</v>
      </c>
      <c r="AH164" s="1">
        <v>0</v>
      </c>
      <c r="AI164" s="1">
        <v>164</v>
      </c>
      <c r="AJ164" s="1">
        <v>307</v>
      </c>
      <c r="AK164" s="1">
        <v>2949</v>
      </c>
      <c r="AL164" s="1">
        <v>112</v>
      </c>
      <c r="AM164" s="1">
        <v>0</v>
      </c>
      <c r="AN164" s="1">
        <v>10798</v>
      </c>
      <c r="AO164" s="1">
        <v>16394</v>
      </c>
      <c r="AP164" s="1">
        <v>0</v>
      </c>
      <c r="AQ164" s="1">
        <v>505</v>
      </c>
      <c r="AR164" s="1">
        <v>0</v>
      </c>
      <c r="AS164" s="1">
        <v>17371</v>
      </c>
      <c r="AT164" s="1">
        <v>3047</v>
      </c>
      <c r="AU164" s="1">
        <v>33841</v>
      </c>
      <c r="AV164" s="1">
        <v>0</v>
      </c>
      <c r="AW164" s="1">
        <v>86</v>
      </c>
      <c r="AX164" s="1">
        <v>0</v>
      </c>
      <c r="AY164" s="1">
        <v>912866</v>
      </c>
      <c r="AZ164" s="1">
        <v>247</v>
      </c>
      <c r="BA164" s="1">
        <v>0</v>
      </c>
      <c r="BB164" s="1">
        <v>132</v>
      </c>
      <c r="BC164" s="1">
        <v>57</v>
      </c>
      <c r="BD164" s="1">
        <v>0</v>
      </c>
      <c r="BE164" s="1">
        <v>260</v>
      </c>
      <c r="BF164" s="1">
        <v>0</v>
      </c>
      <c r="BG164" s="1">
        <v>0</v>
      </c>
      <c r="BH164" s="1">
        <v>4</v>
      </c>
      <c r="BI164" s="1" t="s">
        <v>155</v>
      </c>
    </row>
    <row r="165" spans="1:61" x14ac:dyDescent="0.2">
      <c r="A165" s="1" t="s">
        <v>248</v>
      </c>
      <c r="B165" s="1" t="s">
        <v>397</v>
      </c>
      <c r="C165" s="1" t="s">
        <v>385</v>
      </c>
      <c r="D165" s="1">
        <v>230</v>
      </c>
      <c r="E165" s="1">
        <v>70.103999999999999</v>
      </c>
      <c r="F165" s="1">
        <v>235</v>
      </c>
      <c r="G165" s="1">
        <v>71.628</v>
      </c>
      <c r="H165" s="1" t="s">
        <v>408</v>
      </c>
      <c r="I165" s="1" t="s">
        <v>153</v>
      </c>
      <c r="J165" s="1">
        <v>12</v>
      </c>
      <c r="K165" s="1" t="s">
        <v>446</v>
      </c>
      <c r="L165" s="1" t="s">
        <v>8</v>
      </c>
      <c r="M165" s="1" t="s">
        <v>8</v>
      </c>
      <c r="N165" s="1" t="s">
        <v>8</v>
      </c>
      <c r="O165" s="1" t="s">
        <v>8</v>
      </c>
      <c r="P165" s="1" t="s">
        <v>8</v>
      </c>
      <c r="Q165" s="1" t="s">
        <v>152</v>
      </c>
      <c r="R165" s="1" t="s">
        <v>153</v>
      </c>
      <c r="S165" s="1" t="s">
        <v>249</v>
      </c>
      <c r="T165" s="1" t="s">
        <v>149</v>
      </c>
      <c r="W165" s="1" t="s">
        <v>8</v>
      </c>
      <c r="X165" s="1" t="s">
        <v>8</v>
      </c>
      <c r="Y165" s="1">
        <v>0</v>
      </c>
      <c r="Z165" s="1">
        <v>0</v>
      </c>
      <c r="AA165" s="1">
        <v>0</v>
      </c>
      <c r="AB165" s="1">
        <v>0</v>
      </c>
      <c r="AC165" s="1">
        <v>166</v>
      </c>
      <c r="AD165" s="1">
        <v>0</v>
      </c>
      <c r="AE165" s="1">
        <v>12</v>
      </c>
      <c r="AF165" s="1">
        <v>17</v>
      </c>
      <c r="AG165" s="1">
        <v>0</v>
      </c>
      <c r="AH165" s="1">
        <v>0</v>
      </c>
      <c r="AI165" s="1">
        <v>250</v>
      </c>
      <c r="AJ165" s="1">
        <v>187</v>
      </c>
      <c r="AK165" s="1">
        <v>7904</v>
      </c>
      <c r="AL165" s="1">
        <v>0</v>
      </c>
      <c r="AM165" s="1">
        <v>47</v>
      </c>
      <c r="AN165" s="1">
        <v>19073</v>
      </c>
      <c r="AO165" s="1">
        <v>15985</v>
      </c>
      <c r="AP165" s="1">
        <v>0</v>
      </c>
      <c r="AQ165" s="1">
        <v>1464</v>
      </c>
      <c r="AR165" s="1">
        <v>0</v>
      </c>
      <c r="AS165" s="1">
        <v>16275</v>
      </c>
      <c r="AT165" s="1">
        <v>7290</v>
      </c>
      <c r="AU165" s="1">
        <v>36549</v>
      </c>
      <c r="AV165" s="1">
        <v>0</v>
      </c>
      <c r="AW165" s="1">
        <v>105</v>
      </c>
      <c r="AX165" s="1">
        <v>0</v>
      </c>
      <c r="AY165" s="1">
        <v>892838</v>
      </c>
      <c r="AZ165" s="1">
        <v>453</v>
      </c>
      <c r="BA165" s="1">
        <v>3</v>
      </c>
      <c r="BB165" s="1">
        <v>0</v>
      </c>
      <c r="BC165" s="1">
        <v>74</v>
      </c>
      <c r="BD165" s="1">
        <v>0</v>
      </c>
      <c r="BE165" s="1">
        <v>353</v>
      </c>
      <c r="BF165" s="1">
        <v>0</v>
      </c>
      <c r="BG165" s="1">
        <v>0</v>
      </c>
      <c r="BH165" s="1">
        <v>10</v>
      </c>
      <c r="BI165" s="1" t="s">
        <v>155</v>
      </c>
    </row>
    <row r="166" spans="1:61" x14ac:dyDescent="0.2">
      <c r="A166" s="1" t="s">
        <v>250</v>
      </c>
      <c r="B166" s="1" t="s">
        <v>397</v>
      </c>
      <c r="C166" s="1" t="s">
        <v>385</v>
      </c>
      <c r="D166" s="1">
        <v>235</v>
      </c>
      <c r="E166" s="1">
        <v>71.628</v>
      </c>
      <c r="F166" s="1">
        <v>240</v>
      </c>
      <c r="G166" s="1">
        <v>73.152000000000001</v>
      </c>
      <c r="H166" s="1" t="s">
        <v>408</v>
      </c>
      <c r="I166" s="1" t="s">
        <v>153</v>
      </c>
      <c r="J166" s="1">
        <v>14</v>
      </c>
      <c r="K166" s="1" t="s">
        <v>446</v>
      </c>
      <c r="L166" s="1" t="s">
        <v>8</v>
      </c>
      <c r="M166" s="1" t="s">
        <v>8</v>
      </c>
      <c r="N166" s="1" t="s">
        <v>8</v>
      </c>
      <c r="O166" s="1" t="s">
        <v>8</v>
      </c>
      <c r="P166" s="1" t="s">
        <v>8</v>
      </c>
      <c r="Q166" s="1" t="s">
        <v>152</v>
      </c>
      <c r="R166" s="1" t="s">
        <v>153</v>
      </c>
      <c r="S166" s="1" t="s">
        <v>251</v>
      </c>
      <c r="T166" s="1" t="s">
        <v>150</v>
      </c>
      <c r="U166" s="1">
        <v>63.738716410000002</v>
      </c>
      <c r="V166" s="1">
        <v>-139.99527778300001</v>
      </c>
      <c r="W166" s="1" t="s">
        <v>8</v>
      </c>
      <c r="X166" s="1" t="s">
        <v>8</v>
      </c>
      <c r="Y166" s="1">
        <v>0</v>
      </c>
      <c r="Z166" s="1">
        <v>0</v>
      </c>
      <c r="AA166" s="1">
        <v>0</v>
      </c>
      <c r="AB166" s="1">
        <v>0</v>
      </c>
      <c r="AC166" s="1">
        <v>196</v>
      </c>
      <c r="AD166" s="1">
        <v>0</v>
      </c>
      <c r="AE166" s="1">
        <v>12</v>
      </c>
      <c r="AF166" s="1">
        <v>29</v>
      </c>
      <c r="AG166" s="1">
        <v>0</v>
      </c>
      <c r="AH166" s="1">
        <v>0</v>
      </c>
      <c r="AI166" s="1">
        <v>497</v>
      </c>
      <c r="AJ166" s="1">
        <v>200</v>
      </c>
      <c r="AK166" s="1">
        <v>10361</v>
      </c>
      <c r="AL166" s="1">
        <v>107</v>
      </c>
      <c r="AM166" s="1">
        <v>0</v>
      </c>
      <c r="AN166" s="1">
        <v>17178</v>
      </c>
      <c r="AO166" s="1">
        <v>13438</v>
      </c>
      <c r="AP166" s="1">
        <v>14</v>
      </c>
      <c r="AQ166" s="1">
        <v>1166</v>
      </c>
      <c r="AR166" s="1">
        <v>0</v>
      </c>
      <c r="AS166" s="1">
        <v>17630</v>
      </c>
      <c r="AT166" s="1">
        <v>11182</v>
      </c>
      <c r="AU166" s="1">
        <v>45829</v>
      </c>
      <c r="AV166" s="1">
        <v>0</v>
      </c>
      <c r="AW166" s="1">
        <v>121</v>
      </c>
      <c r="AX166" s="1">
        <v>0</v>
      </c>
      <c r="AY166" s="1">
        <v>879456</v>
      </c>
      <c r="AZ166" s="1">
        <v>642</v>
      </c>
      <c r="BA166" s="1">
        <v>0</v>
      </c>
      <c r="BB166" s="1">
        <v>0</v>
      </c>
      <c r="BC166" s="1">
        <v>84</v>
      </c>
      <c r="BD166" s="1">
        <v>0</v>
      </c>
      <c r="BE166" s="1">
        <v>483</v>
      </c>
      <c r="BF166" s="1">
        <v>0</v>
      </c>
      <c r="BG166" s="1">
        <v>0</v>
      </c>
      <c r="BH166" s="1">
        <v>10</v>
      </c>
      <c r="BI166" s="1" t="s">
        <v>155</v>
      </c>
    </row>
    <row r="167" spans="1:61" x14ac:dyDescent="0.2">
      <c r="A167" s="1" t="s">
        <v>252</v>
      </c>
      <c r="B167" s="1" t="s">
        <v>397</v>
      </c>
      <c r="C167" s="1" t="s">
        <v>385</v>
      </c>
      <c r="D167" s="1">
        <v>240</v>
      </c>
      <c r="E167" s="1">
        <v>73.152000000000001</v>
      </c>
      <c r="F167" s="1">
        <v>245</v>
      </c>
      <c r="G167" s="1">
        <v>74.676000000000002</v>
      </c>
      <c r="H167" s="1" t="s">
        <v>408</v>
      </c>
      <c r="I167" s="1" t="s">
        <v>153</v>
      </c>
      <c r="J167" s="1">
        <v>14</v>
      </c>
      <c r="K167" s="1" t="s">
        <v>446</v>
      </c>
      <c r="L167" s="1" t="s">
        <v>8</v>
      </c>
      <c r="M167" s="1" t="s">
        <v>8</v>
      </c>
      <c r="N167" s="1" t="s">
        <v>8</v>
      </c>
      <c r="O167" s="1" t="s">
        <v>8</v>
      </c>
      <c r="P167" s="1" t="s">
        <v>8</v>
      </c>
      <c r="Q167" s="1" t="s">
        <v>152</v>
      </c>
      <c r="R167" s="1" t="s">
        <v>153</v>
      </c>
      <c r="S167" s="1" t="s">
        <v>253</v>
      </c>
      <c r="T167" s="1" t="s">
        <v>151</v>
      </c>
      <c r="U167" s="1">
        <v>63.738729728999999</v>
      </c>
      <c r="V167" s="1">
        <v>-139.99533731899999</v>
      </c>
      <c r="W167" s="1" t="s">
        <v>8</v>
      </c>
      <c r="X167" s="1" t="s">
        <v>8</v>
      </c>
      <c r="Y167" s="1">
        <v>0</v>
      </c>
      <c r="Z167" s="1">
        <v>0</v>
      </c>
      <c r="AA167" s="1">
        <v>0</v>
      </c>
      <c r="AB167" s="1">
        <v>0</v>
      </c>
      <c r="AC167" s="1">
        <v>219</v>
      </c>
      <c r="AD167" s="1">
        <v>0</v>
      </c>
      <c r="AE167" s="1">
        <v>10</v>
      </c>
      <c r="AF167" s="1">
        <v>28</v>
      </c>
      <c r="AG167" s="1">
        <v>0</v>
      </c>
      <c r="AH167" s="1">
        <v>0</v>
      </c>
      <c r="AI167" s="1">
        <v>347</v>
      </c>
      <c r="AJ167" s="1">
        <v>278</v>
      </c>
      <c r="AK167" s="1">
        <v>4022</v>
      </c>
      <c r="AL167" s="1">
        <v>137</v>
      </c>
      <c r="AM167" s="1">
        <v>0</v>
      </c>
      <c r="AN167" s="1">
        <v>14349</v>
      </c>
      <c r="AO167" s="1">
        <v>15668</v>
      </c>
      <c r="AP167" s="1">
        <v>11</v>
      </c>
      <c r="AQ167" s="1">
        <v>576</v>
      </c>
      <c r="AR167" s="1">
        <v>0</v>
      </c>
      <c r="AS167" s="1">
        <v>14909</v>
      </c>
      <c r="AT167" s="1">
        <v>3163</v>
      </c>
      <c r="AU167" s="1">
        <v>25373</v>
      </c>
      <c r="AV167" s="1">
        <v>0</v>
      </c>
      <c r="AW167" s="1">
        <v>81</v>
      </c>
      <c r="AX167" s="1">
        <v>0</v>
      </c>
      <c r="AY167" s="1">
        <v>920001</v>
      </c>
      <c r="AZ167" s="1">
        <v>424</v>
      </c>
      <c r="BA167" s="1">
        <v>0</v>
      </c>
      <c r="BB167" s="1">
        <v>0</v>
      </c>
      <c r="BC167" s="1">
        <v>57</v>
      </c>
      <c r="BD167" s="1">
        <v>0</v>
      </c>
      <c r="BE167" s="1">
        <v>337</v>
      </c>
      <c r="BF167" s="1">
        <v>5</v>
      </c>
      <c r="BG167" s="1">
        <v>0</v>
      </c>
      <c r="BH167" s="1">
        <v>6</v>
      </c>
      <c r="BI167" s="1" t="s">
        <v>155</v>
      </c>
    </row>
    <row r="168" spans="1:61" x14ac:dyDescent="0.2">
      <c r="A168" s="1" t="s">
        <v>254</v>
      </c>
      <c r="B168" s="1" t="s">
        <v>397</v>
      </c>
      <c r="C168" s="1" t="s">
        <v>385</v>
      </c>
      <c r="D168" s="1">
        <v>245</v>
      </c>
      <c r="E168" s="1">
        <v>74.676000000000002</v>
      </c>
      <c r="F168" s="1">
        <v>250</v>
      </c>
      <c r="G168" s="1">
        <v>76.2</v>
      </c>
      <c r="H168" s="1" t="s">
        <v>408</v>
      </c>
      <c r="I168" s="1" t="s">
        <v>153</v>
      </c>
      <c r="J168" s="1">
        <v>14</v>
      </c>
      <c r="K168" s="1" t="s">
        <v>446</v>
      </c>
      <c r="L168" s="1" t="s">
        <v>8</v>
      </c>
      <c r="M168" s="1" t="s">
        <v>8</v>
      </c>
      <c r="N168" s="1" t="s">
        <v>8</v>
      </c>
      <c r="O168" s="1" t="s">
        <v>8</v>
      </c>
      <c r="P168" s="1" t="s">
        <v>8</v>
      </c>
      <c r="Q168" s="1" t="s">
        <v>152</v>
      </c>
      <c r="R168" s="1" t="s">
        <v>153</v>
      </c>
      <c r="S168" s="1" t="s">
        <v>255</v>
      </c>
      <c r="T168" s="1" t="s">
        <v>256</v>
      </c>
      <c r="U168" s="1">
        <v>63.738799716000003</v>
      </c>
      <c r="V168" s="1">
        <v>-139.99552340599999</v>
      </c>
      <c r="W168" s="1" t="s">
        <v>8</v>
      </c>
      <c r="X168" s="1" t="s">
        <v>8</v>
      </c>
      <c r="Y168" s="1">
        <v>0</v>
      </c>
      <c r="Z168" s="1">
        <v>0</v>
      </c>
      <c r="AA168" s="1">
        <v>0</v>
      </c>
      <c r="AB168" s="1">
        <v>0</v>
      </c>
      <c r="AC168" s="1">
        <v>373</v>
      </c>
      <c r="AD168" s="1">
        <v>0</v>
      </c>
      <c r="AE168" s="1">
        <v>15</v>
      </c>
      <c r="AF168" s="1">
        <v>24</v>
      </c>
      <c r="AG168" s="1">
        <v>0</v>
      </c>
      <c r="AH168" s="1">
        <v>0</v>
      </c>
      <c r="AI168" s="1">
        <v>256</v>
      </c>
      <c r="AJ168" s="1">
        <v>254</v>
      </c>
      <c r="AK168" s="1">
        <v>6081</v>
      </c>
      <c r="AL168" s="1">
        <v>120</v>
      </c>
      <c r="AM168" s="1">
        <v>0</v>
      </c>
      <c r="AN168" s="1">
        <v>13555</v>
      </c>
      <c r="AO168" s="1">
        <v>15779</v>
      </c>
      <c r="AP168" s="1">
        <v>14</v>
      </c>
      <c r="AQ168" s="1">
        <v>559</v>
      </c>
      <c r="AR168" s="1">
        <v>0</v>
      </c>
      <c r="AS168" s="1">
        <v>14700</v>
      </c>
      <c r="AT168" s="1">
        <v>5676</v>
      </c>
      <c r="AU168" s="1">
        <v>30336</v>
      </c>
      <c r="AV168" s="1">
        <v>0</v>
      </c>
      <c r="AW168" s="1">
        <v>96</v>
      </c>
      <c r="AX168" s="1">
        <v>0</v>
      </c>
      <c r="AY168" s="1">
        <v>910512</v>
      </c>
      <c r="AZ168" s="1">
        <v>465</v>
      </c>
      <c r="BA168" s="1">
        <v>0</v>
      </c>
      <c r="BB168" s="1">
        <v>0</v>
      </c>
      <c r="BC168" s="1">
        <v>67</v>
      </c>
      <c r="BD168" s="1">
        <v>0</v>
      </c>
      <c r="BE168" s="1">
        <v>324</v>
      </c>
      <c r="BF168" s="1">
        <v>0</v>
      </c>
      <c r="BG168" s="1">
        <v>0</v>
      </c>
      <c r="BH168" s="1">
        <v>9</v>
      </c>
      <c r="BI168" s="1" t="s">
        <v>155</v>
      </c>
    </row>
    <row r="169" spans="1:61" x14ac:dyDescent="0.2">
      <c r="A169" s="1" t="s">
        <v>257</v>
      </c>
      <c r="B169" s="1" t="s">
        <v>397</v>
      </c>
      <c r="C169" s="1" t="s">
        <v>385</v>
      </c>
      <c r="D169" s="1">
        <v>250</v>
      </c>
      <c r="E169" s="1">
        <v>76.2</v>
      </c>
      <c r="F169" s="1">
        <v>255</v>
      </c>
      <c r="G169" s="1">
        <v>77.724000000000004</v>
      </c>
      <c r="H169" s="1" t="s">
        <v>408</v>
      </c>
      <c r="I169" s="1" t="s">
        <v>153</v>
      </c>
      <c r="J169" s="1">
        <v>12</v>
      </c>
      <c r="K169" s="1" t="s">
        <v>446</v>
      </c>
      <c r="L169" s="1" t="s">
        <v>8</v>
      </c>
      <c r="M169" s="1" t="s">
        <v>8</v>
      </c>
      <c r="N169" s="1" t="s">
        <v>8</v>
      </c>
      <c r="O169" s="1" t="s">
        <v>8</v>
      </c>
      <c r="P169" s="1" t="s">
        <v>8</v>
      </c>
      <c r="Q169" s="1" t="s">
        <v>152</v>
      </c>
      <c r="R169" s="1" t="s">
        <v>153</v>
      </c>
      <c r="S169" s="1" t="s">
        <v>258</v>
      </c>
      <c r="T169" s="1" t="s">
        <v>259</v>
      </c>
      <c r="U169" s="1">
        <v>63.738852981999997</v>
      </c>
      <c r="V169" s="1">
        <v>-139.995533378</v>
      </c>
      <c r="W169" s="1" t="s">
        <v>8</v>
      </c>
      <c r="X169" s="1" t="s">
        <v>8</v>
      </c>
      <c r="Y169" s="1">
        <v>0</v>
      </c>
      <c r="Z169" s="1">
        <v>0</v>
      </c>
      <c r="AA169" s="1">
        <v>0</v>
      </c>
      <c r="AB169" s="1">
        <v>0</v>
      </c>
      <c r="AC169" s="1">
        <v>260</v>
      </c>
      <c r="AD169" s="1">
        <v>0</v>
      </c>
      <c r="AE169" s="1">
        <v>18</v>
      </c>
      <c r="AF169" s="1">
        <v>24</v>
      </c>
      <c r="AG169" s="1">
        <v>0</v>
      </c>
      <c r="AH169" s="1">
        <v>0</v>
      </c>
      <c r="AI169" s="1">
        <v>321</v>
      </c>
      <c r="AJ169" s="1">
        <v>258</v>
      </c>
      <c r="AK169" s="1">
        <v>3782</v>
      </c>
      <c r="AL169" s="1">
        <v>115</v>
      </c>
      <c r="AM169" s="1">
        <v>0</v>
      </c>
      <c r="AN169" s="1">
        <v>11762</v>
      </c>
      <c r="AO169" s="1">
        <v>14307</v>
      </c>
      <c r="AP169" s="1">
        <v>16</v>
      </c>
      <c r="AQ169" s="1">
        <v>621</v>
      </c>
      <c r="AR169" s="1">
        <v>0</v>
      </c>
      <c r="AS169" s="1">
        <v>16831</v>
      </c>
      <c r="AT169" s="1">
        <v>4043</v>
      </c>
      <c r="AU169" s="1">
        <v>32048</v>
      </c>
      <c r="AV169" s="1">
        <v>0</v>
      </c>
      <c r="AW169" s="1">
        <v>92</v>
      </c>
      <c r="AX169" s="1">
        <v>0</v>
      </c>
      <c r="AY169" s="1">
        <v>913830</v>
      </c>
      <c r="AZ169" s="1">
        <v>400</v>
      </c>
      <c r="BA169" s="1">
        <v>0</v>
      </c>
      <c r="BB169" s="1">
        <v>117</v>
      </c>
      <c r="BC169" s="1">
        <v>67</v>
      </c>
      <c r="BD169" s="1">
        <v>0</v>
      </c>
      <c r="BE169" s="1">
        <v>327</v>
      </c>
      <c r="BF169" s="1">
        <v>0</v>
      </c>
      <c r="BG169" s="1">
        <v>0</v>
      </c>
      <c r="BH169" s="1">
        <v>6</v>
      </c>
      <c r="BI169" s="1" t="s">
        <v>155</v>
      </c>
    </row>
    <row r="170" spans="1:61" x14ac:dyDescent="0.2">
      <c r="A170" s="1" t="s">
        <v>260</v>
      </c>
      <c r="B170" s="1" t="s">
        <v>397</v>
      </c>
      <c r="C170" s="1" t="s">
        <v>385</v>
      </c>
      <c r="D170" s="1">
        <v>255</v>
      </c>
      <c r="E170" s="1">
        <v>77.724000000000004</v>
      </c>
      <c r="F170" s="1">
        <v>260</v>
      </c>
      <c r="G170" s="1">
        <v>79.248000000000005</v>
      </c>
      <c r="H170" s="1" t="s">
        <v>408</v>
      </c>
      <c r="I170" s="1" t="s">
        <v>153</v>
      </c>
      <c r="J170" s="1">
        <v>14</v>
      </c>
      <c r="K170" s="1" t="s">
        <v>446</v>
      </c>
      <c r="L170" s="1" t="s">
        <v>8</v>
      </c>
      <c r="M170" s="1" t="s">
        <v>8</v>
      </c>
      <c r="N170" s="1" t="s">
        <v>8</v>
      </c>
      <c r="O170" s="1" t="s">
        <v>8</v>
      </c>
      <c r="P170" s="1" t="s">
        <v>8</v>
      </c>
      <c r="Q170" s="1" t="s">
        <v>152</v>
      </c>
      <c r="R170" s="1" t="s">
        <v>153</v>
      </c>
      <c r="S170" s="1" t="s">
        <v>261</v>
      </c>
      <c r="T170" s="1" t="s">
        <v>262</v>
      </c>
      <c r="U170" s="1">
        <v>63.738946269000003</v>
      </c>
      <c r="V170" s="1">
        <v>-139.99585654200001</v>
      </c>
      <c r="W170" s="1" t="s">
        <v>8</v>
      </c>
      <c r="X170" s="1" t="s">
        <v>8</v>
      </c>
      <c r="Y170" s="1">
        <v>0</v>
      </c>
      <c r="Z170" s="1">
        <v>0</v>
      </c>
      <c r="AA170" s="1">
        <v>0</v>
      </c>
      <c r="AB170" s="1">
        <v>0</v>
      </c>
      <c r="AC170" s="1">
        <v>295</v>
      </c>
      <c r="AD170" s="1">
        <v>0</v>
      </c>
      <c r="AE170" s="1">
        <v>19</v>
      </c>
      <c r="AF170" s="1">
        <v>20</v>
      </c>
      <c r="AG170" s="1">
        <v>0</v>
      </c>
      <c r="AH170" s="1">
        <v>0</v>
      </c>
      <c r="AI170" s="1">
        <v>217</v>
      </c>
      <c r="AJ170" s="1">
        <v>415</v>
      </c>
      <c r="AK170" s="1">
        <v>5199</v>
      </c>
      <c r="AL170" s="1">
        <v>75</v>
      </c>
      <c r="AM170" s="1">
        <v>0</v>
      </c>
      <c r="AN170" s="1">
        <v>14981</v>
      </c>
      <c r="AO170" s="1">
        <v>12085</v>
      </c>
      <c r="AP170" s="1">
        <v>0</v>
      </c>
      <c r="AQ170" s="1">
        <v>1106</v>
      </c>
      <c r="AR170" s="1">
        <v>0</v>
      </c>
      <c r="AS170" s="1">
        <v>18535</v>
      </c>
      <c r="AT170" s="1">
        <v>6946</v>
      </c>
      <c r="AU170" s="1">
        <v>39569</v>
      </c>
      <c r="AV170" s="1">
        <v>0</v>
      </c>
      <c r="AW170" s="1">
        <v>105</v>
      </c>
      <c r="AX170" s="1">
        <v>0</v>
      </c>
      <c r="AY170" s="1">
        <v>898667</v>
      </c>
      <c r="AZ170" s="1">
        <v>347</v>
      </c>
      <c r="BA170" s="1">
        <v>0</v>
      </c>
      <c r="BB170" s="1">
        <v>0</v>
      </c>
      <c r="BC170" s="1">
        <v>69</v>
      </c>
      <c r="BD170" s="1">
        <v>31</v>
      </c>
      <c r="BE170" s="1">
        <v>363</v>
      </c>
      <c r="BF170" s="1">
        <v>0</v>
      </c>
      <c r="BG170" s="1">
        <v>0</v>
      </c>
      <c r="BH170" s="1">
        <v>5</v>
      </c>
      <c r="BI170" s="1" t="s">
        <v>155</v>
      </c>
    </row>
    <row r="171" spans="1:61" x14ac:dyDescent="0.2">
      <c r="A171" s="1" t="s">
        <v>263</v>
      </c>
      <c r="B171" s="1" t="s">
        <v>397</v>
      </c>
      <c r="C171" s="1" t="s">
        <v>385</v>
      </c>
      <c r="D171" s="1">
        <v>260</v>
      </c>
      <c r="E171" s="1">
        <v>79.248000000000005</v>
      </c>
      <c r="F171" s="1">
        <v>265</v>
      </c>
      <c r="G171" s="1">
        <v>80.772000000000006</v>
      </c>
      <c r="H171" s="1" t="s">
        <v>408</v>
      </c>
      <c r="I171" s="1" t="s">
        <v>153</v>
      </c>
      <c r="J171" s="1">
        <v>14</v>
      </c>
      <c r="K171" s="1" t="s">
        <v>446</v>
      </c>
      <c r="L171" s="1" t="s">
        <v>8</v>
      </c>
      <c r="M171" s="1" t="s">
        <v>8</v>
      </c>
      <c r="N171" s="1" t="s">
        <v>8</v>
      </c>
      <c r="O171" s="1" t="s">
        <v>8</v>
      </c>
      <c r="P171" s="1" t="s">
        <v>8</v>
      </c>
      <c r="Q171" s="1" t="s">
        <v>152</v>
      </c>
      <c r="R171" s="1" t="s">
        <v>153</v>
      </c>
      <c r="S171" s="1" t="s">
        <v>264</v>
      </c>
      <c r="T171" s="1" t="s">
        <v>265</v>
      </c>
      <c r="U171" s="1">
        <v>63.738950086999999</v>
      </c>
      <c r="V171" s="1">
        <v>-139.99594709300001</v>
      </c>
      <c r="W171" s="1" t="s">
        <v>8</v>
      </c>
      <c r="X171" s="1" t="s">
        <v>8</v>
      </c>
      <c r="Y171" s="1">
        <v>0</v>
      </c>
      <c r="Z171" s="1">
        <v>0</v>
      </c>
      <c r="AA171" s="1">
        <v>0</v>
      </c>
      <c r="AB171" s="1">
        <v>0</v>
      </c>
      <c r="AC171" s="1">
        <v>345</v>
      </c>
      <c r="AD171" s="1">
        <v>0</v>
      </c>
      <c r="AE171" s="1">
        <v>16</v>
      </c>
      <c r="AF171" s="1">
        <v>10</v>
      </c>
      <c r="AG171" s="1">
        <v>0</v>
      </c>
      <c r="AH171" s="1">
        <v>0</v>
      </c>
      <c r="AI171" s="1">
        <v>127</v>
      </c>
      <c r="AJ171" s="1">
        <v>300</v>
      </c>
      <c r="AK171" s="1">
        <v>8608</v>
      </c>
      <c r="AL171" s="1">
        <v>0</v>
      </c>
      <c r="AM171" s="1">
        <v>0</v>
      </c>
      <c r="AN171" s="1">
        <v>16540</v>
      </c>
      <c r="AO171" s="1">
        <v>16942</v>
      </c>
      <c r="AP171" s="1">
        <v>0</v>
      </c>
      <c r="AQ171" s="1">
        <v>1225</v>
      </c>
      <c r="AR171" s="1">
        <v>0</v>
      </c>
      <c r="AS171" s="1">
        <v>16680</v>
      </c>
      <c r="AT171" s="1">
        <v>7797</v>
      </c>
      <c r="AU171" s="1">
        <v>39307</v>
      </c>
      <c r="AV171" s="1">
        <v>0</v>
      </c>
      <c r="AW171" s="1">
        <v>111</v>
      </c>
      <c r="AX171" s="1">
        <v>0</v>
      </c>
      <c r="AY171" s="1">
        <v>889956</v>
      </c>
      <c r="AZ171" s="1">
        <v>430</v>
      </c>
      <c r="BA171" s="1">
        <v>0</v>
      </c>
      <c r="BB171" s="1">
        <v>111</v>
      </c>
      <c r="BC171" s="1">
        <v>71</v>
      </c>
      <c r="BD171" s="1">
        <v>28</v>
      </c>
      <c r="BE171" s="1">
        <v>386</v>
      </c>
      <c r="BF171" s="1">
        <v>0</v>
      </c>
      <c r="BG171" s="1">
        <v>0</v>
      </c>
      <c r="BH171" s="1">
        <v>7</v>
      </c>
      <c r="BI171" s="1" t="s">
        <v>155</v>
      </c>
    </row>
    <row r="172" spans="1:61" x14ac:dyDescent="0.2">
      <c r="A172" s="1" t="s">
        <v>266</v>
      </c>
      <c r="B172" s="1" t="s">
        <v>397</v>
      </c>
      <c r="C172" s="1" t="s">
        <v>385</v>
      </c>
      <c r="D172" s="1">
        <v>265</v>
      </c>
      <c r="E172" s="1">
        <v>80.772000000000006</v>
      </c>
      <c r="F172" s="1">
        <v>270</v>
      </c>
      <c r="G172" s="1">
        <v>82.296000000000006</v>
      </c>
      <c r="H172" s="1" t="s">
        <v>408</v>
      </c>
      <c r="I172" s="1" t="s">
        <v>153</v>
      </c>
      <c r="J172" s="1">
        <v>16</v>
      </c>
      <c r="K172" s="1" t="s">
        <v>446</v>
      </c>
      <c r="L172" s="1" t="s">
        <v>8</v>
      </c>
      <c r="M172" s="1" t="s">
        <v>8</v>
      </c>
      <c r="N172" s="1" t="s">
        <v>8</v>
      </c>
      <c r="O172" s="1" t="s">
        <v>8</v>
      </c>
      <c r="P172" s="1" t="s">
        <v>8</v>
      </c>
      <c r="Q172" s="1" t="s">
        <v>152</v>
      </c>
      <c r="R172" s="1" t="s">
        <v>153</v>
      </c>
      <c r="S172" s="1" t="s">
        <v>267</v>
      </c>
      <c r="T172" s="1" t="s">
        <v>268</v>
      </c>
      <c r="U172" s="1">
        <v>63.738926063000001</v>
      </c>
      <c r="V172" s="1">
        <v>-139.995903064</v>
      </c>
      <c r="W172" s="1" t="s">
        <v>8</v>
      </c>
      <c r="X172" s="1" t="s">
        <v>8</v>
      </c>
      <c r="Y172" s="1">
        <v>0</v>
      </c>
      <c r="Z172" s="1">
        <v>0</v>
      </c>
      <c r="AA172" s="1">
        <v>0</v>
      </c>
      <c r="AB172" s="1">
        <v>34</v>
      </c>
      <c r="AC172" s="1">
        <v>237</v>
      </c>
      <c r="AD172" s="1">
        <v>0</v>
      </c>
      <c r="AE172" s="1">
        <v>13</v>
      </c>
      <c r="AF172" s="1">
        <v>7</v>
      </c>
      <c r="AG172" s="1">
        <v>0</v>
      </c>
      <c r="AH172" s="1">
        <v>1</v>
      </c>
      <c r="AI172" s="1">
        <v>118</v>
      </c>
      <c r="AJ172" s="1">
        <v>197</v>
      </c>
      <c r="AK172" s="1">
        <v>6354</v>
      </c>
      <c r="AL172" s="1">
        <v>84</v>
      </c>
      <c r="AM172" s="1">
        <v>0</v>
      </c>
      <c r="AN172" s="1">
        <v>14089</v>
      </c>
      <c r="AO172" s="1">
        <v>14786</v>
      </c>
      <c r="AP172" s="1">
        <v>0</v>
      </c>
      <c r="AQ172" s="1">
        <v>1132</v>
      </c>
      <c r="AR172" s="1">
        <v>0</v>
      </c>
      <c r="AS172" s="1">
        <v>13749</v>
      </c>
      <c r="AT172" s="1">
        <v>6253</v>
      </c>
      <c r="AU172" s="1">
        <v>34072</v>
      </c>
      <c r="AV172" s="1">
        <v>0</v>
      </c>
      <c r="AW172" s="1">
        <v>95</v>
      </c>
      <c r="AX172" s="1">
        <v>0</v>
      </c>
      <c r="AY172" s="1">
        <v>906865</v>
      </c>
      <c r="AZ172" s="1">
        <v>362</v>
      </c>
      <c r="BA172" s="1">
        <v>0</v>
      </c>
      <c r="BB172" s="1">
        <v>136</v>
      </c>
      <c r="BC172" s="1">
        <v>71</v>
      </c>
      <c r="BD172" s="1">
        <v>0</v>
      </c>
      <c r="BE172" s="1">
        <v>326</v>
      </c>
      <c r="BF172" s="1">
        <v>0</v>
      </c>
      <c r="BG172" s="1">
        <v>0</v>
      </c>
      <c r="BH172" s="1">
        <v>7</v>
      </c>
      <c r="BI172" s="1" t="s">
        <v>155</v>
      </c>
    </row>
    <row r="173" spans="1:61" x14ac:dyDescent="0.2">
      <c r="A173" s="1" t="s">
        <v>513</v>
      </c>
      <c r="B173" s="1" t="s">
        <v>397</v>
      </c>
      <c r="C173" s="1" t="s">
        <v>385</v>
      </c>
      <c r="D173" s="1">
        <v>270</v>
      </c>
      <c r="E173" s="1">
        <v>82.296000000000006</v>
      </c>
      <c r="F173" s="1">
        <v>275</v>
      </c>
      <c r="G173" s="1">
        <v>83.82</v>
      </c>
      <c r="H173" s="1" t="s">
        <v>408</v>
      </c>
      <c r="I173" s="1" t="s">
        <v>153</v>
      </c>
      <c r="J173" s="1">
        <v>14</v>
      </c>
      <c r="K173" s="1" t="s">
        <v>446</v>
      </c>
      <c r="L173" s="1" t="s">
        <v>8</v>
      </c>
      <c r="M173" s="1" t="s">
        <v>8</v>
      </c>
      <c r="N173" s="1" t="s">
        <v>8</v>
      </c>
      <c r="O173" s="1" t="s">
        <v>8</v>
      </c>
      <c r="P173" s="1" t="s">
        <v>8</v>
      </c>
      <c r="Q173" s="1" t="s">
        <v>152</v>
      </c>
      <c r="R173" s="1" t="s">
        <v>153</v>
      </c>
      <c r="S173" s="1" t="s">
        <v>269</v>
      </c>
      <c r="T173" s="1" t="s">
        <v>270</v>
      </c>
      <c r="U173" s="1">
        <v>63.738964240000001</v>
      </c>
      <c r="V173" s="1">
        <v>-139.99595457300001</v>
      </c>
      <c r="W173" s="1" t="s">
        <v>8</v>
      </c>
      <c r="X173" s="1" t="s">
        <v>8</v>
      </c>
      <c r="Y173" s="1">
        <v>0</v>
      </c>
      <c r="Z173" s="1">
        <v>0</v>
      </c>
      <c r="AA173" s="1">
        <v>4</v>
      </c>
      <c r="AB173" s="1">
        <v>0</v>
      </c>
      <c r="AC173" s="1">
        <v>236</v>
      </c>
      <c r="AD173" s="1">
        <v>0</v>
      </c>
      <c r="AE173" s="1">
        <v>10</v>
      </c>
      <c r="AF173" s="1">
        <v>9</v>
      </c>
      <c r="AG173" s="1">
        <v>0</v>
      </c>
      <c r="AH173" s="1">
        <v>0</v>
      </c>
      <c r="AI173" s="1">
        <v>138</v>
      </c>
      <c r="AJ173" s="1">
        <v>387</v>
      </c>
      <c r="AK173" s="1">
        <v>3833</v>
      </c>
      <c r="AL173" s="1">
        <v>94</v>
      </c>
      <c r="AM173" s="1">
        <v>0</v>
      </c>
      <c r="AN173" s="1">
        <v>10870</v>
      </c>
      <c r="AO173" s="1">
        <v>19268</v>
      </c>
      <c r="AP173" s="1">
        <v>12</v>
      </c>
      <c r="AQ173" s="1">
        <v>827</v>
      </c>
      <c r="AR173" s="1">
        <v>0</v>
      </c>
      <c r="AS173" s="1">
        <v>17070</v>
      </c>
      <c r="AT173" s="1">
        <v>4385</v>
      </c>
      <c r="AU173" s="1">
        <v>33188</v>
      </c>
      <c r="AV173" s="1">
        <v>0</v>
      </c>
      <c r="AW173" s="1">
        <v>90</v>
      </c>
      <c r="AX173" s="1">
        <v>0</v>
      </c>
      <c r="AY173" s="1">
        <v>908269</v>
      </c>
      <c r="AZ173" s="1">
        <v>272</v>
      </c>
      <c r="BA173" s="1">
        <v>0</v>
      </c>
      <c r="BB173" s="1">
        <v>0</v>
      </c>
      <c r="BC173" s="1">
        <v>58</v>
      </c>
      <c r="BD173" s="1">
        <v>0</v>
      </c>
      <c r="BE173" s="1">
        <v>327</v>
      </c>
      <c r="BF173" s="1">
        <v>5</v>
      </c>
      <c r="BG173" s="1">
        <v>0</v>
      </c>
      <c r="BH173" s="1">
        <v>8</v>
      </c>
      <c r="BI173" s="1" t="s">
        <v>155</v>
      </c>
    </row>
    <row r="174" spans="1:61" x14ac:dyDescent="0.2">
      <c r="A174" s="1" t="s">
        <v>376</v>
      </c>
      <c r="B174" s="1" t="s">
        <v>397</v>
      </c>
      <c r="C174" s="1" t="s">
        <v>385</v>
      </c>
      <c r="D174" s="1">
        <v>275</v>
      </c>
      <c r="E174" s="1">
        <v>83.82</v>
      </c>
      <c r="F174" s="1">
        <v>280</v>
      </c>
      <c r="G174" s="1">
        <v>85.343999999999994</v>
      </c>
      <c r="H174" s="1" t="s">
        <v>408</v>
      </c>
      <c r="I174" s="1" t="s">
        <v>153</v>
      </c>
      <c r="J174" s="1">
        <v>14</v>
      </c>
      <c r="K174" s="1" t="s">
        <v>446</v>
      </c>
      <c r="L174" s="1" t="s">
        <v>8</v>
      </c>
      <c r="M174" s="1" t="s">
        <v>8</v>
      </c>
      <c r="N174" s="1" t="s">
        <v>8</v>
      </c>
      <c r="O174" s="1" t="s">
        <v>8</v>
      </c>
      <c r="P174" s="1" t="s">
        <v>8</v>
      </c>
    </row>
    <row r="175" spans="1:61" x14ac:dyDescent="0.2">
      <c r="A175" s="1" t="s">
        <v>377</v>
      </c>
      <c r="B175" s="1" t="s">
        <v>397</v>
      </c>
      <c r="C175" s="1" t="s">
        <v>385</v>
      </c>
      <c r="D175" s="1">
        <v>280</v>
      </c>
      <c r="E175" s="1">
        <v>85.343999999999994</v>
      </c>
      <c r="F175" s="1">
        <v>285</v>
      </c>
      <c r="G175" s="1">
        <v>86.867999999999995</v>
      </c>
      <c r="H175" s="1" t="s">
        <v>408</v>
      </c>
      <c r="I175" s="1" t="s">
        <v>153</v>
      </c>
      <c r="J175" s="1">
        <v>12</v>
      </c>
      <c r="K175" s="1" t="s">
        <v>446</v>
      </c>
      <c r="L175" s="1" t="s">
        <v>8</v>
      </c>
      <c r="M175" s="1" t="s">
        <v>8</v>
      </c>
      <c r="N175" s="1" t="s">
        <v>8</v>
      </c>
      <c r="O175" s="1" t="s">
        <v>8</v>
      </c>
      <c r="P175" s="1" t="s">
        <v>8</v>
      </c>
    </row>
    <row r="176" spans="1:61" x14ac:dyDescent="0.2">
      <c r="A176" s="1" t="s">
        <v>384</v>
      </c>
      <c r="B176" s="1" t="s">
        <v>397</v>
      </c>
      <c r="C176" s="1" t="s">
        <v>385</v>
      </c>
      <c r="D176" s="1">
        <v>285</v>
      </c>
      <c r="E176" s="1">
        <v>86.867999999999995</v>
      </c>
      <c r="F176" s="1">
        <v>290</v>
      </c>
      <c r="G176" s="1">
        <v>88.391999999999996</v>
      </c>
      <c r="H176" s="1" t="s">
        <v>408</v>
      </c>
      <c r="I176" s="1" t="s">
        <v>153</v>
      </c>
      <c r="J176" s="1">
        <v>12</v>
      </c>
      <c r="K176" s="1" t="s">
        <v>446</v>
      </c>
      <c r="L176" s="1" t="s">
        <v>8</v>
      </c>
      <c r="M176" s="1" t="s">
        <v>8</v>
      </c>
      <c r="N176" s="1" t="s">
        <v>8</v>
      </c>
      <c r="O176" s="1" t="s">
        <v>8</v>
      </c>
      <c r="P176" s="1" t="s">
        <v>8</v>
      </c>
    </row>
    <row r="177" spans="1:61" x14ac:dyDescent="0.2">
      <c r="A177" s="1" t="s">
        <v>381</v>
      </c>
      <c r="B177" s="1" t="s">
        <v>397</v>
      </c>
      <c r="C177" s="1" t="s">
        <v>385</v>
      </c>
      <c r="D177" s="1">
        <v>290</v>
      </c>
      <c r="E177" s="1">
        <v>88.391999999999996</v>
      </c>
      <c r="F177" s="1">
        <v>295</v>
      </c>
      <c r="G177" s="1">
        <v>89.915999999999997</v>
      </c>
      <c r="H177" s="1" t="s">
        <v>408</v>
      </c>
      <c r="I177" s="1" t="s">
        <v>153</v>
      </c>
      <c r="J177" s="1">
        <v>12</v>
      </c>
      <c r="K177" s="1" t="s">
        <v>446</v>
      </c>
      <c r="L177" s="1" t="s">
        <v>8</v>
      </c>
      <c r="M177" s="1" t="s">
        <v>8</v>
      </c>
      <c r="N177" s="1" t="s">
        <v>8</v>
      </c>
      <c r="O177" s="1" t="s">
        <v>8</v>
      </c>
      <c r="P177" s="1" t="s">
        <v>8</v>
      </c>
    </row>
    <row r="178" spans="1:61" x14ac:dyDescent="0.2">
      <c r="A178" s="1" t="s">
        <v>382</v>
      </c>
      <c r="B178" s="1" t="s">
        <v>397</v>
      </c>
      <c r="C178" s="1" t="s">
        <v>385</v>
      </c>
      <c r="D178" s="1">
        <v>295</v>
      </c>
      <c r="E178" s="1">
        <v>89.915999999999997</v>
      </c>
      <c r="F178" s="1">
        <v>300</v>
      </c>
      <c r="G178" s="1">
        <v>91.44</v>
      </c>
      <c r="H178" s="1" t="s">
        <v>408</v>
      </c>
      <c r="I178" s="1" t="s">
        <v>153</v>
      </c>
      <c r="J178" s="1">
        <v>12</v>
      </c>
      <c r="K178" s="1" t="s">
        <v>446</v>
      </c>
      <c r="L178" s="1" t="s">
        <v>8</v>
      </c>
      <c r="M178" s="1" t="s">
        <v>8</v>
      </c>
      <c r="N178" s="1" t="s">
        <v>8</v>
      </c>
      <c r="O178" s="1" t="s">
        <v>8</v>
      </c>
      <c r="P178" s="1" t="s">
        <v>8</v>
      </c>
    </row>
    <row r="179" spans="1:61" x14ac:dyDescent="0.2">
      <c r="A179" s="1" t="s">
        <v>383</v>
      </c>
      <c r="B179" s="1" t="s">
        <v>397</v>
      </c>
      <c r="C179" s="1" t="s">
        <v>385</v>
      </c>
      <c r="D179" s="1">
        <v>300</v>
      </c>
      <c r="E179" s="1">
        <v>91.44</v>
      </c>
      <c r="F179" s="1">
        <v>305</v>
      </c>
      <c r="G179" s="1">
        <v>92.963999999999999</v>
      </c>
      <c r="H179" s="1" t="s">
        <v>408</v>
      </c>
      <c r="I179" s="1" t="s">
        <v>153</v>
      </c>
      <c r="J179" s="1">
        <v>6</v>
      </c>
      <c r="K179" s="1" t="s">
        <v>446</v>
      </c>
      <c r="L179" s="1" t="s">
        <v>8</v>
      </c>
      <c r="M179" s="1" t="s">
        <v>8</v>
      </c>
      <c r="N179" s="1" t="s">
        <v>8</v>
      </c>
      <c r="O179" s="1" t="s">
        <v>455</v>
      </c>
      <c r="P179" s="1" t="s">
        <v>8</v>
      </c>
    </row>
    <row r="180" spans="1:61" x14ac:dyDescent="0.2">
      <c r="A180" s="1" t="s">
        <v>516</v>
      </c>
      <c r="B180" s="1" t="s">
        <v>397</v>
      </c>
      <c r="C180" s="1" t="s">
        <v>389</v>
      </c>
      <c r="H180" s="1" t="s">
        <v>408</v>
      </c>
      <c r="I180" s="1" t="s">
        <v>283</v>
      </c>
      <c r="K180" s="1" t="s">
        <v>8</v>
      </c>
      <c r="L180" s="1" t="s">
        <v>8</v>
      </c>
      <c r="M180" s="1" t="s">
        <v>8</v>
      </c>
      <c r="N180" s="1" t="s">
        <v>8</v>
      </c>
      <c r="O180" s="1" t="s">
        <v>8</v>
      </c>
      <c r="P180" s="1" t="s">
        <v>8</v>
      </c>
    </row>
    <row r="181" spans="1:61" x14ac:dyDescent="0.2">
      <c r="A181" s="1" t="s">
        <v>378</v>
      </c>
      <c r="B181" s="1" t="s">
        <v>397</v>
      </c>
      <c r="C181" s="1" t="s">
        <v>389</v>
      </c>
      <c r="D181" s="1">
        <v>0</v>
      </c>
      <c r="E181" s="1">
        <v>0</v>
      </c>
      <c r="F181" s="1">
        <v>5</v>
      </c>
      <c r="G181" s="1">
        <v>1.524</v>
      </c>
      <c r="H181" s="1" t="s">
        <v>408</v>
      </c>
      <c r="I181" s="1" t="s">
        <v>283</v>
      </c>
      <c r="J181" s="1">
        <v>18</v>
      </c>
      <c r="K181" s="1" t="s">
        <v>409</v>
      </c>
      <c r="L181" s="1" t="s">
        <v>8</v>
      </c>
      <c r="M181" s="1" t="s">
        <v>8</v>
      </c>
      <c r="N181" s="1" t="s">
        <v>8</v>
      </c>
      <c r="O181" s="1" t="s">
        <v>8</v>
      </c>
      <c r="P181" s="1" t="s">
        <v>8</v>
      </c>
    </row>
    <row r="182" spans="1:61" x14ac:dyDescent="0.2">
      <c r="A182" s="1" t="s">
        <v>379</v>
      </c>
      <c r="B182" s="1" t="s">
        <v>397</v>
      </c>
      <c r="C182" s="1" t="s">
        <v>389</v>
      </c>
      <c r="D182" s="1">
        <v>5</v>
      </c>
      <c r="E182" s="1">
        <v>1.524</v>
      </c>
      <c r="F182" s="1">
        <v>10</v>
      </c>
      <c r="G182" s="1">
        <v>3.048</v>
      </c>
      <c r="H182" s="1" t="s">
        <v>408</v>
      </c>
      <c r="I182" s="1" t="s">
        <v>283</v>
      </c>
      <c r="J182" s="1">
        <v>24</v>
      </c>
      <c r="K182" s="1" t="s">
        <v>413</v>
      </c>
      <c r="L182" s="1" t="s">
        <v>8</v>
      </c>
      <c r="M182" s="1" t="s">
        <v>8</v>
      </c>
      <c r="N182" s="1" t="s">
        <v>8</v>
      </c>
      <c r="O182" s="1" t="s">
        <v>8</v>
      </c>
      <c r="P182" s="1" t="s">
        <v>8</v>
      </c>
    </row>
    <row r="183" spans="1:61" x14ac:dyDescent="0.2">
      <c r="A183" s="1" t="s">
        <v>380</v>
      </c>
      <c r="B183" s="1" t="s">
        <v>397</v>
      </c>
      <c r="C183" s="1" t="s">
        <v>389</v>
      </c>
      <c r="D183" s="1">
        <v>10</v>
      </c>
      <c r="E183" s="1">
        <v>3.048</v>
      </c>
      <c r="F183" s="1">
        <v>15</v>
      </c>
      <c r="G183" s="1">
        <v>4.5720000000000001</v>
      </c>
      <c r="H183" s="1" t="s">
        <v>408</v>
      </c>
      <c r="I183" s="1" t="s">
        <v>283</v>
      </c>
      <c r="J183" s="1">
        <v>18</v>
      </c>
      <c r="K183" s="1" t="s">
        <v>413</v>
      </c>
      <c r="L183" s="1" t="s">
        <v>8</v>
      </c>
      <c r="M183" s="1" t="s">
        <v>8</v>
      </c>
      <c r="N183" s="1" t="s">
        <v>8</v>
      </c>
      <c r="O183" s="1" t="s">
        <v>515</v>
      </c>
      <c r="P183" s="1" t="s">
        <v>8</v>
      </c>
    </row>
    <row r="184" spans="1:61" x14ac:dyDescent="0.2">
      <c r="A184" s="1" t="s">
        <v>291</v>
      </c>
      <c r="B184" s="1" t="s">
        <v>397</v>
      </c>
      <c r="C184" s="1" t="s">
        <v>389</v>
      </c>
      <c r="D184" s="1">
        <v>15</v>
      </c>
      <c r="E184" s="1">
        <v>4.5720000000000001</v>
      </c>
      <c r="F184" s="1">
        <v>20</v>
      </c>
      <c r="G184" s="1">
        <v>6.0960000000000001</v>
      </c>
      <c r="H184" s="1" t="s">
        <v>408</v>
      </c>
      <c r="I184" s="1" t="s">
        <v>283</v>
      </c>
      <c r="J184" s="1">
        <v>18</v>
      </c>
      <c r="K184" s="1" t="s">
        <v>413</v>
      </c>
      <c r="L184" s="1" t="s">
        <v>8</v>
      </c>
      <c r="M184" s="1" t="s">
        <v>8</v>
      </c>
      <c r="N184" s="1" t="s">
        <v>8</v>
      </c>
      <c r="O184" s="1" t="s">
        <v>8</v>
      </c>
      <c r="P184" s="1" t="s">
        <v>8</v>
      </c>
      <c r="Q184" s="1" t="s">
        <v>152</v>
      </c>
      <c r="R184" s="1" t="s">
        <v>283</v>
      </c>
      <c r="S184" s="1" t="s">
        <v>292</v>
      </c>
      <c r="T184" s="1" t="s">
        <v>108</v>
      </c>
      <c r="U184" s="1">
        <v>63.736702592999997</v>
      </c>
      <c r="V184" s="1">
        <v>-139.980203499</v>
      </c>
      <c r="W184" s="1" t="s">
        <v>8</v>
      </c>
      <c r="X184" s="1" t="s">
        <v>8</v>
      </c>
      <c r="Y184" s="1">
        <v>0</v>
      </c>
      <c r="Z184" s="1">
        <v>0</v>
      </c>
      <c r="AA184" s="1">
        <v>14</v>
      </c>
      <c r="AB184" s="1">
        <v>0</v>
      </c>
      <c r="AC184" s="1">
        <v>47</v>
      </c>
      <c r="AD184" s="1">
        <v>0</v>
      </c>
      <c r="AE184" s="1">
        <v>11</v>
      </c>
      <c r="AF184" s="1">
        <v>17</v>
      </c>
      <c r="AG184" s="1">
        <v>0</v>
      </c>
      <c r="AH184" s="1">
        <v>0</v>
      </c>
      <c r="AI184" s="1">
        <v>197</v>
      </c>
      <c r="AJ184" s="1">
        <v>308</v>
      </c>
      <c r="AK184" s="1">
        <v>20497</v>
      </c>
      <c r="AL184" s="1">
        <v>117</v>
      </c>
      <c r="AM184" s="1">
        <v>106</v>
      </c>
      <c r="AN184" s="1">
        <v>36470</v>
      </c>
      <c r="AO184" s="1">
        <v>9972</v>
      </c>
      <c r="AP184" s="1">
        <v>24</v>
      </c>
      <c r="AQ184" s="1">
        <v>2706</v>
      </c>
      <c r="AR184" s="1">
        <v>0</v>
      </c>
      <c r="AS184" s="1">
        <v>22993</v>
      </c>
      <c r="AT184" s="1">
        <v>9022</v>
      </c>
      <c r="AU184" s="1">
        <v>56628</v>
      </c>
      <c r="AV184" s="1">
        <v>0</v>
      </c>
      <c r="AW184" s="1">
        <v>139</v>
      </c>
      <c r="AX184" s="1">
        <v>0</v>
      </c>
      <c r="AY184" s="1">
        <v>837337</v>
      </c>
      <c r="AZ184" s="1">
        <v>1000</v>
      </c>
      <c r="BA184" s="1">
        <v>3</v>
      </c>
      <c r="BB184" s="1">
        <v>266</v>
      </c>
      <c r="BC184" s="1">
        <v>48</v>
      </c>
      <c r="BD184" s="1">
        <v>0</v>
      </c>
      <c r="BE184" s="1">
        <v>546</v>
      </c>
      <c r="BF184" s="1">
        <v>0</v>
      </c>
      <c r="BG184" s="1">
        <v>0</v>
      </c>
      <c r="BH184" s="1">
        <v>18</v>
      </c>
      <c r="BI184" s="1" t="s">
        <v>285</v>
      </c>
    </row>
    <row r="185" spans="1:61" x14ac:dyDescent="0.2">
      <c r="A185" s="1" t="s">
        <v>293</v>
      </c>
      <c r="B185" s="1" t="s">
        <v>397</v>
      </c>
      <c r="C185" s="1" t="s">
        <v>389</v>
      </c>
      <c r="D185" s="1">
        <v>20</v>
      </c>
      <c r="E185" s="1">
        <v>6.0960000000000001</v>
      </c>
      <c r="F185" s="1">
        <v>25</v>
      </c>
      <c r="G185" s="1">
        <v>7.62</v>
      </c>
      <c r="H185" s="1" t="s">
        <v>408</v>
      </c>
      <c r="I185" s="1" t="s">
        <v>283</v>
      </c>
      <c r="J185" s="1">
        <v>18</v>
      </c>
      <c r="K185" s="1" t="s">
        <v>413</v>
      </c>
      <c r="L185" s="1" t="s">
        <v>8</v>
      </c>
      <c r="M185" s="1" t="s">
        <v>8</v>
      </c>
      <c r="N185" s="1" t="s">
        <v>8</v>
      </c>
      <c r="O185" s="1" t="s">
        <v>8</v>
      </c>
      <c r="P185" s="1" t="s">
        <v>8</v>
      </c>
      <c r="Q185" s="1" t="s">
        <v>152</v>
      </c>
      <c r="R185" s="1" t="s">
        <v>283</v>
      </c>
      <c r="S185" s="1" t="s">
        <v>294</v>
      </c>
      <c r="T185" s="1" t="s">
        <v>109</v>
      </c>
      <c r="U185" s="1">
        <v>63.736731382000002</v>
      </c>
      <c r="V185" s="1">
        <v>-139.980289059</v>
      </c>
      <c r="W185" s="1" t="s">
        <v>8</v>
      </c>
      <c r="X185" s="1" t="s">
        <v>8</v>
      </c>
      <c r="Y185" s="1">
        <v>0</v>
      </c>
      <c r="Z185" s="1">
        <v>0</v>
      </c>
      <c r="AA185" s="1">
        <v>19</v>
      </c>
      <c r="AB185" s="1">
        <v>0</v>
      </c>
      <c r="AC185" s="1">
        <v>55</v>
      </c>
      <c r="AD185" s="1">
        <v>0</v>
      </c>
      <c r="AE185" s="1">
        <v>23</v>
      </c>
      <c r="AF185" s="1">
        <v>20</v>
      </c>
      <c r="AG185" s="1">
        <v>0</v>
      </c>
      <c r="AH185" s="1">
        <v>0</v>
      </c>
      <c r="AI185" s="1">
        <v>148</v>
      </c>
      <c r="AJ185" s="1">
        <v>336</v>
      </c>
      <c r="AK185" s="1">
        <v>9600</v>
      </c>
      <c r="AL185" s="1">
        <v>102</v>
      </c>
      <c r="AM185" s="1">
        <v>53</v>
      </c>
      <c r="AN185" s="1">
        <v>37067</v>
      </c>
      <c r="AO185" s="1">
        <v>12233</v>
      </c>
      <c r="AP185" s="1">
        <v>33</v>
      </c>
      <c r="AQ185" s="1">
        <v>2510</v>
      </c>
      <c r="AR185" s="1">
        <v>0</v>
      </c>
      <c r="AS185" s="1">
        <v>23522</v>
      </c>
      <c r="AT185" s="1">
        <v>10815</v>
      </c>
      <c r="AU185" s="1">
        <v>58037</v>
      </c>
      <c r="AV185" s="1">
        <v>0</v>
      </c>
      <c r="AW185" s="1">
        <v>139</v>
      </c>
      <c r="AX185" s="1">
        <v>0</v>
      </c>
      <c r="AY185" s="1">
        <v>842116</v>
      </c>
      <c r="AZ185" s="1">
        <v>973</v>
      </c>
      <c r="BA185" s="1">
        <v>6</v>
      </c>
      <c r="BB185" s="1">
        <v>202</v>
      </c>
      <c r="BC185" s="1">
        <v>60</v>
      </c>
      <c r="BD185" s="1">
        <v>0</v>
      </c>
      <c r="BE185" s="1">
        <v>346</v>
      </c>
      <c r="BF185" s="1">
        <v>0</v>
      </c>
      <c r="BG185" s="1">
        <v>0</v>
      </c>
      <c r="BH185" s="1">
        <v>17</v>
      </c>
      <c r="BI185" s="1" t="s">
        <v>285</v>
      </c>
    </row>
    <row r="186" spans="1:61" x14ac:dyDescent="0.2">
      <c r="A186" s="1" t="s">
        <v>295</v>
      </c>
      <c r="B186" s="1" t="s">
        <v>397</v>
      </c>
      <c r="C186" s="1" t="s">
        <v>389</v>
      </c>
      <c r="D186" s="1">
        <v>25</v>
      </c>
      <c r="E186" s="1">
        <v>7.62</v>
      </c>
      <c r="F186" s="1">
        <v>30</v>
      </c>
      <c r="G186" s="1">
        <v>9.1440000000000001</v>
      </c>
      <c r="H186" s="1" t="s">
        <v>408</v>
      </c>
      <c r="I186" s="1" t="s">
        <v>283</v>
      </c>
      <c r="J186" s="1">
        <v>20</v>
      </c>
      <c r="K186" s="1" t="s">
        <v>409</v>
      </c>
      <c r="L186" s="1" t="s">
        <v>8</v>
      </c>
      <c r="M186" s="1" t="s">
        <v>8</v>
      </c>
      <c r="N186" s="1" t="s">
        <v>8</v>
      </c>
      <c r="O186" s="1" t="s">
        <v>8</v>
      </c>
      <c r="P186" s="1" t="s">
        <v>8</v>
      </c>
      <c r="Q186" s="1" t="s">
        <v>152</v>
      </c>
      <c r="R186" s="1" t="s">
        <v>283</v>
      </c>
      <c r="S186" s="1" t="s">
        <v>296</v>
      </c>
      <c r="T186" s="1" t="s">
        <v>110</v>
      </c>
      <c r="U186" s="1">
        <v>63.736680520999997</v>
      </c>
      <c r="V186" s="1">
        <v>-139.980310124</v>
      </c>
      <c r="W186" s="1" t="s">
        <v>8</v>
      </c>
      <c r="X186" s="1" t="s">
        <v>8</v>
      </c>
      <c r="Y186" s="1">
        <v>0</v>
      </c>
      <c r="Z186" s="1">
        <v>0</v>
      </c>
      <c r="AA186" s="1">
        <v>14</v>
      </c>
      <c r="AB186" s="1">
        <v>24</v>
      </c>
      <c r="AC186" s="1">
        <v>58</v>
      </c>
      <c r="AD186" s="1">
        <v>0</v>
      </c>
      <c r="AE186" s="1">
        <v>8</v>
      </c>
      <c r="AF186" s="1">
        <v>97</v>
      </c>
      <c r="AG186" s="1">
        <v>0</v>
      </c>
      <c r="AH186" s="1">
        <v>0</v>
      </c>
      <c r="AI186" s="1">
        <v>153</v>
      </c>
      <c r="AJ186" s="1">
        <v>614</v>
      </c>
      <c r="AK186" s="1">
        <v>11066</v>
      </c>
      <c r="AL186" s="1">
        <v>107</v>
      </c>
      <c r="AM186" s="1">
        <v>66</v>
      </c>
      <c r="AN186" s="1">
        <v>24208</v>
      </c>
      <c r="AO186" s="1">
        <v>12109</v>
      </c>
      <c r="AP186" s="1">
        <v>35</v>
      </c>
      <c r="AQ186" s="1">
        <v>2919</v>
      </c>
      <c r="AR186" s="1">
        <v>141</v>
      </c>
      <c r="AS186" s="1">
        <v>35613</v>
      </c>
      <c r="AT186" s="1">
        <v>18430</v>
      </c>
      <c r="AU186" s="1">
        <v>75548</v>
      </c>
      <c r="AV186" s="1">
        <v>0</v>
      </c>
      <c r="AW186" s="1">
        <v>142</v>
      </c>
      <c r="AX186" s="1">
        <v>0</v>
      </c>
      <c r="AY186" s="1">
        <v>816303</v>
      </c>
      <c r="AZ186" s="1">
        <v>519</v>
      </c>
      <c r="BA186" s="1">
        <v>0</v>
      </c>
      <c r="BB186" s="1">
        <v>375</v>
      </c>
      <c r="BC186" s="1">
        <v>115</v>
      </c>
      <c r="BD186" s="1">
        <v>29</v>
      </c>
      <c r="BE186" s="1">
        <v>148</v>
      </c>
      <c r="BF186" s="1">
        <v>0</v>
      </c>
      <c r="BG186" s="1">
        <v>15</v>
      </c>
      <c r="BH186" s="1">
        <v>17</v>
      </c>
      <c r="BI186" s="1" t="s">
        <v>285</v>
      </c>
    </row>
    <row r="187" spans="1:61" x14ac:dyDescent="0.2">
      <c r="A187" s="1" t="s">
        <v>297</v>
      </c>
      <c r="B187" s="1" t="s">
        <v>397</v>
      </c>
      <c r="C187" s="1" t="s">
        <v>389</v>
      </c>
      <c r="D187" s="1">
        <v>30</v>
      </c>
      <c r="E187" s="1">
        <v>9.1440000000000001</v>
      </c>
      <c r="F187" s="1">
        <v>35</v>
      </c>
      <c r="G187" s="1">
        <v>10.667999999999999</v>
      </c>
      <c r="H187" s="1" t="s">
        <v>408</v>
      </c>
      <c r="I187" s="1" t="s">
        <v>283</v>
      </c>
      <c r="J187" s="1">
        <v>20</v>
      </c>
      <c r="K187" s="1" t="s">
        <v>409</v>
      </c>
      <c r="L187" s="1" t="s">
        <v>8</v>
      </c>
      <c r="M187" s="1" t="s">
        <v>8</v>
      </c>
      <c r="N187" s="1" t="s">
        <v>8</v>
      </c>
      <c r="O187" s="1" t="s">
        <v>8</v>
      </c>
      <c r="P187" s="1" t="s">
        <v>8</v>
      </c>
      <c r="Q187" s="1" t="s">
        <v>152</v>
      </c>
      <c r="R187" s="1" t="s">
        <v>283</v>
      </c>
      <c r="S187" s="1" t="s">
        <v>298</v>
      </c>
      <c r="T187" s="1" t="s">
        <v>111</v>
      </c>
      <c r="U187" s="1">
        <v>63.736701191999998</v>
      </c>
      <c r="V187" s="1">
        <v>-139.98025805399999</v>
      </c>
      <c r="W187" s="1" t="s">
        <v>8</v>
      </c>
      <c r="X187" s="1" t="s">
        <v>8</v>
      </c>
      <c r="Y187" s="1">
        <v>0</v>
      </c>
      <c r="Z187" s="1">
        <v>0</v>
      </c>
      <c r="AA187" s="1">
        <v>15</v>
      </c>
      <c r="AB187" s="1">
        <v>0</v>
      </c>
      <c r="AC187" s="1">
        <v>69</v>
      </c>
      <c r="AD187" s="1">
        <v>0</v>
      </c>
      <c r="AE187" s="1">
        <v>9</v>
      </c>
      <c r="AF187" s="1">
        <v>94</v>
      </c>
      <c r="AG187" s="1">
        <v>0</v>
      </c>
      <c r="AH187" s="1">
        <v>0</v>
      </c>
      <c r="AI187" s="1">
        <v>158</v>
      </c>
      <c r="AJ187" s="1">
        <v>455</v>
      </c>
      <c r="AK187" s="1">
        <v>11499</v>
      </c>
      <c r="AL187" s="1">
        <v>81</v>
      </c>
      <c r="AM187" s="1">
        <v>73</v>
      </c>
      <c r="AN187" s="1">
        <v>23451</v>
      </c>
      <c r="AO187" s="1">
        <v>9810</v>
      </c>
      <c r="AP187" s="1">
        <v>30</v>
      </c>
      <c r="AQ187" s="1">
        <v>2907</v>
      </c>
      <c r="AR187" s="1">
        <v>0</v>
      </c>
      <c r="AS187" s="1">
        <v>41496</v>
      </c>
      <c r="AT187" s="1">
        <v>19569</v>
      </c>
      <c r="AU187" s="1">
        <v>86499</v>
      </c>
      <c r="AV187" s="1">
        <v>0</v>
      </c>
      <c r="AW187" s="1">
        <v>146</v>
      </c>
      <c r="AX187" s="1">
        <v>0</v>
      </c>
      <c r="AY187" s="1">
        <v>801707</v>
      </c>
      <c r="AZ187" s="1">
        <v>483</v>
      </c>
      <c r="BA187" s="1">
        <v>0</v>
      </c>
      <c r="BB187" s="1">
        <v>243</v>
      </c>
      <c r="BC187" s="1">
        <v>117</v>
      </c>
      <c r="BD187" s="1">
        <v>0</v>
      </c>
      <c r="BE187" s="1">
        <v>144</v>
      </c>
      <c r="BF187" s="1">
        <v>0</v>
      </c>
      <c r="BG187" s="1">
        <v>0</v>
      </c>
      <c r="BH187" s="1">
        <v>15</v>
      </c>
      <c r="BI187" s="1" t="s">
        <v>285</v>
      </c>
    </row>
    <row r="188" spans="1:61" x14ac:dyDescent="0.2">
      <c r="A188" s="1" t="s">
        <v>299</v>
      </c>
      <c r="B188" s="1" t="s">
        <v>397</v>
      </c>
      <c r="C188" s="1" t="s">
        <v>389</v>
      </c>
      <c r="D188" s="1">
        <v>35</v>
      </c>
      <c r="E188" s="1">
        <v>10.667999999999999</v>
      </c>
      <c r="F188" s="1">
        <v>40</v>
      </c>
      <c r="G188" s="1">
        <v>12.192</v>
      </c>
      <c r="H188" s="1" t="s">
        <v>408</v>
      </c>
      <c r="I188" s="1" t="s">
        <v>283</v>
      </c>
      <c r="J188" s="1">
        <v>20</v>
      </c>
      <c r="K188" s="1" t="s">
        <v>409</v>
      </c>
      <c r="L188" s="1" t="s">
        <v>8</v>
      </c>
      <c r="M188" s="1" t="s">
        <v>8</v>
      </c>
      <c r="N188" s="1" t="s">
        <v>8</v>
      </c>
      <c r="O188" s="1" t="s">
        <v>8</v>
      </c>
      <c r="P188" s="1" t="s">
        <v>8</v>
      </c>
      <c r="Q188" s="1" t="s">
        <v>152</v>
      </c>
      <c r="R188" s="1" t="s">
        <v>283</v>
      </c>
      <c r="S188" s="1" t="s">
        <v>300</v>
      </c>
      <c r="T188" s="1" t="s">
        <v>112</v>
      </c>
      <c r="U188" s="1">
        <v>63.736682692999999</v>
      </c>
      <c r="V188" s="1">
        <v>-139.980183025</v>
      </c>
      <c r="W188" s="1" t="s">
        <v>8</v>
      </c>
      <c r="X188" s="1" t="s">
        <v>8</v>
      </c>
      <c r="Y188" s="1">
        <v>0</v>
      </c>
      <c r="Z188" s="1">
        <v>0</v>
      </c>
      <c r="AA188" s="1">
        <v>9</v>
      </c>
      <c r="AB188" s="1">
        <v>0</v>
      </c>
      <c r="AC188" s="1">
        <v>78</v>
      </c>
      <c r="AD188" s="1">
        <v>0</v>
      </c>
      <c r="AE188" s="1">
        <v>23</v>
      </c>
      <c r="AF188" s="1">
        <v>123</v>
      </c>
      <c r="AG188" s="1">
        <v>36</v>
      </c>
      <c r="AH188" s="1">
        <v>0</v>
      </c>
      <c r="AI188" s="1">
        <v>161</v>
      </c>
      <c r="AJ188" s="1">
        <v>364</v>
      </c>
      <c r="AK188" s="1">
        <v>20134</v>
      </c>
      <c r="AL188" s="1">
        <v>104</v>
      </c>
      <c r="AM188" s="1">
        <v>76</v>
      </c>
      <c r="AN188" s="1">
        <v>19431</v>
      </c>
      <c r="AO188" s="1">
        <v>13829</v>
      </c>
      <c r="AP188" s="1">
        <v>18</v>
      </c>
      <c r="AQ188" s="1">
        <v>2776</v>
      </c>
      <c r="AR188" s="1">
        <v>0</v>
      </c>
      <c r="AS188" s="1">
        <v>30837</v>
      </c>
      <c r="AT188" s="1">
        <v>21376</v>
      </c>
      <c r="AU188" s="1">
        <v>73758</v>
      </c>
      <c r="AV188" s="1">
        <v>0</v>
      </c>
      <c r="AW188" s="1">
        <v>133</v>
      </c>
      <c r="AX188" s="1">
        <v>0</v>
      </c>
      <c r="AY188" s="1">
        <v>814536</v>
      </c>
      <c r="AZ188" s="1">
        <v>612</v>
      </c>
      <c r="BA188" s="1">
        <v>8</v>
      </c>
      <c r="BB188" s="1">
        <v>120</v>
      </c>
      <c r="BC188" s="1">
        <v>136</v>
      </c>
      <c r="BD188" s="1">
        <v>0</v>
      </c>
      <c r="BE188" s="1">
        <v>157</v>
      </c>
      <c r="BF188" s="1">
        <v>0</v>
      </c>
      <c r="BG188" s="1">
        <v>0</v>
      </c>
      <c r="BH188" s="1">
        <v>16</v>
      </c>
      <c r="BI188" s="1" t="s">
        <v>285</v>
      </c>
    </row>
    <row r="189" spans="1:61" x14ac:dyDescent="0.2">
      <c r="A189" s="1" t="s">
        <v>301</v>
      </c>
      <c r="B189" s="1" t="s">
        <v>397</v>
      </c>
      <c r="C189" s="1" t="s">
        <v>389</v>
      </c>
      <c r="D189" s="1">
        <v>40</v>
      </c>
      <c r="E189" s="1">
        <v>12.192</v>
      </c>
      <c r="F189" s="1">
        <v>45</v>
      </c>
      <c r="G189" s="1">
        <v>13.715999999999999</v>
      </c>
      <c r="H189" s="1" t="s">
        <v>408</v>
      </c>
      <c r="I189" s="1" t="s">
        <v>283</v>
      </c>
      <c r="J189" s="1">
        <v>20</v>
      </c>
      <c r="K189" s="1" t="s">
        <v>409</v>
      </c>
      <c r="L189" s="1" t="s">
        <v>8</v>
      </c>
      <c r="M189" s="1" t="s">
        <v>8</v>
      </c>
      <c r="N189" s="1" t="s">
        <v>8</v>
      </c>
      <c r="O189" s="1" t="s">
        <v>8</v>
      </c>
      <c r="P189" s="1" t="s">
        <v>8</v>
      </c>
      <c r="Q189" s="1" t="s">
        <v>152</v>
      </c>
      <c r="R189" s="1" t="s">
        <v>283</v>
      </c>
      <c r="S189" s="1" t="s">
        <v>302</v>
      </c>
      <c r="T189" s="1" t="s">
        <v>113</v>
      </c>
      <c r="U189" s="1">
        <v>63.736660893</v>
      </c>
      <c r="V189" s="1">
        <v>-139.98035414700001</v>
      </c>
      <c r="W189" s="1" t="s">
        <v>8</v>
      </c>
      <c r="X189" s="1" t="s">
        <v>8</v>
      </c>
      <c r="Y189" s="1">
        <v>0</v>
      </c>
      <c r="Z189" s="1">
        <v>0</v>
      </c>
      <c r="AA189" s="1">
        <v>13</v>
      </c>
      <c r="AB189" s="1">
        <v>21</v>
      </c>
      <c r="AC189" s="1">
        <v>147</v>
      </c>
      <c r="AD189" s="1">
        <v>0</v>
      </c>
      <c r="AE189" s="1">
        <v>8</v>
      </c>
      <c r="AF189" s="1">
        <v>87</v>
      </c>
      <c r="AG189" s="1">
        <v>40</v>
      </c>
      <c r="AH189" s="1">
        <v>0</v>
      </c>
      <c r="AI189" s="1">
        <v>138</v>
      </c>
      <c r="AJ189" s="1">
        <v>667</v>
      </c>
      <c r="AK189" s="1">
        <v>16787</v>
      </c>
      <c r="AL189" s="1">
        <v>88</v>
      </c>
      <c r="AM189" s="1">
        <v>58</v>
      </c>
      <c r="AN189" s="1">
        <v>19640</v>
      </c>
      <c r="AO189" s="1">
        <v>12047</v>
      </c>
      <c r="AP189" s="1">
        <v>32</v>
      </c>
      <c r="AQ189" s="1">
        <v>3037</v>
      </c>
      <c r="AR189" s="1">
        <v>0</v>
      </c>
      <c r="AS189" s="1">
        <v>38130</v>
      </c>
      <c r="AT189" s="1">
        <v>19532</v>
      </c>
      <c r="AU189" s="1">
        <v>88979</v>
      </c>
      <c r="AV189" s="1">
        <v>0</v>
      </c>
      <c r="AW189" s="1">
        <v>144</v>
      </c>
      <c r="AX189" s="1">
        <v>0</v>
      </c>
      <c r="AY189" s="1">
        <v>797694</v>
      </c>
      <c r="AZ189" s="1">
        <v>515</v>
      </c>
      <c r="BA189" s="1">
        <v>7</v>
      </c>
      <c r="BB189" s="1">
        <v>366</v>
      </c>
      <c r="BC189" s="1">
        <v>108</v>
      </c>
      <c r="BD189" s="1">
        <v>0</v>
      </c>
      <c r="BE189" s="1">
        <v>152</v>
      </c>
      <c r="BF189" s="1">
        <v>0</v>
      </c>
      <c r="BG189" s="1">
        <v>0</v>
      </c>
      <c r="BH189" s="1">
        <v>16</v>
      </c>
      <c r="BI189" s="1" t="s">
        <v>285</v>
      </c>
    </row>
    <row r="190" spans="1:61" x14ac:dyDescent="0.2">
      <c r="A190" s="1" t="s">
        <v>303</v>
      </c>
      <c r="B190" s="1" t="s">
        <v>397</v>
      </c>
      <c r="C190" s="1" t="s">
        <v>389</v>
      </c>
      <c r="D190" s="1">
        <v>45</v>
      </c>
      <c r="E190" s="1">
        <v>13.715999999999999</v>
      </c>
      <c r="F190" s="1">
        <v>50</v>
      </c>
      <c r="G190" s="1">
        <v>15.24</v>
      </c>
      <c r="H190" s="1" t="s">
        <v>408</v>
      </c>
      <c r="I190" s="1" t="s">
        <v>283</v>
      </c>
      <c r="J190" s="1">
        <v>20</v>
      </c>
      <c r="K190" s="1" t="s">
        <v>409</v>
      </c>
      <c r="L190" s="1" t="s">
        <v>8</v>
      </c>
      <c r="M190" s="1" t="s">
        <v>8</v>
      </c>
      <c r="N190" s="1" t="s">
        <v>8</v>
      </c>
      <c r="O190" s="1" t="s">
        <v>8</v>
      </c>
      <c r="P190" s="1" t="s">
        <v>8</v>
      </c>
      <c r="Q190" s="1" t="s">
        <v>152</v>
      </c>
      <c r="R190" s="1" t="s">
        <v>283</v>
      </c>
      <c r="S190" s="1" t="s">
        <v>304</v>
      </c>
      <c r="T190" s="1" t="s">
        <v>114</v>
      </c>
      <c r="U190" s="1">
        <v>63.736628295999999</v>
      </c>
      <c r="V190" s="1">
        <v>-139.980292136</v>
      </c>
      <c r="W190" s="1" t="s">
        <v>8</v>
      </c>
      <c r="X190" s="1" t="s">
        <v>8</v>
      </c>
      <c r="Y190" s="1">
        <v>0</v>
      </c>
      <c r="Z190" s="1">
        <v>0</v>
      </c>
      <c r="AA190" s="1">
        <v>19</v>
      </c>
      <c r="AB190" s="1">
        <v>0</v>
      </c>
      <c r="AC190" s="1">
        <v>68</v>
      </c>
      <c r="AD190" s="1">
        <v>0</v>
      </c>
      <c r="AE190" s="1">
        <v>7</v>
      </c>
      <c r="AF190" s="1">
        <v>60</v>
      </c>
      <c r="AG190" s="1">
        <v>0</v>
      </c>
      <c r="AH190" s="1">
        <v>0</v>
      </c>
      <c r="AI190" s="1">
        <v>152</v>
      </c>
      <c r="AJ190" s="1">
        <v>1671</v>
      </c>
      <c r="AK190" s="1">
        <v>20386</v>
      </c>
      <c r="AL190" s="1">
        <v>156</v>
      </c>
      <c r="AM190" s="1">
        <v>0</v>
      </c>
      <c r="AN190" s="1">
        <v>30016</v>
      </c>
      <c r="AO190" s="1">
        <v>0</v>
      </c>
      <c r="AP190" s="1">
        <v>23</v>
      </c>
      <c r="AQ190" s="1">
        <v>2535</v>
      </c>
      <c r="AR190" s="1">
        <v>0</v>
      </c>
      <c r="AS190" s="1">
        <v>42178</v>
      </c>
      <c r="AT190" s="1">
        <v>22099</v>
      </c>
      <c r="AU190" s="1">
        <v>91384</v>
      </c>
      <c r="AV190" s="1">
        <v>0</v>
      </c>
      <c r="AW190" s="1">
        <v>131</v>
      </c>
      <c r="AX190" s="1">
        <v>0</v>
      </c>
      <c r="AY190" s="1">
        <v>787049</v>
      </c>
      <c r="AZ190" s="1">
        <v>752</v>
      </c>
      <c r="BA190" s="1">
        <v>8</v>
      </c>
      <c r="BB190" s="1">
        <v>183</v>
      </c>
      <c r="BC190" s="1">
        <v>126</v>
      </c>
      <c r="BD190" s="1">
        <v>0</v>
      </c>
      <c r="BE190" s="1">
        <v>160</v>
      </c>
      <c r="BF190" s="1">
        <v>5</v>
      </c>
      <c r="BG190" s="1">
        <v>0</v>
      </c>
      <c r="BH190" s="1">
        <v>11</v>
      </c>
      <c r="BI190" s="1" t="s">
        <v>285</v>
      </c>
    </row>
    <row r="191" spans="1:61" x14ac:dyDescent="0.2">
      <c r="A191" s="1" t="s">
        <v>305</v>
      </c>
      <c r="B191" s="1" t="s">
        <v>397</v>
      </c>
      <c r="C191" s="1" t="s">
        <v>389</v>
      </c>
      <c r="D191" s="1">
        <v>50</v>
      </c>
      <c r="E191" s="1">
        <v>15.24</v>
      </c>
      <c r="F191" s="1">
        <v>55</v>
      </c>
      <c r="G191" s="1">
        <v>16.763999999999999</v>
      </c>
      <c r="H191" s="1" t="s">
        <v>408</v>
      </c>
      <c r="I191" s="1" t="s">
        <v>283</v>
      </c>
      <c r="J191" s="1">
        <v>20</v>
      </c>
      <c r="K191" s="1" t="s">
        <v>409</v>
      </c>
      <c r="L191" s="1" t="s">
        <v>8</v>
      </c>
      <c r="M191" s="1" t="s">
        <v>8</v>
      </c>
      <c r="N191" s="1" t="s">
        <v>8</v>
      </c>
      <c r="O191" s="1" t="s">
        <v>8</v>
      </c>
      <c r="P191" s="1" t="s">
        <v>8</v>
      </c>
      <c r="Q191" s="1" t="s">
        <v>152</v>
      </c>
      <c r="R191" s="1" t="s">
        <v>283</v>
      </c>
      <c r="S191" s="1" t="s">
        <v>306</v>
      </c>
      <c r="T191" s="1" t="s">
        <v>115</v>
      </c>
      <c r="U191" s="1">
        <v>63.736636449999999</v>
      </c>
      <c r="V191" s="1">
        <v>-139.98033615899999</v>
      </c>
      <c r="W191" s="1" t="s">
        <v>8</v>
      </c>
      <c r="X191" s="1" t="s">
        <v>8</v>
      </c>
      <c r="Y191" s="1">
        <v>0</v>
      </c>
      <c r="Z191" s="1">
        <v>0</v>
      </c>
      <c r="AA191" s="1">
        <v>10</v>
      </c>
      <c r="AB191" s="1">
        <v>0</v>
      </c>
      <c r="AC191" s="1">
        <v>147</v>
      </c>
      <c r="AD191" s="1">
        <v>0</v>
      </c>
      <c r="AE191" s="1">
        <v>9</v>
      </c>
      <c r="AF191" s="1">
        <v>53</v>
      </c>
      <c r="AG191" s="1">
        <v>0</v>
      </c>
      <c r="AH191" s="1">
        <v>0</v>
      </c>
      <c r="AI191" s="1">
        <v>210</v>
      </c>
      <c r="AJ191" s="1">
        <v>591</v>
      </c>
      <c r="AK191" s="1">
        <v>13380</v>
      </c>
      <c r="AL191" s="1">
        <v>0</v>
      </c>
      <c r="AM191" s="1">
        <v>74</v>
      </c>
      <c r="AN191" s="1">
        <v>26570</v>
      </c>
      <c r="AO191" s="1">
        <v>12705</v>
      </c>
      <c r="AP191" s="1">
        <v>21</v>
      </c>
      <c r="AQ191" s="1">
        <v>2267</v>
      </c>
      <c r="AR191" s="1">
        <v>0</v>
      </c>
      <c r="AS191" s="1">
        <v>31676</v>
      </c>
      <c r="AT191" s="1">
        <v>15457</v>
      </c>
      <c r="AU191" s="1">
        <v>76120</v>
      </c>
      <c r="AV191" s="1">
        <v>0</v>
      </c>
      <c r="AW191" s="1">
        <v>131</v>
      </c>
      <c r="AX191" s="1">
        <v>0</v>
      </c>
      <c r="AY191" s="1">
        <v>816846</v>
      </c>
      <c r="AZ191" s="1">
        <v>945</v>
      </c>
      <c r="BA191" s="1">
        <v>5</v>
      </c>
      <c r="BB191" s="1">
        <v>120</v>
      </c>
      <c r="BC191" s="1">
        <v>66</v>
      </c>
      <c r="BD191" s="1">
        <v>0</v>
      </c>
      <c r="BE191" s="1">
        <v>218</v>
      </c>
      <c r="BF191" s="1">
        <v>0</v>
      </c>
      <c r="BG191" s="1">
        <v>0</v>
      </c>
      <c r="BH191" s="1">
        <v>15</v>
      </c>
      <c r="BI191" s="1" t="s">
        <v>285</v>
      </c>
    </row>
    <row r="192" spans="1:61" x14ac:dyDescent="0.2">
      <c r="A192" s="1" t="s">
        <v>307</v>
      </c>
      <c r="B192" s="1" t="s">
        <v>397</v>
      </c>
      <c r="C192" s="1" t="s">
        <v>389</v>
      </c>
      <c r="D192" s="1">
        <v>55</v>
      </c>
      <c r="E192" s="1">
        <v>16.763999999999999</v>
      </c>
      <c r="F192" s="1">
        <v>60</v>
      </c>
      <c r="G192" s="1">
        <v>18.288</v>
      </c>
      <c r="H192" s="1" t="s">
        <v>408</v>
      </c>
      <c r="I192" s="1" t="s">
        <v>283</v>
      </c>
      <c r="J192" s="1">
        <v>20</v>
      </c>
      <c r="K192" s="1" t="s">
        <v>409</v>
      </c>
      <c r="L192" s="1" t="s">
        <v>8</v>
      </c>
      <c r="M192" s="1" t="s">
        <v>8</v>
      </c>
      <c r="N192" s="1" t="s">
        <v>8</v>
      </c>
      <c r="O192" s="1" t="s">
        <v>8</v>
      </c>
      <c r="P192" s="1" t="s">
        <v>8</v>
      </c>
      <c r="Q192" s="1" t="s">
        <v>152</v>
      </c>
      <c r="R192" s="1" t="s">
        <v>283</v>
      </c>
      <c r="S192" s="1" t="s">
        <v>308</v>
      </c>
      <c r="T192" s="1" t="s">
        <v>116</v>
      </c>
      <c r="U192" s="1">
        <v>63.736635049999997</v>
      </c>
      <c r="V192" s="1">
        <v>-139.98039071400001</v>
      </c>
      <c r="W192" s="1" t="s">
        <v>8</v>
      </c>
      <c r="X192" s="1" t="s">
        <v>8</v>
      </c>
      <c r="Y192" s="1">
        <v>0</v>
      </c>
      <c r="Z192" s="1">
        <v>0</v>
      </c>
      <c r="AA192" s="1">
        <v>13</v>
      </c>
      <c r="AB192" s="1">
        <v>0</v>
      </c>
      <c r="AC192" s="1">
        <v>28</v>
      </c>
      <c r="AD192" s="1">
        <v>0</v>
      </c>
      <c r="AE192" s="1">
        <v>0</v>
      </c>
      <c r="AF192" s="1">
        <v>63</v>
      </c>
      <c r="AG192" s="1">
        <v>0</v>
      </c>
      <c r="AH192" s="1">
        <v>0</v>
      </c>
      <c r="AI192" s="1">
        <v>180</v>
      </c>
      <c r="AJ192" s="1">
        <v>1161</v>
      </c>
      <c r="AK192" s="1">
        <v>13741</v>
      </c>
      <c r="AL192" s="1">
        <v>84</v>
      </c>
      <c r="AM192" s="1">
        <v>0</v>
      </c>
      <c r="AN192" s="1">
        <v>19283</v>
      </c>
      <c r="AO192" s="1">
        <v>12628</v>
      </c>
      <c r="AP192" s="1">
        <v>0</v>
      </c>
      <c r="AQ192" s="1">
        <v>2355</v>
      </c>
      <c r="AR192" s="1">
        <v>0</v>
      </c>
      <c r="AS192" s="1">
        <v>47076</v>
      </c>
      <c r="AT192" s="1">
        <v>20989</v>
      </c>
      <c r="AU192" s="1">
        <v>98918</v>
      </c>
      <c r="AV192" s="1">
        <v>0</v>
      </c>
      <c r="AW192" s="1">
        <v>123</v>
      </c>
      <c r="AX192" s="1">
        <v>0</v>
      </c>
      <c r="AY192" s="1">
        <v>781247</v>
      </c>
      <c r="AZ192" s="1">
        <v>529</v>
      </c>
      <c r="BA192" s="1">
        <v>5</v>
      </c>
      <c r="BB192" s="1">
        <v>240</v>
      </c>
      <c r="BC192" s="1">
        <v>86</v>
      </c>
      <c r="BD192" s="1">
        <v>0</v>
      </c>
      <c r="BE192" s="1">
        <v>125</v>
      </c>
      <c r="BF192" s="1">
        <v>0</v>
      </c>
      <c r="BG192" s="1">
        <v>0</v>
      </c>
      <c r="BH192" s="1">
        <v>16</v>
      </c>
      <c r="BI192" s="1" t="s">
        <v>285</v>
      </c>
    </row>
    <row r="193" spans="1:61" x14ac:dyDescent="0.2">
      <c r="A193" s="1" t="s">
        <v>309</v>
      </c>
      <c r="B193" s="1" t="s">
        <v>397</v>
      </c>
      <c r="C193" s="1" t="s">
        <v>389</v>
      </c>
      <c r="D193" s="1">
        <v>60</v>
      </c>
      <c r="E193" s="1">
        <v>18.288</v>
      </c>
      <c r="F193" s="1">
        <v>65</v>
      </c>
      <c r="G193" s="1">
        <v>19.812000000000001</v>
      </c>
      <c r="H193" s="1" t="s">
        <v>408</v>
      </c>
      <c r="I193" s="1" t="s">
        <v>283</v>
      </c>
      <c r="J193" s="1">
        <v>20</v>
      </c>
      <c r="K193" s="1" t="s">
        <v>409</v>
      </c>
      <c r="L193" s="1" t="s">
        <v>8</v>
      </c>
      <c r="M193" s="1" t="s">
        <v>8</v>
      </c>
      <c r="N193" s="1" t="s">
        <v>8</v>
      </c>
      <c r="O193" s="1" t="s">
        <v>8</v>
      </c>
      <c r="P193" s="1" t="s">
        <v>8</v>
      </c>
      <c r="Q193" s="1" t="s">
        <v>152</v>
      </c>
      <c r="R193" s="1" t="s">
        <v>283</v>
      </c>
      <c r="S193" s="1" t="s">
        <v>310</v>
      </c>
      <c r="T193" s="1" t="s">
        <v>117</v>
      </c>
      <c r="U193" s="1">
        <v>63.736700419999998</v>
      </c>
      <c r="V193" s="1">
        <v>-139.98033059700001</v>
      </c>
      <c r="W193" s="1" t="s">
        <v>8</v>
      </c>
      <c r="X193" s="1" t="s">
        <v>8</v>
      </c>
      <c r="Y193" s="1">
        <v>0</v>
      </c>
      <c r="Z193" s="1">
        <v>0</v>
      </c>
      <c r="AA193" s="1">
        <v>10</v>
      </c>
      <c r="AB193" s="1">
        <v>0</v>
      </c>
      <c r="AC193" s="1">
        <v>0</v>
      </c>
      <c r="AD193" s="1">
        <v>0</v>
      </c>
      <c r="AE193" s="1">
        <v>0</v>
      </c>
      <c r="AF193" s="1">
        <v>27</v>
      </c>
      <c r="AG193" s="1">
        <v>0</v>
      </c>
      <c r="AH193" s="1">
        <v>0</v>
      </c>
      <c r="AI193" s="1">
        <v>76</v>
      </c>
      <c r="AJ193" s="1">
        <v>1143</v>
      </c>
      <c r="AK193" s="1">
        <v>18957</v>
      </c>
      <c r="AL193" s="1">
        <v>93</v>
      </c>
      <c r="AM193" s="1">
        <v>0</v>
      </c>
      <c r="AN193" s="1">
        <v>18240</v>
      </c>
      <c r="AO193" s="1">
        <v>11532</v>
      </c>
      <c r="AP193" s="1">
        <v>15</v>
      </c>
      <c r="AQ193" s="1">
        <v>2134</v>
      </c>
      <c r="AR193" s="1">
        <v>0</v>
      </c>
      <c r="AS193" s="1">
        <v>38494</v>
      </c>
      <c r="AT193" s="1">
        <v>22731</v>
      </c>
      <c r="AU193" s="1">
        <v>87848</v>
      </c>
      <c r="AV193" s="1">
        <v>0</v>
      </c>
      <c r="AW193" s="1">
        <v>121</v>
      </c>
      <c r="AX193" s="1">
        <v>0</v>
      </c>
      <c r="AY193" s="1">
        <v>796777</v>
      </c>
      <c r="AZ193" s="1">
        <v>589</v>
      </c>
      <c r="BA193" s="1">
        <v>5</v>
      </c>
      <c r="BB193" s="1">
        <v>123</v>
      </c>
      <c r="BC193" s="1">
        <v>117</v>
      </c>
      <c r="BD193" s="1">
        <v>0</v>
      </c>
      <c r="BE193" s="1">
        <v>170</v>
      </c>
      <c r="BF193" s="1">
        <v>0</v>
      </c>
      <c r="BG193" s="1">
        <v>0</v>
      </c>
      <c r="BH193" s="1">
        <v>11</v>
      </c>
      <c r="BI193" s="1" t="s">
        <v>285</v>
      </c>
    </row>
    <row r="194" spans="1:61" x14ac:dyDescent="0.2">
      <c r="A194" s="1" t="s">
        <v>311</v>
      </c>
      <c r="B194" s="1" t="s">
        <v>397</v>
      </c>
      <c r="C194" s="1" t="s">
        <v>389</v>
      </c>
      <c r="D194" s="1">
        <v>65</v>
      </c>
      <c r="E194" s="1">
        <v>19.812000000000001</v>
      </c>
      <c r="F194" s="1">
        <v>70</v>
      </c>
      <c r="G194" s="1">
        <v>21.335999999999999</v>
      </c>
      <c r="H194" s="1" t="s">
        <v>408</v>
      </c>
      <c r="I194" s="1" t="s">
        <v>283</v>
      </c>
      <c r="J194" s="1">
        <v>18</v>
      </c>
      <c r="K194" s="1" t="s">
        <v>409</v>
      </c>
      <c r="L194" s="1" t="s">
        <v>8</v>
      </c>
      <c r="M194" s="1" t="s">
        <v>8</v>
      </c>
      <c r="N194" s="1" t="s">
        <v>8</v>
      </c>
      <c r="O194" s="1" t="s">
        <v>8</v>
      </c>
      <c r="P194" s="1" t="s">
        <v>8</v>
      </c>
      <c r="Q194" s="1" t="s">
        <v>152</v>
      </c>
      <c r="R194" s="1" t="s">
        <v>283</v>
      </c>
      <c r="S194" s="1" t="s">
        <v>312</v>
      </c>
      <c r="T194" s="1" t="s">
        <v>118</v>
      </c>
      <c r="U194" s="1">
        <v>63.736652542000002</v>
      </c>
      <c r="V194" s="1">
        <v>-139.980380182</v>
      </c>
      <c r="W194" s="1" t="s">
        <v>8</v>
      </c>
      <c r="X194" s="1" t="s">
        <v>8</v>
      </c>
      <c r="Y194" s="1">
        <v>0</v>
      </c>
      <c r="Z194" s="1">
        <v>0</v>
      </c>
      <c r="AA194" s="1">
        <v>7</v>
      </c>
      <c r="AB194" s="1">
        <v>0</v>
      </c>
      <c r="AC194" s="1">
        <v>11</v>
      </c>
      <c r="AD194" s="1">
        <v>0</v>
      </c>
      <c r="AE194" s="1">
        <v>0</v>
      </c>
      <c r="AF194" s="1">
        <v>35</v>
      </c>
      <c r="AG194" s="1">
        <v>0</v>
      </c>
      <c r="AH194" s="1">
        <v>0</v>
      </c>
      <c r="AI194" s="1">
        <v>103</v>
      </c>
      <c r="AJ194" s="1">
        <v>1341</v>
      </c>
      <c r="AK194" s="1">
        <v>16528</v>
      </c>
      <c r="AL194" s="1">
        <v>76</v>
      </c>
      <c r="AM194" s="1">
        <v>43</v>
      </c>
      <c r="AN194" s="1">
        <v>17478</v>
      </c>
      <c r="AO194" s="1">
        <v>13793</v>
      </c>
      <c r="AP194" s="1">
        <v>25</v>
      </c>
      <c r="AQ194" s="1">
        <v>2044</v>
      </c>
      <c r="AR194" s="1">
        <v>0</v>
      </c>
      <c r="AS194" s="1">
        <v>43486</v>
      </c>
      <c r="AT194" s="1">
        <v>21535</v>
      </c>
      <c r="AU194" s="1">
        <v>94549</v>
      </c>
      <c r="AV194" s="1">
        <v>0</v>
      </c>
      <c r="AW194" s="1">
        <v>132</v>
      </c>
      <c r="AX194" s="1">
        <v>0</v>
      </c>
      <c r="AY194" s="1">
        <v>786416</v>
      </c>
      <c r="AZ194" s="1">
        <v>455</v>
      </c>
      <c r="BA194" s="1">
        <v>5</v>
      </c>
      <c r="BB194" s="1">
        <v>246</v>
      </c>
      <c r="BC194" s="1">
        <v>88</v>
      </c>
      <c r="BD194" s="1">
        <v>0</v>
      </c>
      <c r="BE194" s="1">
        <v>173</v>
      </c>
      <c r="BF194" s="1">
        <v>0</v>
      </c>
      <c r="BG194" s="1">
        <v>0</v>
      </c>
      <c r="BH194" s="1">
        <v>13</v>
      </c>
      <c r="BI194" s="1" t="s">
        <v>285</v>
      </c>
    </row>
    <row r="195" spans="1:61" x14ac:dyDescent="0.2">
      <c r="A195" s="1" t="s">
        <v>313</v>
      </c>
      <c r="B195" s="1" t="s">
        <v>397</v>
      </c>
      <c r="C195" s="1" t="s">
        <v>389</v>
      </c>
      <c r="D195" s="1">
        <v>70</v>
      </c>
      <c r="E195" s="1">
        <v>21.335999999999999</v>
      </c>
      <c r="F195" s="1">
        <v>75</v>
      </c>
      <c r="G195" s="1">
        <v>22.86</v>
      </c>
      <c r="H195" s="1" t="s">
        <v>408</v>
      </c>
      <c r="I195" s="1" t="s">
        <v>283</v>
      </c>
      <c r="J195" s="1">
        <v>20</v>
      </c>
      <c r="K195" s="1" t="s">
        <v>409</v>
      </c>
      <c r="L195" s="1" t="s">
        <v>8</v>
      </c>
      <c r="M195" s="1" t="s">
        <v>8</v>
      </c>
      <c r="N195" s="1" t="s">
        <v>8</v>
      </c>
      <c r="O195" s="1" t="s">
        <v>8</v>
      </c>
      <c r="P195" s="1" t="s">
        <v>8</v>
      </c>
      <c r="Q195" s="1" t="s">
        <v>152</v>
      </c>
      <c r="R195" s="1" t="s">
        <v>283</v>
      </c>
      <c r="S195" s="1" t="s">
        <v>314</v>
      </c>
      <c r="T195" s="1" t="s">
        <v>119</v>
      </c>
      <c r="U195" s="1">
        <v>63.736742139</v>
      </c>
      <c r="V195" s="1">
        <v>-139.98029403000001</v>
      </c>
      <c r="W195" s="1" t="s">
        <v>8</v>
      </c>
      <c r="X195" s="1" t="s">
        <v>8</v>
      </c>
      <c r="Y195" s="1">
        <v>0</v>
      </c>
      <c r="Z195" s="1">
        <v>0</v>
      </c>
      <c r="AA195" s="1">
        <v>7</v>
      </c>
      <c r="AB195" s="1">
        <v>0</v>
      </c>
      <c r="AC195" s="1">
        <v>0</v>
      </c>
      <c r="AD195" s="1">
        <v>4</v>
      </c>
      <c r="AE195" s="1">
        <v>5</v>
      </c>
      <c r="AF195" s="1">
        <v>37</v>
      </c>
      <c r="AG195" s="1">
        <v>0</v>
      </c>
      <c r="AH195" s="1">
        <v>2</v>
      </c>
      <c r="AI195" s="1">
        <v>78</v>
      </c>
      <c r="AJ195" s="1">
        <v>1331</v>
      </c>
      <c r="AK195" s="1">
        <v>15403</v>
      </c>
      <c r="AL195" s="1">
        <v>95</v>
      </c>
      <c r="AM195" s="1">
        <v>0</v>
      </c>
      <c r="AN195" s="1">
        <v>14304</v>
      </c>
      <c r="AO195" s="1">
        <v>12751</v>
      </c>
      <c r="AP195" s="1">
        <v>16</v>
      </c>
      <c r="AQ195" s="1">
        <v>1549</v>
      </c>
      <c r="AR195" s="1">
        <v>0</v>
      </c>
      <c r="AS195" s="1">
        <v>33658</v>
      </c>
      <c r="AT195" s="1">
        <v>22907</v>
      </c>
      <c r="AU195" s="1">
        <v>89520</v>
      </c>
      <c r="AV195" s="1">
        <v>0</v>
      </c>
      <c r="AW195" s="1">
        <v>133</v>
      </c>
      <c r="AX195" s="1">
        <v>0</v>
      </c>
      <c r="AY195" s="1">
        <v>806116</v>
      </c>
      <c r="AZ195" s="1">
        <v>383</v>
      </c>
      <c r="BA195" s="1">
        <v>4</v>
      </c>
      <c r="BB195" s="1">
        <v>147</v>
      </c>
      <c r="BC195" s="1">
        <v>78</v>
      </c>
      <c r="BD195" s="1">
        <v>0</v>
      </c>
      <c r="BE195" s="1">
        <v>109</v>
      </c>
      <c r="BF195" s="1">
        <v>4</v>
      </c>
      <c r="BG195" s="1">
        <v>0</v>
      </c>
      <c r="BH195" s="1">
        <v>14</v>
      </c>
      <c r="BI195" s="1" t="s">
        <v>285</v>
      </c>
    </row>
    <row r="196" spans="1:61" x14ac:dyDescent="0.2">
      <c r="A196" s="1" t="s">
        <v>315</v>
      </c>
      <c r="B196" s="1" t="s">
        <v>397</v>
      </c>
      <c r="C196" s="1" t="s">
        <v>389</v>
      </c>
      <c r="D196" s="1">
        <v>75</v>
      </c>
      <c r="E196" s="1">
        <v>22.86</v>
      </c>
      <c r="F196" s="1">
        <v>80</v>
      </c>
      <c r="G196" s="1">
        <v>24.384</v>
      </c>
      <c r="H196" s="1" t="s">
        <v>408</v>
      </c>
      <c r="I196" s="1" t="s">
        <v>283</v>
      </c>
      <c r="J196" s="1">
        <v>20</v>
      </c>
      <c r="K196" s="1" t="s">
        <v>409</v>
      </c>
      <c r="L196" s="1" t="s">
        <v>8</v>
      </c>
      <c r="M196" s="1" t="s">
        <v>8</v>
      </c>
      <c r="N196" s="1" t="s">
        <v>8</v>
      </c>
      <c r="O196" s="1" t="s">
        <v>8</v>
      </c>
      <c r="P196" s="1" t="s">
        <v>8</v>
      </c>
      <c r="Q196" s="1" t="s">
        <v>152</v>
      </c>
      <c r="R196" s="1" t="s">
        <v>283</v>
      </c>
      <c r="S196" s="1" t="s">
        <v>316</v>
      </c>
      <c r="T196" s="1" t="s">
        <v>120</v>
      </c>
      <c r="U196" s="1">
        <v>63.736759970999998</v>
      </c>
      <c r="V196" s="1">
        <v>-139.980122908</v>
      </c>
      <c r="W196" s="1" t="s">
        <v>8</v>
      </c>
      <c r="X196" s="1" t="s">
        <v>8</v>
      </c>
      <c r="Y196" s="1">
        <v>0</v>
      </c>
      <c r="Z196" s="1">
        <v>0</v>
      </c>
      <c r="AA196" s="1">
        <v>15</v>
      </c>
      <c r="AB196" s="1">
        <v>0</v>
      </c>
      <c r="AC196" s="1">
        <v>32</v>
      </c>
      <c r="AD196" s="1">
        <v>0</v>
      </c>
      <c r="AE196" s="1">
        <v>0</v>
      </c>
      <c r="AF196" s="1">
        <v>60</v>
      </c>
      <c r="AG196" s="1">
        <v>0</v>
      </c>
      <c r="AH196" s="1">
        <v>0</v>
      </c>
      <c r="AI196" s="1">
        <v>139</v>
      </c>
      <c r="AJ196" s="1">
        <v>2919</v>
      </c>
      <c r="AK196" s="1">
        <v>16006</v>
      </c>
      <c r="AL196" s="1">
        <v>102</v>
      </c>
      <c r="AM196" s="1">
        <v>0</v>
      </c>
      <c r="AN196" s="1">
        <v>24375</v>
      </c>
      <c r="AO196" s="1">
        <v>0</v>
      </c>
      <c r="AP196" s="1">
        <v>24</v>
      </c>
      <c r="AQ196" s="1">
        <v>1945</v>
      </c>
      <c r="AR196" s="1">
        <v>0</v>
      </c>
      <c r="AS196" s="1">
        <v>35410</v>
      </c>
      <c r="AT196" s="1">
        <v>20339</v>
      </c>
      <c r="AU196" s="1">
        <v>87471</v>
      </c>
      <c r="AV196" s="1">
        <v>0</v>
      </c>
      <c r="AW196" s="1">
        <v>134</v>
      </c>
      <c r="AX196" s="1">
        <v>0</v>
      </c>
      <c r="AY196" s="1">
        <v>808239</v>
      </c>
      <c r="AZ196" s="1">
        <v>479</v>
      </c>
      <c r="BA196" s="1">
        <v>7</v>
      </c>
      <c r="BB196" s="1">
        <v>233</v>
      </c>
      <c r="BC196" s="1">
        <v>75</v>
      </c>
      <c r="BD196" s="1">
        <v>0</v>
      </c>
      <c r="BE196" s="1">
        <v>200</v>
      </c>
      <c r="BF196" s="1">
        <v>0</v>
      </c>
      <c r="BG196" s="1">
        <v>0</v>
      </c>
      <c r="BH196" s="1">
        <v>12</v>
      </c>
      <c r="BI196" s="1" t="s">
        <v>285</v>
      </c>
    </row>
    <row r="197" spans="1:61" x14ac:dyDescent="0.2">
      <c r="A197" s="1" t="s">
        <v>317</v>
      </c>
      <c r="B197" s="1" t="s">
        <v>397</v>
      </c>
      <c r="C197" s="1" t="s">
        <v>389</v>
      </c>
      <c r="D197" s="1">
        <v>80</v>
      </c>
      <c r="E197" s="1">
        <v>24.384</v>
      </c>
      <c r="F197" s="1">
        <v>85</v>
      </c>
      <c r="G197" s="1">
        <v>25.908000000000001</v>
      </c>
      <c r="H197" s="1" t="s">
        <v>408</v>
      </c>
      <c r="I197" s="1" t="s">
        <v>283</v>
      </c>
      <c r="J197" s="1">
        <v>20</v>
      </c>
      <c r="K197" s="1" t="s">
        <v>409</v>
      </c>
      <c r="L197" s="1" t="s">
        <v>8</v>
      </c>
      <c r="M197" s="1" t="s">
        <v>8</v>
      </c>
      <c r="N197" s="1" t="s">
        <v>8</v>
      </c>
      <c r="O197" s="1" t="s">
        <v>8</v>
      </c>
      <c r="P197" s="1" t="s">
        <v>8</v>
      </c>
      <c r="Q197" s="1" t="s">
        <v>152</v>
      </c>
      <c r="R197" s="1" t="s">
        <v>283</v>
      </c>
      <c r="S197" s="1" t="s">
        <v>318</v>
      </c>
      <c r="T197" s="1" t="s">
        <v>121</v>
      </c>
      <c r="U197" s="1">
        <v>63.736704945</v>
      </c>
      <c r="V197" s="1">
        <v>-139.980214031</v>
      </c>
      <c r="W197" s="1" t="s">
        <v>8</v>
      </c>
      <c r="X197" s="1" t="s">
        <v>8</v>
      </c>
      <c r="Y197" s="1">
        <v>0</v>
      </c>
      <c r="Z197" s="1">
        <v>0</v>
      </c>
      <c r="AA197" s="1">
        <v>20</v>
      </c>
      <c r="AB197" s="1">
        <v>0</v>
      </c>
      <c r="AC197" s="1">
        <v>13</v>
      </c>
      <c r="AD197" s="1">
        <v>0</v>
      </c>
      <c r="AE197" s="1">
        <v>0</v>
      </c>
      <c r="AF197" s="1">
        <v>39</v>
      </c>
      <c r="AG197" s="1">
        <v>0</v>
      </c>
      <c r="AH197" s="1">
        <v>0</v>
      </c>
      <c r="AI197" s="1">
        <v>113</v>
      </c>
      <c r="AJ197" s="1">
        <v>4507</v>
      </c>
      <c r="AK197" s="1">
        <v>20833</v>
      </c>
      <c r="AL197" s="1">
        <v>154</v>
      </c>
      <c r="AM197" s="1">
        <v>63</v>
      </c>
      <c r="AN197" s="1">
        <v>30527</v>
      </c>
      <c r="AO197" s="1">
        <v>14102</v>
      </c>
      <c r="AP197" s="1">
        <v>27</v>
      </c>
      <c r="AQ197" s="1">
        <v>2474</v>
      </c>
      <c r="AR197" s="1">
        <v>0</v>
      </c>
      <c r="AS197" s="1">
        <v>38565</v>
      </c>
      <c r="AT197" s="1">
        <v>16339</v>
      </c>
      <c r="AU197" s="1">
        <v>92203</v>
      </c>
      <c r="AV197" s="1">
        <v>0</v>
      </c>
      <c r="AW197" s="1">
        <v>153</v>
      </c>
      <c r="AX197" s="1">
        <v>0</v>
      </c>
      <c r="AY197" s="1">
        <v>776505</v>
      </c>
      <c r="AZ197" s="1">
        <v>725</v>
      </c>
      <c r="BA197" s="1">
        <v>6</v>
      </c>
      <c r="BB197" s="1">
        <v>356</v>
      </c>
      <c r="BC197" s="1">
        <v>65</v>
      </c>
      <c r="BD197" s="1">
        <v>30</v>
      </c>
      <c r="BE197" s="1">
        <v>328</v>
      </c>
      <c r="BF197" s="1">
        <v>0</v>
      </c>
      <c r="BG197" s="1">
        <v>0</v>
      </c>
      <c r="BH197" s="1">
        <v>18</v>
      </c>
      <c r="BI197" s="1" t="s">
        <v>285</v>
      </c>
    </row>
    <row r="198" spans="1:61" x14ac:dyDescent="0.2">
      <c r="A198" s="1" t="s">
        <v>319</v>
      </c>
      <c r="B198" s="1" t="s">
        <v>397</v>
      </c>
      <c r="C198" s="1" t="s">
        <v>389</v>
      </c>
      <c r="D198" s="1">
        <v>85</v>
      </c>
      <c r="E198" s="1">
        <v>25.908000000000001</v>
      </c>
      <c r="F198" s="1">
        <v>90</v>
      </c>
      <c r="G198" s="1">
        <v>27.431999999999999</v>
      </c>
      <c r="H198" s="1" t="s">
        <v>408</v>
      </c>
      <c r="I198" s="1" t="s">
        <v>283</v>
      </c>
      <c r="J198" s="1">
        <v>20</v>
      </c>
      <c r="K198" s="1" t="s">
        <v>409</v>
      </c>
      <c r="L198" s="1" t="s">
        <v>8</v>
      </c>
      <c r="M198" s="1" t="s">
        <v>8</v>
      </c>
      <c r="N198" s="1" t="s">
        <v>8</v>
      </c>
      <c r="O198" s="1" t="s">
        <v>8</v>
      </c>
      <c r="P198" s="1" t="s">
        <v>8</v>
      </c>
      <c r="Q198" s="1" t="s">
        <v>152</v>
      </c>
      <c r="R198" s="1" t="s">
        <v>283</v>
      </c>
      <c r="S198" s="1" t="s">
        <v>320</v>
      </c>
      <c r="T198" s="1" t="s">
        <v>122</v>
      </c>
      <c r="U198" s="1">
        <v>63.73667975</v>
      </c>
      <c r="V198" s="1">
        <v>-139.98038266699999</v>
      </c>
      <c r="W198" s="1" t="s">
        <v>8</v>
      </c>
      <c r="X198" s="1" t="s">
        <v>8</v>
      </c>
      <c r="Y198" s="1">
        <v>0</v>
      </c>
      <c r="Z198" s="1">
        <v>0</v>
      </c>
      <c r="AA198" s="1">
        <v>11</v>
      </c>
      <c r="AB198" s="1">
        <v>0</v>
      </c>
      <c r="AC198" s="1">
        <v>17</v>
      </c>
      <c r="AD198" s="1">
        <v>0</v>
      </c>
      <c r="AE198" s="1">
        <v>0</v>
      </c>
      <c r="AF198" s="1">
        <v>42</v>
      </c>
      <c r="AG198" s="1">
        <v>0</v>
      </c>
      <c r="AH198" s="1">
        <v>0</v>
      </c>
      <c r="AI198" s="1">
        <v>152</v>
      </c>
      <c r="AJ198" s="1">
        <v>2377</v>
      </c>
      <c r="AK198" s="1">
        <v>14068</v>
      </c>
      <c r="AL198" s="1">
        <v>102</v>
      </c>
      <c r="AM198" s="1">
        <v>91</v>
      </c>
      <c r="AN198" s="1">
        <v>27281</v>
      </c>
      <c r="AO198" s="1">
        <v>9419</v>
      </c>
      <c r="AP198" s="1">
        <v>30</v>
      </c>
      <c r="AQ198" s="1">
        <v>2834</v>
      </c>
      <c r="AR198" s="1">
        <v>0</v>
      </c>
      <c r="AS198" s="1">
        <v>31021</v>
      </c>
      <c r="AT198" s="1">
        <v>14674</v>
      </c>
      <c r="AU198" s="1">
        <v>77084</v>
      </c>
      <c r="AV198" s="1">
        <v>0</v>
      </c>
      <c r="AW198" s="1">
        <v>161</v>
      </c>
      <c r="AX198" s="1">
        <v>0</v>
      </c>
      <c r="AY198" s="1">
        <v>817552</v>
      </c>
      <c r="AZ198" s="1">
        <v>605</v>
      </c>
      <c r="BA198" s="1">
        <v>6</v>
      </c>
      <c r="BB198" s="1">
        <v>236</v>
      </c>
      <c r="BC198" s="1">
        <v>56</v>
      </c>
      <c r="BD198" s="1">
        <v>0</v>
      </c>
      <c r="BE198" s="1">
        <v>319</v>
      </c>
      <c r="BF198" s="1">
        <v>0</v>
      </c>
      <c r="BG198" s="1">
        <v>0</v>
      </c>
      <c r="BH198" s="1">
        <v>18</v>
      </c>
      <c r="BI198" s="1" t="s">
        <v>285</v>
      </c>
    </row>
    <row r="199" spans="1:61" x14ac:dyDescent="0.2">
      <c r="A199" s="1" t="s">
        <v>321</v>
      </c>
      <c r="B199" s="1" t="s">
        <v>397</v>
      </c>
      <c r="C199" s="1" t="s">
        <v>389</v>
      </c>
      <c r="D199" s="1">
        <v>90</v>
      </c>
      <c r="E199" s="1">
        <v>27.431999999999999</v>
      </c>
      <c r="F199" s="1">
        <v>95</v>
      </c>
      <c r="G199" s="1">
        <v>28.956</v>
      </c>
      <c r="H199" s="1" t="s">
        <v>408</v>
      </c>
      <c r="I199" s="1" t="s">
        <v>283</v>
      </c>
      <c r="J199" s="1">
        <v>20</v>
      </c>
      <c r="K199" s="1" t="s">
        <v>409</v>
      </c>
      <c r="L199" s="1" t="s">
        <v>8</v>
      </c>
      <c r="M199" s="1" t="s">
        <v>8</v>
      </c>
      <c r="N199" s="1" t="s">
        <v>8</v>
      </c>
      <c r="O199" s="1" t="s">
        <v>8</v>
      </c>
      <c r="P199" s="1" t="s">
        <v>8</v>
      </c>
      <c r="Q199" s="1" t="s">
        <v>152</v>
      </c>
      <c r="R199" s="1" t="s">
        <v>283</v>
      </c>
      <c r="S199" s="1" t="s">
        <v>322</v>
      </c>
      <c r="T199" s="1" t="s">
        <v>123</v>
      </c>
      <c r="U199" s="1">
        <v>63.736665004000002</v>
      </c>
      <c r="V199" s="1">
        <v>-139.98026361500001</v>
      </c>
      <c r="W199" s="1" t="s">
        <v>8</v>
      </c>
      <c r="X199" s="1" t="s">
        <v>8</v>
      </c>
      <c r="Y199" s="1">
        <v>0</v>
      </c>
      <c r="Z199" s="1">
        <v>0</v>
      </c>
      <c r="AA199" s="1">
        <v>30</v>
      </c>
      <c r="AB199" s="1">
        <v>0</v>
      </c>
      <c r="AC199" s="1">
        <v>10</v>
      </c>
      <c r="AD199" s="1">
        <v>0</v>
      </c>
      <c r="AE199" s="1">
        <v>0</v>
      </c>
      <c r="AF199" s="1">
        <v>62</v>
      </c>
      <c r="AG199" s="1">
        <v>0</v>
      </c>
      <c r="AH199" s="1">
        <v>0</v>
      </c>
      <c r="AI199" s="1">
        <v>148</v>
      </c>
      <c r="AJ199" s="1">
        <v>5275</v>
      </c>
      <c r="AK199" s="1">
        <v>15775</v>
      </c>
      <c r="AL199" s="1">
        <v>173</v>
      </c>
      <c r="AM199" s="1">
        <v>74</v>
      </c>
      <c r="AN199" s="1">
        <v>36565</v>
      </c>
      <c r="AO199" s="1">
        <v>9188</v>
      </c>
      <c r="AP199" s="1">
        <v>24</v>
      </c>
      <c r="AQ199" s="1">
        <v>3058</v>
      </c>
      <c r="AR199" s="1">
        <v>0</v>
      </c>
      <c r="AS199" s="1">
        <v>31846</v>
      </c>
      <c r="AT199" s="1">
        <v>15701</v>
      </c>
      <c r="AU199" s="1">
        <v>76835</v>
      </c>
      <c r="AV199" s="1">
        <v>0</v>
      </c>
      <c r="AW199" s="1">
        <v>135</v>
      </c>
      <c r="AX199" s="1">
        <v>0</v>
      </c>
      <c r="AY199" s="1">
        <v>801678</v>
      </c>
      <c r="AZ199" s="1">
        <v>660</v>
      </c>
      <c r="BA199" s="1">
        <v>8</v>
      </c>
      <c r="BB199" s="1">
        <v>262</v>
      </c>
      <c r="BC199" s="1">
        <v>70</v>
      </c>
      <c r="BD199" s="1">
        <v>0</v>
      </c>
      <c r="BE199" s="1">
        <v>400</v>
      </c>
      <c r="BF199" s="1">
        <v>0</v>
      </c>
      <c r="BG199" s="1">
        <v>0</v>
      </c>
      <c r="BH199" s="1">
        <v>15</v>
      </c>
      <c r="BI199" s="1" t="s">
        <v>285</v>
      </c>
    </row>
    <row r="200" spans="1:61" x14ac:dyDescent="0.2">
      <c r="A200" s="1" t="s">
        <v>323</v>
      </c>
      <c r="B200" s="1" t="s">
        <v>397</v>
      </c>
      <c r="C200" s="1" t="s">
        <v>389</v>
      </c>
      <c r="D200" s="1">
        <v>95</v>
      </c>
      <c r="E200" s="1">
        <v>28.956</v>
      </c>
      <c r="F200" s="1">
        <v>100</v>
      </c>
      <c r="G200" s="1">
        <v>30.48</v>
      </c>
      <c r="H200" s="1" t="s">
        <v>408</v>
      </c>
      <c r="I200" s="1" t="s">
        <v>283</v>
      </c>
      <c r="J200" s="1">
        <v>20</v>
      </c>
      <c r="K200" s="1" t="s">
        <v>409</v>
      </c>
      <c r="L200" s="1" t="s">
        <v>8</v>
      </c>
      <c r="M200" s="1" t="s">
        <v>8</v>
      </c>
      <c r="N200" s="1" t="s">
        <v>8</v>
      </c>
      <c r="O200" s="1" t="s">
        <v>8</v>
      </c>
      <c r="P200" s="1" t="s">
        <v>8</v>
      </c>
      <c r="Q200" s="1" t="s">
        <v>152</v>
      </c>
      <c r="R200" s="1" t="s">
        <v>283</v>
      </c>
      <c r="S200" s="1" t="s">
        <v>324</v>
      </c>
      <c r="T200" s="1" t="s">
        <v>124</v>
      </c>
      <c r="U200" s="1">
        <v>63.736665004000002</v>
      </c>
      <c r="V200" s="1">
        <v>-139.98026361500001</v>
      </c>
      <c r="W200" s="1" t="s">
        <v>8</v>
      </c>
      <c r="X200" s="1" t="s">
        <v>8</v>
      </c>
      <c r="Y200" s="1">
        <v>0</v>
      </c>
      <c r="Z200" s="1">
        <v>0</v>
      </c>
      <c r="AA200" s="1">
        <v>19</v>
      </c>
      <c r="AB200" s="1">
        <v>0</v>
      </c>
      <c r="AC200" s="1">
        <v>27</v>
      </c>
      <c r="AD200" s="1">
        <v>0</v>
      </c>
      <c r="AE200" s="1">
        <v>0</v>
      </c>
      <c r="AF200" s="1">
        <v>61</v>
      </c>
      <c r="AG200" s="1">
        <v>0</v>
      </c>
      <c r="AH200" s="1">
        <v>2</v>
      </c>
      <c r="AI200" s="1">
        <v>197</v>
      </c>
      <c r="AJ200" s="1">
        <v>3473</v>
      </c>
      <c r="AK200" s="1">
        <v>24008</v>
      </c>
      <c r="AL200" s="1">
        <v>129</v>
      </c>
      <c r="AM200" s="1">
        <v>60</v>
      </c>
      <c r="AN200" s="1">
        <v>34144</v>
      </c>
      <c r="AO200" s="1">
        <v>11549</v>
      </c>
      <c r="AP200" s="1">
        <v>23</v>
      </c>
      <c r="AQ200" s="1">
        <v>2773</v>
      </c>
      <c r="AR200" s="1">
        <v>0</v>
      </c>
      <c r="AS200" s="1">
        <v>46008</v>
      </c>
      <c r="AT200" s="1">
        <v>14529</v>
      </c>
      <c r="AU200" s="1">
        <v>102090</v>
      </c>
      <c r="AV200" s="1">
        <v>0</v>
      </c>
      <c r="AW200" s="1">
        <v>136</v>
      </c>
      <c r="AX200" s="1">
        <v>0</v>
      </c>
      <c r="AY200" s="1">
        <v>756458</v>
      </c>
      <c r="AZ200" s="1">
        <v>916</v>
      </c>
      <c r="BA200" s="1">
        <v>6</v>
      </c>
      <c r="BB200" s="1">
        <v>290</v>
      </c>
      <c r="BC200" s="1">
        <v>57</v>
      </c>
      <c r="BD200" s="1">
        <v>0</v>
      </c>
      <c r="BE200" s="1">
        <v>444</v>
      </c>
      <c r="BF200" s="1">
        <v>0</v>
      </c>
      <c r="BG200" s="1">
        <v>0</v>
      </c>
      <c r="BH200" s="1">
        <v>18</v>
      </c>
      <c r="BI200" s="1" t="s">
        <v>285</v>
      </c>
    </row>
    <row r="201" spans="1:61" x14ac:dyDescent="0.2">
      <c r="A201" s="1" t="s">
        <v>325</v>
      </c>
      <c r="B201" s="1" t="s">
        <v>397</v>
      </c>
      <c r="C201" s="1" t="s">
        <v>389</v>
      </c>
      <c r="D201" s="1">
        <v>100</v>
      </c>
      <c r="E201" s="1">
        <v>30.48</v>
      </c>
      <c r="F201" s="1">
        <v>105</v>
      </c>
      <c r="G201" s="1">
        <v>32.003999999999998</v>
      </c>
      <c r="H201" s="1" t="s">
        <v>408</v>
      </c>
      <c r="I201" s="1" t="s">
        <v>283</v>
      </c>
      <c r="J201" s="1">
        <v>20</v>
      </c>
      <c r="K201" s="1" t="s">
        <v>409</v>
      </c>
      <c r="L201" s="1" t="s">
        <v>8</v>
      </c>
      <c r="M201" s="1" t="s">
        <v>8</v>
      </c>
      <c r="N201" s="1" t="s">
        <v>8</v>
      </c>
      <c r="O201" s="1" t="s">
        <v>8</v>
      </c>
      <c r="P201" s="1" t="s">
        <v>8</v>
      </c>
      <c r="Q201" s="1" t="s">
        <v>152</v>
      </c>
      <c r="R201" s="1" t="s">
        <v>283</v>
      </c>
      <c r="S201" s="1" t="s">
        <v>326</v>
      </c>
      <c r="T201" s="1" t="s">
        <v>125</v>
      </c>
      <c r="U201" s="1">
        <v>63.736706939000001</v>
      </c>
      <c r="V201" s="1">
        <v>-139.980271071</v>
      </c>
      <c r="W201" s="1" t="s">
        <v>8</v>
      </c>
      <c r="X201" s="1" t="s">
        <v>8</v>
      </c>
      <c r="Y201" s="1">
        <v>0</v>
      </c>
      <c r="Z201" s="1">
        <v>0</v>
      </c>
      <c r="AA201" s="1">
        <v>10</v>
      </c>
      <c r="AB201" s="1">
        <v>0</v>
      </c>
      <c r="AC201" s="1">
        <v>19</v>
      </c>
      <c r="AD201" s="1">
        <v>0</v>
      </c>
      <c r="AE201" s="1">
        <v>0</v>
      </c>
      <c r="AF201" s="1">
        <v>32</v>
      </c>
      <c r="AG201" s="1">
        <v>0</v>
      </c>
      <c r="AH201" s="1">
        <v>0</v>
      </c>
      <c r="AI201" s="1">
        <v>146</v>
      </c>
      <c r="AJ201" s="1">
        <v>2132</v>
      </c>
      <c r="AK201" s="1">
        <v>20232</v>
      </c>
      <c r="AL201" s="1">
        <v>0</v>
      </c>
      <c r="AM201" s="1">
        <v>0</v>
      </c>
      <c r="AN201" s="1">
        <v>27710</v>
      </c>
      <c r="AO201" s="1">
        <v>13972</v>
      </c>
      <c r="AP201" s="1">
        <v>23</v>
      </c>
      <c r="AQ201" s="1">
        <v>2800</v>
      </c>
      <c r="AR201" s="1">
        <v>0</v>
      </c>
      <c r="AS201" s="1">
        <v>36726</v>
      </c>
      <c r="AT201" s="1">
        <v>12471</v>
      </c>
      <c r="AU201" s="1">
        <v>85259</v>
      </c>
      <c r="AV201" s="1">
        <v>0</v>
      </c>
      <c r="AW201" s="1">
        <v>158</v>
      </c>
      <c r="AX201" s="1">
        <v>0</v>
      </c>
      <c r="AY201" s="1">
        <v>795488</v>
      </c>
      <c r="AZ201" s="1">
        <v>895</v>
      </c>
      <c r="BA201" s="1">
        <v>7</v>
      </c>
      <c r="BB201" s="1">
        <v>280</v>
      </c>
      <c r="BC201" s="1">
        <v>53</v>
      </c>
      <c r="BD201" s="1">
        <v>28</v>
      </c>
      <c r="BE201" s="1">
        <v>440</v>
      </c>
      <c r="BF201" s="1">
        <v>0</v>
      </c>
      <c r="BG201" s="1">
        <v>0</v>
      </c>
      <c r="BH201" s="1">
        <v>17</v>
      </c>
      <c r="BI201" s="1" t="s">
        <v>285</v>
      </c>
    </row>
    <row r="202" spans="1:61" x14ac:dyDescent="0.2">
      <c r="A202" s="1" t="s">
        <v>327</v>
      </c>
      <c r="B202" s="1" t="s">
        <v>397</v>
      </c>
      <c r="C202" s="1" t="s">
        <v>389</v>
      </c>
      <c r="D202" s="1">
        <v>105</v>
      </c>
      <c r="E202" s="1">
        <v>32.003999999999998</v>
      </c>
      <c r="F202" s="1">
        <v>110</v>
      </c>
      <c r="G202" s="1">
        <v>33.527999999999999</v>
      </c>
      <c r="H202" s="1" t="s">
        <v>408</v>
      </c>
      <c r="I202" s="1" t="s">
        <v>283</v>
      </c>
      <c r="J202" s="1">
        <v>20</v>
      </c>
      <c r="K202" s="1" t="s">
        <v>409</v>
      </c>
      <c r="L202" s="1" t="s">
        <v>8</v>
      </c>
      <c r="M202" s="1" t="s">
        <v>8</v>
      </c>
      <c r="N202" s="1" t="s">
        <v>8</v>
      </c>
      <c r="O202" s="1" t="s">
        <v>8</v>
      </c>
      <c r="P202" s="1" t="s">
        <v>8</v>
      </c>
      <c r="Q202" s="1" t="s">
        <v>152</v>
      </c>
      <c r="R202" s="1" t="s">
        <v>283</v>
      </c>
      <c r="S202" s="1" t="s">
        <v>328</v>
      </c>
      <c r="T202" s="1" t="s">
        <v>126</v>
      </c>
      <c r="U202" s="1">
        <v>63.736716276999999</v>
      </c>
      <c r="V202" s="1">
        <v>-139.98021651600001</v>
      </c>
      <c r="W202" s="1" t="s">
        <v>8</v>
      </c>
      <c r="X202" s="1" t="s">
        <v>8</v>
      </c>
      <c r="Y202" s="1">
        <v>0</v>
      </c>
      <c r="Z202" s="1">
        <v>0</v>
      </c>
      <c r="AA202" s="1">
        <v>12</v>
      </c>
      <c r="AB202" s="1">
        <v>0</v>
      </c>
      <c r="AC202" s="1">
        <v>38</v>
      </c>
      <c r="AD202" s="1">
        <v>0</v>
      </c>
      <c r="AE202" s="1">
        <v>0</v>
      </c>
      <c r="AF202" s="1">
        <v>21</v>
      </c>
      <c r="AG202" s="1">
        <v>0</v>
      </c>
      <c r="AH202" s="1">
        <v>0</v>
      </c>
      <c r="AI202" s="1">
        <v>124</v>
      </c>
      <c r="AJ202" s="1">
        <v>1714</v>
      </c>
      <c r="AK202" s="1">
        <v>16948</v>
      </c>
      <c r="AL202" s="1">
        <v>0</v>
      </c>
      <c r="AM202" s="1">
        <v>65</v>
      </c>
      <c r="AN202" s="1">
        <v>28485</v>
      </c>
      <c r="AO202" s="1">
        <v>12525</v>
      </c>
      <c r="AP202" s="1">
        <v>27</v>
      </c>
      <c r="AQ202" s="1">
        <v>2541</v>
      </c>
      <c r="AR202" s="1">
        <v>0</v>
      </c>
      <c r="AS202" s="1">
        <v>34306</v>
      </c>
      <c r="AT202" s="1">
        <v>12037</v>
      </c>
      <c r="AU202" s="1">
        <v>75832</v>
      </c>
      <c r="AV202" s="1">
        <v>0</v>
      </c>
      <c r="AW202" s="1">
        <v>155</v>
      </c>
      <c r="AX202" s="1">
        <v>0</v>
      </c>
      <c r="AY202" s="1">
        <v>811190</v>
      </c>
      <c r="AZ202" s="1">
        <v>877</v>
      </c>
      <c r="BA202" s="1">
        <v>4</v>
      </c>
      <c r="BB202" s="1">
        <v>241</v>
      </c>
      <c r="BC202" s="1">
        <v>52</v>
      </c>
      <c r="BD202" s="1">
        <v>0</v>
      </c>
      <c r="BE202" s="1">
        <v>414</v>
      </c>
      <c r="BF202" s="1">
        <v>0</v>
      </c>
      <c r="BG202" s="1">
        <v>0</v>
      </c>
      <c r="BH202" s="1">
        <v>17</v>
      </c>
      <c r="BI202" s="1" t="s">
        <v>285</v>
      </c>
    </row>
    <row r="203" spans="1:61" x14ac:dyDescent="0.2">
      <c r="A203" s="1" t="s">
        <v>329</v>
      </c>
      <c r="B203" s="1" t="s">
        <v>397</v>
      </c>
      <c r="C203" s="1" t="s">
        <v>389</v>
      </c>
      <c r="D203" s="1">
        <v>110</v>
      </c>
      <c r="E203" s="1">
        <v>33.527999999999999</v>
      </c>
      <c r="F203" s="1">
        <v>115</v>
      </c>
      <c r="G203" s="1">
        <v>35.052</v>
      </c>
      <c r="H203" s="1" t="s">
        <v>408</v>
      </c>
      <c r="I203" s="1" t="s">
        <v>283</v>
      </c>
      <c r="J203" s="1">
        <v>20</v>
      </c>
      <c r="K203" s="1" t="s">
        <v>409</v>
      </c>
      <c r="L203" s="1" t="s">
        <v>8</v>
      </c>
      <c r="M203" s="1" t="s">
        <v>8</v>
      </c>
      <c r="N203" s="1" t="s">
        <v>8</v>
      </c>
      <c r="O203" s="1" t="s">
        <v>8</v>
      </c>
      <c r="P203" s="1" t="s">
        <v>8</v>
      </c>
      <c r="Q203" s="1" t="s">
        <v>152</v>
      </c>
      <c r="R203" s="1" t="s">
        <v>283</v>
      </c>
      <c r="S203" s="1" t="s">
        <v>330</v>
      </c>
      <c r="T203" s="1" t="s">
        <v>127</v>
      </c>
      <c r="U203" s="1">
        <v>63.736700779000003</v>
      </c>
      <c r="V203" s="1">
        <v>-139.98028408900001</v>
      </c>
      <c r="W203" s="1" t="s">
        <v>8</v>
      </c>
      <c r="X203" s="1" t="s">
        <v>8</v>
      </c>
      <c r="Y203" s="1">
        <v>0</v>
      </c>
      <c r="Z203" s="1">
        <v>0</v>
      </c>
      <c r="AA203" s="1">
        <v>12</v>
      </c>
      <c r="AB203" s="1">
        <v>0</v>
      </c>
      <c r="AC203" s="1">
        <v>11</v>
      </c>
      <c r="AD203" s="1">
        <v>0</v>
      </c>
      <c r="AE203" s="1">
        <v>0</v>
      </c>
      <c r="AF203" s="1">
        <v>32</v>
      </c>
      <c r="AG203" s="1">
        <v>0</v>
      </c>
      <c r="AH203" s="1">
        <v>0</v>
      </c>
      <c r="AI203" s="1">
        <v>136</v>
      </c>
      <c r="AJ203" s="1">
        <v>1327</v>
      </c>
      <c r="AK203" s="1">
        <v>19539</v>
      </c>
      <c r="AL203" s="1">
        <v>91</v>
      </c>
      <c r="AM203" s="1">
        <v>92</v>
      </c>
      <c r="AN203" s="1">
        <v>30317</v>
      </c>
      <c r="AO203" s="1">
        <v>13276</v>
      </c>
      <c r="AP203" s="1">
        <v>24</v>
      </c>
      <c r="AQ203" s="1">
        <v>2775</v>
      </c>
      <c r="AR203" s="1">
        <v>0</v>
      </c>
      <c r="AS203" s="1">
        <v>37027</v>
      </c>
      <c r="AT203" s="1">
        <v>14065</v>
      </c>
      <c r="AU203" s="1">
        <v>87058</v>
      </c>
      <c r="AV203" s="1">
        <v>0</v>
      </c>
      <c r="AW203" s="1">
        <v>167</v>
      </c>
      <c r="AX203" s="1">
        <v>0</v>
      </c>
      <c r="AY203" s="1">
        <v>790648</v>
      </c>
      <c r="AZ203" s="1">
        <v>833</v>
      </c>
      <c r="BA203" s="1">
        <v>6</v>
      </c>
      <c r="BB203" s="1">
        <v>381</v>
      </c>
      <c r="BC203" s="1">
        <v>52</v>
      </c>
      <c r="BD203" s="1">
        <v>0</v>
      </c>
      <c r="BE203" s="1">
        <v>428</v>
      </c>
      <c r="BF203" s="1">
        <v>0</v>
      </c>
      <c r="BG203" s="1">
        <v>0</v>
      </c>
      <c r="BH203" s="1">
        <v>16</v>
      </c>
      <c r="BI203" s="1" t="s">
        <v>285</v>
      </c>
    </row>
    <row r="204" spans="1:61" x14ac:dyDescent="0.2">
      <c r="A204" s="1" t="s">
        <v>331</v>
      </c>
      <c r="B204" s="1" t="s">
        <v>397</v>
      </c>
      <c r="C204" s="1" t="s">
        <v>389</v>
      </c>
      <c r="D204" s="1">
        <v>115</v>
      </c>
      <c r="E204" s="1">
        <v>35.052</v>
      </c>
      <c r="F204" s="1">
        <v>120</v>
      </c>
      <c r="G204" s="1">
        <v>36.576000000000001</v>
      </c>
      <c r="H204" s="1" t="s">
        <v>408</v>
      </c>
      <c r="I204" s="1" t="s">
        <v>283</v>
      </c>
      <c r="J204" s="1">
        <v>4</v>
      </c>
      <c r="K204" s="1" t="s">
        <v>409</v>
      </c>
      <c r="L204" s="1" t="s">
        <v>8</v>
      </c>
      <c r="M204" s="1" t="s">
        <v>8</v>
      </c>
      <c r="N204" s="1" t="s">
        <v>8</v>
      </c>
      <c r="O204" s="1" t="s">
        <v>8</v>
      </c>
      <c r="P204" s="1" t="s">
        <v>8</v>
      </c>
      <c r="Q204" s="1" t="s">
        <v>152</v>
      </c>
      <c r="R204" s="1" t="s">
        <v>283</v>
      </c>
      <c r="S204" s="1" t="s">
        <v>332</v>
      </c>
      <c r="T204" s="1" t="s">
        <v>128</v>
      </c>
      <c r="U204" s="1">
        <v>63.736712883000003</v>
      </c>
      <c r="V204" s="1">
        <v>-139.980214031</v>
      </c>
      <c r="W204" s="1" t="s">
        <v>8</v>
      </c>
      <c r="X204" s="1" t="s">
        <v>8</v>
      </c>
      <c r="Y204" s="1">
        <v>0</v>
      </c>
      <c r="Z204" s="1">
        <v>0</v>
      </c>
      <c r="AA204" s="1">
        <v>7</v>
      </c>
      <c r="AB204" s="1">
        <v>0</v>
      </c>
      <c r="AC204" s="1">
        <v>11</v>
      </c>
      <c r="AD204" s="1">
        <v>0</v>
      </c>
      <c r="AE204" s="1">
        <v>6</v>
      </c>
      <c r="AF204" s="1">
        <v>40</v>
      </c>
      <c r="AG204" s="1">
        <v>0</v>
      </c>
      <c r="AH204" s="1">
        <v>0</v>
      </c>
      <c r="AI204" s="1">
        <v>224</v>
      </c>
      <c r="AJ204" s="1">
        <v>1899</v>
      </c>
      <c r="AK204" s="1">
        <v>13816</v>
      </c>
      <c r="AL204" s="1">
        <v>0</v>
      </c>
      <c r="AM204" s="1">
        <v>79</v>
      </c>
      <c r="AN204" s="1">
        <v>24550</v>
      </c>
      <c r="AO204" s="1">
        <v>13368</v>
      </c>
      <c r="AP204" s="1">
        <v>24</v>
      </c>
      <c r="AQ204" s="1">
        <v>2386</v>
      </c>
      <c r="AR204" s="1">
        <v>0</v>
      </c>
      <c r="AS204" s="1">
        <v>36307</v>
      </c>
      <c r="AT204" s="1">
        <v>11104</v>
      </c>
      <c r="AU204" s="1">
        <v>73529</v>
      </c>
      <c r="AV204" s="1">
        <v>0</v>
      </c>
      <c r="AW204" s="1">
        <v>141</v>
      </c>
      <c r="AX204" s="1">
        <v>0</v>
      </c>
      <c r="AY204" s="1">
        <v>819858</v>
      </c>
      <c r="AZ204" s="1">
        <v>707</v>
      </c>
      <c r="BA204" s="1">
        <v>4</v>
      </c>
      <c r="BB204" s="1">
        <v>281</v>
      </c>
      <c r="BC204" s="1">
        <v>49</v>
      </c>
      <c r="BD204" s="1">
        <v>0</v>
      </c>
      <c r="BE204" s="1">
        <v>372</v>
      </c>
      <c r="BF204" s="1">
        <v>0</v>
      </c>
      <c r="BG204" s="1">
        <v>0</v>
      </c>
      <c r="BH204" s="1">
        <v>14</v>
      </c>
      <c r="BI204" s="1" t="s">
        <v>285</v>
      </c>
    </row>
    <row r="205" spans="1:61" x14ac:dyDescent="0.2">
      <c r="A205" s="1" t="s">
        <v>333</v>
      </c>
      <c r="B205" s="1" t="s">
        <v>397</v>
      </c>
      <c r="C205" s="1" t="s">
        <v>389</v>
      </c>
      <c r="D205" s="1">
        <v>120</v>
      </c>
      <c r="E205" s="1">
        <v>36.576000000000001</v>
      </c>
      <c r="F205" s="1">
        <v>125</v>
      </c>
      <c r="G205" s="1">
        <v>38.1</v>
      </c>
      <c r="H205" s="1" t="s">
        <v>408</v>
      </c>
      <c r="I205" s="1" t="s">
        <v>283</v>
      </c>
      <c r="J205" s="1">
        <v>4</v>
      </c>
      <c r="K205" s="1" t="s">
        <v>446</v>
      </c>
      <c r="L205" s="1" t="s">
        <v>8</v>
      </c>
      <c r="M205" s="1" t="s">
        <v>8</v>
      </c>
      <c r="N205" s="1" t="s">
        <v>8</v>
      </c>
      <c r="O205" s="1" t="s">
        <v>8</v>
      </c>
      <c r="P205" s="1" t="s">
        <v>8</v>
      </c>
      <c r="Q205" s="1" t="s">
        <v>152</v>
      </c>
      <c r="R205" s="1" t="s">
        <v>283</v>
      </c>
      <c r="S205" s="1" t="s">
        <v>334</v>
      </c>
      <c r="T205" s="1" t="s">
        <v>129</v>
      </c>
      <c r="U205" s="1">
        <v>63.736707729000003</v>
      </c>
      <c r="V205" s="1">
        <v>-139.98031260900001</v>
      </c>
      <c r="W205" s="1" t="s">
        <v>8</v>
      </c>
      <c r="X205" s="1" t="s">
        <v>8</v>
      </c>
      <c r="Y205" s="1">
        <v>0</v>
      </c>
      <c r="Z205" s="1">
        <v>0</v>
      </c>
      <c r="AA205" s="1">
        <v>7</v>
      </c>
      <c r="AB205" s="1">
        <v>0</v>
      </c>
      <c r="AC205" s="1">
        <v>12</v>
      </c>
      <c r="AD205" s="1">
        <v>0</v>
      </c>
      <c r="AE205" s="1">
        <v>6</v>
      </c>
      <c r="AF205" s="1">
        <v>35</v>
      </c>
      <c r="AG205" s="1">
        <v>0</v>
      </c>
      <c r="AH205" s="1">
        <v>0</v>
      </c>
      <c r="AI205" s="1">
        <v>189</v>
      </c>
      <c r="AJ205" s="1">
        <v>565</v>
      </c>
      <c r="AK205" s="1">
        <v>14422</v>
      </c>
      <c r="AL205" s="1">
        <v>89</v>
      </c>
      <c r="AM205" s="1">
        <v>0</v>
      </c>
      <c r="AN205" s="1">
        <v>16686</v>
      </c>
      <c r="AO205" s="1">
        <v>12955</v>
      </c>
      <c r="AP205" s="1">
        <v>23</v>
      </c>
      <c r="AQ205" s="1">
        <v>1720</v>
      </c>
      <c r="AR205" s="1">
        <v>0</v>
      </c>
      <c r="AS205" s="1">
        <v>37244</v>
      </c>
      <c r="AT205" s="1">
        <v>6835</v>
      </c>
      <c r="AU205" s="1">
        <v>65484</v>
      </c>
      <c r="AV205" s="1">
        <v>0</v>
      </c>
      <c r="AW205" s="1">
        <v>124</v>
      </c>
      <c r="AX205" s="1">
        <v>0</v>
      </c>
      <c r="AY205" s="1">
        <v>841457</v>
      </c>
      <c r="AZ205" s="1">
        <v>698</v>
      </c>
      <c r="BA205" s="1">
        <v>0</v>
      </c>
      <c r="BB205" s="1">
        <v>178</v>
      </c>
      <c r="BC205" s="1">
        <v>46</v>
      </c>
      <c r="BD205" s="1">
        <v>0</v>
      </c>
      <c r="BE205" s="1">
        <v>340</v>
      </c>
      <c r="BF205" s="1">
        <v>0</v>
      </c>
      <c r="BG205" s="1">
        <v>0</v>
      </c>
      <c r="BH205" s="1">
        <v>13</v>
      </c>
      <c r="BI205" s="1" t="s">
        <v>285</v>
      </c>
    </row>
    <row r="206" spans="1:61" x14ac:dyDescent="0.2">
      <c r="A206" s="1" t="s">
        <v>335</v>
      </c>
      <c r="B206" s="1" t="s">
        <v>397</v>
      </c>
      <c r="C206" s="1" t="s">
        <v>389</v>
      </c>
      <c r="D206" s="1">
        <v>125</v>
      </c>
      <c r="E206" s="1">
        <v>38.1</v>
      </c>
      <c r="F206" s="1">
        <v>130</v>
      </c>
      <c r="G206" s="1">
        <v>39.624000000000002</v>
      </c>
      <c r="H206" s="1" t="s">
        <v>408</v>
      </c>
      <c r="I206" s="1" t="s">
        <v>283</v>
      </c>
      <c r="J206" s="1">
        <v>4</v>
      </c>
      <c r="K206" s="1" t="s">
        <v>446</v>
      </c>
      <c r="L206" s="1" t="s">
        <v>8</v>
      </c>
      <c r="M206" s="1" t="s">
        <v>8</v>
      </c>
      <c r="N206" s="1" t="s">
        <v>8</v>
      </c>
      <c r="O206" s="1" t="s">
        <v>8</v>
      </c>
      <c r="P206" s="1" t="s">
        <v>8</v>
      </c>
      <c r="Q206" s="1" t="s">
        <v>152</v>
      </c>
      <c r="R206" s="1" t="s">
        <v>283</v>
      </c>
      <c r="S206" s="1" t="s">
        <v>336</v>
      </c>
      <c r="T206" s="1" t="s">
        <v>130</v>
      </c>
      <c r="U206" s="1">
        <v>63.736720534</v>
      </c>
      <c r="V206" s="1">
        <v>-139.980357223</v>
      </c>
      <c r="W206" s="1" t="s">
        <v>8</v>
      </c>
      <c r="X206" s="1" t="s">
        <v>8</v>
      </c>
      <c r="Y206" s="1">
        <v>0</v>
      </c>
      <c r="Z206" s="1">
        <v>0</v>
      </c>
      <c r="AA206" s="1">
        <v>4</v>
      </c>
      <c r="AB206" s="1">
        <v>27</v>
      </c>
      <c r="AC206" s="1">
        <v>9</v>
      </c>
      <c r="AD206" s="1">
        <v>0</v>
      </c>
      <c r="AE206" s="1">
        <v>0</v>
      </c>
      <c r="AF206" s="1">
        <v>8</v>
      </c>
      <c r="AG206" s="1">
        <v>0</v>
      </c>
      <c r="AH206" s="1">
        <v>0</v>
      </c>
      <c r="AI206" s="1">
        <v>151</v>
      </c>
      <c r="AJ206" s="1">
        <v>999</v>
      </c>
      <c r="AK206" s="1">
        <v>7983</v>
      </c>
      <c r="AL206" s="1">
        <v>80</v>
      </c>
      <c r="AM206" s="1">
        <v>0</v>
      </c>
      <c r="AN206" s="1">
        <v>12287</v>
      </c>
      <c r="AO206" s="1">
        <v>18414</v>
      </c>
      <c r="AP206" s="1">
        <v>13</v>
      </c>
      <c r="AQ206" s="1">
        <v>1105</v>
      </c>
      <c r="AR206" s="1">
        <v>0</v>
      </c>
      <c r="AS206" s="1">
        <v>50448</v>
      </c>
      <c r="AT206" s="1">
        <v>7063</v>
      </c>
      <c r="AU206" s="1">
        <v>100539</v>
      </c>
      <c r="AV206" s="1">
        <v>0</v>
      </c>
      <c r="AW206" s="1">
        <v>102</v>
      </c>
      <c r="AX206" s="1">
        <v>0</v>
      </c>
      <c r="AY206" s="1">
        <v>799213</v>
      </c>
      <c r="AZ206" s="1">
        <v>437</v>
      </c>
      <c r="BA206" s="1">
        <v>0</v>
      </c>
      <c r="BB206" s="1">
        <v>212</v>
      </c>
      <c r="BC206" s="1">
        <v>47</v>
      </c>
      <c r="BD206" s="1">
        <v>0</v>
      </c>
      <c r="BE206" s="1">
        <v>160</v>
      </c>
      <c r="BF206" s="1">
        <v>0</v>
      </c>
      <c r="BG206" s="1">
        <v>0</v>
      </c>
      <c r="BH206" s="1">
        <v>12</v>
      </c>
      <c r="BI206" s="1" t="s">
        <v>285</v>
      </c>
    </row>
    <row r="207" spans="1:61" x14ac:dyDescent="0.2">
      <c r="A207" s="1" t="s">
        <v>337</v>
      </c>
      <c r="B207" s="1" t="s">
        <v>397</v>
      </c>
      <c r="C207" s="1" t="s">
        <v>389</v>
      </c>
      <c r="D207" s="1">
        <v>130</v>
      </c>
      <c r="E207" s="1">
        <v>39.624000000000002</v>
      </c>
      <c r="F207" s="1">
        <v>135</v>
      </c>
      <c r="G207" s="1">
        <v>41.148000000000003</v>
      </c>
      <c r="H207" s="1" t="s">
        <v>408</v>
      </c>
      <c r="I207" s="1" t="s">
        <v>283</v>
      </c>
      <c r="J207" s="1">
        <v>6</v>
      </c>
      <c r="K207" s="1" t="s">
        <v>446</v>
      </c>
      <c r="L207" s="1" t="s">
        <v>8</v>
      </c>
      <c r="M207" s="1" t="s">
        <v>8</v>
      </c>
      <c r="N207" s="1" t="s">
        <v>8</v>
      </c>
      <c r="O207" s="1" t="s">
        <v>8</v>
      </c>
      <c r="P207" s="1" t="s">
        <v>8</v>
      </c>
      <c r="Q207" s="1" t="s">
        <v>152</v>
      </c>
      <c r="R207" s="1" t="s">
        <v>283</v>
      </c>
      <c r="S207" s="1" t="s">
        <v>338</v>
      </c>
      <c r="T207" s="1" t="s">
        <v>131</v>
      </c>
      <c r="U207" s="1">
        <v>63.736728939000002</v>
      </c>
      <c r="V207" s="1">
        <v>-139.98035166099999</v>
      </c>
      <c r="W207" s="1" t="s">
        <v>8</v>
      </c>
      <c r="X207" s="1" t="s">
        <v>8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158</v>
      </c>
      <c r="AG207" s="1">
        <v>30</v>
      </c>
      <c r="AH207" s="1">
        <v>0</v>
      </c>
      <c r="AI207" s="1">
        <v>2376</v>
      </c>
      <c r="AJ207" s="1">
        <v>1414</v>
      </c>
      <c r="AK207" s="1">
        <v>9351</v>
      </c>
      <c r="AL207" s="1">
        <v>62</v>
      </c>
      <c r="AM207" s="1">
        <v>0</v>
      </c>
      <c r="AN207" s="1">
        <v>13969</v>
      </c>
      <c r="AO207" s="1">
        <v>16353</v>
      </c>
      <c r="AP207" s="1">
        <v>0</v>
      </c>
      <c r="AQ207" s="1">
        <v>1352</v>
      </c>
      <c r="AR207" s="1">
        <v>0</v>
      </c>
      <c r="AS207" s="1">
        <v>65952</v>
      </c>
      <c r="AT207" s="1">
        <v>8831</v>
      </c>
      <c r="AU207" s="1">
        <v>111911</v>
      </c>
      <c r="AV207" s="1">
        <v>0</v>
      </c>
      <c r="AW207" s="1">
        <v>80</v>
      </c>
      <c r="AX207" s="1">
        <v>20</v>
      </c>
      <c r="AY207" s="1">
        <v>766601</v>
      </c>
      <c r="AZ207" s="1">
        <v>470</v>
      </c>
      <c r="BA207" s="1">
        <v>0</v>
      </c>
      <c r="BB207" s="1">
        <v>245</v>
      </c>
      <c r="BC207" s="1">
        <v>48</v>
      </c>
      <c r="BD207" s="1">
        <v>0</v>
      </c>
      <c r="BE207" s="1">
        <v>122</v>
      </c>
      <c r="BF207" s="1">
        <v>0</v>
      </c>
      <c r="BG207" s="1">
        <v>0</v>
      </c>
      <c r="BH207" s="1">
        <v>9</v>
      </c>
      <c r="BI207" s="1" t="s">
        <v>285</v>
      </c>
    </row>
    <row r="208" spans="1:61" x14ac:dyDescent="0.2">
      <c r="A208" s="1" t="s">
        <v>339</v>
      </c>
      <c r="B208" s="1" t="s">
        <v>397</v>
      </c>
      <c r="C208" s="1" t="s">
        <v>389</v>
      </c>
      <c r="D208" s="1">
        <v>135</v>
      </c>
      <c r="E208" s="1">
        <v>41.148000000000003</v>
      </c>
      <c r="F208" s="1">
        <v>140</v>
      </c>
      <c r="G208" s="1">
        <v>42.671999999999997</v>
      </c>
      <c r="H208" s="1" t="s">
        <v>408</v>
      </c>
      <c r="I208" s="1" t="s">
        <v>283</v>
      </c>
      <c r="J208" s="1">
        <v>6</v>
      </c>
      <c r="K208" s="1" t="s">
        <v>446</v>
      </c>
      <c r="L208" s="1" t="s">
        <v>8</v>
      </c>
      <c r="M208" s="1" t="s">
        <v>8</v>
      </c>
      <c r="N208" s="1" t="s">
        <v>8</v>
      </c>
      <c r="O208" s="1" t="s">
        <v>8</v>
      </c>
      <c r="P208" s="1" t="s">
        <v>8</v>
      </c>
      <c r="Q208" s="1" t="s">
        <v>152</v>
      </c>
      <c r="R208" s="1" t="s">
        <v>283</v>
      </c>
      <c r="S208" s="1" t="s">
        <v>340</v>
      </c>
      <c r="T208" s="1" t="s">
        <v>132</v>
      </c>
      <c r="U208" s="1">
        <v>63.736614127000003</v>
      </c>
      <c r="V208" s="1">
        <v>-139.98049236700001</v>
      </c>
      <c r="W208" s="1" t="s">
        <v>8</v>
      </c>
      <c r="X208" s="1" t="s">
        <v>8</v>
      </c>
      <c r="Y208" s="1">
        <v>0</v>
      </c>
      <c r="Z208" s="1">
        <v>0</v>
      </c>
      <c r="AA208" s="1">
        <v>7</v>
      </c>
      <c r="AB208" s="1">
        <v>23</v>
      </c>
      <c r="AC208" s="1">
        <v>0</v>
      </c>
      <c r="AD208" s="1">
        <v>0</v>
      </c>
      <c r="AE208" s="1">
        <v>0</v>
      </c>
      <c r="AF208" s="1">
        <v>9</v>
      </c>
      <c r="AG208" s="1">
        <v>0</v>
      </c>
      <c r="AH208" s="1">
        <v>0</v>
      </c>
      <c r="AI208" s="1">
        <v>220</v>
      </c>
      <c r="AJ208" s="1">
        <v>892</v>
      </c>
      <c r="AK208" s="1">
        <v>13764</v>
      </c>
      <c r="AL208" s="1">
        <v>70</v>
      </c>
      <c r="AM208" s="1">
        <v>64</v>
      </c>
      <c r="AN208" s="1">
        <v>15426</v>
      </c>
      <c r="AO208" s="1">
        <v>18557</v>
      </c>
      <c r="AP208" s="1">
        <v>0</v>
      </c>
      <c r="AQ208" s="1">
        <v>1463</v>
      </c>
      <c r="AR208" s="1">
        <v>0</v>
      </c>
      <c r="AS208" s="1">
        <v>43196</v>
      </c>
      <c r="AT208" s="1">
        <v>9636</v>
      </c>
      <c r="AU208" s="1">
        <v>83317</v>
      </c>
      <c r="AV208" s="1">
        <v>0</v>
      </c>
      <c r="AW208" s="1">
        <v>131</v>
      </c>
      <c r="AX208" s="1">
        <v>0</v>
      </c>
      <c r="AY208" s="1">
        <v>810698</v>
      </c>
      <c r="AZ208" s="1">
        <v>566</v>
      </c>
      <c r="BA208" s="1">
        <v>4</v>
      </c>
      <c r="BB208" s="1">
        <v>156</v>
      </c>
      <c r="BC208" s="1">
        <v>55</v>
      </c>
      <c r="BD208" s="1">
        <v>0</v>
      </c>
      <c r="BE208" s="1">
        <v>269</v>
      </c>
      <c r="BF208" s="1">
        <v>0</v>
      </c>
      <c r="BG208" s="1">
        <v>0</v>
      </c>
      <c r="BH208" s="1">
        <v>11</v>
      </c>
      <c r="BI208" s="1" t="s">
        <v>285</v>
      </c>
    </row>
    <row r="209" spans="1:61" x14ac:dyDescent="0.2">
      <c r="A209" s="1" t="s">
        <v>341</v>
      </c>
      <c r="B209" s="1" t="s">
        <v>397</v>
      </c>
      <c r="C209" s="1" t="s">
        <v>389</v>
      </c>
      <c r="D209" s="1">
        <v>140</v>
      </c>
      <c r="E209" s="1">
        <v>42.671999999999997</v>
      </c>
      <c r="F209" s="1">
        <v>145</v>
      </c>
      <c r="G209" s="1">
        <v>44.195999999999998</v>
      </c>
      <c r="H209" s="1" t="s">
        <v>408</v>
      </c>
      <c r="I209" s="1" t="s">
        <v>283</v>
      </c>
      <c r="J209" s="1">
        <v>6</v>
      </c>
      <c r="K209" s="1" t="s">
        <v>446</v>
      </c>
      <c r="L209" s="1" t="s">
        <v>8</v>
      </c>
      <c r="M209" s="1" t="s">
        <v>8</v>
      </c>
      <c r="N209" s="1" t="s">
        <v>8</v>
      </c>
      <c r="O209" s="1" t="s">
        <v>8</v>
      </c>
      <c r="P209" s="1" t="s">
        <v>8</v>
      </c>
      <c r="Q209" s="1" t="s">
        <v>152</v>
      </c>
      <c r="R209" s="1" t="s">
        <v>283</v>
      </c>
      <c r="S209" s="1" t="s">
        <v>342</v>
      </c>
      <c r="T209" s="1" t="s">
        <v>133</v>
      </c>
      <c r="U209" s="1">
        <v>63.736709310000002</v>
      </c>
      <c r="V209" s="1">
        <v>-139.980395684</v>
      </c>
      <c r="W209" s="1" t="s">
        <v>8</v>
      </c>
      <c r="X209" s="1" t="s">
        <v>8</v>
      </c>
      <c r="Y209" s="1">
        <v>0</v>
      </c>
      <c r="Z209" s="1">
        <v>0</v>
      </c>
      <c r="AA209" s="1">
        <v>6</v>
      </c>
      <c r="AB209" s="1">
        <v>0</v>
      </c>
      <c r="AC209" s="1">
        <v>9</v>
      </c>
      <c r="AD209" s="1">
        <v>0</v>
      </c>
      <c r="AE209" s="1">
        <v>0</v>
      </c>
      <c r="AF209" s="1">
        <v>21</v>
      </c>
      <c r="AG209" s="1">
        <v>0</v>
      </c>
      <c r="AH209" s="1">
        <v>0</v>
      </c>
      <c r="AI209" s="1">
        <v>214</v>
      </c>
      <c r="AJ209" s="1">
        <v>1463</v>
      </c>
      <c r="AK209" s="1">
        <v>10203</v>
      </c>
      <c r="AL209" s="1">
        <v>63</v>
      </c>
      <c r="AM209" s="1">
        <v>84</v>
      </c>
      <c r="AN209" s="1">
        <v>17064</v>
      </c>
      <c r="AO209" s="1">
        <v>11043</v>
      </c>
      <c r="AP209" s="1">
        <v>20</v>
      </c>
      <c r="AQ209" s="1">
        <v>1739</v>
      </c>
      <c r="AR209" s="1">
        <v>0</v>
      </c>
      <c r="AS209" s="1">
        <v>50602</v>
      </c>
      <c r="AT209" s="1">
        <v>10766</v>
      </c>
      <c r="AU209" s="1">
        <v>89823</v>
      </c>
      <c r="AV209" s="1">
        <v>0</v>
      </c>
      <c r="AW209" s="1">
        <v>126</v>
      </c>
      <c r="AX209" s="1">
        <v>0</v>
      </c>
      <c r="AY209" s="1">
        <v>804181</v>
      </c>
      <c r="AZ209" s="1">
        <v>606</v>
      </c>
      <c r="BA209" s="1">
        <v>0</v>
      </c>
      <c r="BB209" s="1">
        <v>130</v>
      </c>
      <c r="BC209" s="1">
        <v>52</v>
      </c>
      <c r="BD209" s="1">
        <v>0</v>
      </c>
      <c r="BE209" s="1">
        <v>354</v>
      </c>
      <c r="BF209" s="1">
        <v>0</v>
      </c>
      <c r="BG209" s="1">
        <v>0</v>
      </c>
      <c r="BH209" s="1">
        <v>11</v>
      </c>
      <c r="BI209" s="1" t="s">
        <v>285</v>
      </c>
    </row>
    <row r="210" spans="1:61" x14ac:dyDescent="0.2">
      <c r="A210" s="1" t="s">
        <v>343</v>
      </c>
      <c r="B210" s="1" t="s">
        <v>397</v>
      </c>
      <c r="C210" s="1" t="s">
        <v>389</v>
      </c>
      <c r="D210" s="1">
        <v>145</v>
      </c>
      <c r="E210" s="1">
        <v>44.195999999999998</v>
      </c>
      <c r="F210" s="1">
        <v>150</v>
      </c>
      <c r="G210" s="1">
        <v>45.72</v>
      </c>
      <c r="H210" s="1" t="s">
        <v>408</v>
      </c>
      <c r="I210" s="1" t="s">
        <v>283</v>
      </c>
      <c r="J210" s="1">
        <v>6</v>
      </c>
      <c r="K210" s="1" t="s">
        <v>446</v>
      </c>
      <c r="L210" s="1" t="s">
        <v>8</v>
      </c>
      <c r="M210" s="1" t="s">
        <v>8</v>
      </c>
      <c r="N210" s="1" t="s">
        <v>8</v>
      </c>
      <c r="O210" s="1" t="s">
        <v>8</v>
      </c>
      <c r="P210" s="1" t="s">
        <v>8</v>
      </c>
      <c r="Q210" s="1" t="s">
        <v>152</v>
      </c>
      <c r="R210" s="1" t="s">
        <v>283</v>
      </c>
      <c r="S210" s="1" t="s">
        <v>344</v>
      </c>
      <c r="T210" s="1" t="s">
        <v>134</v>
      </c>
      <c r="U210" s="1">
        <v>63.736749232000001</v>
      </c>
      <c r="V210" s="1">
        <v>-139.980232019</v>
      </c>
      <c r="W210" s="1" t="s">
        <v>8</v>
      </c>
      <c r="X210" s="1" t="s">
        <v>8</v>
      </c>
      <c r="Y210" s="1">
        <v>0</v>
      </c>
      <c r="Z210" s="1">
        <v>0</v>
      </c>
      <c r="AA210" s="1">
        <v>5</v>
      </c>
      <c r="AB210" s="1">
        <v>0</v>
      </c>
      <c r="AC210" s="1">
        <v>0</v>
      </c>
      <c r="AD210" s="1">
        <v>0</v>
      </c>
      <c r="AE210" s="1">
        <v>5</v>
      </c>
      <c r="AF210" s="1">
        <v>14</v>
      </c>
      <c r="AG210" s="1">
        <v>0</v>
      </c>
      <c r="AH210" s="1">
        <v>2</v>
      </c>
      <c r="AI210" s="1">
        <v>152</v>
      </c>
      <c r="AJ210" s="1">
        <v>1220</v>
      </c>
      <c r="AK210" s="1">
        <v>12686</v>
      </c>
      <c r="AL210" s="1">
        <v>53</v>
      </c>
      <c r="AM210" s="1">
        <v>60</v>
      </c>
      <c r="AN210" s="1">
        <v>17502</v>
      </c>
      <c r="AO210" s="1">
        <v>15079</v>
      </c>
      <c r="AP210" s="1">
        <v>21</v>
      </c>
      <c r="AQ210" s="1">
        <v>2414</v>
      </c>
      <c r="AR210" s="1">
        <v>0</v>
      </c>
      <c r="AS210" s="1">
        <v>53852</v>
      </c>
      <c r="AT210" s="1">
        <v>9674</v>
      </c>
      <c r="AU210" s="1">
        <v>95885</v>
      </c>
      <c r="AV210" s="1">
        <v>0</v>
      </c>
      <c r="AW210" s="1">
        <v>136</v>
      </c>
      <c r="AX210" s="1">
        <v>0</v>
      </c>
      <c r="AY210" s="1">
        <v>789045</v>
      </c>
      <c r="AZ210" s="1">
        <v>632</v>
      </c>
      <c r="BA210" s="1">
        <v>0</v>
      </c>
      <c r="BB210" s="1">
        <v>284</v>
      </c>
      <c r="BC210" s="1">
        <v>51</v>
      </c>
      <c r="BD210" s="1">
        <v>0</v>
      </c>
      <c r="BE210" s="1">
        <v>386</v>
      </c>
      <c r="BF210" s="1">
        <v>0</v>
      </c>
      <c r="BG210" s="1">
        <v>0</v>
      </c>
      <c r="BH210" s="1">
        <v>16</v>
      </c>
      <c r="BI210" s="1" t="s">
        <v>285</v>
      </c>
    </row>
  </sheetData>
  <conditionalFormatting sqref="Y1:Y1048576">
    <cfRule type="dataBar" priority="24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{FF60CD6B-9808-44E7-ACAC-97D407C0B597}</x14:id>
        </ext>
      </extLst>
    </cfRule>
    <cfRule type="dataBar" priority="2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{F9FBBB9E-DE87-43A9-8A4B-1BAD83D421EB}</x14:id>
        </ext>
      </extLst>
    </cfRule>
  </conditionalFormatting>
  <conditionalFormatting sqref="Z1:Z1048576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{363E008C-17C6-402D-BCAA-034C8F2380B1}</x14:id>
        </ext>
      </extLst>
    </cfRule>
  </conditionalFormatting>
  <conditionalFormatting sqref="AA1:AA1048576">
    <cfRule type="dataBar" priority="2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{58401760-D1A8-44F1-8871-7C409F9761A0}</x14:id>
        </ext>
      </extLst>
    </cfRule>
    <cfRule type="dataBar" priority="2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{18851CF2-2086-4F6B-8449-FA236FBD2A5D}</x14:id>
        </ext>
      </extLst>
    </cfRule>
  </conditionalFormatting>
  <conditionalFormatting sqref="AB1:AB1048576">
    <cfRule type="dataBar" priority="21">
      <dataBar>
        <cfvo type="min"/>
        <cfvo type="num" val="100"/>
        <color rgb="FFFF555A"/>
      </dataBar>
      <extLst>
        <ext xmlns:x14="http://schemas.microsoft.com/office/spreadsheetml/2009/9/main" uri="{B025F937-C7B1-47D3-B67F-A62EFF666E3E}">
          <x14:id>{9ED641BC-527F-402A-9779-8D9CA4440AB8}</x14:id>
        </ext>
      </extLst>
    </cfRule>
  </conditionalFormatting>
  <conditionalFormatting sqref="AC1:AC1048576">
    <cfRule type="dataBar" priority="20">
      <dataBar>
        <cfvo type="min"/>
        <cfvo type="num" val="250"/>
        <color rgb="FFFF555A"/>
      </dataBar>
      <extLst>
        <ext xmlns:x14="http://schemas.microsoft.com/office/spreadsheetml/2009/9/main" uri="{B025F937-C7B1-47D3-B67F-A62EFF666E3E}">
          <x14:id>{AE7B8D50-C1B1-4DE5-8B54-4BB579F8B52D}</x14:id>
        </ext>
      </extLst>
    </cfRule>
  </conditionalFormatting>
  <conditionalFormatting sqref="AE1:AE1048576">
    <cfRule type="dataBar" priority="19">
      <dataBar>
        <cfvo type="min"/>
        <cfvo type="num" val="30"/>
        <color rgb="FFFF555A"/>
      </dataBar>
      <extLst>
        <ext xmlns:x14="http://schemas.microsoft.com/office/spreadsheetml/2009/9/main" uri="{B025F937-C7B1-47D3-B67F-A62EFF666E3E}">
          <x14:id>{16B19C41-E483-441E-886D-55D615C5D8F8}</x14:id>
        </ext>
      </extLst>
    </cfRule>
  </conditionalFormatting>
  <conditionalFormatting sqref="AF1:AF1048576">
    <cfRule type="dataBar" priority="18">
      <dataBar>
        <cfvo type="min"/>
        <cfvo type="num" val="100"/>
        <color rgb="FFFF555A"/>
      </dataBar>
      <extLst>
        <ext xmlns:x14="http://schemas.microsoft.com/office/spreadsheetml/2009/9/main" uri="{B025F937-C7B1-47D3-B67F-A62EFF666E3E}">
          <x14:id>{B6EDD17B-6F5C-41F6-9FC1-7800BF30AB86}</x14:id>
        </ext>
      </extLst>
    </cfRule>
  </conditionalFormatting>
  <conditionalFormatting sqref="AG1:AG1048576">
    <cfRule type="dataBar" priority="17">
      <dataBar>
        <cfvo type="min"/>
        <cfvo type="num" val="200"/>
        <color rgb="FFFF555A"/>
      </dataBar>
      <extLst>
        <ext xmlns:x14="http://schemas.microsoft.com/office/spreadsheetml/2009/9/main" uri="{B025F937-C7B1-47D3-B67F-A62EFF666E3E}">
          <x14:id>{3821A6B4-723F-46C1-9594-AE97230C9295}</x14:id>
        </ext>
      </extLst>
    </cfRule>
  </conditionalFormatting>
  <conditionalFormatting sqref="AI1:AI1048576">
    <cfRule type="dataBar" priority="16">
      <dataBar>
        <cfvo type="min"/>
        <cfvo type="num" val="500"/>
        <color rgb="FFFF555A"/>
      </dataBar>
      <extLst>
        <ext xmlns:x14="http://schemas.microsoft.com/office/spreadsheetml/2009/9/main" uri="{B025F937-C7B1-47D3-B67F-A62EFF666E3E}">
          <x14:id>{5209EAB3-60D7-4B10-82EC-50C10C432F9F}</x14:id>
        </ext>
      </extLst>
    </cfRule>
  </conditionalFormatting>
  <conditionalFormatting sqref="AJ1:AJ1048576">
    <cfRule type="dataBar" priority="15">
      <dataBar>
        <cfvo type="min"/>
        <cfvo type="num" val="10000"/>
        <color rgb="FF008AEF"/>
      </dataBar>
      <extLst>
        <ext xmlns:x14="http://schemas.microsoft.com/office/spreadsheetml/2009/9/main" uri="{B025F937-C7B1-47D3-B67F-A62EFF666E3E}">
          <x14:id>{EDF0AFFE-2CD8-4775-87D8-F08EF94AA7AA}</x14:id>
        </ext>
      </extLst>
    </cfRule>
  </conditionalFormatting>
  <conditionalFormatting sqref="AK1:AK1048576">
    <cfRule type="dataBar" priority="1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{8024176D-7EBD-4AA3-8ECB-106AB0CFB812}</x14:id>
        </ext>
      </extLst>
    </cfRule>
  </conditionalFormatting>
  <conditionalFormatting sqref="AL1:AL1048576">
    <cfRule type="dataBar" priority="1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{D38D42A7-BC56-4BFF-B03B-FBF541B9E331}</x14:id>
        </ext>
      </extLst>
    </cfRule>
  </conditionalFormatting>
  <conditionalFormatting sqref="AM1:AM1048576">
    <cfRule type="dataBar" priority="1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{BA27A112-1BCC-4E1A-B7A4-F0DB3FFCF808}</x14:id>
        </ext>
      </extLst>
    </cfRule>
  </conditionalFormatting>
  <conditionalFormatting sqref="AN1:AN1048576">
    <cfRule type="dataBar" priority="1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{249F1702-8D60-4D88-A1B9-29E403454D1D}</x14:id>
        </ext>
      </extLst>
    </cfRule>
  </conditionalFormatting>
  <conditionalFormatting sqref="AO1:AO1048576">
    <cfRule type="dataBar" priority="1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{4F69DC4C-FBCD-49E3-AEA2-CABE9E45EBDB}</x14:id>
        </ext>
      </extLst>
    </cfRule>
  </conditionalFormatting>
  <conditionalFormatting sqref="AP1:AP1048576">
    <cfRule type="dataBar" priority="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{1A60045F-897B-401D-8F0C-D368402C5381}</x14:id>
        </ext>
      </extLst>
    </cfRule>
  </conditionalFormatting>
  <conditionalFormatting sqref="AQ1:AQ1048576">
    <cfRule type="dataBar" priority="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{B03B7679-3B14-441C-9455-42FC2513B2B2}</x14:id>
        </ext>
      </extLst>
    </cfRule>
  </conditionalFormatting>
  <conditionalFormatting sqref="AR1:AR1048576">
    <cfRule type="dataBar" priority="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{A00F3B87-9385-488E-92D8-EC1744F577FF}</x14:id>
        </ext>
      </extLst>
    </cfRule>
  </conditionalFormatting>
  <conditionalFormatting sqref="AS1:AS1048576">
    <cfRule type="dataBar" priority="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{90B18C30-E2AD-4BB5-AAC4-585DC2830DAB}</x14:id>
        </ext>
      </extLst>
    </cfRule>
  </conditionalFormatting>
  <conditionalFormatting sqref="AT1:AT1048576">
    <cfRule type="dataBar" priority="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{6B5DA509-6E0E-44B6-A404-A3A4744E5CFE}</x14:id>
        </ext>
      </extLst>
    </cfRule>
  </conditionalFormatting>
  <conditionalFormatting sqref="AU1:AU1048576">
    <cfRule type="dataBar" priority="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{BF3FF98C-BDBD-4E2F-ABBD-B18F828D5A70}</x14:id>
        </ext>
      </extLst>
    </cfRule>
  </conditionalFormatting>
  <conditionalFormatting sqref="AV1:AV1048576">
    <cfRule type="dataBar" priority="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{A7912E9F-FCB4-4173-8B98-EB1398CA6756}</x14:id>
        </ext>
      </extLst>
    </cfRule>
  </conditionalFormatting>
  <conditionalFormatting sqref="AW1:AW1048576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{B48CB3A2-3763-4C07-9643-A4FE988C7A2C}</x14:id>
        </ext>
      </extLst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F60CD6B-9808-44E7-ACAC-97D407C0B59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9FBBB9E-DE87-43A9-8A4B-1BAD83D421E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Y1:Y1048576</xm:sqref>
        </x14:conditionalFormatting>
        <x14:conditionalFormatting xmlns:xm="http://schemas.microsoft.com/office/excel/2006/main">
          <x14:cfRule type="dataBar" id="{363E008C-17C6-402D-BCAA-034C8F2380B1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Z1:Z1048576</xm:sqref>
        </x14:conditionalFormatting>
        <x14:conditionalFormatting xmlns:xm="http://schemas.microsoft.com/office/excel/2006/main">
          <x14:cfRule type="dataBar" id="{58401760-D1A8-44F1-8871-7C409F9761A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8851CF2-2086-4F6B-8449-FA236FBD2A5D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AA1:AA1048576</xm:sqref>
        </x14:conditionalFormatting>
        <x14:conditionalFormatting xmlns:xm="http://schemas.microsoft.com/office/excel/2006/main">
          <x14:cfRule type="dataBar" id="{9ED641BC-527F-402A-9779-8D9CA4440AB8}">
            <x14:dataBar minLength="0" maxLength="100" border="1" negativeBarBorderColorSameAsPositive="0">
              <x14:cfvo type="autoMin"/>
              <x14:cfvo type="num">
                <xm:f>100</xm:f>
              </x14:cfvo>
              <x14:borderColor rgb="FFFF555A"/>
              <x14:negativeFillColor rgb="FFFF0000"/>
              <x14:negativeBorderColor rgb="FFFF0000"/>
              <x14:axisColor rgb="FF000000"/>
            </x14:dataBar>
          </x14:cfRule>
          <xm:sqref>AB1:AB1048576</xm:sqref>
        </x14:conditionalFormatting>
        <x14:conditionalFormatting xmlns:xm="http://schemas.microsoft.com/office/excel/2006/main">
          <x14:cfRule type="dataBar" id="{AE7B8D50-C1B1-4DE5-8B54-4BB579F8B52D}">
            <x14:dataBar minLength="0" maxLength="100" border="1" negativeBarBorderColorSameAsPositive="0">
              <x14:cfvo type="autoMin"/>
              <x14:cfvo type="num">
                <xm:f>250</xm:f>
              </x14:cfvo>
              <x14:borderColor rgb="FFFF555A"/>
              <x14:negativeFillColor rgb="FFFF0000"/>
              <x14:negativeBorderColor rgb="FFFF0000"/>
              <x14:axisColor rgb="FF000000"/>
            </x14:dataBar>
          </x14:cfRule>
          <xm:sqref>AC1:AC1048576</xm:sqref>
        </x14:conditionalFormatting>
        <x14:conditionalFormatting xmlns:xm="http://schemas.microsoft.com/office/excel/2006/main">
          <x14:cfRule type="dataBar" id="{16B19C41-E483-441E-886D-55D615C5D8F8}">
            <x14:dataBar minLength="0" maxLength="100" border="1" negativeBarBorderColorSameAsPositive="0">
              <x14:cfvo type="autoMin"/>
              <x14:cfvo type="num">
                <xm:f>30</xm:f>
              </x14:cfvo>
              <x14:borderColor rgb="FFFF555A"/>
              <x14:negativeFillColor rgb="FFFF0000"/>
              <x14:negativeBorderColor rgb="FFFF0000"/>
              <x14:axisColor rgb="FF000000"/>
            </x14:dataBar>
          </x14:cfRule>
          <xm:sqref>AE1:AE1048576</xm:sqref>
        </x14:conditionalFormatting>
        <x14:conditionalFormatting xmlns:xm="http://schemas.microsoft.com/office/excel/2006/main">
          <x14:cfRule type="dataBar" id="{B6EDD17B-6F5C-41F6-9FC1-7800BF30AB86}">
            <x14:dataBar minLength="0" maxLength="100" border="1" negativeBarBorderColorSameAsPositive="0">
              <x14:cfvo type="autoMin"/>
              <x14:cfvo type="num">
                <xm:f>100</xm:f>
              </x14:cfvo>
              <x14:borderColor rgb="FFFF555A"/>
              <x14:negativeFillColor rgb="FFFF0000"/>
              <x14:negativeBorderColor rgb="FFFF0000"/>
              <x14:axisColor rgb="FF000000"/>
            </x14:dataBar>
          </x14:cfRule>
          <xm:sqref>AF1:AF1048576</xm:sqref>
        </x14:conditionalFormatting>
        <x14:conditionalFormatting xmlns:xm="http://schemas.microsoft.com/office/excel/2006/main">
          <x14:cfRule type="dataBar" id="{3821A6B4-723F-46C1-9594-AE97230C9295}">
            <x14:dataBar minLength="0" maxLength="100" border="1" negativeBarBorderColorSameAsPositive="0">
              <x14:cfvo type="autoMin"/>
              <x14:cfvo type="num">
                <xm:f>200</xm:f>
              </x14:cfvo>
              <x14:borderColor rgb="FFFF555A"/>
              <x14:negativeFillColor rgb="FFFF0000"/>
              <x14:negativeBorderColor rgb="FFFF0000"/>
              <x14:axisColor rgb="FF000000"/>
            </x14:dataBar>
          </x14:cfRule>
          <xm:sqref>AG1:AG1048576</xm:sqref>
        </x14:conditionalFormatting>
        <x14:conditionalFormatting xmlns:xm="http://schemas.microsoft.com/office/excel/2006/main">
          <x14:cfRule type="dataBar" id="{5209EAB3-60D7-4B10-82EC-50C10C432F9F}">
            <x14:dataBar minLength="0" maxLength="100" border="1" negativeBarBorderColorSameAsPositive="0">
              <x14:cfvo type="autoMin"/>
              <x14:cfvo type="num">
                <xm:f>500</xm:f>
              </x14:cfvo>
              <x14:borderColor rgb="FFFF555A"/>
              <x14:negativeFillColor rgb="FFFF0000"/>
              <x14:negativeBorderColor rgb="FFFF0000"/>
              <x14:axisColor rgb="FF000000"/>
            </x14:dataBar>
          </x14:cfRule>
          <xm:sqref>AI1:AI1048576</xm:sqref>
        </x14:conditionalFormatting>
        <x14:conditionalFormatting xmlns:xm="http://schemas.microsoft.com/office/excel/2006/main">
          <x14:cfRule type="dataBar" id="{EDF0AFFE-2CD8-4775-87D8-F08EF94AA7AA}">
            <x14:dataBar minLength="0" maxLength="100" border="1" negativeBarBorderColorSameAsPositive="0">
              <x14:cfvo type="autoMin"/>
              <x14:cfvo type="num">
                <xm:f>10000</xm:f>
              </x14:cfvo>
              <x14:borderColor rgb="FF008AEF"/>
              <x14:negativeFillColor rgb="FFFF0000"/>
              <x14:negativeBorderColor rgb="FFFF0000"/>
              <x14:axisColor rgb="FF000000"/>
            </x14:dataBar>
          </x14:cfRule>
          <xm:sqref>AJ1:AJ1048576</xm:sqref>
        </x14:conditionalFormatting>
        <x14:conditionalFormatting xmlns:xm="http://schemas.microsoft.com/office/excel/2006/main">
          <x14:cfRule type="dataBar" id="{8024176D-7EBD-4AA3-8ECB-106AB0CFB81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AK1:AK1048576</xm:sqref>
        </x14:conditionalFormatting>
        <x14:conditionalFormatting xmlns:xm="http://schemas.microsoft.com/office/excel/2006/main">
          <x14:cfRule type="dataBar" id="{D38D42A7-BC56-4BFF-B03B-FBF541B9E33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AL1:AL1048576</xm:sqref>
        </x14:conditionalFormatting>
        <x14:conditionalFormatting xmlns:xm="http://schemas.microsoft.com/office/excel/2006/main">
          <x14:cfRule type="dataBar" id="{BA27A112-1BCC-4E1A-B7A4-F0DB3FFCF80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AM1:AM1048576</xm:sqref>
        </x14:conditionalFormatting>
        <x14:conditionalFormatting xmlns:xm="http://schemas.microsoft.com/office/excel/2006/main">
          <x14:cfRule type="dataBar" id="{249F1702-8D60-4D88-A1B9-29E403454D1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AN1:AN1048576</xm:sqref>
        </x14:conditionalFormatting>
        <x14:conditionalFormatting xmlns:xm="http://schemas.microsoft.com/office/excel/2006/main">
          <x14:cfRule type="dataBar" id="{4F69DC4C-FBCD-49E3-AEA2-CABE9E45EBDB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AO1:AO1048576</xm:sqref>
        </x14:conditionalFormatting>
        <x14:conditionalFormatting xmlns:xm="http://schemas.microsoft.com/office/excel/2006/main">
          <x14:cfRule type="dataBar" id="{1A60045F-897B-401D-8F0C-D368402C538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AP1:AP1048576</xm:sqref>
        </x14:conditionalFormatting>
        <x14:conditionalFormatting xmlns:xm="http://schemas.microsoft.com/office/excel/2006/main">
          <x14:cfRule type="dataBar" id="{B03B7679-3B14-441C-9455-42FC2513B2B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AQ1:AQ1048576</xm:sqref>
        </x14:conditionalFormatting>
        <x14:conditionalFormatting xmlns:xm="http://schemas.microsoft.com/office/excel/2006/main">
          <x14:cfRule type="dataBar" id="{A00F3B87-9385-488E-92D8-EC1744F577F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AR1:AR1048576</xm:sqref>
        </x14:conditionalFormatting>
        <x14:conditionalFormatting xmlns:xm="http://schemas.microsoft.com/office/excel/2006/main">
          <x14:cfRule type="dataBar" id="{90B18C30-E2AD-4BB5-AAC4-585DC2830DAB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AS1:AS1048576</xm:sqref>
        </x14:conditionalFormatting>
        <x14:conditionalFormatting xmlns:xm="http://schemas.microsoft.com/office/excel/2006/main">
          <x14:cfRule type="dataBar" id="{6B5DA509-6E0E-44B6-A404-A3A4744E5CFE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AT1:AT1048576</xm:sqref>
        </x14:conditionalFormatting>
        <x14:conditionalFormatting xmlns:xm="http://schemas.microsoft.com/office/excel/2006/main">
          <x14:cfRule type="dataBar" id="{BF3FF98C-BDBD-4E2F-ABBD-B18F828D5A70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AU1:AU1048576</xm:sqref>
        </x14:conditionalFormatting>
        <x14:conditionalFormatting xmlns:xm="http://schemas.microsoft.com/office/excel/2006/main">
          <x14:cfRule type="dataBar" id="{A7912E9F-FCB4-4173-8B98-EB1398CA6756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AV1:AV1048576</xm:sqref>
        </x14:conditionalFormatting>
        <x14:conditionalFormatting xmlns:xm="http://schemas.microsoft.com/office/excel/2006/main">
          <x14:cfRule type="dataBar" id="{B48CB3A2-3763-4C07-9643-A4FE988C7A2C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AW1:AW1048576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41EF2-342C-4233-A0D4-7FE44A173B22}">
  <dimension ref="A1:H20"/>
  <sheetViews>
    <sheetView workbookViewId="0"/>
  </sheetViews>
  <sheetFormatPr defaultColWidth="9.140625" defaultRowHeight="12.75" x14ac:dyDescent="0.2"/>
  <cols>
    <col min="1" max="1" width="15.140625" style="1" bestFit="1" customWidth="1"/>
    <col min="2" max="2" width="10.28515625" style="1" bestFit="1" customWidth="1"/>
    <col min="3" max="3" width="8.28515625" style="1" bestFit="1" customWidth="1"/>
    <col min="4" max="4" width="22.28515625" style="1" bestFit="1" customWidth="1"/>
    <col min="5" max="5" width="13.28515625" style="1" bestFit="1" customWidth="1"/>
    <col min="6" max="6" width="14.28515625" style="1" bestFit="1" customWidth="1"/>
    <col min="7" max="7" width="13.28515625" style="1" bestFit="1" customWidth="1"/>
    <col min="8" max="8" width="80.85546875" style="1" bestFit="1" customWidth="1"/>
    <col min="9" max="16384" width="9.140625" style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1" t="s">
        <v>396</v>
      </c>
      <c r="B2" s="1">
        <v>165</v>
      </c>
      <c r="C2" s="1">
        <v>235</v>
      </c>
      <c r="D2" s="1" t="s">
        <v>517</v>
      </c>
      <c r="E2" s="1" t="s">
        <v>8</v>
      </c>
      <c r="F2" s="1" t="s">
        <v>8</v>
      </c>
      <c r="G2" s="1" t="s">
        <v>8</v>
      </c>
      <c r="H2" s="1" t="s">
        <v>518</v>
      </c>
    </row>
    <row r="3" spans="1:8" x14ac:dyDescent="0.2">
      <c r="A3" s="1" t="s">
        <v>396</v>
      </c>
      <c r="B3" s="1">
        <v>150</v>
      </c>
      <c r="C3" s="1">
        <v>165</v>
      </c>
      <c r="D3" s="1" t="s">
        <v>519</v>
      </c>
      <c r="E3" s="1" t="s">
        <v>8</v>
      </c>
      <c r="F3" s="1" t="s">
        <v>8</v>
      </c>
      <c r="G3" s="1" t="s">
        <v>8</v>
      </c>
      <c r="H3" s="1" t="s">
        <v>520</v>
      </c>
    </row>
    <row r="4" spans="1:8" x14ac:dyDescent="0.2">
      <c r="A4" s="1" t="s">
        <v>396</v>
      </c>
      <c r="B4" s="1">
        <v>105</v>
      </c>
      <c r="C4" s="1">
        <v>150</v>
      </c>
      <c r="D4" s="1" t="s">
        <v>521</v>
      </c>
      <c r="E4" s="1" t="s">
        <v>522</v>
      </c>
      <c r="F4" s="1" t="s">
        <v>523</v>
      </c>
      <c r="G4" s="1" t="s">
        <v>8</v>
      </c>
      <c r="H4" s="1" t="s">
        <v>524</v>
      </c>
    </row>
    <row r="5" spans="1:8" x14ac:dyDescent="0.2">
      <c r="A5" s="1" t="s">
        <v>396</v>
      </c>
      <c r="B5" s="1">
        <v>95</v>
      </c>
      <c r="C5" s="1">
        <v>105</v>
      </c>
      <c r="D5" s="1" t="s">
        <v>519</v>
      </c>
      <c r="E5" s="1" t="s">
        <v>8</v>
      </c>
      <c r="F5" s="1" t="s">
        <v>8</v>
      </c>
      <c r="G5" s="1" t="s">
        <v>8</v>
      </c>
      <c r="H5" s="1" t="s">
        <v>525</v>
      </c>
    </row>
    <row r="6" spans="1:8" x14ac:dyDescent="0.2">
      <c r="A6" s="1" t="s">
        <v>396</v>
      </c>
      <c r="B6" s="1">
        <v>90</v>
      </c>
      <c r="C6" s="1">
        <v>95</v>
      </c>
      <c r="D6" s="1" t="s">
        <v>521</v>
      </c>
      <c r="E6" s="1" t="s">
        <v>8</v>
      </c>
      <c r="F6" s="1" t="s">
        <v>8</v>
      </c>
      <c r="G6" s="1" t="s">
        <v>8</v>
      </c>
      <c r="H6" s="1" t="s">
        <v>526</v>
      </c>
    </row>
    <row r="7" spans="1:8" x14ac:dyDescent="0.2">
      <c r="A7" s="1" t="s">
        <v>396</v>
      </c>
      <c r="B7" s="1">
        <v>75</v>
      </c>
      <c r="C7" s="1">
        <v>90</v>
      </c>
      <c r="D7" s="1" t="s">
        <v>519</v>
      </c>
      <c r="E7" s="1" t="s">
        <v>8</v>
      </c>
      <c r="F7" s="1" t="s">
        <v>8</v>
      </c>
      <c r="G7" s="1" t="s">
        <v>8</v>
      </c>
      <c r="H7" s="1" t="s">
        <v>527</v>
      </c>
    </row>
    <row r="8" spans="1:8" x14ac:dyDescent="0.2">
      <c r="A8" s="1" t="s">
        <v>396</v>
      </c>
      <c r="B8" s="1">
        <v>70</v>
      </c>
      <c r="C8" s="1">
        <v>75</v>
      </c>
      <c r="D8" s="1" t="s">
        <v>521</v>
      </c>
      <c r="E8" s="1" t="s">
        <v>8</v>
      </c>
      <c r="F8" s="1" t="s">
        <v>8</v>
      </c>
      <c r="G8" s="1" t="s">
        <v>8</v>
      </c>
      <c r="H8" s="1" t="s">
        <v>528</v>
      </c>
    </row>
    <row r="9" spans="1:8" x14ac:dyDescent="0.2">
      <c r="A9" s="1" t="s">
        <v>396</v>
      </c>
      <c r="B9" s="1">
        <v>55</v>
      </c>
      <c r="C9" s="1">
        <v>70</v>
      </c>
      <c r="D9" s="1" t="s">
        <v>519</v>
      </c>
      <c r="E9" s="1" t="s">
        <v>522</v>
      </c>
      <c r="F9" s="1" t="s">
        <v>8</v>
      </c>
      <c r="G9" s="1" t="s">
        <v>8</v>
      </c>
      <c r="H9" s="1" t="s">
        <v>529</v>
      </c>
    </row>
    <row r="10" spans="1:8" x14ac:dyDescent="0.2">
      <c r="A10" s="1" t="s">
        <v>396</v>
      </c>
      <c r="B10" s="1">
        <v>15</v>
      </c>
      <c r="C10" s="1">
        <v>55</v>
      </c>
      <c r="D10" s="1" t="s">
        <v>519</v>
      </c>
      <c r="E10" s="1" t="s">
        <v>8</v>
      </c>
      <c r="F10" s="1" t="s">
        <v>8</v>
      </c>
      <c r="G10" s="1" t="s">
        <v>8</v>
      </c>
      <c r="H10" s="1" t="s">
        <v>530</v>
      </c>
    </row>
    <row r="11" spans="1:8" x14ac:dyDescent="0.2">
      <c r="A11" s="1" t="s">
        <v>396</v>
      </c>
      <c r="B11" s="1">
        <v>0</v>
      </c>
      <c r="C11" s="1">
        <v>15</v>
      </c>
      <c r="D11" s="1" t="s">
        <v>519</v>
      </c>
      <c r="E11" s="1" t="s">
        <v>8</v>
      </c>
      <c r="F11" s="1" t="s">
        <v>8</v>
      </c>
      <c r="G11" s="1" t="s">
        <v>8</v>
      </c>
      <c r="H11" s="1" t="s">
        <v>531</v>
      </c>
    </row>
    <row r="12" spans="1:8" x14ac:dyDescent="0.2">
      <c r="A12" s="1" t="s">
        <v>404</v>
      </c>
      <c r="B12" s="1">
        <v>260</v>
      </c>
      <c r="C12" s="1">
        <v>300</v>
      </c>
      <c r="D12" s="1" t="s">
        <v>517</v>
      </c>
      <c r="E12" s="1" t="s">
        <v>8</v>
      </c>
      <c r="F12" s="1" t="s">
        <v>8</v>
      </c>
      <c r="G12" s="1" t="s">
        <v>8</v>
      </c>
      <c r="H12" s="1" t="s">
        <v>532</v>
      </c>
    </row>
    <row r="13" spans="1:8" x14ac:dyDescent="0.2">
      <c r="A13" s="1" t="s">
        <v>404</v>
      </c>
      <c r="B13" s="1">
        <v>75</v>
      </c>
      <c r="C13" s="1">
        <v>260</v>
      </c>
      <c r="D13" s="1" t="s">
        <v>519</v>
      </c>
      <c r="E13" s="1" t="s">
        <v>8</v>
      </c>
      <c r="F13" s="1" t="s">
        <v>8</v>
      </c>
      <c r="G13" s="1" t="s">
        <v>8</v>
      </c>
      <c r="H13" s="1" t="s">
        <v>533</v>
      </c>
    </row>
    <row r="14" spans="1:8" x14ac:dyDescent="0.2">
      <c r="A14" s="1" t="s">
        <v>404</v>
      </c>
      <c r="B14" s="1">
        <v>60</v>
      </c>
      <c r="C14" s="1">
        <v>75</v>
      </c>
      <c r="D14" s="1" t="s">
        <v>517</v>
      </c>
      <c r="E14" s="1" t="s">
        <v>8</v>
      </c>
      <c r="F14" s="1" t="s">
        <v>8</v>
      </c>
      <c r="G14" s="1" t="s">
        <v>8</v>
      </c>
      <c r="H14" s="1" t="s">
        <v>534</v>
      </c>
    </row>
    <row r="15" spans="1:8" x14ac:dyDescent="0.2">
      <c r="A15" s="1" t="s">
        <v>404</v>
      </c>
      <c r="B15" s="1">
        <v>20</v>
      </c>
      <c r="C15" s="1">
        <v>60</v>
      </c>
      <c r="D15" s="1" t="s">
        <v>519</v>
      </c>
      <c r="E15" s="1" t="s">
        <v>8</v>
      </c>
      <c r="F15" s="1" t="s">
        <v>8</v>
      </c>
      <c r="G15" s="1" t="s">
        <v>8</v>
      </c>
      <c r="H15" s="1" t="s">
        <v>535</v>
      </c>
    </row>
    <row r="16" spans="1:8" x14ac:dyDescent="0.2">
      <c r="A16" s="1" t="s">
        <v>404</v>
      </c>
      <c r="B16" s="1">
        <v>5</v>
      </c>
      <c r="C16" s="1">
        <v>20</v>
      </c>
      <c r="D16" s="1" t="s">
        <v>517</v>
      </c>
      <c r="E16" s="1" t="s">
        <v>8</v>
      </c>
      <c r="F16" s="1" t="s">
        <v>8</v>
      </c>
      <c r="G16" s="1" t="s">
        <v>8</v>
      </c>
      <c r="H16" s="1" t="s">
        <v>536</v>
      </c>
    </row>
    <row r="17" spans="1:8" x14ac:dyDescent="0.2">
      <c r="A17" s="1" t="s">
        <v>404</v>
      </c>
      <c r="B17" s="1">
        <v>0</v>
      </c>
      <c r="C17" s="1">
        <v>5</v>
      </c>
      <c r="D17" s="1" t="s">
        <v>517</v>
      </c>
      <c r="E17" s="1" t="s">
        <v>8</v>
      </c>
      <c r="F17" s="1" t="s">
        <v>8</v>
      </c>
      <c r="G17" s="1" t="s">
        <v>8</v>
      </c>
      <c r="H17" s="1" t="s">
        <v>537</v>
      </c>
    </row>
    <row r="18" spans="1:8" x14ac:dyDescent="0.2">
      <c r="A18" s="1" t="s">
        <v>385</v>
      </c>
      <c r="B18" s="1">
        <v>5</v>
      </c>
      <c r="C18" s="1">
        <v>120</v>
      </c>
      <c r="D18" s="1" t="s">
        <v>519</v>
      </c>
      <c r="E18" s="1" t="s">
        <v>8</v>
      </c>
      <c r="F18" s="1" t="s">
        <v>8</v>
      </c>
      <c r="G18" s="1" t="s">
        <v>8</v>
      </c>
      <c r="H18" s="1" t="s">
        <v>538</v>
      </c>
    </row>
    <row r="19" spans="1:8" x14ac:dyDescent="0.2">
      <c r="A19" s="1" t="s">
        <v>385</v>
      </c>
      <c r="B19" s="1">
        <v>0</v>
      </c>
      <c r="C19" s="1">
        <v>5</v>
      </c>
      <c r="D19" s="1" t="s">
        <v>519</v>
      </c>
      <c r="E19" s="1" t="s">
        <v>8</v>
      </c>
      <c r="F19" s="1" t="s">
        <v>8</v>
      </c>
      <c r="G19" s="1" t="s">
        <v>8</v>
      </c>
      <c r="H19" s="1" t="s">
        <v>539</v>
      </c>
    </row>
    <row r="20" spans="1:8" x14ac:dyDescent="0.2">
      <c r="A20" s="1" t="s">
        <v>389</v>
      </c>
      <c r="B20" s="1">
        <v>0</v>
      </c>
      <c r="C20" s="1">
        <v>25</v>
      </c>
      <c r="D20" s="1" t="s">
        <v>517</v>
      </c>
      <c r="E20" s="1" t="s">
        <v>8</v>
      </c>
      <c r="F20" s="1" t="s">
        <v>8</v>
      </c>
      <c r="G20" s="1" t="s">
        <v>8</v>
      </c>
      <c r="H20" s="1" t="s">
        <v>540</v>
      </c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69BC8-46A2-4AFC-BB47-29EC88CE69E3}">
  <dimension ref="A1:J1"/>
  <sheetViews>
    <sheetView workbookViewId="0">
      <selection sqref="A1:J18"/>
    </sheetView>
  </sheetViews>
  <sheetFormatPr defaultColWidth="20" defaultRowHeight="12.75" x14ac:dyDescent="0.2"/>
  <cols>
    <col min="1" max="2" width="10.28515625" style="1" bestFit="1" customWidth="1"/>
    <col min="3" max="3" width="8.28515625" style="1" bestFit="1" customWidth="1"/>
    <col min="4" max="4" width="13.28515625" style="1" bestFit="1" customWidth="1"/>
    <col min="5" max="5" width="14.28515625" style="1" bestFit="1" customWidth="1"/>
    <col min="6" max="6" width="18.28515625" style="1" bestFit="1" customWidth="1"/>
    <col min="7" max="7" width="13.28515625" style="1" bestFit="1" customWidth="1"/>
    <col min="8" max="8" width="14.28515625" style="1" bestFit="1" customWidth="1"/>
    <col min="9" max="9" width="18.28515625" style="1" bestFit="1" customWidth="1"/>
    <col min="10" max="10" width="8.28515625" style="1" bestFit="1" customWidth="1"/>
    <col min="11" max="16384" width="20" style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6EFF-8C01-4CDA-86CC-0553448A42FD}">
  <dimension ref="A1:J9"/>
  <sheetViews>
    <sheetView workbookViewId="0">
      <selection activeCell="E19" sqref="E19"/>
    </sheetView>
  </sheetViews>
  <sheetFormatPr defaultColWidth="9.140625" defaultRowHeight="12.75" x14ac:dyDescent="0.2"/>
  <cols>
    <col min="1" max="1" width="15.140625" style="1" bestFit="1" customWidth="1"/>
    <col min="2" max="2" width="10.28515625" style="1" bestFit="1" customWidth="1"/>
    <col min="3" max="3" width="8.28515625" style="1" bestFit="1" customWidth="1"/>
    <col min="4" max="4" width="13.28515625" style="1" bestFit="1" customWidth="1"/>
    <col min="5" max="5" width="14.28515625" style="1" bestFit="1" customWidth="1"/>
    <col min="6" max="6" width="12.28515625" style="1" bestFit="1" customWidth="1"/>
    <col min="7" max="7" width="13.28515625" style="1" bestFit="1" customWidth="1"/>
    <col min="8" max="8" width="14.28515625" style="1" bestFit="1" customWidth="1"/>
    <col min="9" max="9" width="12.28515625" style="1" bestFit="1" customWidth="1"/>
    <col min="10" max="10" width="80.85546875" style="1" bestFit="1" customWidth="1"/>
    <col min="11" max="16384" width="9.140625" style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9</v>
      </c>
      <c r="E1" s="1" t="s">
        <v>10</v>
      </c>
      <c r="F1" s="1" t="s">
        <v>11</v>
      </c>
      <c r="G1" s="1" t="s">
        <v>12</v>
      </c>
      <c r="H1" s="1" t="s">
        <v>13</v>
      </c>
      <c r="I1" s="1" t="s">
        <v>14</v>
      </c>
      <c r="J1" s="1" t="s">
        <v>7</v>
      </c>
    </row>
    <row r="2" spans="1:10" x14ac:dyDescent="0.2">
      <c r="A2" s="1" t="s">
        <v>385</v>
      </c>
      <c r="B2" s="1">
        <v>260</v>
      </c>
      <c r="C2" s="1">
        <v>305</v>
      </c>
      <c r="D2" s="1" t="s">
        <v>386</v>
      </c>
      <c r="E2" s="1" t="s">
        <v>8</v>
      </c>
      <c r="F2" s="1" t="s">
        <v>8</v>
      </c>
      <c r="G2" s="1" t="s">
        <v>8</v>
      </c>
      <c r="H2" s="1" t="s">
        <v>8</v>
      </c>
      <c r="I2" s="1" t="s">
        <v>8</v>
      </c>
      <c r="J2" s="1" t="s">
        <v>387</v>
      </c>
    </row>
    <row r="3" spans="1:10" x14ac:dyDescent="0.2">
      <c r="A3" s="1" t="s">
        <v>385</v>
      </c>
      <c r="B3" s="1">
        <v>120</v>
      </c>
      <c r="C3" s="1">
        <v>260</v>
      </c>
      <c r="D3" s="1" t="s">
        <v>386</v>
      </c>
      <c r="E3" s="1" t="s">
        <v>8</v>
      </c>
      <c r="F3" s="1" t="s">
        <v>8</v>
      </c>
      <c r="G3" s="1" t="s">
        <v>8</v>
      </c>
      <c r="H3" s="1" t="s">
        <v>8</v>
      </c>
      <c r="I3" s="1" t="s">
        <v>8</v>
      </c>
      <c r="J3" s="1" t="s">
        <v>388</v>
      </c>
    </row>
    <row r="4" spans="1:10" x14ac:dyDescent="0.2">
      <c r="A4" s="1" t="s">
        <v>389</v>
      </c>
      <c r="B4" s="1">
        <v>125</v>
      </c>
      <c r="C4" s="1">
        <v>150</v>
      </c>
      <c r="D4" s="1" t="s">
        <v>386</v>
      </c>
      <c r="E4" s="1" t="s">
        <v>8</v>
      </c>
      <c r="F4" s="1" t="s">
        <v>8</v>
      </c>
      <c r="G4" s="1" t="s">
        <v>8</v>
      </c>
      <c r="H4" s="1" t="s">
        <v>8</v>
      </c>
      <c r="I4" s="1" t="s">
        <v>8</v>
      </c>
      <c r="J4" s="1" t="s">
        <v>390</v>
      </c>
    </row>
    <row r="5" spans="1:10" x14ac:dyDescent="0.2">
      <c r="A5" s="1" t="s">
        <v>389</v>
      </c>
      <c r="B5" s="1">
        <v>90</v>
      </c>
      <c r="C5" s="1">
        <v>125</v>
      </c>
      <c r="D5" s="1" t="s">
        <v>386</v>
      </c>
      <c r="E5" s="1" t="s">
        <v>8</v>
      </c>
      <c r="F5" s="1" t="s">
        <v>8</v>
      </c>
      <c r="G5" s="1" t="s">
        <v>8</v>
      </c>
      <c r="H5" s="1" t="s">
        <v>8</v>
      </c>
      <c r="I5" s="1" t="s">
        <v>8</v>
      </c>
      <c r="J5" s="1" t="s">
        <v>391</v>
      </c>
    </row>
    <row r="6" spans="1:10" x14ac:dyDescent="0.2">
      <c r="A6" s="1" t="s">
        <v>389</v>
      </c>
      <c r="B6" s="1">
        <v>75</v>
      </c>
      <c r="C6" s="1">
        <v>85</v>
      </c>
      <c r="D6" s="1" t="s">
        <v>386</v>
      </c>
      <c r="E6" s="1" t="s">
        <v>8</v>
      </c>
      <c r="F6" s="1" t="s">
        <v>8</v>
      </c>
      <c r="G6" s="1" t="s">
        <v>8</v>
      </c>
      <c r="H6" s="1" t="s">
        <v>8</v>
      </c>
      <c r="I6" s="1" t="s">
        <v>8</v>
      </c>
      <c r="J6" s="1" t="s">
        <v>392</v>
      </c>
    </row>
    <row r="7" spans="1:10" x14ac:dyDescent="0.2">
      <c r="A7" s="1" t="s">
        <v>389</v>
      </c>
      <c r="B7" s="1">
        <v>60</v>
      </c>
      <c r="C7" s="1">
        <v>75</v>
      </c>
      <c r="D7" s="1" t="s">
        <v>386</v>
      </c>
      <c r="E7" s="1" t="s">
        <v>8</v>
      </c>
      <c r="F7" s="1" t="s">
        <v>8</v>
      </c>
      <c r="G7" s="1" t="s">
        <v>8</v>
      </c>
      <c r="H7" s="1" t="s">
        <v>8</v>
      </c>
      <c r="I7" s="1" t="s">
        <v>8</v>
      </c>
      <c r="J7" s="1" t="s">
        <v>393</v>
      </c>
    </row>
    <row r="8" spans="1:10" x14ac:dyDescent="0.2">
      <c r="A8" s="1" t="s">
        <v>389</v>
      </c>
      <c r="B8" s="1">
        <v>50</v>
      </c>
      <c r="C8" s="1">
        <v>60</v>
      </c>
      <c r="D8" s="1" t="s">
        <v>386</v>
      </c>
      <c r="E8" s="1" t="s">
        <v>8</v>
      </c>
      <c r="F8" s="1" t="s">
        <v>8</v>
      </c>
      <c r="G8" s="1" t="s">
        <v>8</v>
      </c>
      <c r="H8" s="1" t="s">
        <v>8</v>
      </c>
      <c r="I8" s="1" t="s">
        <v>8</v>
      </c>
      <c r="J8" s="1" t="s">
        <v>394</v>
      </c>
    </row>
    <row r="9" spans="1:10" x14ac:dyDescent="0.2">
      <c r="A9" s="1" t="s">
        <v>389</v>
      </c>
      <c r="B9" s="1">
        <v>25</v>
      </c>
      <c r="C9" s="1">
        <v>50</v>
      </c>
      <c r="D9" s="1" t="s">
        <v>386</v>
      </c>
      <c r="E9" s="1" t="s">
        <v>8</v>
      </c>
      <c r="F9" s="1" t="s">
        <v>8</v>
      </c>
      <c r="G9" s="1" t="s">
        <v>8</v>
      </c>
      <c r="H9" s="1" t="s">
        <v>8</v>
      </c>
      <c r="I9" s="1" t="s">
        <v>8</v>
      </c>
      <c r="J9" s="1" t="s">
        <v>395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C3456-28C4-4C8A-B0D3-EE11841ACBC3}">
  <dimension ref="A1:AT159"/>
  <sheetViews>
    <sheetView workbookViewId="0">
      <selection activeCell="B13" sqref="B13"/>
    </sheetView>
  </sheetViews>
  <sheetFormatPr defaultColWidth="9.140625" defaultRowHeight="12.75" x14ac:dyDescent="0.2"/>
  <cols>
    <col min="1" max="1" width="12.28515625" style="1" bestFit="1" customWidth="1"/>
    <col min="2" max="2" width="24.5703125" style="1" bestFit="1" customWidth="1"/>
    <col min="3" max="3" width="11" style="1" bestFit="1" customWidth="1"/>
    <col min="4" max="4" width="9" style="1" bestFit="1" customWidth="1"/>
    <col min="5" max="5" width="14.28515625" style="1" bestFit="1" customWidth="1"/>
    <col min="6" max="6" width="12" style="1" bestFit="1" customWidth="1"/>
    <col min="7" max="7" width="13.140625" style="1" bestFit="1" customWidth="1"/>
    <col min="8" max="8" width="8.28515625" style="1" bestFit="1" customWidth="1"/>
    <col min="9" max="9" width="13.28515625" style="1" bestFit="1" customWidth="1"/>
    <col min="10" max="20" width="9.28515625" style="1" bestFit="1" customWidth="1"/>
    <col min="21" max="21" width="8.28515625" style="1" bestFit="1" customWidth="1"/>
    <col min="22" max="28" width="9.28515625" style="1" bestFit="1" customWidth="1"/>
    <col min="29" max="29" width="8.28515625" style="1" bestFit="1" customWidth="1"/>
    <col min="30" max="30" width="9.28515625" style="1" bestFit="1" customWidth="1"/>
    <col min="31" max="31" width="8.28515625" style="1" bestFit="1" customWidth="1"/>
    <col min="32" max="38" width="9.28515625" style="1" bestFit="1" customWidth="1"/>
    <col min="39" max="39" width="8.28515625" style="1" bestFit="1" customWidth="1"/>
    <col min="40" max="42" width="9.28515625" style="1" bestFit="1" customWidth="1"/>
    <col min="43" max="45" width="8.28515625" style="1" bestFit="1" customWidth="1"/>
    <col min="46" max="46" width="80.85546875" style="1" bestFit="1" customWidth="1"/>
    <col min="47" max="16384" width="9.140625" style="1"/>
  </cols>
  <sheetData>
    <row r="1" spans="1:46" x14ac:dyDescent="0.2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40</v>
      </c>
      <c r="I1" s="1" t="s">
        <v>41</v>
      </c>
      <c r="J1" s="1" t="s">
        <v>42</v>
      </c>
      <c r="K1" s="1" t="s">
        <v>43</v>
      </c>
      <c r="L1" s="1" t="s">
        <v>44</v>
      </c>
      <c r="M1" s="1" t="s">
        <v>45</v>
      </c>
      <c r="N1" s="1" t="s">
        <v>46</v>
      </c>
      <c r="O1" s="1" t="s">
        <v>47</v>
      </c>
      <c r="P1" s="1" t="s">
        <v>48</v>
      </c>
      <c r="Q1" s="1" t="s">
        <v>49</v>
      </c>
      <c r="R1" s="1" t="s">
        <v>50</v>
      </c>
      <c r="S1" s="1" t="s">
        <v>51</v>
      </c>
      <c r="T1" s="1" t="s">
        <v>52</v>
      </c>
      <c r="U1" s="1" t="s">
        <v>53</v>
      </c>
      <c r="V1" s="1" t="s">
        <v>54</v>
      </c>
      <c r="W1" s="1" t="s">
        <v>55</v>
      </c>
      <c r="X1" s="1" t="s">
        <v>56</v>
      </c>
      <c r="Y1" s="1" t="s">
        <v>57</v>
      </c>
      <c r="Z1" s="1" t="s">
        <v>58</v>
      </c>
      <c r="AA1" s="1" t="s">
        <v>59</v>
      </c>
      <c r="AB1" s="1" t="s">
        <v>60</v>
      </c>
      <c r="AC1" s="1" t="s">
        <v>61</v>
      </c>
      <c r="AD1" s="1" t="s">
        <v>62</v>
      </c>
      <c r="AE1" s="1" t="s">
        <v>63</v>
      </c>
      <c r="AF1" s="1" t="s">
        <v>64</v>
      </c>
      <c r="AG1" s="1" t="s">
        <v>65</v>
      </c>
      <c r="AH1" s="1" t="s">
        <v>66</v>
      </c>
      <c r="AI1" s="1" t="s">
        <v>67</v>
      </c>
      <c r="AJ1" s="1" t="s">
        <v>68</v>
      </c>
      <c r="AK1" s="1" t="s">
        <v>69</v>
      </c>
      <c r="AL1" s="1" t="s">
        <v>70</v>
      </c>
      <c r="AM1" s="1" t="s">
        <v>71</v>
      </c>
      <c r="AN1" s="1" t="s">
        <v>72</v>
      </c>
      <c r="AO1" s="1" t="s">
        <v>73</v>
      </c>
      <c r="AP1" s="1" t="s">
        <v>74</v>
      </c>
      <c r="AQ1" s="1" t="s">
        <v>75</v>
      </c>
      <c r="AR1" s="1" t="s">
        <v>76</v>
      </c>
      <c r="AS1" s="1" t="s">
        <v>77</v>
      </c>
      <c r="AT1" s="1" t="s">
        <v>78</v>
      </c>
    </row>
    <row r="2" spans="1:46" x14ac:dyDescent="0.2">
      <c r="A2" s="1" t="s">
        <v>8</v>
      </c>
      <c r="B2" s="1" t="s">
        <v>152</v>
      </c>
      <c r="C2" s="1" t="s">
        <v>153</v>
      </c>
      <c r="D2" s="1" t="s">
        <v>154</v>
      </c>
      <c r="E2" s="1" t="s">
        <v>79</v>
      </c>
      <c r="H2" s="1" t="s">
        <v>8</v>
      </c>
      <c r="I2" s="1" t="s">
        <v>8</v>
      </c>
      <c r="AT2" s="1" t="s">
        <v>155</v>
      </c>
    </row>
    <row r="3" spans="1:46" x14ac:dyDescent="0.2">
      <c r="A3" s="1" t="s">
        <v>156</v>
      </c>
      <c r="B3" s="1" t="s">
        <v>152</v>
      </c>
      <c r="C3" s="1" t="s">
        <v>153</v>
      </c>
      <c r="D3" s="1" t="s">
        <v>157</v>
      </c>
      <c r="E3" s="1" t="s">
        <v>80</v>
      </c>
      <c r="H3" s="1" t="s">
        <v>8</v>
      </c>
      <c r="I3" s="1" t="s">
        <v>8</v>
      </c>
      <c r="J3" s="1">
        <v>0</v>
      </c>
      <c r="K3" s="1">
        <v>0</v>
      </c>
      <c r="L3" s="1">
        <v>8</v>
      </c>
      <c r="M3" s="1">
        <v>0</v>
      </c>
      <c r="N3" s="1">
        <v>332</v>
      </c>
      <c r="O3" s="1">
        <v>0</v>
      </c>
      <c r="P3" s="1">
        <v>8</v>
      </c>
      <c r="Q3" s="1">
        <v>20</v>
      </c>
      <c r="R3" s="1">
        <v>0</v>
      </c>
      <c r="S3" s="1">
        <v>0</v>
      </c>
      <c r="T3" s="1">
        <v>182</v>
      </c>
      <c r="U3" s="1">
        <v>0</v>
      </c>
      <c r="V3" s="1">
        <v>7496</v>
      </c>
      <c r="W3" s="1">
        <v>92</v>
      </c>
      <c r="X3" s="1">
        <v>49</v>
      </c>
      <c r="Y3" s="1">
        <v>42496</v>
      </c>
      <c r="Z3" s="1">
        <v>13935</v>
      </c>
      <c r="AA3" s="1">
        <v>40</v>
      </c>
      <c r="AB3" s="1">
        <v>2803</v>
      </c>
      <c r="AC3" s="1">
        <v>0</v>
      </c>
      <c r="AD3" s="1">
        <v>14228</v>
      </c>
      <c r="AE3" s="1">
        <v>8593</v>
      </c>
      <c r="AF3" s="1">
        <v>54762</v>
      </c>
      <c r="AG3" s="1">
        <v>0</v>
      </c>
      <c r="AH3" s="1">
        <v>135</v>
      </c>
      <c r="AI3" s="1">
        <v>0</v>
      </c>
      <c r="AJ3" s="1">
        <v>852522</v>
      </c>
      <c r="AK3" s="1">
        <v>911</v>
      </c>
      <c r="AL3" s="1">
        <v>0</v>
      </c>
      <c r="AM3" s="1">
        <v>101</v>
      </c>
      <c r="AN3" s="1">
        <v>57</v>
      </c>
      <c r="AO3" s="1">
        <v>0</v>
      </c>
      <c r="AP3" s="1">
        <v>428</v>
      </c>
      <c r="AQ3" s="1">
        <v>0</v>
      </c>
      <c r="AR3" s="1">
        <v>0</v>
      </c>
      <c r="AS3" s="1">
        <v>20</v>
      </c>
      <c r="AT3" s="1" t="s">
        <v>155</v>
      </c>
    </row>
    <row r="4" spans="1:46" x14ac:dyDescent="0.2">
      <c r="A4" s="1" t="s">
        <v>158</v>
      </c>
      <c r="B4" s="1" t="s">
        <v>152</v>
      </c>
      <c r="C4" s="1" t="s">
        <v>153</v>
      </c>
      <c r="D4" s="1" t="s">
        <v>159</v>
      </c>
      <c r="E4" s="1" t="s">
        <v>81</v>
      </c>
      <c r="H4" s="1" t="s">
        <v>8</v>
      </c>
      <c r="I4" s="1" t="s">
        <v>8</v>
      </c>
      <c r="J4" s="1">
        <v>0</v>
      </c>
      <c r="K4" s="1">
        <v>0</v>
      </c>
      <c r="L4" s="1">
        <v>5</v>
      </c>
      <c r="M4" s="1">
        <v>0</v>
      </c>
      <c r="N4" s="1">
        <v>313</v>
      </c>
      <c r="O4" s="1">
        <v>0</v>
      </c>
      <c r="P4" s="1">
        <v>20</v>
      </c>
      <c r="Q4" s="1">
        <v>19</v>
      </c>
      <c r="R4" s="1">
        <v>0</v>
      </c>
      <c r="S4" s="1">
        <v>0</v>
      </c>
      <c r="T4" s="1">
        <v>240</v>
      </c>
      <c r="U4" s="1">
        <v>0</v>
      </c>
      <c r="V4" s="1">
        <v>16216</v>
      </c>
      <c r="W4" s="1">
        <v>0</v>
      </c>
      <c r="X4" s="1">
        <v>0</v>
      </c>
      <c r="Y4" s="1">
        <v>70505</v>
      </c>
      <c r="Z4" s="1">
        <v>14995</v>
      </c>
      <c r="AA4" s="1">
        <v>26</v>
      </c>
      <c r="AB4" s="1">
        <v>4371</v>
      </c>
      <c r="AC4" s="1">
        <v>272</v>
      </c>
      <c r="AD4" s="1">
        <v>24612</v>
      </c>
      <c r="AE4" s="1">
        <v>10792</v>
      </c>
      <c r="AF4" s="1">
        <v>68418</v>
      </c>
      <c r="AG4" s="1">
        <v>0</v>
      </c>
      <c r="AH4" s="1">
        <v>113</v>
      </c>
      <c r="AI4" s="1">
        <v>0</v>
      </c>
      <c r="AJ4" s="1">
        <v>785418</v>
      </c>
      <c r="AK4" s="1">
        <v>1653</v>
      </c>
      <c r="AL4" s="1">
        <v>5</v>
      </c>
      <c r="AM4" s="1">
        <v>449</v>
      </c>
      <c r="AN4" s="1">
        <v>65</v>
      </c>
      <c r="AO4" s="1">
        <v>36</v>
      </c>
      <c r="AP4" s="1">
        <v>622</v>
      </c>
      <c r="AQ4" s="1">
        <v>0</v>
      </c>
      <c r="AR4" s="1">
        <v>0</v>
      </c>
      <c r="AS4" s="1">
        <v>30</v>
      </c>
      <c r="AT4" s="1" t="s">
        <v>155</v>
      </c>
    </row>
    <row r="5" spans="1:46" x14ac:dyDescent="0.2">
      <c r="A5" s="1" t="s">
        <v>160</v>
      </c>
      <c r="B5" s="1" t="s">
        <v>152</v>
      </c>
      <c r="C5" s="1" t="s">
        <v>153</v>
      </c>
      <c r="D5" s="1" t="s">
        <v>161</v>
      </c>
      <c r="E5" s="1" t="s">
        <v>105</v>
      </c>
      <c r="H5" s="1" t="s">
        <v>8</v>
      </c>
      <c r="I5" s="1" t="s">
        <v>8</v>
      </c>
      <c r="J5" s="1">
        <v>0</v>
      </c>
      <c r="K5" s="1">
        <v>0</v>
      </c>
      <c r="L5" s="1">
        <v>6</v>
      </c>
      <c r="M5" s="1">
        <v>0</v>
      </c>
      <c r="N5" s="1">
        <v>575</v>
      </c>
      <c r="O5" s="1">
        <v>0</v>
      </c>
      <c r="P5" s="1">
        <v>12</v>
      </c>
      <c r="Q5" s="1">
        <v>16</v>
      </c>
      <c r="R5" s="1">
        <v>0</v>
      </c>
      <c r="S5" s="1">
        <v>0</v>
      </c>
      <c r="T5" s="1">
        <v>391</v>
      </c>
      <c r="U5" s="1">
        <v>0</v>
      </c>
      <c r="V5" s="1">
        <v>30895</v>
      </c>
      <c r="W5" s="1">
        <v>126</v>
      </c>
      <c r="X5" s="1">
        <v>58</v>
      </c>
      <c r="Y5" s="1">
        <v>58880</v>
      </c>
      <c r="Z5" s="1">
        <v>19032</v>
      </c>
      <c r="AA5" s="1">
        <v>23</v>
      </c>
      <c r="AB5" s="1">
        <v>4547</v>
      </c>
      <c r="AC5" s="1">
        <v>257</v>
      </c>
      <c r="AD5" s="1">
        <v>28723</v>
      </c>
      <c r="AE5" s="1">
        <v>8787</v>
      </c>
      <c r="AF5" s="1">
        <v>81116</v>
      </c>
      <c r="AG5" s="1">
        <v>0</v>
      </c>
      <c r="AH5" s="1">
        <v>119</v>
      </c>
      <c r="AI5" s="1">
        <v>0</v>
      </c>
      <c r="AJ5" s="1">
        <v>763895</v>
      </c>
      <c r="AK5" s="1">
        <v>1127</v>
      </c>
      <c r="AL5" s="1">
        <v>0</v>
      </c>
      <c r="AM5" s="1">
        <v>592</v>
      </c>
      <c r="AN5" s="1">
        <v>54</v>
      </c>
      <c r="AO5" s="1">
        <v>0</v>
      </c>
      <c r="AP5" s="1">
        <v>744</v>
      </c>
      <c r="AQ5" s="1">
        <v>0</v>
      </c>
      <c r="AR5" s="1">
        <v>0</v>
      </c>
      <c r="AS5" s="1">
        <v>24</v>
      </c>
      <c r="AT5" s="1" t="s">
        <v>155</v>
      </c>
    </row>
    <row r="6" spans="1:46" x14ac:dyDescent="0.2">
      <c r="A6" s="1" t="s">
        <v>162</v>
      </c>
      <c r="B6" s="1" t="s">
        <v>152</v>
      </c>
      <c r="C6" s="1" t="s">
        <v>153</v>
      </c>
      <c r="D6" s="1" t="s">
        <v>163</v>
      </c>
      <c r="E6" s="1" t="s">
        <v>106</v>
      </c>
      <c r="H6" s="1" t="s">
        <v>8</v>
      </c>
      <c r="I6" s="1" t="s">
        <v>8</v>
      </c>
      <c r="J6" s="1">
        <v>0</v>
      </c>
      <c r="K6" s="1">
        <v>0</v>
      </c>
      <c r="L6" s="1">
        <v>0</v>
      </c>
      <c r="M6" s="1">
        <v>0</v>
      </c>
      <c r="N6" s="1">
        <v>487</v>
      </c>
      <c r="O6" s="1">
        <v>0</v>
      </c>
      <c r="P6" s="1">
        <v>27</v>
      </c>
      <c r="Q6" s="1">
        <v>16</v>
      </c>
      <c r="R6" s="1">
        <v>49</v>
      </c>
      <c r="S6" s="1">
        <v>0</v>
      </c>
      <c r="T6" s="1">
        <v>285</v>
      </c>
      <c r="U6" s="1">
        <v>0</v>
      </c>
      <c r="V6" s="1">
        <v>26510</v>
      </c>
      <c r="W6" s="1">
        <v>116</v>
      </c>
      <c r="X6" s="1">
        <v>0</v>
      </c>
      <c r="Y6" s="1">
        <v>53559</v>
      </c>
      <c r="Z6" s="1">
        <v>18056</v>
      </c>
      <c r="AA6" s="1">
        <v>26</v>
      </c>
      <c r="AB6" s="1">
        <v>4244</v>
      </c>
      <c r="AC6" s="1">
        <v>264</v>
      </c>
      <c r="AD6" s="1">
        <v>23168</v>
      </c>
      <c r="AE6" s="1">
        <v>9007</v>
      </c>
      <c r="AF6" s="1">
        <v>72665</v>
      </c>
      <c r="AG6" s="1">
        <v>13</v>
      </c>
      <c r="AH6" s="1">
        <v>121</v>
      </c>
      <c r="AI6" s="1">
        <v>0</v>
      </c>
      <c r="AJ6" s="1">
        <v>788971</v>
      </c>
      <c r="AK6" s="1">
        <v>1013</v>
      </c>
      <c r="AL6" s="1">
        <v>10</v>
      </c>
      <c r="AM6" s="1">
        <v>536</v>
      </c>
      <c r="AN6" s="1">
        <v>64</v>
      </c>
      <c r="AO6" s="1">
        <v>40</v>
      </c>
      <c r="AP6" s="1">
        <v>736</v>
      </c>
      <c r="AQ6" s="1">
        <v>0</v>
      </c>
      <c r="AR6" s="1">
        <v>0</v>
      </c>
      <c r="AS6" s="1">
        <v>18</v>
      </c>
      <c r="AT6" s="1" t="s">
        <v>155</v>
      </c>
    </row>
    <row r="7" spans="1:46" x14ac:dyDescent="0.2">
      <c r="A7" s="1" t="s">
        <v>164</v>
      </c>
      <c r="B7" s="1" t="s">
        <v>152</v>
      </c>
      <c r="C7" s="1" t="s">
        <v>153</v>
      </c>
      <c r="D7" s="1" t="s">
        <v>165</v>
      </c>
      <c r="E7" s="1" t="s">
        <v>107</v>
      </c>
      <c r="H7" s="1" t="s">
        <v>8</v>
      </c>
      <c r="I7" s="1" t="s">
        <v>8</v>
      </c>
      <c r="J7" s="1">
        <v>0</v>
      </c>
      <c r="K7" s="1">
        <v>0</v>
      </c>
      <c r="L7" s="1">
        <v>5</v>
      </c>
      <c r="M7" s="1">
        <v>0</v>
      </c>
      <c r="N7" s="1">
        <v>192</v>
      </c>
      <c r="O7" s="1">
        <v>0</v>
      </c>
      <c r="P7" s="1">
        <v>17</v>
      </c>
      <c r="Q7" s="1">
        <v>21</v>
      </c>
      <c r="R7" s="1">
        <v>0</v>
      </c>
      <c r="S7" s="1">
        <v>0</v>
      </c>
      <c r="T7" s="1">
        <v>254</v>
      </c>
      <c r="U7" s="1">
        <v>0</v>
      </c>
      <c r="V7" s="1">
        <v>30038</v>
      </c>
      <c r="W7" s="1">
        <v>116</v>
      </c>
      <c r="X7" s="1">
        <v>0</v>
      </c>
      <c r="Y7" s="1">
        <v>59126</v>
      </c>
      <c r="Z7" s="1">
        <v>10376</v>
      </c>
      <c r="AA7" s="1">
        <v>30</v>
      </c>
      <c r="AB7" s="1">
        <v>4273</v>
      </c>
      <c r="AC7" s="1">
        <v>201</v>
      </c>
      <c r="AD7" s="1">
        <v>20970</v>
      </c>
      <c r="AE7" s="1">
        <v>8114</v>
      </c>
      <c r="AF7" s="1">
        <v>64989</v>
      </c>
      <c r="AG7" s="1">
        <v>0</v>
      </c>
      <c r="AH7" s="1">
        <v>113</v>
      </c>
      <c r="AI7" s="1">
        <v>0</v>
      </c>
      <c r="AJ7" s="1">
        <v>797618</v>
      </c>
      <c r="AK7" s="1">
        <v>1207</v>
      </c>
      <c r="AL7" s="1">
        <v>7</v>
      </c>
      <c r="AM7" s="1">
        <v>417</v>
      </c>
      <c r="AN7" s="1">
        <v>44</v>
      </c>
      <c r="AO7" s="1">
        <v>0</v>
      </c>
      <c r="AP7" s="1">
        <v>771</v>
      </c>
      <c r="AQ7" s="1">
        <v>0</v>
      </c>
      <c r="AR7" s="1">
        <v>20</v>
      </c>
      <c r="AS7" s="1">
        <v>21</v>
      </c>
      <c r="AT7" s="1" t="s">
        <v>155</v>
      </c>
    </row>
    <row r="8" spans="1:46" x14ac:dyDescent="0.2">
      <c r="A8" s="1" t="s">
        <v>166</v>
      </c>
      <c r="B8" s="1" t="s">
        <v>152</v>
      </c>
      <c r="C8" s="1" t="s">
        <v>153</v>
      </c>
      <c r="D8" s="1" t="s">
        <v>167</v>
      </c>
      <c r="E8" s="1" t="s">
        <v>108</v>
      </c>
      <c r="F8" s="1">
        <v>63.739444521000003</v>
      </c>
      <c r="G8" s="1">
        <v>-139.99553516399999</v>
      </c>
      <c r="H8" s="1" t="s">
        <v>8</v>
      </c>
      <c r="I8" s="1" t="s">
        <v>8</v>
      </c>
      <c r="J8" s="1">
        <v>0</v>
      </c>
      <c r="K8" s="1">
        <v>0</v>
      </c>
      <c r="L8" s="1">
        <v>0</v>
      </c>
      <c r="M8" s="1">
        <v>0</v>
      </c>
      <c r="N8" s="1">
        <v>255</v>
      </c>
      <c r="O8" s="1">
        <v>0</v>
      </c>
      <c r="P8" s="1">
        <v>19</v>
      </c>
      <c r="Q8" s="1">
        <v>13</v>
      </c>
      <c r="R8" s="1">
        <v>0</v>
      </c>
      <c r="S8" s="1">
        <v>0</v>
      </c>
      <c r="T8" s="1">
        <v>185</v>
      </c>
      <c r="U8" s="1">
        <v>492</v>
      </c>
      <c r="V8" s="1">
        <v>23288</v>
      </c>
      <c r="W8" s="1">
        <v>0</v>
      </c>
      <c r="X8" s="1">
        <v>0</v>
      </c>
      <c r="Y8" s="1">
        <v>52432</v>
      </c>
      <c r="Z8" s="1">
        <v>20108</v>
      </c>
      <c r="AA8" s="1">
        <v>25</v>
      </c>
      <c r="AB8" s="1">
        <v>3894</v>
      </c>
      <c r="AC8" s="1">
        <v>197</v>
      </c>
      <c r="AD8" s="1">
        <v>20429</v>
      </c>
      <c r="AE8" s="1">
        <v>6643</v>
      </c>
      <c r="AF8" s="1">
        <v>63879</v>
      </c>
      <c r="AG8" s="1">
        <v>0</v>
      </c>
      <c r="AH8" s="1">
        <v>109</v>
      </c>
      <c r="AI8" s="1">
        <v>0</v>
      </c>
      <c r="AJ8" s="1">
        <v>805355</v>
      </c>
      <c r="AK8" s="1">
        <v>922</v>
      </c>
      <c r="AL8" s="1">
        <v>7</v>
      </c>
      <c r="AM8" s="1">
        <v>289</v>
      </c>
      <c r="AN8" s="1">
        <v>36</v>
      </c>
      <c r="AO8" s="1">
        <v>0</v>
      </c>
      <c r="AP8" s="1">
        <v>765</v>
      </c>
      <c r="AQ8" s="1">
        <v>0</v>
      </c>
      <c r="AR8" s="1">
        <v>0</v>
      </c>
      <c r="AS8" s="1">
        <v>22</v>
      </c>
      <c r="AT8" s="1" t="s">
        <v>155</v>
      </c>
    </row>
    <row r="9" spans="1:46" x14ac:dyDescent="0.2">
      <c r="A9" s="1" t="s">
        <v>168</v>
      </c>
      <c r="B9" s="1" t="s">
        <v>152</v>
      </c>
      <c r="C9" s="1" t="s">
        <v>153</v>
      </c>
      <c r="D9" s="1" t="s">
        <v>169</v>
      </c>
      <c r="E9" s="1" t="s">
        <v>109</v>
      </c>
      <c r="F9" s="1">
        <v>63.739906040000001</v>
      </c>
      <c r="G9" s="1">
        <v>-139.995318932</v>
      </c>
      <c r="H9" s="1" t="s">
        <v>8</v>
      </c>
      <c r="I9" s="1" t="s">
        <v>8</v>
      </c>
      <c r="J9" s="1">
        <v>0</v>
      </c>
      <c r="K9" s="1">
        <v>0</v>
      </c>
      <c r="L9" s="1">
        <v>6</v>
      </c>
      <c r="M9" s="1">
        <v>0</v>
      </c>
      <c r="N9" s="1">
        <v>191</v>
      </c>
      <c r="O9" s="1">
        <v>0</v>
      </c>
      <c r="P9" s="1">
        <v>13</v>
      </c>
      <c r="Q9" s="1">
        <v>15</v>
      </c>
      <c r="R9" s="1">
        <v>0</v>
      </c>
      <c r="S9" s="1">
        <v>0</v>
      </c>
      <c r="T9" s="1">
        <v>225</v>
      </c>
      <c r="U9" s="1">
        <v>0</v>
      </c>
      <c r="V9" s="1">
        <v>28442</v>
      </c>
      <c r="W9" s="1">
        <v>206</v>
      </c>
      <c r="X9" s="1">
        <v>0</v>
      </c>
      <c r="Y9" s="1">
        <v>54358</v>
      </c>
      <c r="Z9" s="1">
        <v>0</v>
      </c>
      <c r="AA9" s="1">
        <v>31</v>
      </c>
      <c r="AB9" s="1">
        <v>4030</v>
      </c>
      <c r="AC9" s="1">
        <v>221</v>
      </c>
      <c r="AD9" s="1">
        <v>19872</v>
      </c>
      <c r="AE9" s="1">
        <v>6887</v>
      </c>
      <c r="AF9" s="1">
        <v>61002</v>
      </c>
      <c r="AG9" s="1">
        <v>0</v>
      </c>
      <c r="AH9" s="1">
        <v>110</v>
      </c>
      <c r="AI9" s="1">
        <v>0</v>
      </c>
      <c r="AJ9" s="1">
        <v>821841</v>
      </c>
      <c r="AK9" s="1">
        <v>1251</v>
      </c>
      <c r="AL9" s="1">
        <v>8</v>
      </c>
      <c r="AM9" s="1">
        <v>324</v>
      </c>
      <c r="AN9" s="1">
        <v>43</v>
      </c>
      <c r="AO9" s="1">
        <v>0</v>
      </c>
      <c r="AP9" s="1">
        <v>904</v>
      </c>
      <c r="AQ9" s="1">
        <v>0</v>
      </c>
      <c r="AR9" s="1">
        <v>0</v>
      </c>
      <c r="AS9" s="1">
        <v>21</v>
      </c>
      <c r="AT9" s="1" t="s">
        <v>155</v>
      </c>
    </row>
    <row r="10" spans="1:46" x14ac:dyDescent="0.2">
      <c r="A10" s="1" t="s">
        <v>170</v>
      </c>
      <c r="B10" s="1" t="s">
        <v>152</v>
      </c>
      <c r="C10" s="1" t="s">
        <v>153</v>
      </c>
      <c r="D10" s="1" t="s">
        <v>171</v>
      </c>
      <c r="E10" s="1" t="s">
        <v>110</v>
      </c>
      <c r="F10" s="1">
        <v>63.740809245000001</v>
      </c>
      <c r="G10" s="1">
        <v>-139.995419255</v>
      </c>
      <c r="H10" s="1" t="s">
        <v>8</v>
      </c>
      <c r="I10" s="1" t="s">
        <v>8</v>
      </c>
      <c r="J10" s="1">
        <v>0</v>
      </c>
      <c r="K10" s="1">
        <v>0</v>
      </c>
      <c r="L10" s="1">
        <v>0</v>
      </c>
      <c r="M10" s="1">
        <v>0</v>
      </c>
      <c r="N10" s="1">
        <v>226</v>
      </c>
      <c r="O10" s="1">
        <v>0</v>
      </c>
      <c r="P10" s="1">
        <v>9</v>
      </c>
      <c r="Q10" s="1">
        <v>19</v>
      </c>
      <c r="R10" s="1">
        <v>0</v>
      </c>
      <c r="S10" s="1">
        <v>0</v>
      </c>
      <c r="T10" s="1">
        <v>398</v>
      </c>
      <c r="U10" s="1">
        <v>247</v>
      </c>
      <c r="V10" s="1">
        <v>24195</v>
      </c>
      <c r="W10" s="1">
        <v>210</v>
      </c>
      <c r="X10" s="1">
        <v>50</v>
      </c>
      <c r="Y10" s="1">
        <v>70017</v>
      </c>
      <c r="Z10" s="1">
        <v>21589</v>
      </c>
      <c r="AA10" s="1">
        <v>34</v>
      </c>
      <c r="AB10" s="1">
        <v>4063</v>
      </c>
      <c r="AC10" s="1">
        <v>258</v>
      </c>
      <c r="AD10" s="1">
        <v>36677</v>
      </c>
      <c r="AE10" s="1">
        <v>8359</v>
      </c>
      <c r="AF10" s="1">
        <v>96833</v>
      </c>
      <c r="AG10" s="1">
        <v>0</v>
      </c>
      <c r="AH10" s="1">
        <v>110</v>
      </c>
      <c r="AI10" s="1">
        <v>0</v>
      </c>
      <c r="AJ10" s="1">
        <v>733896</v>
      </c>
      <c r="AK10" s="1">
        <v>1172</v>
      </c>
      <c r="AL10" s="1">
        <v>0</v>
      </c>
      <c r="AM10" s="1">
        <v>760</v>
      </c>
      <c r="AN10" s="1">
        <v>39</v>
      </c>
      <c r="AO10" s="1">
        <v>0</v>
      </c>
      <c r="AP10" s="1">
        <v>819</v>
      </c>
      <c r="AQ10" s="1">
        <v>0</v>
      </c>
      <c r="AR10" s="1">
        <v>0</v>
      </c>
      <c r="AS10" s="1">
        <v>22</v>
      </c>
      <c r="AT10" s="1" t="s">
        <v>155</v>
      </c>
    </row>
    <row r="11" spans="1:46" x14ac:dyDescent="0.2">
      <c r="A11" s="1" t="s">
        <v>172</v>
      </c>
      <c r="B11" s="1" t="s">
        <v>152</v>
      </c>
      <c r="C11" s="1" t="s">
        <v>153</v>
      </c>
      <c r="D11" s="1" t="s">
        <v>173</v>
      </c>
      <c r="E11" s="1" t="s">
        <v>111</v>
      </c>
      <c r="F11" s="1">
        <v>63.740931987000003</v>
      </c>
      <c r="G11" s="1">
        <v>-139.99552423099999</v>
      </c>
      <c r="H11" s="1" t="s">
        <v>8</v>
      </c>
      <c r="I11" s="1" t="s">
        <v>8</v>
      </c>
      <c r="J11" s="1">
        <v>0</v>
      </c>
      <c r="K11" s="1">
        <v>0</v>
      </c>
      <c r="L11" s="1">
        <v>9</v>
      </c>
      <c r="M11" s="1">
        <v>0</v>
      </c>
      <c r="N11" s="1">
        <v>140</v>
      </c>
      <c r="O11" s="1">
        <v>0</v>
      </c>
      <c r="P11" s="1">
        <v>6</v>
      </c>
      <c r="Q11" s="1">
        <v>12</v>
      </c>
      <c r="R11" s="1">
        <v>0</v>
      </c>
      <c r="S11" s="1">
        <v>0</v>
      </c>
      <c r="T11" s="1">
        <v>237</v>
      </c>
      <c r="U11" s="1">
        <v>253</v>
      </c>
      <c r="V11" s="1">
        <v>29479</v>
      </c>
      <c r="W11" s="1">
        <v>137</v>
      </c>
      <c r="X11" s="1">
        <v>0</v>
      </c>
      <c r="Y11" s="1">
        <v>56818</v>
      </c>
      <c r="Z11" s="1">
        <v>19559</v>
      </c>
      <c r="AA11" s="1">
        <v>33</v>
      </c>
      <c r="AB11" s="1">
        <v>4121</v>
      </c>
      <c r="AC11" s="1">
        <v>230</v>
      </c>
      <c r="AD11" s="1">
        <v>29892</v>
      </c>
      <c r="AE11" s="1">
        <v>7981</v>
      </c>
      <c r="AF11" s="1">
        <v>84116</v>
      </c>
      <c r="AG11" s="1">
        <v>0</v>
      </c>
      <c r="AH11" s="1">
        <v>111</v>
      </c>
      <c r="AI11" s="1">
        <v>0</v>
      </c>
      <c r="AJ11" s="1">
        <v>763213</v>
      </c>
      <c r="AK11" s="1">
        <v>1220</v>
      </c>
      <c r="AL11" s="1">
        <v>7</v>
      </c>
      <c r="AM11" s="1">
        <v>583</v>
      </c>
      <c r="AN11" s="1">
        <v>37</v>
      </c>
      <c r="AO11" s="1">
        <v>34</v>
      </c>
      <c r="AP11" s="1">
        <v>991</v>
      </c>
      <c r="AQ11" s="1">
        <v>0</v>
      </c>
      <c r="AR11" s="1">
        <v>22</v>
      </c>
      <c r="AS11" s="1">
        <v>21</v>
      </c>
      <c r="AT11" s="1" t="s">
        <v>155</v>
      </c>
    </row>
    <row r="12" spans="1:46" x14ac:dyDescent="0.2">
      <c r="A12" s="1" t="s">
        <v>174</v>
      </c>
      <c r="B12" s="1" t="s">
        <v>152</v>
      </c>
      <c r="C12" s="1" t="s">
        <v>153</v>
      </c>
      <c r="D12" s="1" t="s">
        <v>175</v>
      </c>
      <c r="E12" s="1" t="s">
        <v>112</v>
      </c>
      <c r="F12" s="1">
        <v>63.740563647000002</v>
      </c>
      <c r="G12" s="1">
        <v>-139.99537576899999</v>
      </c>
      <c r="H12" s="1" t="s">
        <v>8</v>
      </c>
      <c r="I12" s="1" t="s">
        <v>8</v>
      </c>
      <c r="J12" s="1">
        <v>0</v>
      </c>
      <c r="K12" s="1">
        <v>0</v>
      </c>
      <c r="L12" s="1">
        <v>0</v>
      </c>
      <c r="M12" s="1">
        <v>0</v>
      </c>
      <c r="N12" s="1">
        <v>213</v>
      </c>
      <c r="O12" s="1">
        <v>0</v>
      </c>
      <c r="P12" s="1">
        <v>15</v>
      </c>
      <c r="Q12" s="1">
        <v>26</v>
      </c>
      <c r="R12" s="1">
        <v>38</v>
      </c>
      <c r="S12" s="1">
        <v>0</v>
      </c>
      <c r="T12" s="1">
        <v>218</v>
      </c>
      <c r="U12" s="1">
        <v>388</v>
      </c>
      <c r="V12" s="1">
        <v>26620</v>
      </c>
      <c r="W12" s="1">
        <v>131</v>
      </c>
      <c r="X12" s="1">
        <v>0</v>
      </c>
      <c r="Y12" s="1">
        <v>59814</v>
      </c>
      <c r="Z12" s="1">
        <v>15952</v>
      </c>
      <c r="AA12" s="1">
        <v>31</v>
      </c>
      <c r="AB12" s="1">
        <v>3806</v>
      </c>
      <c r="AC12" s="1">
        <v>276</v>
      </c>
      <c r="AD12" s="1">
        <v>22227</v>
      </c>
      <c r="AE12" s="1">
        <v>7950</v>
      </c>
      <c r="AF12" s="1">
        <v>64961</v>
      </c>
      <c r="AG12" s="1">
        <v>0</v>
      </c>
      <c r="AH12" s="1">
        <v>102</v>
      </c>
      <c r="AI12" s="1">
        <v>0</v>
      </c>
      <c r="AJ12" s="1">
        <v>794282</v>
      </c>
      <c r="AK12" s="1">
        <v>1022</v>
      </c>
      <c r="AL12" s="1">
        <v>4</v>
      </c>
      <c r="AM12" s="1">
        <v>391</v>
      </c>
      <c r="AN12" s="1">
        <v>41</v>
      </c>
      <c r="AO12" s="1">
        <v>33</v>
      </c>
      <c r="AP12" s="1">
        <v>765</v>
      </c>
      <c r="AQ12" s="1">
        <v>0</v>
      </c>
      <c r="AR12" s="1">
        <v>0</v>
      </c>
      <c r="AS12" s="1">
        <v>19</v>
      </c>
      <c r="AT12" s="1" t="s">
        <v>155</v>
      </c>
    </row>
    <row r="13" spans="1:46" x14ac:dyDescent="0.2">
      <c r="A13" s="1" t="s">
        <v>176</v>
      </c>
      <c r="B13" s="1" t="s">
        <v>152</v>
      </c>
      <c r="C13" s="1" t="s">
        <v>153</v>
      </c>
      <c r="D13" s="1" t="s">
        <v>177</v>
      </c>
      <c r="E13" s="1" t="s">
        <v>113</v>
      </c>
      <c r="F13" s="1">
        <v>63.739823713</v>
      </c>
      <c r="G13" s="1">
        <v>-139.99574679899999</v>
      </c>
      <c r="H13" s="1" t="s">
        <v>8</v>
      </c>
      <c r="I13" s="1" t="s">
        <v>8</v>
      </c>
      <c r="J13" s="1">
        <v>0</v>
      </c>
      <c r="K13" s="1">
        <v>0</v>
      </c>
      <c r="L13" s="1">
        <v>0</v>
      </c>
      <c r="M13" s="1">
        <v>0</v>
      </c>
      <c r="N13" s="1">
        <v>343</v>
      </c>
      <c r="O13" s="1">
        <v>0</v>
      </c>
      <c r="P13" s="1">
        <v>10</v>
      </c>
      <c r="Q13" s="1">
        <v>18</v>
      </c>
      <c r="R13" s="1">
        <v>0</v>
      </c>
      <c r="S13" s="1">
        <v>0</v>
      </c>
      <c r="T13" s="1">
        <v>270</v>
      </c>
      <c r="U13" s="1">
        <v>1147</v>
      </c>
      <c r="V13" s="1">
        <v>39383</v>
      </c>
      <c r="W13" s="1">
        <v>165</v>
      </c>
      <c r="X13" s="1">
        <v>52</v>
      </c>
      <c r="Y13" s="1">
        <v>66263</v>
      </c>
      <c r="Z13" s="1">
        <v>20257</v>
      </c>
      <c r="AA13" s="1">
        <v>19</v>
      </c>
      <c r="AB13" s="1">
        <v>4212</v>
      </c>
      <c r="AC13" s="1">
        <v>249</v>
      </c>
      <c r="AD13" s="1">
        <v>34528</v>
      </c>
      <c r="AE13" s="1">
        <v>8862</v>
      </c>
      <c r="AF13" s="1">
        <v>96634</v>
      </c>
      <c r="AG13" s="1">
        <v>0</v>
      </c>
      <c r="AH13" s="1">
        <v>100</v>
      </c>
      <c r="AI13" s="1">
        <v>0</v>
      </c>
      <c r="AJ13" s="1">
        <v>723948</v>
      </c>
      <c r="AK13" s="1">
        <v>1225</v>
      </c>
      <c r="AL13" s="1">
        <v>0</v>
      </c>
      <c r="AM13" s="1">
        <v>741</v>
      </c>
      <c r="AN13" s="1">
        <v>32</v>
      </c>
      <c r="AO13" s="1">
        <v>0</v>
      </c>
      <c r="AP13" s="1">
        <v>739</v>
      </c>
      <c r="AQ13" s="1">
        <v>0</v>
      </c>
      <c r="AR13" s="1">
        <v>22</v>
      </c>
      <c r="AS13" s="1">
        <v>24</v>
      </c>
      <c r="AT13" s="1" t="s">
        <v>155</v>
      </c>
    </row>
    <row r="14" spans="1:46" x14ac:dyDescent="0.2">
      <c r="A14" s="1" t="s">
        <v>178</v>
      </c>
      <c r="B14" s="1" t="s">
        <v>152</v>
      </c>
      <c r="C14" s="1" t="s">
        <v>153</v>
      </c>
      <c r="D14" s="1" t="s">
        <v>179</v>
      </c>
      <c r="E14" s="1" t="s">
        <v>114</v>
      </c>
      <c r="F14" s="1">
        <v>63.739571732000002</v>
      </c>
      <c r="G14" s="1">
        <v>-139.99574844399999</v>
      </c>
      <c r="H14" s="1" t="s">
        <v>8</v>
      </c>
      <c r="I14" s="1" t="s">
        <v>8</v>
      </c>
      <c r="J14" s="1">
        <v>0</v>
      </c>
      <c r="K14" s="1">
        <v>0</v>
      </c>
      <c r="L14" s="1">
        <v>0</v>
      </c>
      <c r="M14" s="1">
        <v>0</v>
      </c>
      <c r="N14" s="1">
        <v>792</v>
      </c>
      <c r="O14" s="1">
        <v>0</v>
      </c>
      <c r="P14" s="1">
        <v>16</v>
      </c>
      <c r="Q14" s="1">
        <v>16</v>
      </c>
      <c r="R14" s="1">
        <v>0</v>
      </c>
      <c r="S14" s="1">
        <v>0</v>
      </c>
      <c r="T14" s="1">
        <v>438</v>
      </c>
      <c r="U14" s="1">
        <v>194</v>
      </c>
      <c r="V14" s="1">
        <v>36888</v>
      </c>
      <c r="W14" s="1">
        <v>113</v>
      </c>
      <c r="X14" s="1">
        <v>0</v>
      </c>
      <c r="Y14" s="1">
        <v>60577</v>
      </c>
      <c r="Z14" s="1">
        <v>13411</v>
      </c>
      <c r="AA14" s="1">
        <v>38</v>
      </c>
      <c r="AB14" s="1">
        <v>4092</v>
      </c>
      <c r="AC14" s="1">
        <v>174</v>
      </c>
      <c r="AD14" s="1">
        <v>22193</v>
      </c>
      <c r="AE14" s="1">
        <v>9721</v>
      </c>
      <c r="AF14" s="1">
        <v>61890</v>
      </c>
      <c r="AG14" s="1">
        <v>0</v>
      </c>
      <c r="AH14" s="1">
        <v>101</v>
      </c>
      <c r="AI14" s="1">
        <v>0</v>
      </c>
      <c r="AJ14" s="1">
        <v>786168</v>
      </c>
      <c r="AK14" s="1">
        <v>1212</v>
      </c>
      <c r="AL14" s="1">
        <v>4</v>
      </c>
      <c r="AM14" s="1">
        <v>477</v>
      </c>
      <c r="AN14" s="1">
        <v>45</v>
      </c>
      <c r="AO14" s="1">
        <v>0</v>
      </c>
      <c r="AP14" s="1">
        <v>724</v>
      </c>
      <c r="AQ14" s="1">
        <v>0</v>
      </c>
      <c r="AR14" s="1">
        <v>0</v>
      </c>
      <c r="AS14" s="1">
        <v>22</v>
      </c>
      <c r="AT14" s="1" t="s">
        <v>155</v>
      </c>
    </row>
    <row r="15" spans="1:46" x14ac:dyDescent="0.2">
      <c r="A15" s="1" t="s">
        <v>180</v>
      </c>
      <c r="B15" s="1" t="s">
        <v>152</v>
      </c>
      <c r="C15" s="1" t="s">
        <v>153</v>
      </c>
      <c r="D15" s="1" t="s">
        <v>181</v>
      </c>
      <c r="E15" s="1" t="s">
        <v>115</v>
      </c>
      <c r="F15" s="1">
        <v>63.740056162000002</v>
      </c>
      <c r="G15" s="1">
        <v>-139.99560198200001</v>
      </c>
      <c r="H15" s="1" t="s">
        <v>8</v>
      </c>
      <c r="I15" s="1" t="s">
        <v>8</v>
      </c>
      <c r="J15" s="1">
        <v>0</v>
      </c>
      <c r="K15" s="1">
        <v>0</v>
      </c>
      <c r="L15" s="1">
        <v>0</v>
      </c>
      <c r="M15" s="1">
        <v>0</v>
      </c>
      <c r="N15" s="1">
        <v>737</v>
      </c>
      <c r="O15" s="1">
        <v>0</v>
      </c>
      <c r="P15" s="1">
        <v>18</v>
      </c>
      <c r="Q15" s="1">
        <v>18</v>
      </c>
      <c r="R15" s="1">
        <v>38</v>
      </c>
      <c r="S15" s="1">
        <v>0</v>
      </c>
      <c r="T15" s="1">
        <v>307</v>
      </c>
      <c r="U15" s="1">
        <v>775</v>
      </c>
      <c r="V15" s="1">
        <v>32250</v>
      </c>
      <c r="W15" s="1">
        <v>129</v>
      </c>
      <c r="X15" s="1">
        <v>51</v>
      </c>
      <c r="Y15" s="1">
        <v>60581</v>
      </c>
      <c r="Z15" s="1">
        <v>20485</v>
      </c>
      <c r="AA15" s="1">
        <v>23</v>
      </c>
      <c r="AB15" s="1">
        <v>4126</v>
      </c>
      <c r="AC15" s="1">
        <v>194</v>
      </c>
      <c r="AD15" s="1">
        <v>28317</v>
      </c>
      <c r="AE15" s="1">
        <v>10353</v>
      </c>
      <c r="AF15" s="1">
        <v>77033</v>
      </c>
      <c r="AG15" s="1">
        <v>0</v>
      </c>
      <c r="AH15" s="1">
        <v>105</v>
      </c>
      <c r="AI15" s="1">
        <v>0</v>
      </c>
      <c r="AJ15" s="1">
        <v>761342</v>
      </c>
      <c r="AK15" s="1">
        <v>1055</v>
      </c>
      <c r="AL15" s="1">
        <v>6</v>
      </c>
      <c r="AM15" s="1">
        <v>482</v>
      </c>
      <c r="AN15" s="1">
        <v>50</v>
      </c>
      <c r="AO15" s="1">
        <v>34</v>
      </c>
      <c r="AP15" s="1">
        <v>728</v>
      </c>
      <c r="AQ15" s="1">
        <v>0</v>
      </c>
      <c r="AR15" s="1">
        <v>0</v>
      </c>
      <c r="AS15" s="1">
        <v>19</v>
      </c>
      <c r="AT15" s="1" t="s">
        <v>155</v>
      </c>
    </row>
    <row r="16" spans="1:46" x14ac:dyDescent="0.2">
      <c r="A16" s="1" t="s">
        <v>182</v>
      </c>
      <c r="B16" s="1" t="s">
        <v>152</v>
      </c>
      <c r="C16" s="1" t="s">
        <v>153</v>
      </c>
      <c r="D16" s="1" t="s">
        <v>183</v>
      </c>
      <c r="E16" s="1" t="s">
        <v>116</v>
      </c>
      <c r="H16" s="1" t="s">
        <v>8</v>
      </c>
      <c r="I16" s="1" t="s">
        <v>8</v>
      </c>
      <c r="J16" s="1">
        <v>0</v>
      </c>
      <c r="K16" s="1">
        <v>0</v>
      </c>
      <c r="L16" s="1">
        <v>6</v>
      </c>
      <c r="M16" s="1">
        <v>0</v>
      </c>
      <c r="N16" s="1">
        <v>358</v>
      </c>
      <c r="O16" s="1">
        <v>0</v>
      </c>
      <c r="P16" s="1">
        <v>14</v>
      </c>
      <c r="Q16" s="1">
        <v>14</v>
      </c>
      <c r="R16" s="1">
        <v>0</v>
      </c>
      <c r="S16" s="1">
        <v>0</v>
      </c>
      <c r="T16" s="1">
        <v>460</v>
      </c>
      <c r="U16" s="1">
        <v>362</v>
      </c>
      <c r="V16" s="1">
        <v>29346</v>
      </c>
      <c r="W16" s="1">
        <v>250</v>
      </c>
      <c r="X16" s="1">
        <v>63</v>
      </c>
      <c r="Y16" s="1">
        <v>60175</v>
      </c>
      <c r="Z16" s="1">
        <v>25154</v>
      </c>
      <c r="AA16" s="1">
        <v>22</v>
      </c>
      <c r="AB16" s="1">
        <v>17862</v>
      </c>
      <c r="AC16" s="1">
        <v>0</v>
      </c>
      <c r="AD16" s="1">
        <v>42361</v>
      </c>
      <c r="AE16" s="1">
        <v>8368</v>
      </c>
      <c r="AF16" s="1">
        <v>109861</v>
      </c>
      <c r="AG16" s="1">
        <v>0</v>
      </c>
      <c r="AH16" s="1">
        <v>108</v>
      </c>
      <c r="AI16" s="1">
        <v>0</v>
      </c>
      <c r="AJ16" s="1">
        <v>702318</v>
      </c>
      <c r="AK16" s="1">
        <v>859</v>
      </c>
      <c r="AL16" s="1">
        <v>0</v>
      </c>
      <c r="AM16" s="1">
        <v>1183</v>
      </c>
      <c r="AN16" s="1">
        <v>62</v>
      </c>
      <c r="AO16" s="1">
        <v>0</v>
      </c>
      <c r="AP16" s="1">
        <v>767</v>
      </c>
      <c r="AQ16" s="1">
        <v>0</v>
      </c>
      <c r="AR16" s="1">
        <v>0</v>
      </c>
      <c r="AS16" s="1">
        <v>25</v>
      </c>
      <c r="AT16" s="1" t="s">
        <v>155</v>
      </c>
    </row>
    <row r="17" spans="1:46" x14ac:dyDescent="0.2">
      <c r="A17" s="1" t="s">
        <v>184</v>
      </c>
      <c r="B17" s="1" t="s">
        <v>152</v>
      </c>
      <c r="C17" s="1" t="s">
        <v>153</v>
      </c>
      <c r="D17" s="1" t="s">
        <v>185</v>
      </c>
      <c r="E17" s="1" t="s">
        <v>117</v>
      </c>
      <c r="F17" s="1">
        <v>63.741842800000001</v>
      </c>
      <c r="G17" s="1">
        <v>-139.99401431300001</v>
      </c>
      <c r="H17" s="1" t="s">
        <v>8</v>
      </c>
      <c r="I17" s="1" t="s">
        <v>8</v>
      </c>
      <c r="J17" s="1">
        <v>0</v>
      </c>
      <c r="K17" s="1">
        <v>16</v>
      </c>
      <c r="L17" s="1">
        <v>0</v>
      </c>
      <c r="M17" s="1">
        <v>0</v>
      </c>
      <c r="N17" s="1">
        <v>333</v>
      </c>
      <c r="O17" s="1">
        <v>0</v>
      </c>
      <c r="P17" s="1">
        <v>11</v>
      </c>
      <c r="Q17" s="1">
        <v>21</v>
      </c>
      <c r="R17" s="1">
        <v>0</v>
      </c>
      <c r="S17" s="1">
        <v>0</v>
      </c>
      <c r="T17" s="1">
        <v>495</v>
      </c>
      <c r="U17" s="1">
        <v>0</v>
      </c>
      <c r="V17" s="1">
        <v>26916</v>
      </c>
      <c r="W17" s="1">
        <v>259</v>
      </c>
      <c r="X17" s="1">
        <v>79</v>
      </c>
      <c r="Y17" s="1">
        <v>56955</v>
      </c>
      <c r="Z17" s="1">
        <v>22291</v>
      </c>
      <c r="AA17" s="1">
        <v>26</v>
      </c>
      <c r="AB17" s="1">
        <v>17258</v>
      </c>
      <c r="AC17" s="1">
        <v>0</v>
      </c>
      <c r="AD17" s="1">
        <v>40209</v>
      </c>
      <c r="AE17" s="1">
        <v>9132</v>
      </c>
      <c r="AF17" s="1">
        <v>101508</v>
      </c>
      <c r="AG17" s="1">
        <v>0</v>
      </c>
      <c r="AH17" s="1">
        <v>109</v>
      </c>
      <c r="AI17" s="1">
        <v>0</v>
      </c>
      <c r="AJ17" s="1">
        <v>721460</v>
      </c>
      <c r="AK17" s="1">
        <v>963</v>
      </c>
      <c r="AL17" s="1">
        <v>4</v>
      </c>
      <c r="AM17" s="1">
        <v>1076</v>
      </c>
      <c r="AN17" s="1">
        <v>63</v>
      </c>
      <c r="AO17" s="1">
        <v>0</v>
      </c>
      <c r="AP17" s="1">
        <v>798</v>
      </c>
      <c r="AQ17" s="1">
        <v>0</v>
      </c>
      <c r="AR17" s="1">
        <v>0</v>
      </c>
      <c r="AS17" s="1">
        <v>20</v>
      </c>
      <c r="AT17" s="1" t="s">
        <v>155</v>
      </c>
    </row>
    <row r="18" spans="1:46" x14ac:dyDescent="0.2">
      <c r="A18" s="1" t="s">
        <v>186</v>
      </c>
      <c r="B18" s="1" t="s">
        <v>152</v>
      </c>
      <c r="C18" s="1" t="s">
        <v>153</v>
      </c>
      <c r="D18" s="1" t="s">
        <v>187</v>
      </c>
      <c r="E18" s="1" t="s">
        <v>118</v>
      </c>
      <c r="F18" s="1">
        <v>63.740932184000002</v>
      </c>
      <c r="G18" s="1">
        <v>-139.99463441099999</v>
      </c>
      <c r="H18" s="1" t="s">
        <v>8</v>
      </c>
      <c r="I18" s="1" t="s">
        <v>8</v>
      </c>
      <c r="J18" s="1">
        <v>0</v>
      </c>
      <c r="K18" s="1">
        <v>0</v>
      </c>
      <c r="L18" s="1">
        <v>0</v>
      </c>
      <c r="M18" s="1">
        <v>0</v>
      </c>
      <c r="N18" s="1">
        <v>266</v>
      </c>
      <c r="O18" s="1">
        <v>5</v>
      </c>
      <c r="P18" s="1">
        <v>11</v>
      </c>
      <c r="Q18" s="1">
        <v>17</v>
      </c>
      <c r="R18" s="1">
        <v>0</v>
      </c>
      <c r="S18" s="1">
        <v>0</v>
      </c>
      <c r="T18" s="1">
        <v>302</v>
      </c>
      <c r="U18" s="1">
        <v>350</v>
      </c>
      <c r="V18" s="1">
        <v>30737</v>
      </c>
      <c r="W18" s="1">
        <v>159</v>
      </c>
      <c r="X18" s="1">
        <v>49</v>
      </c>
      <c r="Y18" s="1">
        <v>50160</v>
      </c>
      <c r="Z18" s="1">
        <v>15927</v>
      </c>
      <c r="AA18" s="1">
        <v>20</v>
      </c>
      <c r="AB18" s="1">
        <v>4792</v>
      </c>
      <c r="AC18" s="1">
        <v>274</v>
      </c>
      <c r="AD18" s="1">
        <v>23617</v>
      </c>
      <c r="AE18" s="1">
        <v>10354</v>
      </c>
      <c r="AF18" s="1">
        <v>67015</v>
      </c>
      <c r="AG18" s="1">
        <v>0</v>
      </c>
      <c r="AH18" s="1">
        <v>118</v>
      </c>
      <c r="AI18" s="1">
        <v>0</v>
      </c>
      <c r="AJ18" s="1">
        <v>792737</v>
      </c>
      <c r="AK18" s="1">
        <v>930</v>
      </c>
      <c r="AL18" s="1">
        <v>5</v>
      </c>
      <c r="AM18" s="1">
        <v>562</v>
      </c>
      <c r="AN18" s="1">
        <v>73</v>
      </c>
      <c r="AO18" s="1">
        <v>0</v>
      </c>
      <c r="AP18" s="1">
        <v>826</v>
      </c>
      <c r="AQ18" s="1">
        <v>0</v>
      </c>
      <c r="AR18" s="1">
        <v>0</v>
      </c>
      <c r="AS18" s="1">
        <v>21</v>
      </c>
      <c r="AT18" s="1" t="s">
        <v>155</v>
      </c>
    </row>
    <row r="19" spans="1:46" x14ac:dyDescent="0.2">
      <c r="A19" s="1" t="s">
        <v>188</v>
      </c>
      <c r="B19" s="1" t="s">
        <v>152</v>
      </c>
      <c r="C19" s="1" t="s">
        <v>153</v>
      </c>
      <c r="D19" s="1" t="s">
        <v>189</v>
      </c>
      <c r="E19" s="1" t="s">
        <v>119</v>
      </c>
      <c r="F19" s="1">
        <v>63.742217414999999</v>
      </c>
      <c r="G19" s="1">
        <v>-139.996394084</v>
      </c>
      <c r="H19" s="1" t="s">
        <v>8</v>
      </c>
      <c r="I19" s="1" t="s">
        <v>8</v>
      </c>
      <c r="J19" s="1">
        <v>0</v>
      </c>
      <c r="K19" s="1">
        <v>0</v>
      </c>
      <c r="L19" s="1">
        <v>10</v>
      </c>
      <c r="M19" s="1">
        <v>0</v>
      </c>
      <c r="N19" s="1">
        <v>370</v>
      </c>
      <c r="O19" s="1">
        <v>0</v>
      </c>
      <c r="P19" s="1">
        <v>11</v>
      </c>
      <c r="Q19" s="1">
        <v>19</v>
      </c>
      <c r="R19" s="1">
        <v>0</v>
      </c>
      <c r="S19" s="1">
        <v>2</v>
      </c>
      <c r="T19" s="1">
        <v>254</v>
      </c>
      <c r="U19" s="1">
        <v>2046</v>
      </c>
      <c r="V19" s="1">
        <v>38499</v>
      </c>
      <c r="W19" s="1">
        <v>174</v>
      </c>
      <c r="X19" s="1">
        <v>0</v>
      </c>
      <c r="Y19" s="1">
        <v>63889</v>
      </c>
      <c r="Z19" s="1">
        <v>16796</v>
      </c>
      <c r="AA19" s="1">
        <v>28</v>
      </c>
      <c r="AB19" s="1">
        <v>3518</v>
      </c>
      <c r="AC19" s="1">
        <v>232</v>
      </c>
      <c r="AD19" s="1">
        <v>23085</v>
      </c>
      <c r="AE19" s="1">
        <v>12029</v>
      </c>
      <c r="AF19" s="1">
        <v>72311</v>
      </c>
      <c r="AG19" s="1">
        <v>0</v>
      </c>
      <c r="AH19" s="1">
        <v>95</v>
      </c>
      <c r="AI19" s="1">
        <v>0</v>
      </c>
      <c r="AJ19" s="1">
        <v>763357</v>
      </c>
      <c r="AK19" s="1">
        <v>1338</v>
      </c>
      <c r="AL19" s="1">
        <v>0</v>
      </c>
      <c r="AM19" s="1">
        <v>548</v>
      </c>
      <c r="AN19" s="1">
        <v>68</v>
      </c>
      <c r="AO19" s="1">
        <v>0</v>
      </c>
      <c r="AP19" s="1">
        <v>588</v>
      </c>
      <c r="AQ19" s="1">
        <v>0</v>
      </c>
      <c r="AR19" s="1">
        <v>28</v>
      </c>
      <c r="AS19" s="1">
        <v>18</v>
      </c>
      <c r="AT19" s="1" t="s">
        <v>155</v>
      </c>
    </row>
    <row r="20" spans="1:46" x14ac:dyDescent="0.2">
      <c r="A20" s="1" t="s">
        <v>190</v>
      </c>
      <c r="B20" s="1" t="s">
        <v>152</v>
      </c>
      <c r="C20" s="1" t="s">
        <v>153</v>
      </c>
      <c r="D20" s="1" t="s">
        <v>191</v>
      </c>
      <c r="E20" s="1" t="s">
        <v>120</v>
      </c>
      <c r="F20" s="1">
        <v>63.742019325999998</v>
      </c>
      <c r="G20" s="1">
        <v>-139.99642370500001</v>
      </c>
      <c r="H20" s="1" t="s">
        <v>8</v>
      </c>
      <c r="I20" s="1" t="s">
        <v>8</v>
      </c>
      <c r="J20" s="1">
        <v>0</v>
      </c>
      <c r="K20" s="1">
        <v>0</v>
      </c>
      <c r="L20" s="1">
        <v>0</v>
      </c>
      <c r="M20" s="1">
        <v>0</v>
      </c>
      <c r="N20" s="1">
        <v>239</v>
      </c>
      <c r="O20" s="1">
        <v>0</v>
      </c>
      <c r="P20" s="1">
        <v>9</v>
      </c>
      <c r="Q20" s="1">
        <v>22</v>
      </c>
      <c r="R20" s="1">
        <v>0</v>
      </c>
      <c r="S20" s="1">
        <v>2</v>
      </c>
      <c r="T20" s="1">
        <v>239</v>
      </c>
      <c r="U20" s="1">
        <v>1731</v>
      </c>
      <c r="V20" s="1">
        <v>26277</v>
      </c>
      <c r="W20" s="1">
        <v>167</v>
      </c>
      <c r="X20" s="1">
        <v>56</v>
      </c>
      <c r="Y20" s="1">
        <v>65425</v>
      </c>
      <c r="Z20" s="1">
        <v>13362</v>
      </c>
      <c r="AA20" s="1">
        <v>17</v>
      </c>
      <c r="AB20" s="1">
        <v>4706</v>
      </c>
      <c r="AC20" s="1">
        <v>310</v>
      </c>
      <c r="AD20" s="1">
        <v>21636</v>
      </c>
      <c r="AE20" s="1">
        <v>13952</v>
      </c>
      <c r="AF20" s="1">
        <v>68860</v>
      </c>
      <c r="AG20" s="1">
        <v>0</v>
      </c>
      <c r="AH20" s="1">
        <v>105</v>
      </c>
      <c r="AI20" s="1">
        <v>0</v>
      </c>
      <c r="AJ20" s="1">
        <v>779805</v>
      </c>
      <c r="AK20" s="1">
        <v>927</v>
      </c>
      <c r="AL20" s="1">
        <v>5</v>
      </c>
      <c r="AM20" s="1">
        <v>475</v>
      </c>
      <c r="AN20" s="1">
        <v>71</v>
      </c>
      <c r="AO20" s="1">
        <v>0</v>
      </c>
      <c r="AP20" s="1">
        <v>734</v>
      </c>
      <c r="AQ20" s="1">
        <v>0</v>
      </c>
      <c r="AR20" s="1">
        <v>0</v>
      </c>
      <c r="AS20" s="1">
        <v>21</v>
      </c>
      <c r="AT20" s="1" t="s">
        <v>155</v>
      </c>
    </row>
    <row r="21" spans="1:46" x14ac:dyDescent="0.2">
      <c r="A21" s="1" t="s">
        <v>192</v>
      </c>
      <c r="B21" s="1" t="s">
        <v>152</v>
      </c>
      <c r="C21" s="1" t="s">
        <v>153</v>
      </c>
      <c r="D21" s="1" t="s">
        <v>193</v>
      </c>
      <c r="E21" s="1" t="s">
        <v>121</v>
      </c>
      <c r="F21" s="1">
        <v>63.741589009000002</v>
      </c>
      <c r="G21" s="1">
        <v>-139.99639650899999</v>
      </c>
      <c r="H21" s="1" t="s">
        <v>8</v>
      </c>
      <c r="I21" s="1" t="s">
        <v>8</v>
      </c>
      <c r="J21" s="1">
        <v>0</v>
      </c>
      <c r="K21" s="1">
        <v>0</v>
      </c>
      <c r="L21" s="1">
        <v>0</v>
      </c>
      <c r="M21" s="1">
        <v>0</v>
      </c>
      <c r="N21" s="1">
        <v>324</v>
      </c>
      <c r="O21" s="1">
        <v>0</v>
      </c>
      <c r="P21" s="1">
        <v>9</v>
      </c>
      <c r="Q21" s="1">
        <v>18</v>
      </c>
      <c r="R21" s="1">
        <v>0</v>
      </c>
      <c r="S21" s="1">
        <v>0</v>
      </c>
      <c r="T21" s="1">
        <v>317</v>
      </c>
      <c r="U21" s="1">
        <v>196</v>
      </c>
      <c r="V21" s="1">
        <v>31598</v>
      </c>
      <c r="W21" s="1">
        <v>185</v>
      </c>
      <c r="X21" s="1">
        <v>66</v>
      </c>
      <c r="Y21" s="1">
        <v>57877</v>
      </c>
      <c r="Z21" s="1">
        <v>22906</v>
      </c>
      <c r="AA21" s="1">
        <v>26</v>
      </c>
      <c r="AB21" s="1">
        <v>4941</v>
      </c>
      <c r="AC21" s="1">
        <v>213</v>
      </c>
      <c r="AD21" s="1">
        <v>39213</v>
      </c>
      <c r="AE21" s="1">
        <v>14923</v>
      </c>
      <c r="AF21" s="1">
        <v>105731</v>
      </c>
      <c r="AG21" s="1">
        <v>0</v>
      </c>
      <c r="AH21" s="1">
        <v>112</v>
      </c>
      <c r="AI21" s="1">
        <v>0</v>
      </c>
      <c r="AJ21" s="1">
        <v>717099</v>
      </c>
      <c r="AK21" s="1">
        <v>932</v>
      </c>
      <c r="AL21" s="1">
        <v>4</v>
      </c>
      <c r="AM21" s="1">
        <v>837</v>
      </c>
      <c r="AN21" s="1">
        <v>81</v>
      </c>
      <c r="AO21" s="1">
        <v>0</v>
      </c>
      <c r="AP21" s="1">
        <v>868</v>
      </c>
      <c r="AQ21" s="1">
        <v>0</v>
      </c>
      <c r="AR21" s="1">
        <v>0</v>
      </c>
      <c r="AS21" s="1">
        <v>22</v>
      </c>
      <c r="AT21" s="1" t="s">
        <v>155</v>
      </c>
    </row>
    <row r="22" spans="1:46" x14ac:dyDescent="0.2">
      <c r="A22" s="1" t="s">
        <v>194</v>
      </c>
      <c r="B22" s="1" t="s">
        <v>152</v>
      </c>
      <c r="C22" s="1" t="s">
        <v>153</v>
      </c>
      <c r="D22" s="1" t="s">
        <v>195</v>
      </c>
      <c r="E22" s="1" t="s">
        <v>122</v>
      </c>
      <c r="F22" s="1">
        <v>63.742306614999997</v>
      </c>
      <c r="G22" s="1">
        <v>-139.99673174599999</v>
      </c>
      <c r="H22" s="1" t="s">
        <v>8</v>
      </c>
      <c r="I22" s="1" t="s">
        <v>8</v>
      </c>
      <c r="J22" s="1">
        <v>0</v>
      </c>
      <c r="K22" s="1">
        <v>0</v>
      </c>
      <c r="L22" s="1">
        <v>0</v>
      </c>
      <c r="M22" s="1">
        <v>0</v>
      </c>
      <c r="N22" s="1">
        <v>457</v>
      </c>
      <c r="O22" s="1">
        <v>0</v>
      </c>
      <c r="P22" s="1">
        <v>14</v>
      </c>
      <c r="Q22" s="1">
        <v>21</v>
      </c>
      <c r="R22" s="1">
        <v>0</v>
      </c>
      <c r="S22" s="1">
        <v>0</v>
      </c>
      <c r="T22" s="1">
        <v>499</v>
      </c>
      <c r="U22" s="1">
        <v>159</v>
      </c>
      <c r="V22" s="1">
        <v>28334</v>
      </c>
      <c r="W22" s="1">
        <v>0</v>
      </c>
      <c r="X22" s="1">
        <v>0</v>
      </c>
      <c r="Y22" s="1">
        <v>65901</v>
      </c>
      <c r="Z22" s="1">
        <v>20872</v>
      </c>
      <c r="AA22" s="1">
        <v>18</v>
      </c>
      <c r="AB22" s="1">
        <v>4146</v>
      </c>
      <c r="AC22" s="1">
        <v>294</v>
      </c>
      <c r="AD22" s="1">
        <v>31160</v>
      </c>
      <c r="AE22" s="1">
        <v>12855</v>
      </c>
      <c r="AF22" s="1">
        <v>86505</v>
      </c>
      <c r="AG22" s="1">
        <v>0</v>
      </c>
      <c r="AH22" s="1">
        <v>112</v>
      </c>
      <c r="AI22" s="1">
        <v>0</v>
      </c>
      <c r="AJ22" s="1">
        <v>744952</v>
      </c>
      <c r="AK22" s="1">
        <v>891</v>
      </c>
      <c r="AL22" s="1">
        <v>5</v>
      </c>
      <c r="AM22" s="1">
        <v>727</v>
      </c>
      <c r="AN22" s="1">
        <v>65</v>
      </c>
      <c r="AO22" s="1">
        <v>0</v>
      </c>
      <c r="AP22" s="1">
        <v>786</v>
      </c>
      <c r="AQ22" s="1">
        <v>0</v>
      </c>
      <c r="AR22" s="1">
        <v>0</v>
      </c>
      <c r="AS22" s="1">
        <v>22</v>
      </c>
      <c r="AT22" s="1" t="s">
        <v>155</v>
      </c>
    </row>
    <row r="23" spans="1:46" x14ac:dyDescent="0.2">
      <c r="A23" s="1" t="s">
        <v>196</v>
      </c>
      <c r="B23" s="1" t="s">
        <v>152</v>
      </c>
      <c r="C23" s="1" t="s">
        <v>153</v>
      </c>
      <c r="D23" s="1" t="s">
        <v>197</v>
      </c>
      <c r="E23" s="1" t="s">
        <v>123</v>
      </c>
      <c r="F23" s="1">
        <v>63.742378856999999</v>
      </c>
      <c r="G23" s="1">
        <v>-139.99709490500001</v>
      </c>
      <c r="H23" s="1" t="s">
        <v>8</v>
      </c>
      <c r="I23" s="1" t="s">
        <v>8</v>
      </c>
      <c r="J23" s="1">
        <v>0</v>
      </c>
      <c r="K23" s="1">
        <v>0</v>
      </c>
      <c r="L23" s="1">
        <v>0</v>
      </c>
      <c r="M23" s="1">
        <v>0</v>
      </c>
      <c r="N23" s="1">
        <v>370</v>
      </c>
      <c r="O23" s="1">
        <v>0</v>
      </c>
      <c r="P23" s="1">
        <v>12</v>
      </c>
      <c r="Q23" s="1">
        <v>20</v>
      </c>
      <c r="R23" s="1">
        <v>0</v>
      </c>
      <c r="S23" s="1">
        <v>0</v>
      </c>
      <c r="T23" s="1">
        <v>401</v>
      </c>
      <c r="U23" s="1">
        <v>457</v>
      </c>
      <c r="V23" s="1">
        <v>30913</v>
      </c>
      <c r="W23" s="1">
        <v>98</v>
      </c>
      <c r="X23" s="1">
        <v>70</v>
      </c>
      <c r="Y23" s="1">
        <v>51681</v>
      </c>
      <c r="Z23" s="1">
        <v>26583</v>
      </c>
      <c r="AA23" s="1">
        <v>25</v>
      </c>
      <c r="AB23" s="1">
        <v>4939</v>
      </c>
      <c r="AC23" s="1">
        <v>224</v>
      </c>
      <c r="AD23" s="1">
        <v>37998</v>
      </c>
      <c r="AE23" s="1">
        <v>13959</v>
      </c>
      <c r="AF23" s="1">
        <v>102763</v>
      </c>
      <c r="AG23" s="1">
        <v>0</v>
      </c>
      <c r="AH23" s="1">
        <v>117</v>
      </c>
      <c r="AI23" s="1">
        <v>0</v>
      </c>
      <c r="AJ23" s="1">
        <v>725550</v>
      </c>
      <c r="AK23" s="1">
        <v>907</v>
      </c>
      <c r="AL23" s="1">
        <v>4</v>
      </c>
      <c r="AM23" s="1">
        <v>786</v>
      </c>
      <c r="AN23" s="1">
        <v>89</v>
      </c>
      <c r="AO23" s="1">
        <v>0</v>
      </c>
      <c r="AP23" s="1">
        <v>850</v>
      </c>
      <c r="AQ23" s="1">
        <v>0</v>
      </c>
      <c r="AR23" s="1">
        <v>0</v>
      </c>
      <c r="AS23" s="1">
        <v>21</v>
      </c>
      <c r="AT23" s="1" t="s">
        <v>155</v>
      </c>
    </row>
    <row r="24" spans="1:46" x14ac:dyDescent="0.2">
      <c r="A24" s="1" t="s">
        <v>198</v>
      </c>
      <c r="B24" s="1" t="s">
        <v>152</v>
      </c>
      <c r="C24" s="1" t="s">
        <v>153</v>
      </c>
      <c r="D24" s="1" t="s">
        <v>199</v>
      </c>
      <c r="E24" s="1" t="s">
        <v>124</v>
      </c>
      <c r="F24" s="1">
        <v>63.741106369000001</v>
      </c>
      <c r="G24" s="1">
        <v>-139.996746011</v>
      </c>
      <c r="H24" s="1" t="s">
        <v>8</v>
      </c>
      <c r="I24" s="1" t="s">
        <v>8</v>
      </c>
      <c r="J24" s="1">
        <v>0</v>
      </c>
      <c r="K24" s="1">
        <v>0</v>
      </c>
      <c r="L24" s="1">
        <v>0</v>
      </c>
      <c r="M24" s="1">
        <v>0</v>
      </c>
      <c r="N24" s="1">
        <v>258</v>
      </c>
      <c r="O24" s="1">
        <v>0</v>
      </c>
      <c r="P24" s="1">
        <v>11</v>
      </c>
      <c r="Q24" s="1">
        <v>21</v>
      </c>
      <c r="R24" s="1">
        <v>0</v>
      </c>
      <c r="S24" s="1">
        <v>0</v>
      </c>
      <c r="T24" s="1">
        <v>358</v>
      </c>
      <c r="U24" s="1">
        <v>0</v>
      </c>
      <c r="V24" s="1">
        <v>33091</v>
      </c>
      <c r="W24" s="1">
        <v>119</v>
      </c>
      <c r="X24" s="1">
        <v>0</v>
      </c>
      <c r="Y24" s="1">
        <v>49861</v>
      </c>
      <c r="Z24" s="1">
        <v>22734</v>
      </c>
      <c r="AA24" s="1">
        <v>27</v>
      </c>
      <c r="AB24" s="1">
        <v>4562</v>
      </c>
      <c r="AC24" s="1">
        <v>259</v>
      </c>
      <c r="AD24" s="1">
        <v>33013</v>
      </c>
      <c r="AE24" s="1">
        <v>10385</v>
      </c>
      <c r="AF24" s="1">
        <v>92992</v>
      </c>
      <c r="AG24" s="1">
        <v>0</v>
      </c>
      <c r="AH24" s="1">
        <v>120</v>
      </c>
      <c r="AI24" s="1">
        <v>0</v>
      </c>
      <c r="AJ24" s="1">
        <v>748697</v>
      </c>
      <c r="AK24" s="1">
        <v>1022</v>
      </c>
      <c r="AL24" s="1">
        <v>5</v>
      </c>
      <c r="AM24" s="1">
        <v>700</v>
      </c>
      <c r="AN24" s="1">
        <v>61</v>
      </c>
      <c r="AO24" s="1">
        <v>0</v>
      </c>
      <c r="AP24" s="1">
        <v>882</v>
      </c>
      <c r="AQ24" s="1">
        <v>0</v>
      </c>
      <c r="AR24" s="1">
        <v>0</v>
      </c>
      <c r="AS24" s="1">
        <v>21</v>
      </c>
      <c r="AT24" s="1" t="s">
        <v>155</v>
      </c>
    </row>
    <row r="25" spans="1:46" x14ac:dyDescent="0.2">
      <c r="A25" s="1" t="s">
        <v>200</v>
      </c>
      <c r="B25" s="1" t="s">
        <v>152</v>
      </c>
      <c r="C25" s="1" t="s">
        <v>153</v>
      </c>
      <c r="D25" s="1" t="s">
        <v>201</v>
      </c>
      <c r="E25" s="1" t="s">
        <v>125</v>
      </c>
      <c r="F25" s="1">
        <v>63.738832070000001</v>
      </c>
      <c r="G25" s="1">
        <v>-139.99660285799999</v>
      </c>
      <c r="H25" s="1" t="s">
        <v>8</v>
      </c>
      <c r="I25" s="1" t="s">
        <v>8</v>
      </c>
      <c r="J25" s="1">
        <v>0</v>
      </c>
      <c r="K25" s="1">
        <v>0</v>
      </c>
      <c r="L25" s="1">
        <v>0</v>
      </c>
      <c r="M25" s="1">
        <v>0</v>
      </c>
      <c r="N25" s="1">
        <v>166</v>
      </c>
      <c r="O25" s="1">
        <v>0</v>
      </c>
      <c r="P25" s="1">
        <v>10</v>
      </c>
      <c r="Q25" s="1">
        <v>27</v>
      </c>
      <c r="R25" s="1">
        <v>0</v>
      </c>
      <c r="S25" s="1">
        <v>0</v>
      </c>
      <c r="T25" s="1">
        <v>236</v>
      </c>
      <c r="U25" s="1">
        <v>771</v>
      </c>
      <c r="V25" s="1">
        <v>23811</v>
      </c>
      <c r="W25" s="1">
        <v>158</v>
      </c>
      <c r="X25" s="1">
        <v>49</v>
      </c>
      <c r="Y25" s="1">
        <v>47845</v>
      </c>
      <c r="Z25" s="1">
        <v>15828</v>
      </c>
      <c r="AA25" s="1">
        <v>18</v>
      </c>
      <c r="AB25" s="1">
        <v>4154</v>
      </c>
      <c r="AC25" s="1">
        <v>169</v>
      </c>
      <c r="AD25" s="1">
        <v>23808</v>
      </c>
      <c r="AE25" s="1">
        <v>13194</v>
      </c>
      <c r="AF25" s="1">
        <v>63072</v>
      </c>
      <c r="AG25" s="1">
        <v>0</v>
      </c>
      <c r="AH25" s="1">
        <v>100</v>
      </c>
      <c r="AI25" s="1">
        <v>0</v>
      </c>
      <c r="AJ25" s="1">
        <v>803908</v>
      </c>
      <c r="AK25" s="1">
        <v>796</v>
      </c>
      <c r="AL25" s="1">
        <v>5</v>
      </c>
      <c r="AM25" s="1">
        <v>422</v>
      </c>
      <c r="AN25" s="1">
        <v>81</v>
      </c>
      <c r="AO25" s="1">
        <v>0</v>
      </c>
      <c r="AP25" s="1">
        <v>667</v>
      </c>
      <c r="AQ25" s="1">
        <v>0</v>
      </c>
      <c r="AR25" s="1">
        <v>0</v>
      </c>
      <c r="AS25" s="1">
        <v>18</v>
      </c>
      <c r="AT25" s="1" t="s">
        <v>155</v>
      </c>
    </row>
    <row r="26" spans="1:46" x14ac:dyDescent="0.2">
      <c r="A26" s="1" t="s">
        <v>202</v>
      </c>
      <c r="B26" s="1" t="s">
        <v>152</v>
      </c>
      <c r="C26" s="1" t="s">
        <v>153</v>
      </c>
      <c r="D26" s="1" t="s">
        <v>203</v>
      </c>
      <c r="E26" s="1" t="s">
        <v>126</v>
      </c>
      <c r="F26" s="1">
        <v>63.739041682</v>
      </c>
      <c r="G26" s="1">
        <v>-139.99650567800001</v>
      </c>
      <c r="H26" s="1" t="s">
        <v>8</v>
      </c>
      <c r="I26" s="1" t="s">
        <v>8</v>
      </c>
      <c r="J26" s="1">
        <v>0</v>
      </c>
      <c r="K26" s="1">
        <v>0</v>
      </c>
      <c r="L26" s="1">
        <v>0</v>
      </c>
      <c r="M26" s="1">
        <v>0</v>
      </c>
      <c r="N26" s="1">
        <v>128</v>
      </c>
      <c r="O26" s="1">
        <v>0</v>
      </c>
      <c r="P26" s="1">
        <v>7</v>
      </c>
      <c r="Q26" s="1">
        <v>13</v>
      </c>
      <c r="R26" s="1">
        <v>0</v>
      </c>
      <c r="S26" s="1">
        <v>0</v>
      </c>
      <c r="T26" s="1">
        <v>159</v>
      </c>
      <c r="U26" s="1">
        <v>224</v>
      </c>
      <c r="V26" s="1">
        <v>3553</v>
      </c>
      <c r="W26" s="1">
        <v>336</v>
      </c>
      <c r="X26" s="1">
        <v>0</v>
      </c>
      <c r="Y26" s="1">
        <v>20760</v>
      </c>
      <c r="Z26" s="1">
        <v>14340</v>
      </c>
      <c r="AA26" s="1">
        <v>0</v>
      </c>
      <c r="AB26" s="1">
        <v>1110</v>
      </c>
      <c r="AC26" s="1">
        <v>0</v>
      </c>
      <c r="AD26" s="1">
        <v>18173</v>
      </c>
      <c r="AE26" s="1">
        <v>1891</v>
      </c>
      <c r="AF26" s="1">
        <v>33839</v>
      </c>
      <c r="AG26" s="1">
        <v>0</v>
      </c>
      <c r="AH26" s="1">
        <v>74</v>
      </c>
      <c r="AI26" s="1">
        <v>0</v>
      </c>
      <c r="AJ26" s="1">
        <v>904303</v>
      </c>
      <c r="AK26" s="1">
        <v>377</v>
      </c>
      <c r="AL26" s="1">
        <v>3</v>
      </c>
      <c r="AM26" s="1">
        <v>171</v>
      </c>
      <c r="AN26" s="1">
        <v>46</v>
      </c>
      <c r="AO26" s="1">
        <v>0</v>
      </c>
      <c r="AP26" s="1">
        <v>475</v>
      </c>
      <c r="AQ26" s="1">
        <v>7</v>
      </c>
      <c r="AR26" s="1">
        <v>0</v>
      </c>
      <c r="AS26" s="1">
        <v>11</v>
      </c>
      <c r="AT26" s="1" t="s">
        <v>155</v>
      </c>
    </row>
    <row r="27" spans="1:46" x14ac:dyDescent="0.2">
      <c r="A27" s="1" t="s">
        <v>204</v>
      </c>
      <c r="B27" s="1" t="s">
        <v>152</v>
      </c>
      <c r="C27" s="1" t="s">
        <v>153</v>
      </c>
      <c r="D27" s="1" t="s">
        <v>205</v>
      </c>
      <c r="E27" s="1" t="s">
        <v>127</v>
      </c>
      <c r="F27" s="1">
        <v>63.738761509</v>
      </c>
      <c r="G27" s="1">
        <v>-139.99641925700001</v>
      </c>
      <c r="H27" s="1" t="s">
        <v>8</v>
      </c>
      <c r="I27" s="1" t="s">
        <v>8</v>
      </c>
      <c r="J27" s="1">
        <v>0</v>
      </c>
      <c r="K27" s="1">
        <v>0</v>
      </c>
      <c r="L27" s="1">
        <v>4</v>
      </c>
      <c r="M27" s="1">
        <v>0</v>
      </c>
      <c r="N27" s="1">
        <v>303</v>
      </c>
      <c r="O27" s="1">
        <v>0</v>
      </c>
      <c r="P27" s="1">
        <v>8</v>
      </c>
      <c r="Q27" s="1">
        <v>11</v>
      </c>
      <c r="R27" s="1">
        <v>0</v>
      </c>
      <c r="S27" s="1">
        <v>0</v>
      </c>
      <c r="T27" s="1">
        <v>71</v>
      </c>
      <c r="U27" s="1">
        <v>379</v>
      </c>
      <c r="V27" s="1">
        <v>3783</v>
      </c>
      <c r="W27" s="1">
        <v>143</v>
      </c>
      <c r="X27" s="1">
        <v>0</v>
      </c>
      <c r="Y27" s="1">
        <v>12271</v>
      </c>
      <c r="Z27" s="1">
        <v>20188</v>
      </c>
      <c r="AA27" s="1">
        <v>0</v>
      </c>
      <c r="AB27" s="1">
        <v>541</v>
      </c>
      <c r="AC27" s="1">
        <v>0</v>
      </c>
      <c r="AD27" s="1">
        <v>19426</v>
      </c>
      <c r="AE27" s="1">
        <v>3332</v>
      </c>
      <c r="AF27" s="1">
        <v>38135</v>
      </c>
      <c r="AG27" s="1">
        <v>0</v>
      </c>
      <c r="AH27" s="1">
        <v>86</v>
      </c>
      <c r="AI27" s="1">
        <v>0</v>
      </c>
      <c r="AJ27" s="1">
        <v>899968</v>
      </c>
      <c r="AK27" s="1">
        <v>203</v>
      </c>
      <c r="AL27" s="1">
        <v>0</v>
      </c>
      <c r="AM27" s="1">
        <v>153</v>
      </c>
      <c r="AN27" s="1">
        <v>54</v>
      </c>
      <c r="AO27" s="1">
        <v>0</v>
      </c>
      <c r="AP27" s="1">
        <v>284</v>
      </c>
      <c r="AQ27" s="1">
        <v>0</v>
      </c>
      <c r="AR27" s="1">
        <v>0</v>
      </c>
      <c r="AS27" s="1">
        <v>6</v>
      </c>
      <c r="AT27" s="1" t="s">
        <v>155</v>
      </c>
    </row>
    <row r="28" spans="1:46" x14ac:dyDescent="0.2">
      <c r="A28" s="1" t="s">
        <v>206</v>
      </c>
      <c r="B28" s="1" t="s">
        <v>152</v>
      </c>
      <c r="C28" s="1" t="s">
        <v>153</v>
      </c>
      <c r="D28" s="1" t="s">
        <v>207</v>
      </c>
      <c r="E28" s="1" t="s">
        <v>128</v>
      </c>
      <c r="F28" s="1">
        <v>63.739177036999997</v>
      </c>
      <c r="G28" s="1">
        <v>-139.99640350999999</v>
      </c>
      <c r="H28" s="1" t="s">
        <v>8</v>
      </c>
      <c r="I28" s="1" t="s">
        <v>8</v>
      </c>
      <c r="J28" s="1">
        <v>0</v>
      </c>
      <c r="K28" s="1">
        <v>0</v>
      </c>
      <c r="L28" s="1">
        <v>4</v>
      </c>
      <c r="M28" s="1">
        <v>0</v>
      </c>
      <c r="N28" s="1">
        <v>281</v>
      </c>
      <c r="O28" s="1">
        <v>0</v>
      </c>
      <c r="P28" s="1">
        <v>9</v>
      </c>
      <c r="Q28" s="1">
        <v>13</v>
      </c>
      <c r="R28" s="1">
        <v>0</v>
      </c>
      <c r="S28" s="1">
        <v>0</v>
      </c>
      <c r="T28" s="1">
        <v>81</v>
      </c>
      <c r="U28" s="1">
        <v>654</v>
      </c>
      <c r="V28" s="1">
        <v>7170</v>
      </c>
      <c r="W28" s="1">
        <v>48</v>
      </c>
      <c r="X28" s="1">
        <v>0</v>
      </c>
      <c r="Y28" s="1">
        <v>19101</v>
      </c>
      <c r="Z28" s="1">
        <v>19807</v>
      </c>
      <c r="AA28" s="1">
        <v>0</v>
      </c>
      <c r="AB28" s="1">
        <v>958</v>
      </c>
      <c r="AC28" s="1">
        <v>0</v>
      </c>
      <c r="AD28" s="1">
        <v>23744</v>
      </c>
      <c r="AE28" s="1">
        <v>6945</v>
      </c>
      <c r="AF28" s="1">
        <v>53226</v>
      </c>
      <c r="AG28" s="1">
        <v>0</v>
      </c>
      <c r="AH28" s="1">
        <v>93</v>
      </c>
      <c r="AI28" s="1">
        <v>0</v>
      </c>
      <c r="AJ28" s="1">
        <v>866075</v>
      </c>
      <c r="AK28" s="1">
        <v>259</v>
      </c>
      <c r="AL28" s="1">
        <v>0</v>
      </c>
      <c r="AM28" s="1">
        <v>236</v>
      </c>
      <c r="AN28" s="1">
        <v>57</v>
      </c>
      <c r="AO28" s="1">
        <v>0</v>
      </c>
      <c r="AP28" s="1">
        <v>258</v>
      </c>
      <c r="AQ28" s="1">
        <v>0</v>
      </c>
      <c r="AR28" s="1">
        <v>0</v>
      </c>
      <c r="AS28" s="1">
        <v>7</v>
      </c>
      <c r="AT28" s="1" t="s">
        <v>155</v>
      </c>
    </row>
    <row r="29" spans="1:46" x14ac:dyDescent="0.2">
      <c r="A29" s="1" t="s">
        <v>208</v>
      </c>
      <c r="B29" s="1" t="s">
        <v>152</v>
      </c>
      <c r="C29" s="1" t="s">
        <v>153</v>
      </c>
      <c r="D29" s="1" t="s">
        <v>209</v>
      </c>
      <c r="E29" s="1" t="s">
        <v>129</v>
      </c>
      <c r="F29" s="1">
        <v>63.739212174999999</v>
      </c>
      <c r="G29" s="1">
        <v>-139.99629191400001</v>
      </c>
      <c r="H29" s="1" t="s">
        <v>8</v>
      </c>
      <c r="I29" s="1" t="s">
        <v>8</v>
      </c>
      <c r="J29" s="1">
        <v>0</v>
      </c>
      <c r="K29" s="1">
        <v>0</v>
      </c>
      <c r="L29" s="1">
        <v>0</v>
      </c>
      <c r="M29" s="1">
        <v>35</v>
      </c>
      <c r="N29" s="1">
        <v>237</v>
      </c>
      <c r="O29" s="1">
        <v>0</v>
      </c>
      <c r="P29" s="1">
        <v>11</v>
      </c>
      <c r="Q29" s="1">
        <v>23</v>
      </c>
      <c r="R29" s="1">
        <v>0</v>
      </c>
      <c r="S29" s="1">
        <v>0</v>
      </c>
      <c r="T29" s="1">
        <v>208</v>
      </c>
      <c r="U29" s="1">
        <v>498</v>
      </c>
      <c r="V29" s="1">
        <v>6025</v>
      </c>
      <c r="W29" s="1">
        <v>75</v>
      </c>
      <c r="X29" s="1">
        <v>55</v>
      </c>
      <c r="Y29" s="1">
        <v>25719</v>
      </c>
      <c r="Z29" s="1">
        <v>14673</v>
      </c>
      <c r="AA29" s="1">
        <v>17</v>
      </c>
      <c r="AB29" s="1">
        <v>1329</v>
      </c>
      <c r="AC29" s="1">
        <v>0</v>
      </c>
      <c r="AD29" s="1">
        <v>18459</v>
      </c>
      <c r="AE29" s="1">
        <v>11855</v>
      </c>
      <c r="AF29" s="1">
        <v>45008</v>
      </c>
      <c r="AG29" s="1">
        <v>0</v>
      </c>
      <c r="AH29" s="1">
        <v>110</v>
      </c>
      <c r="AI29" s="1">
        <v>0</v>
      </c>
      <c r="AJ29" s="1">
        <v>873541</v>
      </c>
      <c r="AK29" s="1">
        <v>426</v>
      </c>
      <c r="AL29" s="1">
        <v>0</v>
      </c>
      <c r="AM29" s="1">
        <v>103</v>
      </c>
      <c r="AN29" s="1">
        <v>84</v>
      </c>
      <c r="AO29" s="1">
        <v>0</v>
      </c>
      <c r="AP29" s="1">
        <v>319</v>
      </c>
      <c r="AQ29" s="1">
        <v>0</v>
      </c>
      <c r="AR29" s="1">
        <v>0</v>
      </c>
      <c r="AS29" s="1">
        <v>8</v>
      </c>
      <c r="AT29" s="1" t="s">
        <v>155</v>
      </c>
    </row>
    <row r="30" spans="1:46" x14ac:dyDescent="0.2">
      <c r="A30" s="1" t="s">
        <v>210</v>
      </c>
      <c r="B30" s="1" t="s">
        <v>152</v>
      </c>
      <c r="C30" s="1" t="s">
        <v>153</v>
      </c>
      <c r="D30" s="1" t="s">
        <v>211</v>
      </c>
      <c r="E30" s="1" t="s">
        <v>130</v>
      </c>
      <c r="F30" s="1">
        <v>63.739174783000003</v>
      </c>
      <c r="G30" s="1">
        <v>-139.99628193999999</v>
      </c>
      <c r="H30" s="1" t="s">
        <v>8</v>
      </c>
      <c r="I30" s="1" t="s">
        <v>8</v>
      </c>
      <c r="J30" s="1">
        <v>0</v>
      </c>
      <c r="K30" s="1">
        <v>0</v>
      </c>
      <c r="L30" s="1">
        <v>0</v>
      </c>
      <c r="M30" s="1">
        <v>26</v>
      </c>
      <c r="N30" s="1">
        <v>389</v>
      </c>
      <c r="O30" s="1">
        <v>0</v>
      </c>
      <c r="P30" s="1">
        <v>10</v>
      </c>
      <c r="Q30" s="1">
        <v>22</v>
      </c>
      <c r="R30" s="1">
        <v>0</v>
      </c>
      <c r="S30" s="1">
        <v>2</v>
      </c>
      <c r="T30" s="1">
        <v>215</v>
      </c>
      <c r="U30" s="1">
        <v>1096</v>
      </c>
      <c r="V30" s="1">
        <v>9205</v>
      </c>
      <c r="W30" s="1">
        <v>93</v>
      </c>
      <c r="X30" s="1">
        <v>59</v>
      </c>
      <c r="Y30" s="1">
        <v>22879</v>
      </c>
      <c r="Z30" s="1">
        <v>11230</v>
      </c>
      <c r="AA30" s="1">
        <v>19</v>
      </c>
      <c r="AB30" s="1">
        <v>1114</v>
      </c>
      <c r="AC30" s="1">
        <v>0</v>
      </c>
      <c r="AD30" s="1">
        <v>42280</v>
      </c>
      <c r="AE30" s="1">
        <v>13377</v>
      </c>
      <c r="AF30" s="1">
        <v>104905</v>
      </c>
      <c r="AG30" s="1">
        <v>0</v>
      </c>
      <c r="AH30" s="1">
        <v>113</v>
      </c>
      <c r="AI30" s="1">
        <v>0</v>
      </c>
      <c r="AJ30" s="1">
        <v>790515</v>
      </c>
      <c r="AK30" s="1">
        <v>391</v>
      </c>
      <c r="AL30" s="1">
        <v>0</v>
      </c>
      <c r="AM30" s="1">
        <v>289</v>
      </c>
      <c r="AN30" s="1">
        <v>80</v>
      </c>
      <c r="AO30" s="1">
        <v>0</v>
      </c>
      <c r="AP30" s="1">
        <v>343</v>
      </c>
      <c r="AQ30" s="1">
        <v>0</v>
      </c>
      <c r="AR30" s="1">
        <v>0</v>
      </c>
      <c r="AS30" s="1">
        <v>11</v>
      </c>
      <c r="AT30" s="1" t="s">
        <v>155</v>
      </c>
    </row>
    <row r="31" spans="1:46" x14ac:dyDescent="0.2">
      <c r="A31" s="1" t="s">
        <v>212</v>
      </c>
      <c r="B31" s="1" t="s">
        <v>152</v>
      </c>
      <c r="C31" s="1" t="s">
        <v>153</v>
      </c>
      <c r="D31" s="1" t="s">
        <v>213</v>
      </c>
      <c r="E31" s="1" t="s">
        <v>131</v>
      </c>
      <c r="H31" s="1" t="s">
        <v>8</v>
      </c>
      <c r="I31" s="1" t="s">
        <v>8</v>
      </c>
      <c r="J31" s="1">
        <v>0</v>
      </c>
      <c r="K31" s="1">
        <v>0</v>
      </c>
      <c r="L31" s="1">
        <v>0</v>
      </c>
      <c r="M31" s="1">
        <v>0</v>
      </c>
      <c r="N31" s="1">
        <v>175</v>
      </c>
      <c r="O31" s="1">
        <v>0</v>
      </c>
      <c r="P31" s="1">
        <v>9</v>
      </c>
      <c r="Q31" s="1">
        <v>59</v>
      </c>
      <c r="R31" s="1">
        <v>37</v>
      </c>
      <c r="S31" s="1">
        <v>0</v>
      </c>
      <c r="T31" s="1">
        <v>455</v>
      </c>
      <c r="U31" s="1">
        <v>1397</v>
      </c>
      <c r="V31" s="1">
        <v>7303</v>
      </c>
      <c r="W31" s="1">
        <v>100</v>
      </c>
      <c r="X31" s="1">
        <v>0</v>
      </c>
      <c r="Y31" s="1">
        <v>27809</v>
      </c>
      <c r="Z31" s="1">
        <v>14455</v>
      </c>
      <c r="AA31" s="1">
        <v>14</v>
      </c>
      <c r="AB31" s="1">
        <v>1147</v>
      </c>
      <c r="AC31" s="1">
        <v>0</v>
      </c>
      <c r="AD31" s="1">
        <v>20826</v>
      </c>
      <c r="AE31" s="1">
        <v>13127</v>
      </c>
      <c r="AF31" s="1">
        <v>50201</v>
      </c>
      <c r="AG31" s="1">
        <v>0</v>
      </c>
      <c r="AH31" s="1">
        <v>99</v>
      </c>
      <c r="AI31" s="1">
        <v>0</v>
      </c>
      <c r="AJ31" s="1">
        <v>860640</v>
      </c>
      <c r="AK31" s="1">
        <v>369</v>
      </c>
      <c r="AL31" s="1">
        <v>0</v>
      </c>
      <c r="AM31" s="1">
        <v>113</v>
      </c>
      <c r="AN31" s="1">
        <v>79</v>
      </c>
      <c r="AO31" s="1">
        <v>41</v>
      </c>
      <c r="AP31" s="1">
        <v>322</v>
      </c>
      <c r="AQ31" s="1">
        <v>5</v>
      </c>
      <c r="AR31" s="1">
        <v>0</v>
      </c>
      <c r="AS31" s="1">
        <v>9</v>
      </c>
      <c r="AT31" s="1" t="s">
        <v>155</v>
      </c>
    </row>
    <row r="32" spans="1:46" x14ac:dyDescent="0.2">
      <c r="A32" s="1" t="s">
        <v>214</v>
      </c>
      <c r="B32" s="1" t="s">
        <v>152</v>
      </c>
      <c r="C32" s="1" t="s">
        <v>153</v>
      </c>
      <c r="D32" s="1" t="s">
        <v>215</v>
      </c>
      <c r="E32" s="1" t="s">
        <v>132</v>
      </c>
      <c r="H32" s="1" t="s">
        <v>8</v>
      </c>
      <c r="I32" s="1" t="s">
        <v>8</v>
      </c>
      <c r="J32" s="1">
        <v>0</v>
      </c>
      <c r="K32" s="1">
        <v>0</v>
      </c>
      <c r="L32" s="1">
        <v>0</v>
      </c>
      <c r="M32" s="1">
        <v>22</v>
      </c>
      <c r="N32" s="1">
        <v>170</v>
      </c>
      <c r="O32" s="1">
        <v>0</v>
      </c>
      <c r="P32" s="1">
        <v>12</v>
      </c>
      <c r="Q32" s="1">
        <v>26</v>
      </c>
      <c r="R32" s="1">
        <v>0</v>
      </c>
      <c r="S32" s="1">
        <v>0</v>
      </c>
      <c r="T32" s="1">
        <v>295</v>
      </c>
      <c r="U32" s="1">
        <v>484</v>
      </c>
      <c r="V32" s="1">
        <v>6935</v>
      </c>
      <c r="W32" s="1">
        <v>0</v>
      </c>
      <c r="X32" s="1">
        <v>41</v>
      </c>
      <c r="Y32" s="1">
        <v>27238</v>
      </c>
      <c r="Z32" s="1">
        <v>13303</v>
      </c>
      <c r="AA32" s="1">
        <v>20</v>
      </c>
      <c r="AB32" s="1">
        <v>1519</v>
      </c>
      <c r="AC32" s="1">
        <v>0</v>
      </c>
      <c r="AD32" s="1">
        <v>20298</v>
      </c>
      <c r="AE32" s="1">
        <v>10491</v>
      </c>
      <c r="AF32" s="1">
        <v>44779</v>
      </c>
      <c r="AG32" s="1">
        <v>0</v>
      </c>
      <c r="AH32" s="1">
        <v>108</v>
      </c>
      <c r="AI32" s="1">
        <v>0</v>
      </c>
      <c r="AJ32" s="1">
        <v>872158</v>
      </c>
      <c r="AK32" s="1">
        <v>436</v>
      </c>
      <c r="AL32" s="1">
        <v>0</v>
      </c>
      <c r="AM32" s="1">
        <v>0</v>
      </c>
      <c r="AN32" s="1">
        <v>83</v>
      </c>
      <c r="AO32" s="1">
        <v>0</v>
      </c>
      <c r="AP32" s="1">
        <v>329</v>
      </c>
      <c r="AQ32" s="1">
        <v>0</v>
      </c>
      <c r="AR32" s="1">
        <v>0</v>
      </c>
      <c r="AS32" s="1">
        <v>8</v>
      </c>
      <c r="AT32" s="1" t="s">
        <v>155</v>
      </c>
    </row>
    <row r="33" spans="1:46" x14ac:dyDescent="0.2">
      <c r="A33" s="1" t="s">
        <v>216</v>
      </c>
      <c r="B33" s="1" t="s">
        <v>152</v>
      </c>
      <c r="C33" s="1" t="s">
        <v>153</v>
      </c>
      <c r="D33" s="1" t="s">
        <v>217</v>
      </c>
      <c r="E33" s="1" t="s">
        <v>133</v>
      </c>
      <c r="F33" s="1">
        <v>63.738829625000001</v>
      </c>
      <c r="G33" s="1">
        <v>-139.996191869</v>
      </c>
      <c r="H33" s="1" t="s">
        <v>8</v>
      </c>
      <c r="I33" s="1" t="s">
        <v>8</v>
      </c>
      <c r="J33" s="1">
        <v>0</v>
      </c>
      <c r="K33" s="1">
        <v>0</v>
      </c>
      <c r="L33" s="1">
        <v>0</v>
      </c>
      <c r="M33" s="1">
        <v>23</v>
      </c>
      <c r="N33" s="1">
        <v>206</v>
      </c>
      <c r="O33" s="1">
        <v>0</v>
      </c>
      <c r="P33" s="1">
        <v>8</v>
      </c>
      <c r="Q33" s="1">
        <v>13</v>
      </c>
      <c r="R33" s="1">
        <v>0</v>
      </c>
      <c r="S33" s="1">
        <v>0</v>
      </c>
      <c r="T33" s="1">
        <v>140</v>
      </c>
      <c r="U33" s="1">
        <v>401</v>
      </c>
      <c r="V33" s="1">
        <v>5734</v>
      </c>
      <c r="W33" s="1">
        <v>0</v>
      </c>
      <c r="X33" s="1">
        <v>72</v>
      </c>
      <c r="Y33" s="1">
        <v>22817</v>
      </c>
      <c r="Z33" s="1">
        <v>13933</v>
      </c>
      <c r="AA33" s="1">
        <v>0</v>
      </c>
      <c r="AB33" s="1">
        <v>1132</v>
      </c>
      <c r="AC33" s="1">
        <v>0</v>
      </c>
      <c r="AD33" s="1">
        <v>15500</v>
      </c>
      <c r="AE33" s="1">
        <v>11453</v>
      </c>
      <c r="AF33" s="1">
        <v>40652</v>
      </c>
      <c r="AG33" s="1">
        <v>0</v>
      </c>
      <c r="AH33" s="1">
        <v>114</v>
      </c>
      <c r="AI33" s="1">
        <v>0</v>
      </c>
      <c r="AJ33" s="1">
        <v>885710</v>
      </c>
      <c r="AK33" s="1">
        <v>295</v>
      </c>
      <c r="AL33" s="1">
        <v>0</v>
      </c>
      <c r="AM33" s="1">
        <v>0</v>
      </c>
      <c r="AN33" s="1">
        <v>78</v>
      </c>
      <c r="AO33" s="1">
        <v>34</v>
      </c>
      <c r="AP33" s="1">
        <v>320</v>
      </c>
      <c r="AQ33" s="1">
        <v>0</v>
      </c>
      <c r="AR33" s="1">
        <v>0</v>
      </c>
      <c r="AS33" s="1">
        <v>10</v>
      </c>
      <c r="AT33" s="1" t="s">
        <v>155</v>
      </c>
    </row>
    <row r="34" spans="1:46" x14ac:dyDescent="0.2">
      <c r="A34" s="1" t="s">
        <v>218</v>
      </c>
      <c r="B34" s="1" t="s">
        <v>152</v>
      </c>
      <c r="C34" s="1" t="s">
        <v>153</v>
      </c>
      <c r="D34" s="1" t="s">
        <v>219</v>
      </c>
      <c r="E34" s="1" t="s">
        <v>134</v>
      </c>
      <c r="F34" s="1">
        <v>63.738867167000002</v>
      </c>
      <c r="G34" s="1">
        <v>-139.99611129100001</v>
      </c>
      <c r="H34" s="1" t="s">
        <v>8</v>
      </c>
      <c r="I34" s="1" t="s">
        <v>8</v>
      </c>
      <c r="J34" s="1">
        <v>0</v>
      </c>
      <c r="K34" s="1">
        <v>0</v>
      </c>
      <c r="L34" s="1">
        <v>0</v>
      </c>
      <c r="M34" s="1">
        <v>24</v>
      </c>
      <c r="N34" s="1">
        <v>189</v>
      </c>
      <c r="O34" s="1">
        <v>0</v>
      </c>
      <c r="P34" s="1">
        <v>9</v>
      </c>
      <c r="Q34" s="1">
        <v>16</v>
      </c>
      <c r="R34" s="1">
        <v>0</v>
      </c>
      <c r="S34" s="1">
        <v>2</v>
      </c>
      <c r="T34" s="1">
        <v>210</v>
      </c>
      <c r="U34" s="1">
        <v>372</v>
      </c>
      <c r="V34" s="1">
        <v>5220</v>
      </c>
      <c r="W34" s="1">
        <v>69</v>
      </c>
      <c r="X34" s="1">
        <v>0</v>
      </c>
      <c r="Y34" s="1">
        <v>18987</v>
      </c>
      <c r="Z34" s="1">
        <v>14755</v>
      </c>
      <c r="AA34" s="1">
        <v>19</v>
      </c>
      <c r="AB34" s="1">
        <v>945</v>
      </c>
      <c r="AC34" s="1">
        <v>0</v>
      </c>
      <c r="AD34" s="1">
        <v>14671</v>
      </c>
      <c r="AE34" s="1">
        <v>6698</v>
      </c>
      <c r="AF34" s="1">
        <v>30395</v>
      </c>
      <c r="AG34" s="1">
        <v>0</v>
      </c>
      <c r="AH34" s="1">
        <v>102</v>
      </c>
      <c r="AI34" s="1">
        <v>0</v>
      </c>
      <c r="AJ34" s="1">
        <v>905793</v>
      </c>
      <c r="AK34" s="1">
        <v>287</v>
      </c>
      <c r="AL34" s="1">
        <v>0</v>
      </c>
      <c r="AM34" s="1">
        <v>0</v>
      </c>
      <c r="AN34" s="1">
        <v>68</v>
      </c>
      <c r="AO34" s="1">
        <v>25</v>
      </c>
      <c r="AP34" s="1">
        <v>263</v>
      </c>
      <c r="AQ34" s="1">
        <v>0</v>
      </c>
      <c r="AR34" s="1">
        <v>0</v>
      </c>
      <c r="AS34" s="1">
        <v>8</v>
      </c>
      <c r="AT34" s="1" t="s">
        <v>155</v>
      </c>
    </row>
    <row r="35" spans="1:46" x14ac:dyDescent="0.2">
      <c r="A35" s="1" t="s">
        <v>220</v>
      </c>
      <c r="B35" s="1" t="s">
        <v>152</v>
      </c>
      <c r="C35" s="1" t="s">
        <v>153</v>
      </c>
      <c r="D35" s="1" t="s">
        <v>221</v>
      </c>
      <c r="E35" s="1" t="s">
        <v>135</v>
      </c>
      <c r="F35" s="1">
        <v>63.738919447999997</v>
      </c>
      <c r="G35" s="1">
        <v>-139.996263873</v>
      </c>
      <c r="H35" s="1" t="s">
        <v>8</v>
      </c>
      <c r="I35" s="1" t="s">
        <v>8</v>
      </c>
      <c r="J35" s="1">
        <v>0</v>
      </c>
      <c r="K35" s="1">
        <v>0</v>
      </c>
      <c r="L35" s="1">
        <v>0</v>
      </c>
      <c r="M35" s="1">
        <v>26</v>
      </c>
      <c r="N35" s="1">
        <v>272</v>
      </c>
      <c r="O35" s="1">
        <v>0</v>
      </c>
      <c r="P35" s="1">
        <v>9</v>
      </c>
      <c r="Q35" s="1">
        <v>21</v>
      </c>
      <c r="R35" s="1">
        <v>0</v>
      </c>
      <c r="S35" s="1">
        <v>0</v>
      </c>
      <c r="T35" s="1">
        <v>191</v>
      </c>
      <c r="U35" s="1">
        <v>522</v>
      </c>
      <c r="V35" s="1">
        <v>6767</v>
      </c>
      <c r="W35" s="1">
        <v>0</v>
      </c>
      <c r="X35" s="1">
        <v>62</v>
      </c>
      <c r="Y35" s="1">
        <v>15472</v>
      </c>
      <c r="Z35" s="1">
        <v>17384</v>
      </c>
      <c r="AA35" s="1">
        <v>0</v>
      </c>
      <c r="AB35" s="1">
        <v>1064</v>
      </c>
      <c r="AC35" s="1">
        <v>0</v>
      </c>
      <c r="AD35" s="1">
        <v>20508</v>
      </c>
      <c r="AE35" s="1">
        <v>8982</v>
      </c>
      <c r="AF35" s="1">
        <v>49960</v>
      </c>
      <c r="AG35" s="1">
        <v>0</v>
      </c>
      <c r="AH35" s="1">
        <v>111</v>
      </c>
      <c r="AI35" s="1">
        <v>0</v>
      </c>
      <c r="AJ35" s="1">
        <v>876621</v>
      </c>
      <c r="AK35" s="1">
        <v>267</v>
      </c>
      <c r="AL35" s="1">
        <v>0</v>
      </c>
      <c r="AM35" s="1">
        <v>144</v>
      </c>
      <c r="AN35" s="1">
        <v>76</v>
      </c>
      <c r="AO35" s="1">
        <v>0</v>
      </c>
      <c r="AP35" s="1">
        <v>350</v>
      </c>
      <c r="AQ35" s="1">
        <v>0</v>
      </c>
      <c r="AR35" s="1">
        <v>0</v>
      </c>
      <c r="AS35" s="1">
        <v>9</v>
      </c>
      <c r="AT35" s="1" t="s">
        <v>155</v>
      </c>
    </row>
    <row r="36" spans="1:46" x14ac:dyDescent="0.2">
      <c r="A36" s="1" t="s">
        <v>222</v>
      </c>
      <c r="B36" s="1" t="s">
        <v>152</v>
      </c>
      <c r="C36" s="1" t="s">
        <v>153</v>
      </c>
      <c r="D36" s="1" t="s">
        <v>223</v>
      </c>
      <c r="E36" s="1" t="s">
        <v>136</v>
      </c>
      <c r="F36" s="1">
        <v>63.738862001999998</v>
      </c>
      <c r="G36" s="1">
        <v>-139.99620987</v>
      </c>
      <c r="H36" s="1" t="s">
        <v>8</v>
      </c>
      <c r="I36" s="1" t="s">
        <v>8</v>
      </c>
      <c r="J36" s="1">
        <v>0</v>
      </c>
      <c r="K36" s="1">
        <v>0</v>
      </c>
      <c r="L36" s="1">
        <v>0</v>
      </c>
      <c r="M36" s="1">
        <v>0</v>
      </c>
      <c r="N36" s="1">
        <v>150</v>
      </c>
      <c r="O36" s="1">
        <v>0</v>
      </c>
      <c r="P36" s="1">
        <v>11</v>
      </c>
      <c r="Q36" s="1">
        <v>15</v>
      </c>
      <c r="R36" s="1">
        <v>37</v>
      </c>
      <c r="S36" s="1">
        <v>0</v>
      </c>
      <c r="T36" s="1">
        <v>141</v>
      </c>
      <c r="U36" s="1">
        <v>209</v>
      </c>
      <c r="V36" s="1">
        <v>5984</v>
      </c>
      <c r="W36" s="1">
        <v>79</v>
      </c>
      <c r="X36" s="1">
        <v>0</v>
      </c>
      <c r="Y36" s="1">
        <v>13683</v>
      </c>
      <c r="Z36" s="1">
        <v>18766</v>
      </c>
      <c r="AA36" s="1">
        <v>0</v>
      </c>
      <c r="AB36" s="1">
        <v>906</v>
      </c>
      <c r="AC36" s="1">
        <v>0</v>
      </c>
      <c r="AD36" s="1">
        <v>19883</v>
      </c>
      <c r="AE36" s="1">
        <v>8712</v>
      </c>
      <c r="AF36" s="1">
        <v>49097</v>
      </c>
      <c r="AG36" s="1">
        <v>0</v>
      </c>
      <c r="AH36" s="1">
        <v>107</v>
      </c>
      <c r="AI36" s="1">
        <v>0</v>
      </c>
      <c r="AJ36" s="1">
        <v>880443</v>
      </c>
      <c r="AK36" s="1">
        <v>232</v>
      </c>
      <c r="AL36" s="1">
        <v>0</v>
      </c>
      <c r="AM36" s="1">
        <v>0</v>
      </c>
      <c r="AN36" s="1">
        <v>76</v>
      </c>
      <c r="AO36" s="1">
        <v>36</v>
      </c>
      <c r="AP36" s="1">
        <v>331</v>
      </c>
      <c r="AQ36" s="1">
        <v>0</v>
      </c>
      <c r="AR36" s="1">
        <v>0</v>
      </c>
      <c r="AS36" s="1">
        <v>7</v>
      </c>
      <c r="AT36" s="1" t="s">
        <v>155</v>
      </c>
    </row>
    <row r="37" spans="1:46" x14ac:dyDescent="0.2">
      <c r="A37" s="1" t="s">
        <v>224</v>
      </c>
      <c r="B37" s="1" t="s">
        <v>152</v>
      </c>
      <c r="C37" s="1" t="s">
        <v>153</v>
      </c>
      <c r="D37" s="1" t="s">
        <v>225</v>
      </c>
      <c r="E37" s="1" t="s">
        <v>137</v>
      </c>
      <c r="F37" s="1">
        <v>63.738983193999999</v>
      </c>
      <c r="G37" s="1">
        <v>-139.995986136</v>
      </c>
      <c r="H37" s="1" t="s">
        <v>8</v>
      </c>
      <c r="I37" s="1" t="s">
        <v>8</v>
      </c>
      <c r="J37" s="1">
        <v>0</v>
      </c>
      <c r="K37" s="1">
        <v>0</v>
      </c>
      <c r="L37" s="1">
        <v>0</v>
      </c>
      <c r="M37" s="1">
        <v>0</v>
      </c>
      <c r="N37" s="1">
        <v>137</v>
      </c>
      <c r="O37" s="1">
        <v>0</v>
      </c>
      <c r="P37" s="1">
        <v>10</v>
      </c>
      <c r="Q37" s="1">
        <v>12</v>
      </c>
      <c r="R37" s="1">
        <v>44</v>
      </c>
      <c r="S37" s="1">
        <v>0</v>
      </c>
      <c r="T37" s="1">
        <v>82</v>
      </c>
      <c r="U37" s="1">
        <v>190</v>
      </c>
      <c r="V37" s="1">
        <v>2802</v>
      </c>
      <c r="W37" s="1">
        <v>96</v>
      </c>
      <c r="X37" s="1">
        <v>0</v>
      </c>
      <c r="Y37" s="1">
        <v>9183</v>
      </c>
      <c r="Z37" s="1">
        <v>13930</v>
      </c>
      <c r="AA37" s="1">
        <v>18</v>
      </c>
      <c r="AB37" s="1">
        <v>540</v>
      </c>
      <c r="AC37" s="1">
        <v>0</v>
      </c>
      <c r="AD37" s="1">
        <v>15570</v>
      </c>
      <c r="AE37" s="1">
        <v>3259</v>
      </c>
      <c r="AF37" s="1">
        <v>30738</v>
      </c>
      <c r="AG37" s="1">
        <v>0</v>
      </c>
      <c r="AH37" s="1">
        <v>92</v>
      </c>
      <c r="AI37" s="1">
        <v>0</v>
      </c>
      <c r="AJ37" s="1">
        <v>922116</v>
      </c>
      <c r="AK37" s="1">
        <v>209</v>
      </c>
      <c r="AL37" s="1">
        <v>0</v>
      </c>
      <c r="AM37" s="1">
        <v>0</v>
      </c>
      <c r="AN37" s="1">
        <v>61</v>
      </c>
      <c r="AO37" s="1">
        <v>26</v>
      </c>
      <c r="AP37" s="1">
        <v>272</v>
      </c>
      <c r="AQ37" s="1">
        <v>0</v>
      </c>
      <c r="AR37" s="1">
        <v>0</v>
      </c>
      <c r="AS37" s="1">
        <v>7</v>
      </c>
      <c r="AT37" s="1" t="s">
        <v>155</v>
      </c>
    </row>
    <row r="38" spans="1:46" x14ac:dyDescent="0.2">
      <c r="A38" s="1" t="s">
        <v>226</v>
      </c>
      <c r="B38" s="1" t="s">
        <v>152</v>
      </c>
      <c r="C38" s="1" t="s">
        <v>153</v>
      </c>
      <c r="D38" s="1" t="s">
        <v>227</v>
      </c>
      <c r="E38" s="1" t="s">
        <v>138</v>
      </c>
      <c r="F38" s="1">
        <v>63.738829774999999</v>
      </c>
      <c r="G38" s="1">
        <v>-139.996101318</v>
      </c>
      <c r="H38" s="1" t="s">
        <v>8</v>
      </c>
      <c r="I38" s="1" t="s">
        <v>8</v>
      </c>
      <c r="J38" s="1">
        <v>0</v>
      </c>
      <c r="K38" s="1">
        <v>0</v>
      </c>
      <c r="L38" s="1">
        <v>0</v>
      </c>
      <c r="M38" s="1">
        <v>0</v>
      </c>
      <c r="N38" s="1">
        <v>148</v>
      </c>
      <c r="O38" s="1">
        <v>0</v>
      </c>
      <c r="P38" s="1">
        <v>8</v>
      </c>
      <c r="Q38" s="1">
        <v>11</v>
      </c>
      <c r="R38" s="1">
        <v>0</v>
      </c>
      <c r="S38" s="1">
        <v>0</v>
      </c>
      <c r="T38" s="1">
        <v>101</v>
      </c>
      <c r="U38" s="1">
        <v>251</v>
      </c>
      <c r="V38" s="1">
        <v>2096</v>
      </c>
      <c r="W38" s="1">
        <v>117</v>
      </c>
      <c r="X38" s="1">
        <v>0</v>
      </c>
      <c r="Y38" s="1">
        <v>8808</v>
      </c>
      <c r="Z38" s="1">
        <v>14617</v>
      </c>
      <c r="AA38" s="1">
        <v>14</v>
      </c>
      <c r="AB38" s="1">
        <v>321</v>
      </c>
      <c r="AC38" s="1">
        <v>0</v>
      </c>
      <c r="AD38" s="1">
        <v>15927</v>
      </c>
      <c r="AE38" s="1">
        <v>2238</v>
      </c>
      <c r="AF38" s="1">
        <v>30564</v>
      </c>
      <c r="AG38" s="1">
        <v>0</v>
      </c>
      <c r="AH38" s="1">
        <v>88</v>
      </c>
      <c r="AI38" s="1">
        <v>0</v>
      </c>
      <c r="AJ38" s="1">
        <v>924068</v>
      </c>
      <c r="AK38" s="1">
        <v>175</v>
      </c>
      <c r="AL38" s="1">
        <v>0</v>
      </c>
      <c r="AM38" s="1">
        <v>108</v>
      </c>
      <c r="AN38" s="1">
        <v>54</v>
      </c>
      <c r="AO38" s="1">
        <v>0</v>
      </c>
      <c r="AP38" s="1">
        <v>280</v>
      </c>
      <c r="AQ38" s="1">
        <v>0</v>
      </c>
      <c r="AR38" s="1">
        <v>0</v>
      </c>
      <c r="AS38" s="1">
        <v>6</v>
      </c>
      <c r="AT38" s="1" t="s">
        <v>155</v>
      </c>
    </row>
    <row r="39" spans="1:46" x14ac:dyDescent="0.2">
      <c r="A39" s="1" t="s">
        <v>228</v>
      </c>
      <c r="B39" s="1" t="s">
        <v>152</v>
      </c>
      <c r="C39" s="1" t="s">
        <v>153</v>
      </c>
      <c r="D39" s="1" t="s">
        <v>229</v>
      </c>
      <c r="E39" s="1" t="s">
        <v>139</v>
      </c>
      <c r="F39" s="1">
        <v>63.738946654999999</v>
      </c>
      <c r="G39" s="1">
        <v>-139.996266367</v>
      </c>
      <c r="H39" s="1" t="s">
        <v>8</v>
      </c>
      <c r="I39" s="1" t="s">
        <v>8</v>
      </c>
      <c r="J39" s="1">
        <v>0</v>
      </c>
      <c r="K39" s="1">
        <v>0</v>
      </c>
      <c r="L39" s="1">
        <v>0</v>
      </c>
      <c r="M39" s="1">
        <v>0</v>
      </c>
      <c r="N39" s="1">
        <v>223</v>
      </c>
      <c r="O39" s="1">
        <v>0</v>
      </c>
      <c r="P39" s="1">
        <v>10</v>
      </c>
      <c r="Q39" s="1">
        <v>13</v>
      </c>
      <c r="R39" s="1">
        <v>0</v>
      </c>
      <c r="S39" s="1">
        <v>0</v>
      </c>
      <c r="T39" s="1">
        <v>150</v>
      </c>
      <c r="U39" s="1">
        <v>332</v>
      </c>
      <c r="V39" s="1">
        <v>4966</v>
      </c>
      <c r="W39" s="1">
        <v>78</v>
      </c>
      <c r="X39" s="1">
        <v>0</v>
      </c>
      <c r="Y39" s="1">
        <v>11889</v>
      </c>
      <c r="Z39" s="1">
        <v>16293</v>
      </c>
      <c r="AA39" s="1">
        <v>0</v>
      </c>
      <c r="AB39" s="1">
        <v>569</v>
      </c>
      <c r="AC39" s="1">
        <v>0</v>
      </c>
      <c r="AD39" s="1">
        <v>21968</v>
      </c>
      <c r="AE39" s="1">
        <v>4360</v>
      </c>
      <c r="AF39" s="1">
        <v>40601</v>
      </c>
      <c r="AG39" s="1">
        <v>0</v>
      </c>
      <c r="AH39" s="1">
        <v>90</v>
      </c>
      <c r="AI39" s="1">
        <v>0</v>
      </c>
      <c r="AJ39" s="1">
        <v>897066</v>
      </c>
      <c r="AK39" s="1">
        <v>232</v>
      </c>
      <c r="AL39" s="1">
        <v>0</v>
      </c>
      <c r="AM39" s="1">
        <v>169</v>
      </c>
      <c r="AN39" s="1">
        <v>60</v>
      </c>
      <c r="AO39" s="1">
        <v>0</v>
      </c>
      <c r="AP39" s="1">
        <v>292</v>
      </c>
      <c r="AQ39" s="1">
        <v>0</v>
      </c>
      <c r="AR39" s="1">
        <v>0</v>
      </c>
      <c r="AS39" s="1">
        <v>8</v>
      </c>
      <c r="AT39" s="1" t="s">
        <v>155</v>
      </c>
    </row>
    <row r="40" spans="1:46" x14ac:dyDescent="0.2">
      <c r="A40" s="1" t="s">
        <v>230</v>
      </c>
      <c r="B40" s="1" t="s">
        <v>152</v>
      </c>
      <c r="C40" s="1" t="s">
        <v>153</v>
      </c>
      <c r="D40" s="1" t="s">
        <v>231</v>
      </c>
      <c r="E40" s="1" t="s">
        <v>140</v>
      </c>
      <c r="F40" s="1">
        <v>63.738909462999999</v>
      </c>
      <c r="G40" s="1">
        <v>-139.99607224900001</v>
      </c>
      <c r="H40" s="1" t="s">
        <v>8</v>
      </c>
      <c r="I40" s="1" t="s">
        <v>8</v>
      </c>
      <c r="J40" s="1">
        <v>0</v>
      </c>
      <c r="K40" s="1">
        <v>0</v>
      </c>
      <c r="L40" s="1">
        <v>0</v>
      </c>
      <c r="M40" s="1">
        <v>0</v>
      </c>
      <c r="N40" s="1">
        <v>276</v>
      </c>
      <c r="O40" s="1">
        <v>0</v>
      </c>
      <c r="P40" s="1">
        <v>10</v>
      </c>
      <c r="Q40" s="1">
        <v>13</v>
      </c>
      <c r="R40" s="1">
        <v>0</v>
      </c>
      <c r="S40" s="1">
        <v>0</v>
      </c>
      <c r="T40" s="1">
        <v>165</v>
      </c>
      <c r="U40" s="1">
        <v>361</v>
      </c>
      <c r="V40" s="1">
        <v>6097</v>
      </c>
      <c r="W40" s="1">
        <v>84</v>
      </c>
      <c r="X40" s="1">
        <v>0</v>
      </c>
      <c r="Y40" s="1">
        <v>16917</v>
      </c>
      <c r="Z40" s="1">
        <v>18567</v>
      </c>
      <c r="AA40" s="1">
        <v>0</v>
      </c>
      <c r="AB40" s="1">
        <v>1126</v>
      </c>
      <c r="AC40" s="1">
        <v>0</v>
      </c>
      <c r="AD40" s="1">
        <v>24036</v>
      </c>
      <c r="AE40" s="1">
        <v>8061</v>
      </c>
      <c r="AF40" s="1">
        <v>49845</v>
      </c>
      <c r="AG40" s="1">
        <v>0</v>
      </c>
      <c r="AH40" s="1">
        <v>92</v>
      </c>
      <c r="AI40" s="1">
        <v>0</v>
      </c>
      <c r="AJ40" s="1">
        <v>872749</v>
      </c>
      <c r="AK40" s="1">
        <v>298</v>
      </c>
      <c r="AL40" s="1">
        <v>0</v>
      </c>
      <c r="AM40" s="1">
        <v>201</v>
      </c>
      <c r="AN40" s="1">
        <v>76</v>
      </c>
      <c r="AO40" s="1">
        <v>0</v>
      </c>
      <c r="AP40" s="1">
        <v>351</v>
      </c>
      <c r="AQ40" s="1">
        <v>5</v>
      </c>
      <c r="AR40" s="1">
        <v>0</v>
      </c>
      <c r="AS40" s="1">
        <v>6</v>
      </c>
      <c r="AT40" s="1" t="s">
        <v>155</v>
      </c>
    </row>
    <row r="41" spans="1:46" x14ac:dyDescent="0.2">
      <c r="A41" s="1" t="s">
        <v>232</v>
      </c>
      <c r="B41" s="1" t="s">
        <v>152</v>
      </c>
      <c r="C41" s="1" t="s">
        <v>153</v>
      </c>
      <c r="D41" s="1" t="s">
        <v>233</v>
      </c>
      <c r="E41" s="1" t="s">
        <v>141</v>
      </c>
      <c r="F41" s="1">
        <v>63.738948419000003</v>
      </c>
      <c r="G41" s="1">
        <v>-139.99605120699999</v>
      </c>
      <c r="H41" s="1" t="s">
        <v>8</v>
      </c>
      <c r="I41" s="1" t="s">
        <v>8</v>
      </c>
      <c r="J41" s="1">
        <v>0</v>
      </c>
      <c r="K41" s="1">
        <v>0</v>
      </c>
      <c r="L41" s="1">
        <v>0</v>
      </c>
      <c r="M41" s="1">
        <v>0</v>
      </c>
      <c r="N41" s="1">
        <v>275</v>
      </c>
      <c r="O41" s="1">
        <v>0</v>
      </c>
      <c r="P41" s="1">
        <v>9</v>
      </c>
      <c r="Q41" s="1">
        <v>18</v>
      </c>
      <c r="R41" s="1">
        <v>0</v>
      </c>
      <c r="S41" s="1">
        <v>0</v>
      </c>
      <c r="T41" s="1">
        <v>230</v>
      </c>
      <c r="U41" s="1">
        <v>297</v>
      </c>
      <c r="V41" s="1">
        <v>2774</v>
      </c>
      <c r="W41" s="1">
        <v>135</v>
      </c>
      <c r="X41" s="1">
        <v>0</v>
      </c>
      <c r="Y41" s="1">
        <v>12710</v>
      </c>
      <c r="Z41" s="1">
        <v>20052</v>
      </c>
      <c r="AA41" s="1">
        <v>0</v>
      </c>
      <c r="AB41" s="1">
        <v>665</v>
      </c>
      <c r="AC41" s="1">
        <v>0</v>
      </c>
      <c r="AD41" s="1">
        <v>19165</v>
      </c>
      <c r="AE41" s="1">
        <v>2621</v>
      </c>
      <c r="AF41" s="1">
        <v>34707</v>
      </c>
      <c r="AG41" s="1">
        <v>0</v>
      </c>
      <c r="AH41" s="1">
        <v>98</v>
      </c>
      <c r="AI41" s="1">
        <v>0</v>
      </c>
      <c r="AJ41" s="1">
        <v>904971</v>
      </c>
      <c r="AK41" s="1">
        <v>237</v>
      </c>
      <c r="AL41" s="1">
        <v>0</v>
      </c>
      <c r="AM41" s="1">
        <v>146</v>
      </c>
      <c r="AN41" s="1">
        <v>62</v>
      </c>
      <c r="AO41" s="1">
        <v>0</v>
      </c>
      <c r="AP41" s="1">
        <v>275</v>
      </c>
      <c r="AQ41" s="1">
        <v>0</v>
      </c>
      <c r="AR41" s="1">
        <v>0</v>
      </c>
      <c r="AS41" s="1">
        <v>9</v>
      </c>
      <c r="AT41" s="1" t="s">
        <v>155</v>
      </c>
    </row>
    <row r="42" spans="1:46" x14ac:dyDescent="0.2">
      <c r="A42" s="1" t="s">
        <v>234</v>
      </c>
      <c r="B42" s="1" t="s">
        <v>152</v>
      </c>
      <c r="C42" s="1" t="s">
        <v>153</v>
      </c>
      <c r="D42" s="1" t="s">
        <v>235</v>
      </c>
      <c r="E42" s="1" t="s">
        <v>142</v>
      </c>
      <c r="F42" s="1">
        <v>63.739004655999999</v>
      </c>
      <c r="G42" s="1">
        <v>-139.99597561499999</v>
      </c>
      <c r="H42" s="1" t="s">
        <v>8</v>
      </c>
      <c r="I42" s="1" t="s">
        <v>8</v>
      </c>
      <c r="J42" s="1">
        <v>0</v>
      </c>
      <c r="K42" s="1">
        <v>0</v>
      </c>
      <c r="L42" s="1">
        <v>0</v>
      </c>
      <c r="M42" s="1">
        <v>0</v>
      </c>
      <c r="N42" s="1">
        <v>279</v>
      </c>
      <c r="O42" s="1">
        <v>0</v>
      </c>
      <c r="P42" s="1">
        <v>9</v>
      </c>
      <c r="Q42" s="1">
        <v>16</v>
      </c>
      <c r="R42" s="1">
        <v>0</v>
      </c>
      <c r="S42" s="1">
        <v>0</v>
      </c>
      <c r="T42" s="1">
        <v>394</v>
      </c>
      <c r="U42" s="1">
        <v>235</v>
      </c>
      <c r="V42" s="1">
        <v>8961</v>
      </c>
      <c r="W42" s="1">
        <v>100</v>
      </c>
      <c r="X42" s="1">
        <v>42</v>
      </c>
      <c r="Y42" s="1">
        <v>19329</v>
      </c>
      <c r="Z42" s="1">
        <v>16372</v>
      </c>
      <c r="AA42" s="1">
        <v>0</v>
      </c>
      <c r="AB42" s="1">
        <v>925</v>
      </c>
      <c r="AC42" s="1">
        <v>0</v>
      </c>
      <c r="AD42" s="1">
        <v>16213</v>
      </c>
      <c r="AE42" s="1">
        <v>10015</v>
      </c>
      <c r="AF42" s="1">
        <v>38066</v>
      </c>
      <c r="AG42" s="1">
        <v>0</v>
      </c>
      <c r="AH42" s="1">
        <v>108</v>
      </c>
      <c r="AI42" s="1">
        <v>0</v>
      </c>
      <c r="AJ42" s="1">
        <v>887076</v>
      </c>
      <c r="AK42" s="1">
        <v>443</v>
      </c>
      <c r="AL42" s="1">
        <v>0</v>
      </c>
      <c r="AM42" s="1">
        <v>138</v>
      </c>
      <c r="AN42" s="1">
        <v>82</v>
      </c>
      <c r="AO42" s="1">
        <v>0</v>
      </c>
      <c r="AP42" s="1">
        <v>371</v>
      </c>
      <c r="AQ42" s="1">
        <v>0</v>
      </c>
      <c r="AR42" s="1">
        <v>0</v>
      </c>
      <c r="AS42" s="1">
        <v>8</v>
      </c>
      <c r="AT42" s="1" t="s">
        <v>155</v>
      </c>
    </row>
    <row r="43" spans="1:46" x14ac:dyDescent="0.2">
      <c r="A43" s="1" t="s">
        <v>236</v>
      </c>
      <c r="B43" s="1" t="s">
        <v>152</v>
      </c>
      <c r="C43" s="1" t="s">
        <v>153</v>
      </c>
      <c r="D43" s="1" t="s">
        <v>237</v>
      </c>
      <c r="E43" s="1" t="s">
        <v>143</v>
      </c>
      <c r="H43" s="1" t="s">
        <v>8</v>
      </c>
      <c r="I43" s="1" t="s">
        <v>8</v>
      </c>
      <c r="J43" s="1">
        <v>0</v>
      </c>
      <c r="K43" s="1">
        <v>0</v>
      </c>
      <c r="L43" s="1">
        <v>0</v>
      </c>
      <c r="M43" s="1">
        <v>0</v>
      </c>
      <c r="N43" s="1">
        <v>218</v>
      </c>
      <c r="O43" s="1">
        <v>0</v>
      </c>
      <c r="P43" s="1">
        <v>13</v>
      </c>
      <c r="Q43" s="1">
        <v>16</v>
      </c>
      <c r="R43" s="1">
        <v>0</v>
      </c>
      <c r="S43" s="1">
        <v>1</v>
      </c>
      <c r="T43" s="1">
        <v>317</v>
      </c>
      <c r="U43" s="1">
        <v>197</v>
      </c>
      <c r="V43" s="1">
        <v>5352</v>
      </c>
      <c r="W43" s="1">
        <v>93</v>
      </c>
      <c r="X43" s="1">
        <v>0</v>
      </c>
      <c r="Y43" s="1">
        <v>15242</v>
      </c>
      <c r="Z43" s="1">
        <v>19940</v>
      </c>
      <c r="AA43" s="1">
        <v>0</v>
      </c>
      <c r="AB43" s="1">
        <v>819</v>
      </c>
      <c r="AC43" s="1">
        <v>0</v>
      </c>
      <c r="AD43" s="1">
        <v>14503</v>
      </c>
      <c r="AE43" s="1">
        <v>5560</v>
      </c>
      <c r="AF43" s="1">
        <v>27435</v>
      </c>
      <c r="AG43" s="1">
        <v>0</v>
      </c>
      <c r="AH43" s="1">
        <v>96</v>
      </c>
      <c r="AI43" s="1">
        <v>0</v>
      </c>
      <c r="AJ43" s="1">
        <v>908890</v>
      </c>
      <c r="AK43" s="1">
        <v>351</v>
      </c>
      <c r="AL43" s="1">
        <v>0</v>
      </c>
      <c r="AM43" s="1">
        <v>0</v>
      </c>
      <c r="AN43" s="1">
        <v>68</v>
      </c>
      <c r="AO43" s="1">
        <v>0</v>
      </c>
      <c r="AP43" s="1">
        <v>335</v>
      </c>
      <c r="AQ43" s="1">
        <v>0</v>
      </c>
      <c r="AR43" s="1">
        <v>0</v>
      </c>
      <c r="AS43" s="1">
        <v>7</v>
      </c>
      <c r="AT43" s="1" t="s">
        <v>155</v>
      </c>
    </row>
    <row r="44" spans="1:46" x14ac:dyDescent="0.2">
      <c r="A44" s="1" t="s">
        <v>238</v>
      </c>
      <c r="B44" s="1" t="s">
        <v>152</v>
      </c>
      <c r="C44" s="1" t="s">
        <v>153</v>
      </c>
      <c r="D44" s="1" t="s">
        <v>239</v>
      </c>
      <c r="E44" s="1" t="s">
        <v>144</v>
      </c>
      <c r="H44" s="1" t="s">
        <v>8</v>
      </c>
      <c r="I44" s="1" t="s">
        <v>8</v>
      </c>
      <c r="J44" s="1">
        <v>0</v>
      </c>
      <c r="K44" s="1">
        <v>0</v>
      </c>
      <c r="L44" s="1">
        <v>0</v>
      </c>
      <c r="M44" s="1">
        <v>0</v>
      </c>
      <c r="N44" s="1">
        <v>312</v>
      </c>
      <c r="O44" s="1">
        <v>0</v>
      </c>
      <c r="P44" s="1">
        <v>13</v>
      </c>
      <c r="Q44" s="1">
        <v>12</v>
      </c>
      <c r="R44" s="1">
        <v>30</v>
      </c>
      <c r="S44" s="1">
        <v>0</v>
      </c>
      <c r="T44" s="1">
        <v>171</v>
      </c>
      <c r="U44" s="1">
        <v>215</v>
      </c>
      <c r="V44" s="1">
        <v>5523</v>
      </c>
      <c r="W44" s="1">
        <v>117</v>
      </c>
      <c r="X44" s="1">
        <v>0</v>
      </c>
      <c r="Y44" s="1">
        <v>18419</v>
      </c>
      <c r="Z44" s="1">
        <v>17868</v>
      </c>
      <c r="AA44" s="1">
        <v>0</v>
      </c>
      <c r="AB44" s="1">
        <v>705</v>
      </c>
      <c r="AC44" s="1">
        <v>0</v>
      </c>
      <c r="AD44" s="1">
        <v>15045</v>
      </c>
      <c r="AE44" s="1">
        <v>5102</v>
      </c>
      <c r="AF44" s="1">
        <v>28330</v>
      </c>
      <c r="AG44" s="1">
        <v>0</v>
      </c>
      <c r="AH44" s="1">
        <v>78</v>
      </c>
      <c r="AI44" s="1">
        <v>0</v>
      </c>
      <c r="AJ44" s="1">
        <v>906602</v>
      </c>
      <c r="AK44" s="1">
        <v>335</v>
      </c>
      <c r="AL44" s="1">
        <v>0</v>
      </c>
      <c r="AM44" s="1">
        <v>0</v>
      </c>
      <c r="AN44" s="1">
        <v>54</v>
      </c>
      <c r="AO44" s="1">
        <v>0</v>
      </c>
      <c r="AP44" s="1">
        <v>309</v>
      </c>
      <c r="AQ44" s="1">
        <v>4</v>
      </c>
      <c r="AR44" s="1">
        <v>0</v>
      </c>
      <c r="AS44" s="1">
        <v>6</v>
      </c>
      <c r="AT44" s="1" t="s">
        <v>155</v>
      </c>
    </row>
    <row r="45" spans="1:46" x14ac:dyDescent="0.2">
      <c r="A45" s="1" t="s">
        <v>240</v>
      </c>
      <c r="B45" s="1" t="s">
        <v>152</v>
      </c>
      <c r="C45" s="1" t="s">
        <v>153</v>
      </c>
      <c r="D45" s="1" t="s">
        <v>241</v>
      </c>
      <c r="E45" s="1" t="s">
        <v>145</v>
      </c>
      <c r="H45" s="1" t="s">
        <v>8</v>
      </c>
      <c r="I45" s="1" t="s">
        <v>8</v>
      </c>
      <c r="J45" s="1">
        <v>0</v>
      </c>
      <c r="K45" s="1">
        <v>0</v>
      </c>
      <c r="L45" s="1">
        <v>5</v>
      </c>
      <c r="M45" s="1">
        <v>25</v>
      </c>
      <c r="N45" s="1">
        <v>216</v>
      </c>
      <c r="O45" s="1">
        <v>0</v>
      </c>
      <c r="P45" s="1">
        <v>8</v>
      </c>
      <c r="Q45" s="1">
        <v>17</v>
      </c>
      <c r="R45" s="1">
        <v>0</v>
      </c>
      <c r="S45" s="1">
        <v>0</v>
      </c>
      <c r="T45" s="1">
        <v>310</v>
      </c>
      <c r="U45" s="1">
        <v>376</v>
      </c>
      <c r="V45" s="1">
        <v>6913</v>
      </c>
      <c r="W45" s="1">
        <v>91</v>
      </c>
      <c r="X45" s="1">
        <v>0</v>
      </c>
      <c r="Y45" s="1">
        <v>17257</v>
      </c>
      <c r="Z45" s="1">
        <v>20401</v>
      </c>
      <c r="AA45" s="1">
        <v>13</v>
      </c>
      <c r="AB45" s="1">
        <v>942</v>
      </c>
      <c r="AC45" s="1">
        <v>0</v>
      </c>
      <c r="AD45" s="1">
        <v>20113</v>
      </c>
      <c r="AE45" s="1">
        <v>6174</v>
      </c>
      <c r="AF45" s="1">
        <v>40233</v>
      </c>
      <c r="AG45" s="1">
        <v>0</v>
      </c>
      <c r="AH45" s="1">
        <v>93</v>
      </c>
      <c r="AI45" s="1">
        <v>0</v>
      </c>
      <c r="AJ45" s="1">
        <v>884925</v>
      </c>
      <c r="AK45" s="1">
        <v>405</v>
      </c>
      <c r="AL45" s="1">
        <v>0</v>
      </c>
      <c r="AM45" s="1">
        <v>160</v>
      </c>
      <c r="AN45" s="1">
        <v>60</v>
      </c>
      <c r="AO45" s="1">
        <v>0</v>
      </c>
      <c r="AP45" s="1">
        <v>341</v>
      </c>
      <c r="AQ45" s="1">
        <v>0</v>
      </c>
      <c r="AR45" s="1">
        <v>0</v>
      </c>
      <c r="AS45" s="1">
        <v>8</v>
      </c>
      <c r="AT45" s="1" t="s">
        <v>155</v>
      </c>
    </row>
    <row r="46" spans="1:46" x14ac:dyDescent="0.2">
      <c r="A46" s="1" t="s">
        <v>242</v>
      </c>
      <c r="B46" s="1" t="s">
        <v>152</v>
      </c>
      <c r="C46" s="1" t="s">
        <v>153</v>
      </c>
      <c r="D46" s="1" t="s">
        <v>243</v>
      </c>
      <c r="E46" s="1" t="s">
        <v>146</v>
      </c>
      <c r="H46" s="1" t="s">
        <v>8</v>
      </c>
      <c r="I46" s="1" t="s">
        <v>8</v>
      </c>
      <c r="J46" s="1">
        <v>0</v>
      </c>
      <c r="K46" s="1">
        <v>0</v>
      </c>
      <c r="L46" s="1">
        <v>0</v>
      </c>
      <c r="M46" s="1">
        <v>0</v>
      </c>
      <c r="N46" s="1">
        <v>187</v>
      </c>
      <c r="O46" s="1">
        <v>0</v>
      </c>
      <c r="P46" s="1">
        <v>9</v>
      </c>
      <c r="Q46" s="1">
        <v>18</v>
      </c>
      <c r="R46" s="1">
        <v>0</v>
      </c>
      <c r="S46" s="1">
        <v>0</v>
      </c>
      <c r="T46" s="1">
        <v>290</v>
      </c>
      <c r="U46" s="1">
        <v>338</v>
      </c>
      <c r="V46" s="1">
        <v>5595</v>
      </c>
      <c r="W46" s="1">
        <v>102</v>
      </c>
      <c r="X46" s="1">
        <v>0</v>
      </c>
      <c r="Y46" s="1">
        <v>15102</v>
      </c>
      <c r="Z46" s="1">
        <v>15629</v>
      </c>
      <c r="AA46" s="1">
        <v>13</v>
      </c>
      <c r="AB46" s="1">
        <v>884</v>
      </c>
      <c r="AC46" s="1">
        <v>0</v>
      </c>
      <c r="AD46" s="1">
        <v>15983</v>
      </c>
      <c r="AE46" s="1">
        <v>5597</v>
      </c>
      <c r="AF46" s="1">
        <v>30976</v>
      </c>
      <c r="AG46" s="1">
        <v>0</v>
      </c>
      <c r="AH46" s="1">
        <v>87</v>
      </c>
      <c r="AI46" s="1">
        <v>0</v>
      </c>
      <c r="AJ46" s="1">
        <v>907543</v>
      </c>
      <c r="AK46" s="1">
        <v>392</v>
      </c>
      <c r="AL46" s="1">
        <v>3</v>
      </c>
      <c r="AM46" s="1">
        <v>0</v>
      </c>
      <c r="AN46" s="1">
        <v>60</v>
      </c>
      <c r="AO46" s="1">
        <v>26</v>
      </c>
      <c r="AP46" s="1">
        <v>332</v>
      </c>
      <c r="AQ46" s="1">
        <v>0</v>
      </c>
      <c r="AR46" s="1">
        <v>0</v>
      </c>
      <c r="AS46" s="1">
        <v>7</v>
      </c>
      <c r="AT46" s="1" t="s">
        <v>155</v>
      </c>
    </row>
    <row r="47" spans="1:46" x14ac:dyDescent="0.2">
      <c r="A47" s="1" t="s">
        <v>244</v>
      </c>
      <c r="B47" s="1" t="s">
        <v>152</v>
      </c>
      <c r="C47" s="1" t="s">
        <v>153</v>
      </c>
      <c r="D47" s="1" t="s">
        <v>245</v>
      </c>
      <c r="E47" s="1" t="s">
        <v>147</v>
      </c>
      <c r="H47" s="1" t="s">
        <v>8</v>
      </c>
      <c r="I47" s="1" t="s">
        <v>8</v>
      </c>
      <c r="J47" s="1">
        <v>0</v>
      </c>
      <c r="K47" s="1">
        <v>0</v>
      </c>
      <c r="L47" s="1">
        <v>0</v>
      </c>
      <c r="M47" s="1">
        <v>0</v>
      </c>
      <c r="N47" s="1">
        <v>225</v>
      </c>
      <c r="O47" s="1">
        <v>0</v>
      </c>
      <c r="P47" s="1">
        <v>11</v>
      </c>
      <c r="Q47" s="1">
        <v>22</v>
      </c>
      <c r="R47" s="1">
        <v>39</v>
      </c>
      <c r="S47" s="1">
        <v>0</v>
      </c>
      <c r="T47" s="1">
        <v>299</v>
      </c>
      <c r="U47" s="1">
        <v>226</v>
      </c>
      <c r="V47" s="1">
        <v>7239</v>
      </c>
      <c r="W47" s="1">
        <v>63</v>
      </c>
      <c r="X47" s="1">
        <v>0</v>
      </c>
      <c r="Y47" s="1">
        <v>16091</v>
      </c>
      <c r="Z47" s="1">
        <v>11423</v>
      </c>
      <c r="AA47" s="1">
        <v>19</v>
      </c>
      <c r="AB47" s="1">
        <v>1283</v>
      </c>
      <c r="AC47" s="1">
        <v>0</v>
      </c>
      <c r="AD47" s="1">
        <v>15526</v>
      </c>
      <c r="AE47" s="1">
        <v>7896</v>
      </c>
      <c r="AF47" s="1">
        <v>36887</v>
      </c>
      <c r="AG47" s="1">
        <v>0</v>
      </c>
      <c r="AH47" s="1">
        <v>109</v>
      </c>
      <c r="AI47" s="1">
        <v>0</v>
      </c>
      <c r="AJ47" s="1">
        <v>900677</v>
      </c>
      <c r="AK47" s="1">
        <v>460</v>
      </c>
      <c r="AL47" s="1">
        <v>0</v>
      </c>
      <c r="AM47" s="1">
        <v>0</v>
      </c>
      <c r="AN47" s="1">
        <v>71</v>
      </c>
      <c r="AO47" s="1">
        <v>0</v>
      </c>
      <c r="AP47" s="1">
        <v>352</v>
      </c>
      <c r="AQ47" s="1">
        <v>0</v>
      </c>
      <c r="AR47" s="1">
        <v>0</v>
      </c>
      <c r="AS47" s="1">
        <v>7</v>
      </c>
      <c r="AT47" s="1" t="s">
        <v>155</v>
      </c>
    </row>
    <row r="48" spans="1:46" x14ac:dyDescent="0.2">
      <c r="A48" s="1" t="s">
        <v>246</v>
      </c>
      <c r="B48" s="1" t="s">
        <v>152</v>
      </c>
      <c r="C48" s="1" t="s">
        <v>153</v>
      </c>
      <c r="D48" s="1" t="s">
        <v>247</v>
      </c>
      <c r="E48" s="1" t="s">
        <v>148</v>
      </c>
      <c r="H48" s="1" t="s">
        <v>8</v>
      </c>
      <c r="I48" s="1" t="s">
        <v>8</v>
      </c>
      <c r="J48" s="1">
        <v>0</v>
      </c>
      <c r="K48" s="1">
        <v>0</v>
      </c>
      <c r="L48" s="1">
        <v>0</v>
      </c>
      <c r="M48" s="1">
        <v>0</v>
      </c>
      <c r="N48" s="1">
        <v>183</v>
      </c>
      <c r="O48" s="1">
        <v>0</v>
      </c>
      <c r="P48" s="1">
        <v>15</v>
      </c>
      <c r="Q48" s="1">
        <v>17</v>
      </c>
      <c r="R48" s="1">
        <v>0</v>
      </c>
      <c r="S48" s="1">
        <v>0</v>
      </c>
      <c r="T48" s="1">
        <v>164</v>
      </c>
      <c r="U48" s="1">
        <v>307</v>
      </c>
      <c r="V48" s="1">
        <v>2949</v>
      </c>
      <c r="W48" s="1">
        <v>112</v>
      </c>
      <c r="X48" s="1">
        <v>0</v>
      </c>
      <c r="Y48" s="1">
        <v>10798</v>
      </c>
      <c r="Z48" s="1">
        <v>16394</v>
      </c>
      <c r="AA48" s="1">
        <v>0</v>
      </c>
      <c r="AB48" s="1">
        <v>505</v>
      </c>
      <c r="AC48" s="1">
        <v>0</v>
      </c>
      <c r="AD48" s="1">
        <v>17371</v>
      </c>
      <c r="AE48" s="1">
        <v>3047</v>
      </c>
      <c r="AF48" s="1">
        <v>33841</v>
      </c>
      <c r="AG48" s="1">
        <v>0</v>
      </c>
      <c r="AH48" s="1">
        <v>86</v>
      </c>
      <c r="AI48" s="1">
        <v>0</v>
      </c>
      <c r="AJ48" s="1">
        <v>912866</v>
      </c>
      <c r="AK48" s="1">
        <v>247</v>
      </c>
      <c r="AL48" s="1">
        <v>0</v>
      </c>
      <c r="AM48" s="1">
        <v>132</v>
      </c>
      <c r="AN48" s="1">
        <v>57</v>
      </c>
      <c r="AO48" s="1">
        <v>0</v>
      </c>
      <c r="AP48" s="1">
        <v>260</v>
      </c>
      <c r="AQ48" s="1">
        <v>0</v>
      </c>
      <c r="AR48" s="1">
        <v>0</v>
      </c>
      <c r="AS48" s="1">
        <v>4</v>
      </c>
      <c r="AT48" s="1" t="s">
        <v>155</v>
      </c>
    </row>
    <row r="49" spans="1:46" x14ac:dyDescent="0.2">
      <c r="A49" s="1" t="s">
        <v>248</v>
      </c>
      <c r="B49" s="1" t="s">
        <v>152</v>
      </c>
      <c r="C49" s="1" t="s">
        <v>153</v>
      </c>
      <c r="D49" s="1" t="s">
        <v>249</v>
      </c>
      <c r="E49" s="1" t="s">
        <v>149</v>
      </c>
      <c r="H49" s="1" t="s">
        <v>8</v>
      </c>
      <c r="I49" s="1" t="s">
        <v>8</v>
      </c>
      <c r="J49" s="1">
        <v>0</v>
      </c>
      <c r="K49" s="1">
        <v>0</v>
      </c>
      <c r="L49" s="1">
        <v>0</v>
      </c>
      <c r="M49" s="1">
        <v>0</v>
      </c>
      <c r="N49" s="1">
        <v>166</v>
      </c>
      <c r="O49" s="1">
        <v>0</v>
      </c>
      <c r="P49" s="1">
        <v>12</v>
      </c>
      <c r="Q49" s="1">
        <v>17</v>
      </c>
      <c r="R49" s="1">
        <v>0</v>
      </c>
      <c r="S49" s="1">
        <v>0</v>
      </c>
      <c r="T49" s="1">
        <v>250</v>
      </c>
      <c r="U49" s="1">
        <v>187</v>
      </c>
      <c r="V49" s="1">
        <v>7904</v>
      </c>
      <c r="W49" s="1">
        <v>0</v>
      </c>
      <c r="X49" s="1">
        <v>47</v>
      </c>
      <c r="Y49" s="1">
        <v>19073</v>
      </c>
      <c r="Z49" s="1">
        <v>15985</v>
      </c>
      <c r="AA49" s="1">
        <v>0</v>
      </c>
      <c r="AB49" s="1">
        <v>1464</v>
      </c>
      <c r="AC49" s="1">
        <v>0</v>
      </c>
      <c r="AD49" s="1">
        <v>16275</v>
      </c>
      <c r="AE49" s="1">
        <v>7290</v>
      </c>
      <c r="AF49" s="1">
        <v>36549</v>
      </c>
      <c r="AG49" s="1">
        <v>0</v>
      </c>
      <c r="AH49" s="1">
        <v>105</v>
      </c>
      <c r="AI49" s="1">
        <v>0</v>
      </c>
      <c r="AJ49" s="1">
        <v>892838</v>
      </c>
      <c r="AK49" s="1">
        <v>453</v>
      </c>
      <c r="AL49" s="1">
        <v>3</v>
      </c>
      <c r="AM49" s="1">
        <v>0</v>
      </c>
      <c r="AN49" s="1">
        <v>74</v>
      </c>
      <c r="AO49" s="1">
        <v>0</v>
      </c>
      <c r="AP49" s="1">
        <v>353</v>
      </c>
      <c r="AQ49" s="1">
        <v>0</v>
      </c>
      <c r="AR49" s="1">
        <v>0</v>
      </c>
      <c r="AS49" s="1">
        <v>10</v>
      </c>
      <c r="AT49" s="1" t="s">
        <v>155</v>
      </c>
    </row>
    <row r="50" spans="1:46" x14ac:dyDescent="0.2">
      <c r="A50" s="1" t="s">
        <v>250</v>
      </c>
      <c r="B50" s="1" t="s">
        <v>152</v>
      </c>
      <c r="C50" s="1" t="s">
        <v>153</v>
      </c>
      <c r="D50" s="1" t="s">
        <v>251</v>
      </c>
      <c r="E50" s="1" t="s">
        <v>150</v>
      </c>
      <c r="F50" s="1">
        <v>63.738716410000002</v>
      </c>
      <c r="G50" s="1">
        <v>-139.99527778300001</v>
      </c>
      <c r="H50" s="1" t="s">
        <v>8</v>
      </c>
      <c r="I50" s="1" t="s">
        <v>8</v>
      </c>
      <c r="J50" s="1">
        <v>0</v>
      </c>
      <c r="K50" s="1">
        <v>0</v>
      </c>
      <c r="L50" s="1">
        <v>0</v>
      </c>
      <c r="M50" s="1">
        <v>0</v>
      </c>
      <c r="N50" s="1">
        <v>196</v>
      </c>
      <c r="O50" s="1">
        <v>0</v>
      </c>
      <c r="P50" s="1">
        <v>12</v>
      </c>
      <c r="Q50" s="1">
        <v>29</v>
      </c>
      <c r="R50" s="1">
        <v>0</v>
      </c>
      <c r="S50" s="1">
        <v>0</v>
      </c>
      <c r="T50" s="1">
        <v>497</v>
      </c>
      <c r="U50" s="1">
        <v>200</v>
      </c>
      <c r="V50" s="1">
        <v>10361</v>
      </c>
      <c r="W50" s="1">
        <v>107</v>
      </c>
      <c r="X50" s="1">
        <v>0</v>
      </c>
      <c r="Y50" s="1">
        <v>17178</v>
      </c>
      <c r="Z50" s="1">
        <v>13438</v>
      </c>
      <c r="AA50" s="1">
        <v>14</v>
      </c>
      <c r="AB50" s="1">
        <v>1166</v>
      </c>
      <c r="AC50" s="1">
        <v>0</v>
      </c>
      <c r="AD50" s="1">
        <v>17630</v>
      </c>
      <c r="AE50" s="1">
        <v>11182</v>
      </c>
      <c r="AF50" s="1">
        <v>45829</v>
      </c>
      <c r="AG50" s="1">
        <v>0</v>
      </c>
      <c r="AH50" s="1">
        <v>121</v>
      </c>
      <c r="AI50" s="1">
        <v>0</v>
      </c>
      <c r="AJ50" s="1">
        <v>879456</v>
      </c>
      <c r="AK50" s="1">
        <v>642</v>
      </c>
      <c r="AL50" s="1">
        <v>0</v>
      </c>
      <c r="AM50" s="1">
        <v>0</v>
      </c>
      <c r="AN50" s="1">
        <v>84</v>
      </c>
      <c r="AO50" s="1">
        <v>0</v>
      </c>
      <c r="AP50" s="1">
        <v>483</v>
      </c>
      <c r="AQ50" s="1">
        <v>0</v>
      </c>
      <c r="AR50" s="1">
        <v>0</v>
      </c>
      <c r="AS50" s="1">
        <v>10</v>
      </c>
      <c r="AT50" s="1" t="s">
        <v>155</v>
      </c>
    </row>
    <row r="51" spans="1:46" x14ac:dyDescent="0.2">
      <c r="A51" s="1" t="s">
        <v>252</v>
      </c>
      <c r="B51" s="1" t="s">
        <v>152</v>
      </c>
      <c r="C51" s="1" t="s">
        <v>153</v>
      </c>
      <c r="D51" s="1" t="s">
        <v>253</v>
      </c>
      <c r="E51" s="1" t="s">
        <v>151</v>
      </c>
      <c r="F51" s="1">
        <v>63.738729728999999</v>
      </c>
      <c r="G51" s="1">
        <v>-139.99533731899999</v>
      </c>
      <c r="H51" s="1" t="s">
        <v>8</v>
      </c>
      <c r="I51" s="1" t="s">
        <v>8</v>
      </c>
      <c r="J51" s="1">
        <v>0</v>
      </c>
      <c r="K51" s="1">
        <v>0</v>
      </c>
      <c r="L51" s="1">
        <v>0</v>
      </c>
      <c r="M51" s="1">
        <v>0</v>
      </c>
      <c r="N51" s="1">
        <v>219</v>
      </c>
      <c r="O51" s="1">
        <v>0</v>
      </c>
      <c r="P51" s="1">
        <v>10</v>
      </c>
      <c r="Q51" s="1">
        <v>28</v>
      </c>
      <c r="R51" s="1">
        <v>0</v>
      </c>
      <c r="S51" s="1">
        <v>0</v>
      </c>
      <c r="T51" s="1">
        <v>347</v>
      </c>
      <c r="U51" s="1">
        <v>278</v>
      </c>
      <c r="V51" s="1">
        <v>4022</v>
      </c>
      <c r="W51" s="1">
        <v>137</v>
      </c>
      <c r="X51" s="1">
        <v>0</v>
      </c>
      <c r="Y51" s="1">
        <v>14349</v>
      </c>
      <c r="Z51" s="1">
        <v>15668</v>
      </c>
      <c r="AA51" s="1">
        <v>11</v>
      </c>
      <c r="AB51" s="1">
        <v>576</v>
      </c>
      <c r="AC51" s="1">
        <v>0</v>
      </c>
      <c r="AD51" s="1">
        <v>14909</v>
      </c>
      <c r="AE51" s="1">
        <v>3163</v>
      </c>
      <c r="AF51" s="1">
        <v>25373</v>
      </c>
      <c r="AG51" s="1">
        <v>0</v>
      </c>
      <c r="AH51" s="1">
        <v>81</v>
      </c>
      <c r="AI51" s="1">
        <v>0</v>
      </c>
      <c r="AJ51" s="1">
        <v>920001</v>
      </c>
      <c r="AK51" s="1">
        <v>424</v>
      </c>
      <c r="AL51" s="1">
        <v>0</v>
      </c>
      <c r="AM51" s="1">
        <v>0</v>
      </c>
      <c r="AN51" s="1">
        <v>57</v>
      </c>
      <c r="AO51" s="1">
        <v>0</v>
      </c>
      <c r="AP51" s="1">
        <v>337</v>
      </c>
      <c r="AQ51" s="1">
        <v>5</v>
      </c>
      <c r="AR51" s="1">
        <v>0</v>
      </c>
      <c r="AS51" s="1">
        <v>6</v>
      </c>
      <c r="AT51" s="1" t="s">
        <v>155</v>
      </c>
    </row>
    <row r="52" spans="1:46" x14ac:dyDescent="0.2">
      <c r="A52" s="1" t="s">
        <v>254</v>
      </c>
      <c r="B52" s="1" t="s">
        <v>152</v>
      </c>
      <c r="C52" s="1" t="s">
        <v>153</v>
      </c>
      <c r="D52" s="1" t="s">
        <v>255</v>
      </c>
      <c r="E52" s="1" t="s">
        <v>256</v>
      </c>
      <c r="F52" s="1">
        <v>63.738799716000003</v>
      </c>
      <c r="G52" s="1">
        <v>-139.99552340599999</v>
      </c>
      <c r="H52" s="1" t="s">
        <v>8</v>
      </c>
      <c r="I52" s="1" t="s">
        <v>8</v>
      </c>
      <c r="J52" s="1">
        <v>0</v>
      </c>
      <c r="K52" s="1">
        <v>0</v>
      </c>
      <c r="L52" s="1">
        <v>0</v>
      </c>
      <c r="M52" s="1">
        <v>0</v>
      </c>
      <c r="N52" s="1">
        <v>373</v>
      </c>
      <c r="O52" s="1">
        <v>0</v>
      </c>
      <c r="P52" s="1">
        <v>15</v>
      </c>
      <c r="Q52" s="1">
        <v>24</v>
      </c>
      <c r="R52" s="1">
        <v>0</v>
      </c>
      <c r="S52" s="1">
        <v>0</v>
      </c>
      <c r="T52" s="1">
        <v>256</v>
      </c>
      <c r="U52" s="1">
        <v>254</v>
      </c>
      <c r="V52" s="1">
        <v>6081</v>
      </c>
      <c r="W52" s="1">
        <v>120</v>
      </c>
      <c r="X52" s="1">
        <v>0</v>
      </c>
      <c r="Y52" s="1">
        <v>13555</v>
      </c>
      <c r="Z52" s="1">
        <v>15779</v>
      </c>
      <c r="AA52" s="1">
        <v>14</v>
      </c>
      <c r="AB52" s="1">
        <v>559</v>
      </c>
      <c r="AC52" s="1">
        <v>0</v>
      </c>
      <c r="AD52" s="1">
        <v>14700</v>
      </c>
      <c r="AE52" s="1">
        <v>5676</v>
      </c>
      <c r="AF52" s="1">
        <v>30336</v>
      </c>
      <c r="AG52" s="1">
        <v>0</v>
      </c>
      <c r="AH52" s="1">
        <v>96</v>
      </c>
      <c r="AI52" s="1">
        <v>0</v>
      </c>
      <c r="AJ52" s="1">
        <v>910512</v>
      </c>
      <c r="AK52" s="1">
        <v>465</v>
      </c>
      <c r="AL52" s="1">
        <v>0</v>
      </c>
      <c r="AM52" s="1">
        <v>0</v>
      </c>
      <c r="AN52" s="1">
        <v>67</v>
      </c>
      <c r="AO52" s="1">
        <v>0</v>
      </c>
      <c r="AP52" s="1">
        <v>324</v>
      </c>
      <c r="AQ52" s="1">
        <v>0</v>
      </c>
      <c r="AR52" s="1">
        <v>0</v>
      </c>
      <c r="AS52" s="1">
        <v>9</v>
      </c>
      <c r="AT52" s="1" t="s">
        <v>155</v>
      </c>
    </row>
    <row r="53" spans="1:46" x14ac:dyDescent="0.2">
      <c r="A53" s="1" t="s">
        <v>257</v>
      </c>
      <c r="B53" s="1" t="s">
        <v>152</v>
      </c>
      <c r="C53" s="1" t="s">
        <v>153</v>
      </c>
      <c r="D53" s="1" t="s">
        <v>258</v>
      </c>
      <c r="E53" s="1" t="s">
        <v>259</v>
      </c>
      <c r="F53" s="1">
        <v>63.738852981999997</v>
      </c>
      <c r="G53" s="1">
        <v>-139.995533378</v>
      </c>
      <c r="H53" s="1" t="s">
        <v>8</v>
      </c>
      <c r="I53" s="1" t="s">
        <v>8</v>
      </c>
      <c r="J53" s="1">
        <v>0</v>
      </c>
      <c r="K53" s="1">
        <v>0</v>
      </c>
      <c r="L53" s="1">
        <v>0</v>
      </c>
      <c r="M53" s="1">
        <v>0</v>
      </c>
      <c r="N53" s="1">
        <v>260</v>
      </c>
      <c r="O53" s="1">
        <v>0</v>
      </c>
      <c r="P53" s="1">
        <v>18</v>
      </c>
      <c r="Q53" s="1">
        <v>24</v>
      </c>
      <c r="R53" s="1">
        <v>0</v>
      </c>
      <c r="S53" s="1">
        <v>0</v>
      </c>
      <c r="T53" s="1">
        <v>321</v>
      </c>
      <c r="U53" s="1">
        <v>258</v>
      </c>
      <c r="V53" s="1">
        <v>3782</v>
      </c>
      <c r="W53" s="1">
        <v>115</v>
      </c>
      <c r="X53" s="1">
        <v>0</v>
      </c>
      <c r="Y53" s="1">
        <v>11762</v>
      </c>
      <c r="Z53" s="1">
        <v>14307</v>
      </c>
      <c r="AA53" s="1">
        <v>16</v>
      </c>
      <c r="AB53" s="1">
        <v>621</v>
      </c>
      <c r="AC53" s="1">
        <v>0</v>
      </c>
      <c r="AD53" s="1">
        <v>16831</v>
      </c>
      <c r="AE53" s="1">
        <v>4043</v>
      </c>
      <c r="AF53" s="1">
        <v>32048</v>
      </c>
      <c r="AG53" s="1">
        <v>0</v>
      </c>
      <c r="AH53" s="1">
        <v>92</v>
      </c>
      <c r="AI53" s="1">
        <v>0</v>
      </c>
      <c r="AJ53" s="1">
        <v>913830</v>
      </c>
      <c r="AK53" s="1">
        <v>400</v>
      </c>
      <c r="AL53" s="1">
        <v>0</v>
      </c>
      <c r="AM53" s="1">
        <v>117</v>
      </c>
      <c r="AN53" s="1">
        <v>67</v>
      </c>
      <c r="AO53" s="1">
        <v>0</v>
      </c>
      <c r="AP53" s="1">
        <v>327</v>
      </c>
      <c r="AQ53" s="1">
        <v>0</v>
      </c>
      <c r="AR53" s="1">
        <v>0</v>
      </c>
      <c r="AS53" s="1">
        <v>6</v>
      </c>
      <c r="AT53" s="1" t="s">
        <v>155</v>
      </c>
    </row>
    <row r="54" spans="1:46" x14ac:dyDescent="0.2">
      <c r="A54" s="1" t="s">
        <v>260</v>
      </c>
      <c r="B54" s="1" t="s">
        <v>152</v>
      </c>
      <c r="C54" s="1" t="s">
        <v>153</v>
      </c>
      <c r="D54" s="1" t="s">
        <v>261</v>
      </c>
      <c r="E54" s="1" t="s">
        <v>262</v>
      </c>
      <c r="F54" s="1">
        <v>63.738946269000003</v>
      </c>
      <c r="G54" s="1">
        <v>-139.99585654200001</v>
      </c>
      <c r="H54" s="1" t="s">
        <v>8</v>
      </c>
      <c r="I54" s="1" t="s">
        <v>8</v>
      </c>
      <c r="J54" s="1">
        <v>0</v>
      </c>
      <c r="K54" s="1">
        <v>0</v>
      </c>
      <c r="L54" s="1">
        <v>0</v>
      </c>
      <c r="M54" s="1">
        <v>0</v>
      </c>
      <c r="N54" s="1">
        <v>295</v>
      </c>
      <c r="O54" s="1">
        <v>0</v>
      </c>
      <c r="P54" s="1">
        <v>19</v>
      </c>
      <c r="Q54" s="1">
        <v>20</v>
      </c>
      <c r="R54" s="1">
        <v>0</v>
      </c>
      <c r="S54" s="1">
        <v>0</v>
      </c>
      <c r="T54" s="1">
        <v>217</v>
      </c>
      <c r="U54" s="1">
        <v>415</v>
      </c>
      <c r="V54" s="1">
        <v>5199</v>
      </c>
      <c r="W54" s="1">
        <v>75</v>
      </c>
      <c r="X54" s="1">
        <v>0</v>
      </c>
      <c r="Y54" s="1">
        <v>14981</v>
      </c>
      <c r="Z54" s="1">
        <v>12085</v>
      </c>
      <c r="AA54" s="1">
        <v>0</v>
      </c>
      <c r="AB54" s="1">
        <v>1106</v>
      </c>
      <c r="AC54" s="1">
        <v>0</v>
      </c>
      <c r="AD54" s="1">
        <v>18535</v>
      </c>
      <c r="AE54" s="1">
        <v>6946</v>
      </c>
      <c r="AF54" s="1">
        <v>39569</v>
      </c>
      <c r="AG54" s="1">
        <v>0</v>
      </c>
      <c r="AH54" s="1">
        <v>105</v>
      </c>
      <c r="AI54" s="1">
        <v>0</v>
      </c>
      <c r="AJ54" s="1">
        <v>898667</v>
      </c>
      <c r="AK54" s="1">
        <v>347</v>
      </c>
      <c r="AL54" s="1">
        <v>0</v>
      </c>
      <c r="AM54" s="1">
        <v>0</v>
      </c>
      <c r="AN54" s="1">
        <v>69</v>
      </c>
      <c r="AO54" s="1">
        <v>31</v>
      </c>
      <c r="AP54" s="1">
        <v>363</v>
      </c>
      <c r="AQ54" s="1">
        <v>0</v>
      </c>
      <c r="AR54" s="1">
        <v>0</v>
      </c>
      <c r="AS54" s="1">
        <v>5</v>
      </c>
      <c r="AT54" s="1" t="s">
        <v>155</v>
      </c>
    </row>
    <row r="55" spans="1:46" x14ac:dyDescent="0.2">
      <c r="A55" s="1" t="s">
        <v>263</v>
      </c>
      <c r="B55" s="1" t="s">
        <v>152</v>
      </c>
      <c r="C55" s="1" t="s">
        <v>153</v>
      </c>
      <c r="D55" s="1" t="s">
        <v>264</v>
      </c>
      <c r="E55" s="1" t="s">
        <v>265</v>
      </c>
      <c r="F55" s="1">
        <v>63.738950086999999</v>
      </c>
      <c r="G55" s="1">
        <v>-139.99594709300001</v>
      </c>
      <c r="H55" s="1" t="s">
        <v>8</v>
      </c>
      <c r="I55" s="1" t="s">
        <v>8</v>
      </c>
      <c r="J55" s="1">
        <v>0</v>
      </c>
      <c r="K55" s="1">
        <v>0</v>
      </c>
      <c r="L55" s="1">
        <v>0</v>
      </c>
      <c r="M55" s="1">
        <v>0</v>
      </c>
      <c r="N55" s="1">
        <v>345</v>
      </c>
      <c r="O55" s="1">
        <v>0</v>
      </c>
      <c r="P55" s="1">
        <v>16</v>
      </c>
      <c r="Q55" s="1">
        <v>10</v>
      </c>
      <c r="R55" s="1">
        <v>0</v>
      </c>
      <c r="S55" s="1">
        <v>0</v>
      </c>
      <c r="T55" s="1">
        <v>127</v>
      </c>
      <c r="U55" s="1">
        <v>300</v>
      </c>
      <c r="V55" s="1">
        <v>8608</v>
      </c>
      <c r="W55" s="1">
        <v>0</v>
      </c>
      <c r="X55" s="1">
        <v>0</v>
      </c>
      <c r="Y55" s="1">
        <v>16540</v>
      </c>
      <c r="Z55" s="1">
        <v>16942</v>
      </c>
      <c r="AA55" s="1">
        <v>0</v>
      </c>
      <c r="AB55" s="1">
        <v>1225</v>
      </c>
      <c r="AC55" s="1">
        <v>0</v>
      </c>
      <c r="AD55" s="1">
        <v>16680</v>
      </c>
      <c r="AE55" s="1">
        <v>7797</v>
      </c>
      <c r="AF55" s="1">
        <v>39307</v>
      </c>
      <c r="AG55" s="1">
        <v>0</v>
      </c>
      <c r="AH55" s="1">
        <v>111</v>
      </c>
      <c r="AI55" s="1">
        <v>0</v>
      </c>
      <c r="AJ55" s="1">
        <v>889956</v>
      </c>
      <c r="AK55" s="1">
        <v>430</v>
      </c>
      <c r="AL55" s="1">
        <v>0</v>
      </c>
      <c r="AM55" s="1">
        <v>111</v>
      </c>
      <c r="AN55" s="1">
        <v>71</v>
      </c>
      <c r="AO55" s="1">
        <v>28</v>
      </c>
      <c r="AP55" s="1">
        <v>386</v>
      </c>
      <c r="AQ55" s="1">
        <v>0</v>
      </c>
      <c r="AR55" s="1">
        <v>0</v>
      </c>
      <c r="AS55" s="1">
        <v>7</v>
      </c>
      <c r="AT55" s="1" t="s">
        <v>155</v>
      </c>
    </row>
    <row r="56" spans="1:46" x14ac:dyDescent="0.2">
      <c r="A56" s="1" t="s">
        <v>266</v>
      </c>
      <c r="B56" s="1" t="s">
        <v>152</v>
      </c>
      <c r="C56" s="1" t="s">
        <v>153</v>
      </c>
      <c r="D56" s="1" t="s">
        <v>267</v>
      </c>
      <c r="E56" s="1" t="s">
        <v>268</v>
      </c>
      <c r="F56" s="1">
        <v>63.738926063000001</v>
      </c>
      <c r="G56" s="1">
        <v>-139.995903064</v>
      </c>
      <c r="H56" s="1" t="s">
        <v>8</v>
      </c>
      <c r="I56" s="1" t="s">
        <v>8</v>
      </c>
      <c r="J56" s="1">
        <v>0</v>
      </c>
      <c r="K56" s="1">
        <v>0</v>
      </c>
      <c r="L56" s="1">
        <v>0</v>
      </c>
      <c r="M56" s="1">
        <v>34</v>
      </c>
      <c r="N56" s="1">
        <v>237</v>
      </c>
      <c r="O56" s="1">
        <v>0</v>
      </c>
      <c r="P56" s="1">
        <v>13</v>
      </c>
      <c r="Q56" s="1">
        <v>7</v>
      </c>
      <c r="R56" s="1">
        <v>0</v>
      </c>
      <c r="S56" s="1">
        <v>1</v>
      </c>
      <c r="T56" s="1">
        <v>118</v>
      </c>
      <c r="U56" s="1">
        <v>197</v>
      </c>
      <c r="V56" s="1">
        <v>6354</v>
      </c>
      <c r="W56" s="1">
        <v>84</v>
      </c>
      <c r="X56" s="1">
        <v>0</v>
      </c>
      <c r="Y56" s="1">
        <v>14089</v>
      </c>
      <c r="Z56" s="1">
        <v>14786</v>
      </c>
      <c r="AA56" s="1">
        <v>0</v>
      </c>
      <c r="AB56" s="1">
        <v>1132</v>
      </c>
      <c r="AC56" s="1">
        <v>0</v>
      </c>
      <c r="AD56" s="1">
        <v>13749</v>
      </c>
      <c r="AE56" s="1">
        <v>6253</v>
      </c>
      <c r="AF56" s="1">
        <v>34072</v>
      </c>
      <c r="AG56" s="1">
        <v>0</v>
      </c>
      <c r="AH56" s="1">
        <v>95</v>
      </c>
      <c r="AI56" s="1">
        <v>0</v>
      </c>
      <c r="AJ56" s="1">
        <v>906865</v>
      </c>
      <c r="AK56" s="1">
        <v>362</v>
      </c>
      <c r="AL56" s="1">
        <v>0</v>
      </c>
      <c r="AM56" s="1">
        <v>136</v>
      </c>
      <c r="AN56" s="1">
        <v>71</v>
      </c>
      <c r="AO56" s="1">
        <v>0</v>
      </c>
      <c r="AP56" s="1">
        <v>326</v>
      </c>
      <c r="AQ56" s="1">
        <v>0</v>
      </c>
      <c r="AR56" s="1">
        <v>0</v>
      </c>
      <c r="AS56" s="1">
        <v>7</v>
      </c>
      <c r="AT56" s="1" t="s">
        <v>155</v>
      </c>
    </row>
    <row r="57" spans="1:46" x14ac:dyDescent="0.2">
      <c r="A57" s="1" t="s">
        <v>513</v>
      </c>
      <c r="B57" s="1" t="s">
        <v>152</v>
      </c>
      <c r="C57" s="1" t="s">
        <v>153</v>
      </c>
      <c r="D57" s="1" t="s">
        <v>269</v>
      </c>
      <c r="E57" s="1" t="s">
        <v>270</v>
      </c>
      <c r="F57" s="1">
        <v>63.738964240000001</v>
      </c>
      <c r="G57" s="1">
        <v>-139.99595457300001</v>
      </c>
      <c r="H57" s="1" t="s">
        <v>8</v>
      </c>
      <c r="I57" s="1" t="s">
        <v>8</v>
      </c>
      <c r="J57" s="1">
        <v>0</v>
      </c>
      <c r="K57" s="1">
        <v>0</v>
      </c>
      <c r="L57" s="1">
        <v>4</v>
      </c>
      <c r="M57" s="1">
        <v>0</v>
      </c>
      <c r="N57" s="1">
        <v>236</v>
      </c>
      <c r="O57" s="1">
        <v>0</v>
      </c>
      <c r="P57" s="1">
        <v>10</v>
      </c>
      <c r="Q57" s="1">
        <v>9</v>
      </c>
      <c r="R57" s="1">
        <v>0</v>
      </c>
      <c r="S57" s="1">
        <v>0</v>
      </c>
      <c r="T57" s="1">
        <v>138</v>
      </c>
      <c r="U57" s="1">
        <v>387</v>
      </c>
      <c r="V57" s="1">
        <v>3833</v>
      </c>
      <c r="W57" s="1">
        <v>94</v>
      </c>
      <c r="X57" s="1">
        <v>0</v>
      </c>
      <c r="Y57" s="1">
        <v>10870</v>
      </c>
      <c r="Z57" s="1">
        <v>19268</v>
      </c>
      <c r="AA57" s="1">
        <v>12</v>
      </c>
      <c r="AB57" s="1">
        <v>827</v>
      </c>
      <c r="AC57" s="1">
        <v>0</v>
      </c>
      <c r="AD57" s="1">
        <v>17070</v>
      </c>
      <c r="AE57" s="1">
        <v>4385</v>
      </c>
      <c r="AF57" s="1">
        <v>33188</v>
      </c>
      <c r="AG57" s="1">
        <v>0</v>
      </c>
      <c r="AH57" s="1">
        <v>90</v>
      </c>
      <c r="AI57" s="1">
        <v>0</v>
      </c>
      <c r="AJ57" s="1">
        <v>908269</v>
      </c>
      <c r="AK57" s="1">
        <v>272</v>
      </c>
      <c r="AL57" s="1">
        <v>0</v>
      </c>
      <c r="AM57" s="1">
        <v>0</v>
      </c>
      <c r="AN57" s="1">
        <v>58</v>
      </c>
      <c r="AO57" s="1">
        <v>0</v>
      </c>
      <c r="AP57" s="1">
        <v>327</v>
      </c>
      <c r="AQ57" s="1">
        <v>5</v>
      </c>
      <c r="AR57" s="1">
        <v>0</v>
      </c>
      <c r="AS57" s="1">
        <v>8</v>
      </c>
      <c r="AT57" s="1" t="s">
        <v>155</v>
      </c>
    </row>
    <row r="58" spans="1:46" x14ac:dyDescent="0.2">
      <c r="A58" s="1" t="s">
        <v>541</v>
      </c>
      <c r="B58" s="1" t="s">
        <v>152</v>
      </c>
      <c r="C58" s="1" t="s">
        <v>153</v>
      </c>
      <c r="D58" s="1" t="s">
        <v>271</v>
      </c>
      <c r="E58" s="1" t="s">
        <v>272</v>
      </c>
      <c r="F58" s="1">
        <v>63.739065451000002</v>
      </c>
      <c r="G58" s="1">
        <v>-139.99604956499999</v>
      </c>
      <c r="H58" s="1" t="s">
        <v>8</v>
      </c>
      <c r="I58" s="1" t="s">
        <v>8</v>
      </c>
      <c r="J58" s="1">
        <v>0</v>
      </c>
      <c r="K58" s="1">
        <v>0</v>
      </c>
      <c r="L58" s="1">
        <v>0</v>
      </c>
      <c r="M58" s="1">
        <v>0</v>
      </c>
      <c r="N58" s="1">
        <v>146</v>
      </c>
      <c r="O58" s="1">
        <v>0</v>
      </c>
      <c r="P58" s="1">
        <v>14</v>
      </c>
      <c r="Q58" s="1">
        <v>31</v>
      </c>
      <c r="R58" s="1">
        <v>0</v>
      </c>
      <c r="S58" s="1">
        <v>0</v>
      </c>
      <c r="T58" s="1">
        <v>695</v>
      </c>
      <c r="U58" s="1">
        <v>419</v>
      </c>
      <c r="V58" s="1">
        <v>3338</v>
      </c>
      <c r="W58" s="1">
        <v>103</v>
      </c>
      <c r="X58" s="1">
        <v>0</v>
      </c>
      <c r="Y58" s="1">
        <v>12927</v>
      </c>
      <c r="Z58" s="1">
        <v>18860</v>
      </c>
      <c r="AA58" s="1">
        <v>0</v>
      </c>
      <c r="AB58" s="1">
        <v>688</v>
      </c>
      <c r="AC58" s="1">
        <v>0</v>
      </c>
      <c r="AD58" s="1">
        <v>18241</v>
      </c>
      <c r="AE58" s="1">
        <v>4158</v>
      </c>
      <c r="AF58" s="1">
        <v>34047</v>
      </c>
      <c r="AG58" s="1">
        <v>0</v>
      </c>
      <c r="AH58" s="1">
        <v>89</v>
      </c>
      <c r="AI58" s="1">
        <v>0</v>
      </c>
      <c r="AJ58" s="1">
        <v>904773</v>
      </c>
      <c r="AK58" s="1">
        <v>204</v>
      </c>
      <c r="AL58" s="1">
        <v>0</v>
      </c>
      <c r="AM58" s="1">
        <v>115</v>
      </c>
      <c r="AN58" s="1">
        <v>54</v>
      </c>
      <c r="AO58" s="1">
        <v>0</v>
      </c>
      <c r="AP58" s="1">
        <v>304</v>
      </c>
      <c r="AQ58" s="1">
        <v>0</v>
      </c>
      <c r="AR58" s="1">
        <v>0</v>
      </c>
      <c r="AS58" s="1">
        <v>8</v>
      </c>
      <c r="AT58" s="1" t="s">
        <v>155</v>
      </c>
    </row>
    <row r="59" spans="1:46" x14ac:dyDescent="0.2">
      <c r="A59" s="1" t="s">
        <v>542</v>
      </c>
      <c r="B59" s="1" t="s">
        <v>152</v>
      </c>
      <c r="C59" s="1" t="s">
        <v>153</v>
      </c>
      <c r="D59" s="1" t="s">
        <v>273</v>
      </c>
      <c r="E59" s="1" t="s">
        <v>274</v>
      </c>
      <c r="F59" s="1">
        <v>63.739065451000002</v>
      </c>
      <c r="G59" s="1">
        <v>-139.99604956499999</v>
      </c>
      <c r="H59" s="1" t="s">
        <v>8</v>
      </c>
      <c r="I59" s="1" t="s">
        <v>8</v>
      </c>
      <c r="J59" s="1">
        <v>0</v>
      </c>
      <c r="K59" s="1">
        <v>0</v>
      </c>
      <c r="L59" s="1">
        <v>4</v>
      </c>
      <c r="M59" s="1">
        <v>18</v>
      </c>
      <c r="N59" s="1">
        <v>190</v>
      </c>
      <c r="O59" s="1">
        <v>0</v>
      </c>
      <c r="P59" s="1">
        <v>12</v>
      </c>
      <c r="Q59" s="1">
        <v>12</v>
      </c>
      <c r="R59" s="1">
        <v>0</v>
      </c>
      <c r="S59" s="1">
        <v>0</v>
      </c>
      <c r="T59" s="1">
        <v>309</v>
      </c>
      <c r="U59" s="1">
        <v>269</v>
      </c>
      <c r="V59" s="1">
        <v>1867</v>
      </c>
      <c r="W59" s="1">
        <v>108</v>
      </c>
      <c r="X59" s="1">
        <v>0</v>
      </c>
      <c r="Y59" s="1">
        <v>10060</v>
      </c>
      <c r="Z59" s="1">
        <v>10686</v>
      </c>
      <c r="AA59" s="1">
        <v>0</v>
      </c>
      <c r="AB59" s="1">
        <v>387</v>
      </c>
      <c r="AC59" s="1">
        <v>0</v>
      </c>
      <c r="AD59" s="1">
        <v>15325</v>
      </c>
      <c r="AE59" s="1">
        <v>2747</v>
      </c>
      <c r="AF59" s="1">
        <v>27390</v>
      </c>
      <c r="AG59" s="1">
        <v>0</v>
      </c>
      <c r="AH59" s="1">
        <v>95</v>
      </c>
      <c r="AI59" s="1">
        <v>0</v>
      </c>
      <c r="AJ59" s="1">
        <v>929218</v>
      </c>
      <c r="AK59" s="1">
        <v>175</v>
      </c>
      <c r="AL59" s="1">
        <v>0</v>
      </c>
      <c r="AM59" s="1">
        <v>0</v>
      </c>
      <c r="AN59" s="1">
        <v>51</v>
      </c>
      <c r="AO59" s="1">
        <v>0</v>
      </c>
      <c r="AP59" s="1">
        <v>302</v>
      </c>
      <c r="AQ59" s="1">
        <v>0</v>
      </c>
      <c r="AR59" s="1">
        <v>0</v>
      </c>
      <c r="AS59" s="1">
        <v>8</v>
      </c>
      <c r="AT59" s="1" t="s">
        <v>155</v>
      </c>
    </row>
    <row r="60" spans="1:46" x14ac:dyDescent="0.2">
      <c r="A60" s="1" t="s">
        <v>543</v>
      </c>
      <c r="B60" s="1" t="s">
        <v>152</v>
      </c>
      <c r="C60" s="1" t="s">
        <v>153</v>
      </c>
      <c r="D60" s="1" t="s">
        <v>275</v>
      </c>
      <c r="E60" s="1" t="s">
        <v>276</v>
      </c>
      <c r="F60" s="1">
        <v>63.738944253</v>
      </c>
      <c r="G60" s="1">
        <v>-139.996159213</v>
      </c>
      <c r="H60" s="1" t="s">
        <v>8</v>
      </c>
      <c r="I60" s="1" t="s">
        <v>8</v>
      </c>
      <c r="J60" s="1">
        <v>0</v>
      </c>
      <c r="K60" s="1">
        <v>0</v>
      </c>
      <c r="L60" s="1">
        <v>0</v>
      </c>
      <c r="M60" s="1">
        <v>0</v>
      </c>
      <c r="N60" s="1">
        <v>171</v>
      </c>
      <c r="O60" s="1">
        <v>0</v>
      </c>
      <c r="P60" s="1">
        <v>15</v>
      </c>
      <c r="Q60" s="1">
        <v>13</v>
      </c>
      <c r="R60" s="1">
        <v>36</v>
      </c>
      <c r="S60" s="1">
        <v>0</v>
      </c>
      <c r="T60" s="1">
        <v>168</v>
      </c>
      <c r="U60" s="1">
        <v>322</v>
      </c>
      <c r="V60" s="1">
        <v>2814</v>
      </c>
      <c r="W60" s="1">
        <v>93</v>
      </c>
      <c r="X60" s="1">
        <v>0</v>
      </c>
      <c r="Y60" s="1">
        <v>9050</v>
      </c>
      <c r="Z60" s="1">
        <v>15633</v>
      </c>
      <c r="AA60" s="1">
        <v>15</v>
      </c>
      <c r="AB60" s="1">
        <v>474</v>
      </c>
      <c r="AC60" s="1">
        <v>0</v>
      </c>
      <c r="AD60" s="1">
        <v>18805</v>
      </c>
      <c r="AE60" s="1">
        <v>2868</v>
      </c>
      <c r="AF60" s="1">
        <v>34194</v>
      </c>
      <c r="AG60" s="1">
        <v>0</v>
      </c>
      <c r="AH60" s="1">
        <v>95</v>
      </c>
      <c r="AI60" s="1">
        <v>0</v>
      </c>
      <c r="AJ60" s="1">
        <v>914480</v>
      </c>
      <c r="AK60" s="1">
        <v>199</v>
      </c>
      <c r="AL60" s="1">
        <v>0</v>
      </c>
      <c r="AM60" s="1">
        <v>157</v>
      </c>
      <c r="AN60" s="1">
        <v>52</v>
      </c>
      <c r="AO60" s="1">
        <v>0</v>
      </c>
      <c r="AP60" s="1">
        <v>343</v>
      </c>
      <c r="AQ60" s="1">
        <v>0</v>
      </c>
      <c r="AR60" s="1">
        <v>0</v>
      </c>
      <c r="AS60" s="1">
        <v>6</v>
      </c>
      <c r="AT60" s="1" t="s">
        <v>155</v>
      </c>
    </row>
    <row r="61" spans="1:46" x14ac:dyDescent="0.2">
      <c r="A61" s="1" t="s">
        <v>544</v>
      </c>
      <c r="B61" s="1" t="s">
        <v>152</v>
      </c>
      <c r="C61" s="1" t="s">
        <v>153</v>
      </c>
      <c r="D61" s="1" t="s">
        <v>277</v>
      </c>
      <c r="E61" s="1" t="s">
        <v>278</v>
      </c>
      <c r="F61" s="1">
        <v>63.739009629999998</v>
      </c>
      <c r="G61" s="1">
        <v>-139.996099128</v>
      </c>
      <c r="H61" s="1" t="s">
        <v>8</v>
      </c>
      <c r="I61" s="1" t="s">
        <v>8</v>
      </c>
      <c r="J61" s="1">
        <v>0</v>
      </c>
      <c r="K61" s="1">
        <v>0</v>
      </c>
      <c r="L61" s="1">
        <v>0</v>
      </c>
      <c r="M61" s="1">
        <v>23</v>
      </c>
      <c r="N61" s="1">
        <v>157</v>
      </c>
      <c r="O61" s="1">
        <v>0</v>
      </c>
      <c r="P61" s="1">
        <v>14</v>
      </c>
      <c r="Q61" s="1">
        <v>10</v>
      </c>
      <c r="R61" s="1">
        <v>0</v>
      </c>
      <c r="S61" s="1">
        <v>0</v>
      </c>
      <c r="T61" s="1">
        <v>56</v>
      </c>
      <c r="U61" s="1">
        <v>206</v>
      </c>
      <c r="V61" s="1">
        <v>2700</v>
      </c>
      <c r="W61" s="1">
        <v>84</v>
      </c>
      <c r="X61" s="1">
        <v>0</v>
      </c>
      <c r="Y61" s="1">
        <v>8244</v>
      </c>
      <c r="Z61" s="1">
        <v>9365</v>
      </c>
      <c r="AA61" s="1">
        <v>16</v>
      </c>
      <c r="AB61" s="1">
        <v>306</v>
      </c>
      <c r="AC61" s="1">
        <v>0</v>
      </c>
      <c r="AD61" s="1">
        <v>14487</v>
      </c>
      <c r="AE61" s="1">
        <v>2622</v>
      </c>
      <c r="AF61" s="1">
        <v>27113</v>
      </c>
      <c r="AG61" s="1">
        <v>0</v>
      </c>
      <c r="AH61" s="1">
        <v>98</v>
      </c>
      <c r="AI61" s="1">
        <v>0</v>
      </c>
      <c r="AJ61" s="1">
        <v>932872</v>
      </c>
      <c r="AK61" s="1">
        <v>302</v>
      </c>
      <c r="AL61" s="1">
        <v>0</v>
      </c>
      <c r="AM61" s="1">
        <v>133</v>
      </c>
      <c r="AN61" s="1">
        <v>58</v>
      </c>
      <c r="AO61" s="1">
        <v>24</v>
      </c>
      <c r="AP61" s="1">
        <v>333</v>
      </c>
      <c r="AQ61" s="1">
        <v>0</v>
      </c>
      <c r="AR61" s="1">
        <v>0</v>
      </c>
      <c r="AS61" s="1">
        <v>8</v>
      </c>
      <c r="AT61" s="1" t="s">
        <v>155</v>
      </c>
    </row>
    <row r="62" spans="1:46" x14ac:dyDescent="0.2">
      <c r="A62" s="1" t="s">
        <v>545</v>
      </c>
      <c r="B62" s="1" t="s">
        <v>152</v>
      </c>
      <c r="C62" s="1" t="s">
        <v>153</v>
      </c>
      <c r="D62" s="1" t="s">
        <v>279</v>
      </c>
      <c r="E62" s="1" t="s">
        <v>280</v>
      </c>
      <c r="F62" s="1">
        <v>63.739064884000001</v>
      </c>
      <c r="G62" s="1">
        <v>-139.99616614600001</v>
      </c>
      <c r="H62" s="1" t="s">
        <v>8</v>
      </c>
      <c r="I62" s="1" t="s">
        <v>8</v>
      </c>
      <c r="J62" s="1">
        <v>0</v>
      </c>
      <c r="K62" s="1">
        <v>0</v>
      </c>
      <c r="L62" s="1">
        <v>0</v>
      </c>
      <c r="M62" s="1">
        <v>18</v>
      </c>
      <c r="N62" s="1">
        <v>305</v>
      </c>
      <c r="O62" s="1">
        <v>0</v>
      </c>
      <c r="P62" s="1">
        <v>10</v>
      </c>
      <c r="Q62" s="1">
        <v>9</v>
      </c>
      <c r="R62" s="1">
        <v>0</v>
      </c>
      <c r="S62" s="1">
        <v>0</v>
      </c>
      <c r="T62" s="1">
        <v>75</v>
      </c>
      <c r="U62" s="1">
        <v>346</v>
      </c>
      <c r="V62" s="1">
        <v>2579</v>
      </c>
      <c r="W62" s="1">
        <v>100</v>
      </c>
      <c r="X62" s="1">
        <v>0</v>
      </c>
      <c r="Y62" s="1">
        <v>10434</v>
      </c>
      <c r="Z62" s="1">
        <v>17957</v>
      </c>
      <c r="AA62" s="1">
        <v>0</v>
      </c>
      <c r="AB62" s="1">
        <v>543</v>
      </c>
      <c r="AC62" s="1">
        <v>0</v>
      </c>
      <c r="AD62" s="1">
        <v>14989</v>
      </c>
      <c r="AE62" s="1">
        <v>2738</v>
      </c>
      <c r="AF62" s="1">
        <v>28703</v>
      </c>
      <c r="AG62" s="1">
        <v>0</v>
      </c>
      <c r="AH62" s="1">
        <v>102</v>
      </c>
      <c r="AI62" s="1">
        <v>0</v>
      </c>
      <c r="AJ62" s="1">
        <v>919449</v>
      </c>
      <c r="AK62" s="1">
        <v>276</v>
      </c>
      <c r="AL62" s="1">
        <v>0</v>
      </c>
      <c r="AM62" s="1">
        <v>107</v>
      </c>
      <c r="AN62" s="1">
        <v>52</v>
      </c>
      <c r="AO62" s="1">
        <v>0</v>
      </c>
      <c r="AP62" s="1">
        <v>376</v>
      </c>
      <c r="AQ62" s="1">
        <v>4</v>
      </c>
      <c r="AR62" s="1">
        <v>0</v>
      </c>
      <c r="AS62" s="1">
        <v>7</v>
      </c>
      <c r="AT62" s="1" t="s">
        <v>155</v>
      </c>
    </row>
    <row r="63" spans="1:46" x14ac:dyDescent="0.2">
      <c r="A63" s="1" t="s">
        <v>546</v>
      </c>
      <c r="B63" s="1" t="s">
        <v>152</v>
      </c>
      <c r="C63" s="1" t="s">
        <v>153</v>
      </c>
      <c r="D63" s="1" t="s">
        <v>281</v>
      </c>
      <c r="E63" s="1" t="s">
        <v>282</v>
      </c>
      <c r="F63" s="1">
        <v>63.738992287000002</v>
      </c>
      <c r="G63" s="1">
        <v>-139.99601909699999</v>
      </c>
      <c r="H63" s="1" t="s">
        <v>8</v>
      </c>
      <c r="I63" s="1" t="s">
        <v>8</v>
      </c>
      <c r="J63" s="1">
        <v>0</v>
      </c>
      <c r="K63" s="1">
        <v>0</v>
      </c>
      <c r="L63" s="1">
        <v>0</v>
      </c>
      <c r="M63" s="1">
        <v>0</v>
      </c>
      <c r="N63" s="1">
        <v>98</v>
      </c>
      <c r="O63" s="1">
        <v>0</v>
      </c>
      <c r="P63" s="1">
        <v>10</v>
      </c>
      <c r="Q63" s="1">
        <v>9</v>
      </c>
      <c r="R63" s="1">
        <v>0</v>
      </c>
      <c r="S63" s="1">
        <v>0</v>
      </c>
      <c r="T63" s="1">
        <v>61</v>
      </c>
      <c r="U63" s="1">
        <v>414</v>
      </c>
      <c r="V63" s="1">
        <v>1979</v>
      </c>
      <c r="W63" s="1">
        <v>115</v>
      </c>
      <c r="X63" s="1">
        <v>0</v>
      </c>
      <c r="Y63" s="1">
        <v>8278</v>
      </c>
      <c r="Z63" s="1">
        <v>13226</v>
      </c>
      <c r="AA63" s="1">
        <v>0</v>
      </c>
      <c r="AB63" s="1">
        <v>0</v>
      </c>
      <c r="AC63" s="1">
        <v>0</v>
      </c>
      <c r="AD63" s="1">
        <v>16087</v>
      </c>
      <c r="AE63" s="1">
        <v>2646</v>
      </c>
      <c r="AF63" s="1">
        <v>27892</v>
      </c>
      <c r="AG63" s="1">
        <v>0</v>
      </c>
      <c r="AH63" s="1">
        <v>95</v>
      </c>
      <c r="AI63" s="1">
        <v>0</v>
      </c>
      <c r="AJ63" s="1">
        <v>928532</v>
      </c>
      <c r="AK63" s="1">
        <v>175</v>
      </c>
      <c r="AL63" s="1">
        <v>0</v>
      </c>
      <c r="AM63" s="1">
        <v>0</v>
      </c>
      <c r="AN63" s="1">
        <v>54</v>
      </c>
      <c r="AO63" s="1">
        <v>0</v>
      </c>
      <c r="AP63" s="1">
        <v>322</v>
      </c>
      <c r="AQ63" s="1">
        <v>0</v>
      </c>
      <c r="AR63" s="1">
        <v>0</v>
      </c>
      <c r="AS63" s="1">
        <v>5</v>
      </c>
      <c r="AT63" s="1" t="s">
        <v>155</v>
      </c>
    </row>
    <row r="64" spans="1:46" x14ac:dyDescent="0.2">
      <c r="A64" s="1" t="s">
        <v>8</v>
      </c>
      <c r="B64" s="1" t="s">
        <v>152</v>
      </c>
      <c r="C64" s="1" t="s">
        <v>283</v>
      </c>
      <c r="D64" s="1" t="s">
        <v>284</v>
      </c>
      <c r="E64" s="1" t="s">
        <v>79</v>
      </c>
      <c r="F64" s="1">
        <v>63.736503175000003</v>
      </c>
      <c r="G64" s="1">
        <v>-139.980308229</v>
      </c>
      <c r="H64" s="1" t="s">
        <v>8</v>
      </c>
      <c r="I64" s="1" t="s">
        <v>8</v>
      </c>
      <c r="AT64" s="1" t="s">
        <v>285</v>
      </c>
    </row>
    <row r="65" spans="1:46" x14ac:dyDescent="0.2">
      <c r="A65" s="1" t="s">
        <v>8</v>
      </c>
      <c r="B65" s="1" t="s">
        <v>152</v>
      </c>
      <c r="C65" s="1" t="s">
        <v>283</v>
      </c>
      <c r="D65" s="1" t="s">
        <v>286</v>
      </c>
      <c r="E65" s="1" t="s">
        <v>80</v>
      </c>
      <c r="F65" s="1">
        <v>63.736516860000002</v>
      </c>
      <c r="G65" s="1">
        <v>-139.98032124700001</v>
      </c>
      <c r="H65" s="1" t="s">
        <v>8</v>
      </c>
      <c r="I65" s="1" t="s">
        <v>8</v>
      </c>
      <c r="J65" s="1">
        <v>0</v>
      </c>
      <c r="K65" s="1">
        <v>0</v>
      </c>
      <c r="L65" s="1">
        <v>0</v>
      </c>
      <c r="M65" s="1">
        <v>1274</v>
      </c>
      <c r="N65" s="1">
        <v>5558</v>
      </c>
      <c r="O65" s="1">
        <v>0</v>
      </c>
      <c r="P65" s="1">
        <v>20335</v>
      </c>
      <c r="Q65" s="1">
        <v>0</v>
      </c>
      <c r="R65" s="1">
        <v>536</v>
      </c>
      <c r="S65" s="1">
        <v>44</v>
      </c>
      <c r="T65" s="1">
        <v>0</v>
      </c>
      <c r="W65" s="1">
        <v>0</v>
      </c>
      <c r="X65" s="1">
        <v>164591</v>
      </c>
      <c r="Y65" s="1">
        <v>684397</v>
      </c>
      <c r="AA65" s="1">
        <v>103747</v>
      </c>
      <c r="AB65" s="1">
        <v>0</v>
      </c>
      <c r="AC65" s="1">
        <v>1012</v>
      </c>
      <c r="AG65" s="1">
        <v>0</v>
      </c>
      <c r="AH65" s="1">
        <v>104</v>
      </c>
      <c r="AI65" s="1">
        <v>0</v>
      </c>
      <c r="AJ65" s="1">
        <v>0</v>
      </c>
      <c r="AK65" s="1">
        <v>17893</v>
      </c>
      <c r="AL65" s="1">
        <v>0</v>
      </c>
      <c r="AN65" s="1">
        <v>0</v>
      </c>
      <c r="AO65" s="1">
        <v>417</v>
      </c>
      <c r="AP65" s="1">
        <v>33</v>
      </c>
      <c r="AQ65" s="1">
        <v>0</v>
      </c>
      <c r="AR65" s="1">
        <v>0</v>
      </c>
      <c r="AS65" s="1">
        <v>59</v>
      </c>
      <c r="AT65" s="1" t="s">
        <v>285</v>
      </c>
    </row>
    <row r="66" spans="1:46" x14ac:dyDescent="0.2">
      <c r="A66" s="1" t="s">
        <v>8</v>
      </c>
      <c r="B66" s="1" t="s">
        <v>152</v>
      </c>
      <c r="C66" s="1" t="s">
        <v>283</v>
      </c>
      <c r="D66" s="1" t="s">
        <v>287</v>
      </c>
      <c r="E66" s="1" t="s">
        <v>81</v>
      </c>
      <c r="F66" s="1">
        <v>63.736515871999998</v>
      </c>
      <c r="G66" s="1">
        <v>-139.98034976700001</v>
      </c>
      <c r="H66" s="1" t="s">
        <v>8</v>
      </c>
      <c r="I66" s="1" t="s">
        <v>8</v>
      </c>
      <c r="AT66" s="1" t="s">
        <v>285</v>
      </c>
    </row>
    <row r="67" spans="1:46" x14ac:dyDescent="0.2">
      <c r="A67" s="1" t="s">
        <v>547</v>
      </c>
      <c r="B67" s="1" t="s">
        <v>152</v>
      </c>
      <c r="C67" s="1" t="s">
        <v>283</v>
      </c>
      <c r="D67" s="1" t="s">
        <v>288</v>
      </c>
      <c r="E67" s="1" t="s">
        <v>105</v>
      </c>
      <c r="F67" s="1">
        <v>63.736576861000003</v>
      </c>
      <c r="G67" s="1">
        <v>-139.98031568499999</v>
      </c>
      <c r="H67" s="1" t="s">
        <v>8</v>
      </c>
      <c r="I67" s="1" t="s">
        <v>8</v>
      </c>
      <c r="J67" s="1">
        <v>0</v>
      </c>
      <c r="K67" s="1">
        <v>0</v>
      </c>
      <c r="L67" s="1">
        <v>28</v>
      </c>
      <c r="M67" s="1">
        <v>0</v>
      </c>
      <c r="N67" s="1">
        <v>127</v>
      </c>
      <c r="O67" s="1">
        <v>0</v>
      </c>
      <c r="P67" s="1">
        <v>22</v>
      </c>
      <c r="Q67" s="1">
        <v>39</v>
      </c>
      <c r="R67" s="1">
        <v>0</v>
      </c>
      <c r="S67" s="1">
        <v>0</v>
      </c>
      <c r="T67" s="1">
        <v>265</v>
      </c>
      <c r="U67" s="1">
        <v>299</v>
      </c>
      <c r="V67" s="1">
        <v>6845</v>
      </c>
      <c r="W67" s="1">
        <v>0</v>
      </c>
      <c r="X67" s="1">
        <v>74</v>
      </c>
      <c r="Y67" s="1">
        <v>40335</v>
      </c>
      <c r="Z67" s="1">
        <v>13689</v>
      </c>
      <c r="AA67" s="1">
        <v>27</v>
      </c>
      <c r="AB67" s="1">
        <v>2431</v>
      </c>
      <c r="AC67" s="1">
        <v>129</v>
      </c>
      <c r="AD67" s="1">
        <v>20008</v>
      </c>
      <c r="AE67" s="1">
        <v>8835</v>
      </c>
      <c r="AF67" s="1">
        <v>49905</v>
      </c>
      <c r="AG67" s="1">
        <v>0</v>
      </c>
      <c r="AH67" s="1">
        <v>139</v>
      </c>
      <c r="AI67" s="1">
        <v>0</v>
      </c>
      <c r="AJ67" s="1">
        <v>854224</v>
      </c>
      <c r="AK67" s="1">
        <v>958</v>
      </c>
      <c r="AL67" s="1">
        <v>5</v>
      </c>
      <c r="AM67" s="1">
        <v>0</v>
      </c>
      <c r="AN67" s="1">
        <v>63</v>
      </c>
      <c r="AO67" s="1">
        <v>0</v>
      </c>
      <c r="AP67" s="1">
        <v>362</v>
      </c>
      <c r="AQ67" s="1">
        <v>0</v>
      </c>
      <c r="AR67" s="1">
        <v>0</v>
      </c>
      <c r="AS67" s="1">
        <v>21</v>
      </c>
      <c r="AT67" s="1" t="s">
        <v>285</v>
      </c>
    </row>
    <row r="68" spans="1:46" x14ac:dyDescent="0.2">
      <c r="A68" s="1" t="s">
        <v>548</v>
      </c>
      <c r="B68" s="1" t="s">
        <v>152</v>
      </c>
      <c r="C68" s="1" t="s">
        <v>283</v>
      </c>
      <c r="D68" s="1" t="s">
        <v>289</v>
      </c>
      <c r="E68" s="1" t="s">
        <v>106</v>
      </c>
      <c r="F68" s="1">
        <v>63.736703024000001</v>
      </c>
      <c r="G68" s="1">
        <v>-139.980291545</v>
      </c>
      <c r="H68" s="1" t="s">
        <v>8</v>
      </c>
      <c r="I68" s="1" t="s">
        <v>8</v>
      </c>
      <c r="J68" s="1">
        <v>0</v>
      </c>
      <c r="K68" s="1">
        <v>0</v>
      </c>
      <c r="L68" s="1">
        <v>9</v>
      </c>
      <c r="M68" s="1">
        <v>0</v>
      </c>
      <c r="N68" s="1">
        <v>27</v>
      </c>
      <c r="O68" s="1">
        <v>0</v>
      </c>
      <c r="P68" s="1">
        <v>27</v>
      </c>
      <c r="Q68" s="1">
        <v>22</v>
      </c>
      <c r="R68" s="1">
        <v>0</v>
      </c>
      <c r="S68" s="1">
        <v>0</v>
      </c>
      <c r="T68" s="1">
        <v>188</v>
      </c>
      <c r="U68" s="1">
        <v>0</v>
      </c>
      <c r="V68" s="1">
        <v>17981</v>
      </c>
      <c r="W68" s="1">
        <v>89</v>
      </c>
      <c r="X68" s="1">
        <v>84</v>
      </c>
      <c r="Y68" s="1">
        <v>36850</v>
      </c>
      <c r="Z68" s="1">
        <v>13167</v>
      </c>
      <c r="AA68" s="1">
        <v>35</v>
      </c>
      <c r="AB68" s="1">
        <v>2614</v>
      </c>
      <c r="AC68" s="1">
        <v>0</v>
      </c>
      <c r="AD68" s="1">
        <v>20475</v>
      </c>
      <c r="AE68" s="1">
        <v>10838</v>
      </c>
      <c r="AF68" s="1">
        <v>61259</v>
      </c>
      <c r="AG68" s="1">
        <v>0</v>
      </c>
      <c r="AH68" s="1">
        <v>154</v>
      </c>
      <c r="AI68" s="1">
        <v>0</v>
      </c>
      <c r="AJ68" s="1">
        <v>832504</v>
      </c>
      <c r="AK68" s="1">
        <v>961</v>
      </c>
      <c r="AL68" s="1">
        <v>6</v>
      </c>
      <c r="AM68" s="1">
        <v>184</v>
      </c>
      <c r="AN68" s="1">
        <v>58</v>
      </c>
      <c r="AO68" s="1">
        <v>0</v>
      </c>
      <c r="AP68" s="1">
        <v>603</v>
      </c>
      <c r="AQ68" s="1">
        <v>0</v>
      </c>
      <c r="AR68" s="1">
        <v>0</v>
      </c>
      <c r="AS68" s="1">
        <v>20</v>
      </c>
      <c r="AT68" s="1" t="s">
        <v>285</v>
      </c>
    </row>
    <row r="69" spans="1:46" x14ac:dyDescent="0.2">
      <c r="A69" s="1" t="s">
        <v>549</v>
      </c>
      <c r="B69" s="1" t="s">
        <v>152</v>
      </c>
      <c r="C69" s="1" t="s">
        <v>283</v>
      </c>
      <c r="D69" s="1" t="s">
        <v>290</v>
      </c>
      <c r="E69" s="1" t="s">
        <v>107</v>
      </c>
      <c r="F69" s="1">
        <v>63.736642054000001</v>
      </c>
      <c r="G69" s="1">
        <v>-139.98043970800001</v>
      </c>
      <c r="H69" s="1" t="s">
        <v>8</v>
      </c>
      <c r="I69" s="1" t="s">
        <v>8</v>
      </c>
      <c r="J69" s="1">
        <v>0</v>
      </c>
      <c r="K69" s="1">
        <v>0</v>
      </c>
      <c r="L69" s="1">
        <v>13</v>
      </c>
      <c r="M69" s="1">
        <v>0</v>
      </c>
      <c r="N69" s="1">
        <v>50</v>
      </c>
      <c r="O69" s="1">
        <v>0</v>
      </c>
      <c r="P69" s="1">
        <v>13</v>
      </c>
      <c r="Q69" s="1">
        <v>12</v>
      </c>
      <c r="R69" s="1">
        <v>0</v>
      </c>
      <c r="S69" s="1">
        <v>0</v>
      </c>
      <c r="T69" s="1">
        <v>147</v>
      </c>
      <c r="U69" s="1">
        <v>0</v>
      </c>
      <c r="V69" s="1">
        <v>24814</v>
      </c>
      <c r="W69" s="1">
        <v>0</v>
      </c>
      <c r="X69" s="1">
        <v>97</v>
      </c>
      <c r="Y69" s="1">
        <v>32884</v>
      </c>
      <c r="Z69" s="1">
        <v>0</v>
      </c>
      <c r="AA69" s="1">
        <v>34</v>
      </c>
      <c r="AB69" s="1">
        <v>2670</v>
      </c>
      <c r="AC69" s="1">
        <v>143</v>
      </c>
      <c r="AD69" s="1">
        <v>24570</v>
      </c>
      <c r="AE69" s="1">
        <v>9495</v>
      </c>
      <c r="AF69" s="1">
        <v>65410</v>
      </c>
      <c r="AG69" s="1">
        <v>0</v>
      </c>
      <c r="AH69" s="1">
        <v>161</v>
      </c>
      <c r="AI69" s="1">
        <v>0</v>
      </c>
      <c r="AJ69" s="1">
        <v>835953</v>
      </c>
      <c r="AK69" s="1">
        <v>1253</v>
      </c>
      <c r="AL69" s="1">
        <v>7</v>
      </c>
      <c r="AM69" s="1">
        <v>199</v>
      </c>
      <c r="AN69" s="1">
        <v>50</v>
      </c>
      <c r="AO69" s="1">
        <v>0</v>
      </c>
      <c r="AP69" s="1">
        <v>523</v>
      </c>
      <c r="AQ69" s="1">
        <v>0</v>
      </c>
      <c r="AR69" s="1">
        <v>0</v>
      </c>
      <c r="AS69" s="1">
        <v>20</v>
      </c>
      <c r="AT69" s="1" t="s">
        <v>285</v>
      </c>
    </row>
    <row r="70" spans="1:46" x14ac:dyDescent="0.2">
      <c r="A70" s="1" t="s">
        <v>291</v>
      </c>
      <c r="B70" s="1" t="s">
        <v>152</v>
      </c>
      <c r="C70" s="1" t="s">
        <v>283</v>
      </c>
      <c r="D70" s="1" t="s">
        <v>292</v>
      </c>
      <c r="E70" s="1" t="s">
        <v>108</v>
      </c>
      <c r="F70" s="1">
        <v>63.736702592999997</v>
      </c>
      <c r="G70" s="1">
        <v>-139.980203499</v>
      </c>
      <c r="H70" s="1" t="s">
        <v>8</v>
      </c>
      <c r="I70" s="1" t="s">
        <v>8</v>
      </c>
      <c r="J70" s="1">
        <v>0</v>
      </c>
      <c r="K70" s="1">
        <v>0</v>
      </c>
      <c r="L70" s="1">
        <v>14</v>
      </c>
      <c r="M70" s="1">
        <v>0</v>
      </c>
      <c r="N70" s="1">
        <v>47</v>
      </c>
      <c r="O70" s="1">
        <v>0</v>
      </c>
      <c r="P70" s="1">
        <v>11</v>
      </c>
      <c r="Q70" s="1">
        <v>17</v>
      </c>
      <c r="R70" s="1">
        <v>0</v>
      </c>
      <c r="S70" s="1">
        <v>0</v>
      </c>
      <c r="T70" s="1">
        <v>197</v>
      </c>
      <c r="U70" s="1">
        <v>308</v>
      </c>
      <c r="V70" s="1">
        <v>20497</v>
      </c>
      <c r="W70" s="1">
        <v>117</v>
      </c>
      <c r="X70" s="1">
        <v>106</v>
      </c>
      <c r="Y70" s="1">
        <v>36470</v>
      </c>
      <c r="Z70" s="1">
        <v>9972</v>
      </c>
      <c r="AA70" s="1">
        <v>24</v>
      </c>
      <c r="AB70" s="1">
        <v>2706</v>
      </c>
      <c r="AC70" s="1">
        <v>0</v>
      </c>
      <c r="AD70" s="1">
        <v>22993</v>
      </c>
      <c r="AE70" s="1">
        <v>9022</v>
      </c>
      <c r="AF70" s="1">
        <v>56628</v>
      </c>
      <c r="AG70" s="1">
        <v>0</v>
      </c>
      <c r="AH70" s="1">
        <v>139</v>
      </c>
      <c r="AI70" s="1">
        <v>0</v>
      </c>
      <c r="AJ70" s="1">
        <v>837337</v>
      </c>
      <c r="AK70" s="1">
        <v>1000</v>
      </c>
      <c r="AL70" s="1">
        <v>3</v>
      </c>
      <c r="AM70" s="1">
        <v>266</v>
      </c>
      <c r="AN70" s="1">
        <v>48</v>
      </c>
      <c r="AO70" s="1">
        <v>0</v>
      </c>
      <c r="AP70" s="1">
        <v>546</v>
      </c>
      <c r="AQ70" s="1">
        <v>0</v>
      </c>
      <c r="AR70" s="1">
        <v>0</v>
      </c>
      <c r="AS70" s="1">
        <v>18</v>
      </c>
      <c r="AT70" s="1" t="s">
        <v>285</v>
      </c>
    </row>
    <row r="71" spans="1:46" x14ac:dyDescent="0.2">
      <c r="A71" s="1" t="s">
        <v>293</v>
      </c>
      <c r="B71" s="1" t="s">
        <v>152</v>
      </c>
      <c r="C71" s="1" t="s">
        <v>283</v>
      </c>
      <c r="D71" s="1" t="s">
        <v>294</v>
      </c>
      <c r="E71" s="1" t="s">
        <v>109</v>
      </c>
      <c r="F71" s="1">
        <v>63.736731382000002</v>
      </c>
      <c r="G71" s="1">
        <v>-139.980289059</v>
      </c>
      <c r="H71" s="1" t="s">
        <v>8</v>
      </c>
      <c r="I71" s="1" t="s">
        <v>8</v>
      </c>
      <c r="J71" s="1">
        <v>0</v>
      </c>
      <c r="K71" s="1">
        <v>0</v>
      </c>
      <c r="L71" s="1">
        <v>19</v>
      </c>
      <c r="M71" s="1">
        <v>0</v>
      </c>
      <c r="N71" s="1">
        <v>55</v>
      </c>
      <c r="O71" s="1">
        <v>0</v>
      </c>
      <c r="P71" s="1">
        <v>23</v>
      </c>
      <c r="Q71" s="1">
        <v>20</v>
      </c>
      <c r="R71" s="1">
        <v>0</v>
      </c>
      <c r="S71" s="1">
        <v>0</v>
      </c>
      <c r="T71" s="1">
        <v>148</v>
      </c>
      <c r="U71" s="1">
        <v>336</v>
      </c>
      <c r="V71" s="1">
        <v>9600</v>
      </c>
      <c r="W71" s="1">
        <v>102</v>
      </c>
      <c r="X71" s="1">
        <v>53</v>
      </c>
      <c r="Y71" s="1">
        <v>37067</v>
      </c>
      <c r="Z71" s="1">
        <v>12233</v>
      </c>
      <c r="AA71" s="1">
        <v>33</v>
      </c>
      <c r="AB71" s="1">
        <v>2510</v>
      </c>
      <c r="AC71" s="1">
        <v>0</v>
      </c>
      <c r="AD71" s="1">
        <v>23522</v>
      </c>
      <c r="AE71" s="1">
        <v>10815</v>
      </c>
      <c r="AF71" s="1">
        <v>58037</v>
      </c>
      <c r="AG71" s="1">
        <v>0</v>
      </c>
      <c r="AH71" s="1">
        <v>139</v>
      </c>
      <c r="AI71" s="1">
        <v>0</v>
      </c>
      <c r="AJ71" s="1">
        <v>842116</v>
      </c>
      <c r="AK71" s="1">
        <v>973</v>
      </c>
      <c r="AL71" s="1">
        <v>6</v>
      </c>
      <c r="AM71" s="1">
        <v>202</v>
      </c>
      <c r="AN71" s="1">
        <v>60</v>
      </c>
      <c r="AO71" s="1">
        <v>0</v>
      </c>
      <c r="AP71" s="1">
        <v>346</v>
      </c>
      <c r="AQ71" s="1">
        <v>0</v>
      </c>
      <c r="AR71" s="1">
        <v>0</v>
      </c>
      <c r="AS71" s="1">
        <v>17</v>
      </c>
      <c r="AT71" s="1" t="s">
        <v>285</v>
      </c>
    </row>
    <row r="72" spans="1:46" x14ac:dyDescent="0.2">
      <c r="A72" s="1" t="s">
        <v>295</v>
      </c>
      <c r="B72" s="1" t="s">
        <v>152</v>
      </c>
      <c r="C72" s="1" t="s">
        <v>283</v>
      </c>
      <c r="D72" s="1" t="s">
        <v>296</v>
      </c>
      <c r="E72" s="1" t="s">
        <v>110</v>
      </c>
      <c r="F72" s="1">
        <v>63.736680520999997</v>
      </c>
      <c r="G72" s="1">
        <v>-139.980310124</v>
      </c>
      <c r="H72" s="1" t="s">
        <v>8</v>
      </c>
      <c r="I72" s="1" t="s">
        <v>8</v>
      </c>
      <c r="J72" s="1">
        <v>0</v>
      </c>
      <c r="K72" s="1">
        <v>0</v>
      </c>
      <c r="L72" s="1">
        <v>14</v>
      </c>
      <c r="M72" s="1">
        <v>24</v>
      </c>
      <c r="N72" s="1">
        <v>58</v>
      </c>
      <c r="O72" s="1">
        <v>0</v>
      </c>
      <c r="P72" s="1">
        <v>8</v>
      </c>
      <c r="Q72" s="1">
        <v>97</v>
      </c>
      <c r="R72" s="1">
        <v>0</v>
      </c>
      <c r="S72" s="1">
        <v>0</v>
      </c>
      <c r="T72" s="1">
        <v>153</v>
      </c>
      <c r="U72" s="1">
        <v>614</v>
      </c>
      <c r="V72" s="1">
        <v>11066</v>
      </c>
      <c r="W72" s="1">
        <v>107</v>
      </c>
      <c r="X72" s="1">
        <v>66</v>
      </c>
      <c r="Y72" s="1">
        <v>24208</v>
      </c>
      <c r="Z72" s="1">
        <v>12109</v>
      </c>
      <c r="AA72" s="1">
        <v>35</v>
      </c>
      <c r="AB72" s="1">
        <v>2919</v>
      </c>
      <c r="AC72" s="1">
        <v>141</v>
      </c>
      <c r="AD72" s="1">
        <v>35613</v>
      </c>
      <c r="AE72" s="1">
        <v>18430</v>
      </c>
      <c r="AF72" s="1">
        <v>75548</v>
      </c>
      <c r="AG72" s="1">
        <v>0</v>
      </c>
      <c r="AH72" s="1">
        <v>142</v>
      </c>
      <c r="AI72" s="1">
        <v>0</v>
      </c>
      <c r="AJ72" s="1">
        <v>816303</v>
      </c>
      <c r="AK72" s="1">
        <v>519</v>
      </c>
      <c r="AL72" s="1">
        <v>0</v>
      </c>
      <c r="AM72" s="1">
        <v>375</v>
      </c>
      <c r="AN72" s="1">
        <v>115</v>
      </c>
      <c r="AO72" s="1">
        <v>29</v>
      </c>
      <c r="AP72" s="1">
        <v>148</v>
      </c>
      <c r="AQ72" s="1">
        <v>0</v>
      </c>
      <c r="AR72" s="1">
        <v>15</v>
      </c>
      <c r="AS72" s="1">
        <v>17</v>
      </c>
      <c r="AT72" s="1" t="s">
        <v>285</v>
      </c>
    </row>
    <row r="73" spans="1:46" x14ac:dyDescent="0.2">
      <c r="A73" s="1" t="s">
        <v>297</v>
      </c>
      <c r="B73" s="1" t="s">
        <v>152</v>
      </c>
      <c r="C73" s="1" t="s">
        <v>283</v>
      </c>
      <c r="D73" s="1" t="s">
        <v>298</v>
      </c>
      <c r="E73" s="1" t="s">
        <v>111</v>
      </c>
      <c r="F73" s="1">
        <v>63.736701191999998</v>
      </c>
      <c r="G73" s="1">
        <v>-139.98025805399999</v>
      </c>
      <c r="H73" s="1" t="s">
        <v>8</v>
      </c>
      <c r="I73" s="1" t="s">
        <v>8</v>
      </c>
      <c r="J73" s="1">
        <v>0</v>
      </c>
      <c r="K73" s="1">
        <v>0</v>
      </c>
      <c r="L73" s="1">
        <v>15</v>
      </c>
      <c r="M73" s="1">
        <v>0</v>
      </c>
      <c r="N73" s="1">
        <v>69</v>
      </c>
      <c r="O73" s="1">
        <v>0</v>
      </c>
      <c r="P73" s="1">
        <v>9</v>
      </c>
      <c r="Q73" s="1">
        <v>94</v>
      </c>
      <c r="R73" s="1">
        <v>0</v>
      </c>
      <c r="S73" s="1">
        <v>0</v>
      </c>
      <c r="T73" s="1">
        <v>158</v>
      </c>
      <c r="U73" s="1">
        <v>455</v>
      </c>
      <c r="V73" s="1">
        <v>11499</v>
      </c>
      <c r="W73" s="1">
        <v>81</v>
      </c>
      <c r="X73" s="1">
        <v>73</v>
      </c>
      <c r="Y73" s="1">
        <v>23451</v>
      </c>
      <c r="Z73" s="1">
        <v>9810</v>
      </c>
      <c r="AA73" s="1">
        <v>30</v>
      </c>
      <c r="AB73" s="1">
        <v>2907</v>
      </c>
      <c r="AC73" s="1">
        <v>0</v>
      </c>
      <c r="AD73" s="1">
        <v>41496</v>
      </c>
      <c r="AE73" s="1">
        <v>19569</v>
      </c>
      <c r="AF73" s="1">
        <v>86499</v>
      </c>
      <c r="AG73" s="1">
        <v>0</v>
      </c>
      <c r="AH73" s="1">
        <v>146</v>
      </c>
      <c r="AI73" s="1">
        <v>0</v>
      </c>
      <c r="AJ73" s="1">
        <v>801707</v>
      </c>
      <c r="AK73" s="1">
        <v>483</v>
      </c>
      <c r="AL73" s="1">
        <v>0</v>
      </c>
      <c r="AM73" s="1">
        <v>243</v>
      </c>
      <c r="AN73" s="1">
        <v>117</v>
      </c>
      <c r="AO73" s="1">
        <v>0</v>
      </c>
      <c r="AP73" s="1">
        <v>144</v>
      </c>
      <c r="AQ73" s="1">
        <v>0</v>
      </c>
      <c r="AR73" s="1">
        <v>0</v>
      </c>
      <c r="AS73" s="1">
        <v>15</v>
      </c>
      <c r="AT73" s="1" t="s">
        <v>285</v>
      </c>
    </row>
    <row r="74" spans="1:46" x14ac:dyDescent="0.2">
      <c r="A74" s="1" t="s">
        <v>299</v>
      </c>
      <c r="B74" s="1" t="s">
        <v>152</v>
      </c>
      <c r="C74" s="1" t="s">
        <v>283</v>
      </c>
      <c r="D74" s="1" t="s">
        <v>300</v>
      </c>
      <c r="E74" s="1" t="s">
        <v>112</v>
      </c>
      <c r="F74" s="1">
        <v>63.736682692999999</v>
      </c>
      <c r="G74" s="1">
        <v>-139.980183025</v>
      </c>
      <c r="H74" s="1" t="s">
        <v>8</v>
      </c>
      <c r="I74" s="1" t="s">
        <v>8</v>
      </c>
      <c r="J74" s="1">
        <v>0</v>
      </c>
      <c r="K74" s="1">
        <v>0</v>
      </c>
      <c r="L74" s="1">
        <v>9</v>
      </c>
      <c r="M74" s="1">
        <v>0</v>
      </c>
      <c r="N74" s="1">
        <v>78</v>
      </c>
      <c r="O74" s="1">
        <v>0</v>
      </c>
      <c r="P74" s="1">
        <v>23</v>
      </c>
      <c r="Q74" s="1">
        <v>123</v>
      </c>
      <c r="R74" s="1">
        <v>36</v>
      </c>
      <c r="S74" s="1">
        <v>0</v>
      </c>
      <c r="T74" s="1">
        <v>161</v>
      </c>
      <c r="U74" s="1">
        <v>364</v>
      </c>
      <c r="V74" s="1">
        <v>20134</v>
      </c>
      <c r="W74" s="1">
        <v>104</v>
      </c>
      <c r="X74" s="1">
        <v>76</v>
      </c>
      <c r="Y74" s="1">
        <v>19431</v>
      </c>
      <c r="Z74" s="1">
        <v>13829</v>
      </c>
      <c r="AA74" s="1">
        <v>18</v>
      </c>
      <c r="AB74" s="1">
        <v>2776</v>
      </c>
      <c r="AC74" s="1">
        <v>0</v>
      </c>
      <c r="AD74" s="1">
        <v>30837</v>
      </c>
      <c r="AE74" s="1">
        <v>21376</v>
      </c>
      <c r="AF74" s="1">
        <v>73758</v>
      </c>
      <c r="AG74" s="1">
        <v>0</v>
      </c>
      <c r="AH74" s="1">
        <v>133</v>
      </c>
      <c r="AI74" s="1">
        <v>0</v>
      </c>
      <c r="AJ74" s="1">
        <v>814536</v>
      </c>
      <c r="AK74" s="1">
        <v>612</v>
      </c>
      <c r="AL74" s="1">
        <v>8</v>
      </c>
      <c r="AM74" s="1">
        <v>120</v>
      </c>
      <c r="AN74" s="1">
        <v>136</v>
      </c>
      <c r="AO74" s="1">
        <v>0</v>
      </c>
      <c r="AP74" s="1">
        <v>157</v>
      </c>
      <c r="AQ74" s="1">
        <v>0</v>
      </c>
      <c r="AR74" s="1">
        <v>0</v>
      </c>
      <c r="AS74" s="1">
        <v>16</v>
      </c>
      <c r="AT74" s="1" t="s">
        <v>285</v>
      </c>
    </row>
    <row r="75" spans="1:46" x14ac:dyDescent="0.2">
      <c r="A75" s="1" t="s">
        <v>301</v>
      </c>
      <c r="B75" s="1" t="s">
        <v>152</v>
      </c>
      <c r="C75" s="1" t="s">
        <v>283</v>
      </c>
      <c r="D75" s="1" t="s">
        <v>302</v>
      </c>
      <c r="E75" s="1" t="s">
        <v>113</v>
      </c>
      <c r="F75" s="1">
        <v>63.736660893</v>
      </c>
      <c r="G75" s="1">
        <v>-139.98035414700001</v>
      </c>
      <c r="H75" s="1" t="s">
        <v>8</v>
      </c>
      <c r="I75" s="1" t="s">
        <v>8</v>
      </c>
      <c r="J75" s="1">
        <v>0</v>
      </c>
      <c r="K75" s="1">
        <v>0</v>
      </c>
      <c r="L75" s="1">
        <v>13</v>
      </c>
      <c r="M75" s="1">
        <v>21</v>
      </c>
      <c r="N75" s="1">
        <v>147</v>
      </c>
      <c r="O75" s="1">
        <v>0</v>
      </c>
      <c r="P75" s="1">
        <v>8</v>
      </c>
      <c r="Q75" s="1">
        <v>87</v>
      </c>
      <c r="R75" s="1">
        <v>40</v>
      </c>
      <c r="S75" s="1">
        <v>0</v>
      </c>
      <c r="T75" s="1">
        <v>138</v>
      </c>
      <c r="U75" s="1">
        <v>667</v>
      </c>
      <c r="V75" s="1">
        <v>16787</v>
      </c>
      <c r="W75" s="1">
        <v>88</v>
      </c>
      <c r="X75" s="1">
        <v>58</v>
      </c>
      <c r="Y75" s="1">
        <v>19640</v>
      </c>
      <c r="Z75" s="1">
        <v>12047</v>
      </c>
      <c r="AA75" s="1">
        <v>32</v>
      </c>
      <c r="AB75" s="1">
        <v>3037</v>
      </c>
      <c r="AC75" s="1">
        <v>0</v>
      </c>
      <c r="AD75" s="1">
        <v>38130</v>
      </c>
      <c r="AE75" s="1">
        <v>19532</v>
      </c>
      <c r="AF75" s="1">
        <v>88979</v>
      </c>
      <c r="AG75" s="1">
        <v>0</v>
      </c>
      <c r="AH75" s="1">
        <v>144</v>
      </c>
      <c r="AI75" s="1">
        <v>0</v>
      </c>
      <c r="AJ75" s="1">
        <v>797694</v>
      </c>
      <c r="AK75" s="1">
        <v>515</v>
      </c>
      <c r="AL75" s="1">
        <v>7</v>
      </c>
      <c r="AM75" s="1">
        <v>366</v>
      </c>
      <c r="AN75" s="1">
        <v>108</v>
      </c>
      <c r="AO75" s="1">
        <v>0</v>
      </c>
      <c r="AP75" s="1">
        <v>152</v>
      </c>
      <c r="AQ75" s="1">
        <v>0</v>
      </c>
      <c r="AR75" s="1">
        <v>0</v>
      </c>
      <c r="AS75" s="1">
        <v>16</v>
      </c>
      <c r="AT75" s="1" t="s">
        <v>285</v>
      </c>
    </row>
    <row r="76" spans="1:46" x14ac:dyDescent="0.2">
      <c r="A76" s="1" t="s">
        <v>303</v>
      </c>
      <c r="B76" s="1" t="s">
        <v>152</v>
      </c>
      <c r="C76" s="1" t="s">
        <v>283</v>
      </c>
      <c r="D76" s="1" t="s">
        <v>304</v>
      </c>
      <c r="E76" s="1" t="s">
        <v>114</v>
      </c>
      <c r="F76" s="1">
        <v>63.736628295999999</v>
      </c>
      <c r="G76" s="1">
        <v>-139.980292136</v>
      </c>
      <c r="H76" s="1" t="s">
        <v>8</v>
      </c>
      <c r="I76" s="1" t="s">
        <v>8</v>
      </c>
      <c r="J76" s="1">
        <v>0</v>
      </c>
      <c r="K76" s="1">
        <v>0</v>
      </c>
      <c r="L76" s="1">
        <v>19</v>
      </c>
      <c r="M76" s="1">
        <v>0</v>
      </c>
      <c r="N76" s="1">
        <v>68</v>
      </c>
      <c r="O76" s="1">
        <v>0</v>
      </c>
      <c r="P76" s="1">
        <v>7</v>
      </c>
      <c r="Q76" s="1">
        <v>60</v>
      </c>
      <c r="R76" s="1">
        <v>0</v>
      </c>
      <c r="S76" s="1">
        <v>0</v>
      </c>
      <c r="T76" s="1">
        <v>152</v>
      </c>
      <c r="U76" s="1">
        <v>1671</v>
      </c>
      <c r="V76" s="1">
        <v>20386</v>
      </c>
      <c r="W76" s="1">
        <v>156</v>
      </c>
      <c r="X76" s="1">
        <v>0</v>
      </c>
      <c r="Y76" s="1">
        <v>30016</v>
      </c>
      <c r="Z76" s="1">
        <v>0</v>
      </c>
      <c r="AA76" s="1">
        <v>23</v>
      </c>
      <c r="AB76" s="1">
        <v>2535</v>
      </c>
      <c r="AC76" s="1">
        <v>0</v>
      </c>
      <c r="AD76" s="1">
        <v>42178</v>
      </c>
      <c r="AE76" s="1">
        <v>22099</v>
      </c>
      <c r="AF76" s="1">
        <v>91384</v>
      </c>
      <c r="AG76" s="1">
        <v>0</v>
      </c>
      <c r="AH76" s="1">
        <v>131</v>
      </c>
      <c r="AI76" s="1">
        <v>0</v>
      </c>
      <c r="AJ76" s="1">
        <v>787049</v>
      </c>
      <c r="AK76" s="1">
        <v>752</v>
      </c>
      <c r="AL76" s="1">
        <v>8</v>
      </c>
      <c r="AM76" s="1">
        <v>183</v>
      </c>
      <c r="AN76" s="1">
        <v>126</v>
      </c>
      <c r="AO76" s="1">
        <v>0</v>
      </c>
      <c r="AP76" s="1">
        <v>160</v>
      </c>
      <c r="AQ76" s="1">
        <v>5</v>
      </c>
      <c r="AR76" s="1">
        <v>0</v>
      </c>
      <c r="AS76" s="1">
        <v>11</v>
      </c>
      <c r="AT76" s="1" t="s">
        <v>285</v>
      </c>
    </row>
    <row r="77" spans="1:46" x14ac:dyDescent="0.2">
      <c r="A77" s="1" t="s">
        <v>305</v>
      </c>
      <c r="B77" s="1" t="s">
        <v>152</v>
      </c>
      <c r="C77" s="1" t="s">
        <v>283</v>
      </c>
      <c r="D77" s="1" t="s">
        <v>306</v>
      </c>
      <c r="E77" s="1" t="s">
        <v>115</v>
      </c>
      <c r="F77" s="1">
        <v>63.736636449999999</v>
      </c>
      <c r="G77" s="1">
        <v>-139.98033615899999</v>
      </c>
      <c r="H77" s="1" t="s">
        <v>8</v>
      </c>
      <c r="I77" s="1" t="s">
        <v>8</v>
      </c>
      <c r="J77" s="1">
        <v>0</v>
      </c>
      <c r="K77" s="1">
        <v>0</v>
      </c>
      <c r="L77" s="1">
        <v>10</v>
      </c>
      <c r="M77" s="1">
        <v>0</v>
      </c>
      <c r="N77" s="1">
        <v>147</v>
      </c>
      <c r="O77" s="1">
        <v>0</v>
      </c>
      <c r="P77" s="1">
        <v>9</v>
      </c>
      <c r="Q77" s="1">
        <v>53</v>
      </c>
      <c r="R77" s="1">
        <v>0</v>
      </c>
      <c r="S77" s="1">
        <v>0</v>
      </c>
      <c r="T77" s="1">
        <v>210</v>
      </c>
      <c r="U77" s="1">
        <v>591</v>
      </c>
      <c r="V77" s="1">
        <v>13380</v>
      </c>
      <c r="W77" s="1">
        <v>0</v>
      </c>
      <c r="X77" s="1">
        <v>74</v>
      </c>
      <c r="Y77" s="1">
        <v>26570</v>
      </c>
      <c r="Z77" s="1">
        <v>12705</v>
      </c>
      <c r="AA77" s="1">
        <v>21</v>
      </c>
      <c r="AB77" s="1">
        <v>2267</v>
      </c>
      <c r="AC77" s="1">
        <v>0</v>
      </c>
      <c r="AD77" s="1">
        <v>31676</v>
      </c>
      <c r="AE77" s="1">
        <v>15457</v>
      </c>
      <c r="AF77" s="1">
        <v>76120</v>
      </c>
      <c r="AG77" s="1">
        <v>0</v>
      </c>
      <c r="AH77" s="1">
        <v>131</v>
      </c>
      <c r="AI77" s="1">
        <v>0</v>
      </c>
      <c r="AJ77" s="1">
        <v>816846</v>
      </c>
      <c r="AK77" s="1">
        <v>945</v>
      </c>
      <c r="AL77" s="1">
        <v>5</v>
      </c>
      <c r="AM77" s="1">
        <v>120</v>
      </c>
      <c r="AN77" s="1">
        <v>66</v>
      </c>
      <c r="AO77" s="1">
        <v>0</v>
      </c>
      <c r="AP77" s="1">
        <v>218</v>
      </c>
      <c r="AQ77" s="1">
        <v>0</v>
      </c>
      <c r="AR77" s="1">
        <v>0</v>
      </c>
      <c r="AS77" s="1">
        <v>15</v>
      </c>
      <c r="AT77" s="1" t="s">
        <v>285</v>
      </c>
    </row>
    <row r="78" spans="1:46" x14ac:dyDescent="0.2">
      <c r="A78" s="1" t="s">
        <v>307</v>
      </c>
      <c r="B78" s="1" t="s">
        <v>152</v>
      </c>
      <c r="C78" s="1" t="s">
        <v>283</v>
      </c>
      <c r="D78" s="1" t="s">
        <v>308</v>
      </c>
      <c r="E78" s="1" t="s">
        <v>116</v>
      </c>
      <c r="F78" s="1">
        <v>63.736635049999997</v>
      </c>
      <c r="G78" s="1">
        <v>-139.98039071400001</v>
      </c>
      <c r="H78" s="1" t="s">
        <v>8</v>
      </c>
      <c r="I78" s="1" t="s">
        <v>8</v>
      </c>
      <c r="J78" s="1">
        <v>0</v>
      </c>
      <c r="K78" s="1">
        <v>0</v>
      </c>
      <c r="L78" s="1">
        <v>13</v>
      </c>
      <c r="M78" s="1">
        <v>0</v>
      </c>
      <c r="N78" s="1">
        <v>28</v>
      </c>
      <c r="O78" s="1">
        <v>0</v>
      </c>
      <c r="P78" s="1">
        <v>0</v>
      </c>
      <c r="Q78" s="1">
        <v>63</v>
      </c>
      <c r="R78" s="1">
        <v>0</v>
      </c>
      <c r="S78" s="1">
        <v>0</v>
      </c>
      <c r="T78" s="1">
        <v>180</v>
      </c>
      <c r="U78" s="1">
        <v>1161</v>
      </c>
      <c r="V78" s="1">
        <v>13741</v>
      </c>
      <c r="W78" s="1">
        <v>84</v>
      </c>
      <c r="X78" s="1">
        <v>0</v>
      </c>
      <c r="Y78" s="1">
        <v>19283</v>
      </c>
      <c r="Z78" s="1">
        <v>12628</v>
      </c>
      <c r="AA78" s="1">
        <v>0</v>
      </c>
      <c r="AB78" s="1">
        <v>2355</v>
      </c>
      <c r="AC78" s="1">
        <v>0</v>
      </c>
      <c r="AD78" s="1">
        <v>47076</v>
      </c>
      <c r="AE78" s="1">
        <v>20989</v>
      </c>
      <c r="AF78" s="1">
        <v>98918</v>
      </c>
      <c r="AG78" s="1">
        <v>0</v>
      </c>
      <c r="AH78" s="1">
        <v>123</v>
      </c>
      <c r="AI78" s="1">
        <v>0</v>
      </c>
      <c r="AJ78" s="1">
        <v>781247</v>
      </c>
      <c r="AK78" s="1">
        <v>529</v>
      </c>
      <c r="AL78" s="1">
        <v>5</v>
      </c>
      <c r="AM78" s="1">
        <v>240</v>
      </c>
      <c r="AN78" s="1">
        <v>86</v>
      </c>
      <c r="AO78" s="1">
        <v>0</v>
      </c>
      <c r="AP78" s="1">
        <v>125</v>
      </c>
      <c r="AQ78" s="1">
        <v>0</v>
      </c>
      <c r="AR78" s="1">
        <v>0</v>
      </c>
      <c r="AS78" s="1">
        <v>16</v>
      </c>
      <c r="AT78" s="1" t="s">
        <v>285</v>
      </c>
    </row>
    <row r="79" spans="1:46" x14ac:dyDescent="0.2">
      <c r="A79" s="1" t="s">
        <v>309</v>
      </c>
      <c r="B79" s="1" t="s">
        <v>152</v>
      </c>
      <c r="C79" s="1" t="s">
        <v>283</v>
      </c>
      <c r="D79" s="1" t="s">
        <v>310</v>
      </c>
      <c r="E79" s="1" t="s">
        <v>117</v>
      </c>
      <c r="F79" s="1">
        <v>63.736700419999998</v>
      </c>
      <c r="G79" s="1">
        <v>-139.98033059700001</v>
      </c>
      <c r="H79" s="1" t="s">
        <v>8</v>
      </c>
      <c r="I79" s="1" t="s">
        <v>8</v>
      </c>
      <c r="J79" s="1">
        <v>0</v>
      </c>
      <c r="K79" s="1">
        <v>0</v>
      </c>
      <c r="L79" s="1">
        <v>10</v>
      </c>
      <c r="M79" s="1">
        <v>0</v>
      </c>
      <c r="N79" s="1">
        <v>0</v>
      </c>
      <c r="O79" s="1">
        <v>0</v>
      </c>
      <c r="P79" s="1">
        <v>0</v>
      </c>
      <c r="Q79" s="1">
        <v>27</v>
      </c>
      <c r="R79" s="1">
        <v>0</v>
      </c>
      <c r="S79" s="1">
        <v>0</v>
      </c>
      <c r="T79" s="1">
        <v>76</v>
      </c>
      <c r="U79" s="1">
        <v>1143</v>
      </c>
      <c r="V79" s="1">
        <v>18957</v>
      </c>
      <c r="W79" s="1">
        <v>93</v>
      </c>
      <c r="X79" s="1">
        <v>0</v>
      </c>
      <c r="Y79" s="1">
        <v>18240</v>
      </c>
      <c r="Z79" s="1">
        <v>11532</v>
      </c>
      <c r="AA79" s="1">
        <v>15</v>
      </c>
      <c r="AB79" s="1">
        <v>2134</v>
      </c>
      <c r="AC79" s="1">
        <v>0</v>
      </c>
      <c r="AD79" s="1">
        <v>38494</v>
      </c>
      <c r="AE79" s="1">
        <v>22731</v>
      </c>
      <c r="AF79" s="1">
        <v>87848</v>
      </c>
      <c r="AG79" s="1">
        <v>0</v>
      </c>
      <c r="AH79" s="1">
        <v>121</v>
      </c>
      <c r="AI79" s="1">
        <v>0</v>
      </c>
      <c r="AJ79" s="1">
        <v>796777</v>
      </c>
      <c r="AK79" s="1">
        <v>589</v>
      </c>
      <c r="AL79" s="1">
        <v>5</v>
      </c>
      <c r="AM79" s="1">
        <v>123</v>
      </c>
      <c r="AN79" s="1">
        <v>117</v>
      </c>
      <c r="AO79" s="1">
        <v>0</v>
      </c>
      <c r="AP79" s="1">
        <v>170</v>
      </c>
      <c r="AQ79" s="1">
        <v>0</v>
      </c>
      <c r="AR79" s="1">
        <v>0</v>
      </c>
      <c r="AS79" s="1">
        <v>11</v>
      </c>
      <c r="AT79" s="1" t="s">
        <v>285</v>
      </c>
    </row>
    <row r="80" spans="1:46" x14ac:dyDescent="0.2">
      <c r="A80" s="1" t="s">
        <v>311</v>
      </c>
      <c r="B80" s="1" t="s">
        <v>152</v>
      </c>
      <c r="C80" s="1" t="s">
        <v>283</v>
      </c>
      <c r="D80" s="1" t="s">
        <v>312</v>
      </c>
      <c r="E80" s="1" t="s">
        <v>118</v>
      </c>
      <c r="F80" s="1">
        <v>63.736652542000002</v>
      </c>
      <c r="G80" s="1">
        <v>-139.980380182</v>
      </c>
      <c r="H80" s="1" t="s">
        <v>8</v>
      </c>
      <c r="I80" s="1" t="s">
        <v>8</v>
      </c>
      <c r="J80" s="1">
        <v>0</v>
      </c>
      <c r="K80" s="1">
        <v>0</v>
      </c>
      <c r="L80" s="1">
        <v>7</v>
      </c>
      <c r="M80" s="1">
        <v>0</v>
      </c>
      <c r="N80" s="1">
        <v>11</v>
      </c>
      <c r="O80" s="1">
        <v>0</v>
      </c>
      <c r="P80" s="1">
        <v>0</v>
      </c>
      <c r="Q80" s="1">
        <v>35</v>
      </c>
      <c r="R80" s="1">
        <v>0</v>
      </c>
      <c r="S80" s="1">
        <v>0</v>
      </c>
      <c r="T80" s="1">
        <v>103</v>
      </c>
      <c r="U80" s="1">
        <v>1341</v>
      </c>
      <c r="V80" s="1">
        <v>16528</v>
      </c>
      <c r="W80" s="1">
        <v>76</v>
      </c>
      <c r="X80" s="1">
        <v>43</v>
      </c>
      <c r="Y80" s="1">
        <v>17478</v>
      </c>
      <c r="Z80" s="1">
        <v>13793</v>
      </c>
      <c r="AA80" s="1">
        <v>25</v>
      </c>
      <c r="AB80" s="1">
        <v>2044</v>
      </c>
      <c r="AC80" s="1">
        <v>0</v>
      </c>
      <c r="AD80" s="1">
        <v>43486</v>
      </c>
      <c r="AE80" s="1">
        <v>21535</v>
      </c>
      <c r="AF80" s="1">
        <v>94549</v>
      </c>
      <c r="AG80" s="1">
        <v>0</v>
      </c>
      <c r="AH80" s="1">
        <v>132</v>
      </c>
      <c r="AI80" s="1">
        <v>0</v>
      </c>
      <c r="AJ80" s="1">
        <v>786416</v>
      </c>
      <c r="AK80" s="1">
        <v>455</v>
      </c>
      <c r="AL80" s="1">
        <v>5</v>
      </c>
      <c r="AM80" s="1">
        <v>246</v>
      </c>
      <c r="AN80" s="1">
        <v>88</v>
      </c>
      <c r="AO80" s="1">
        <v>0</v>
      </c>
      <c r="AP80" s="1">
        <v>173</v>
      </c>
      <c r="AQ80" s="1">
        <v>0</v>
      </c>
      <c r="AR80" s="1">
        <v>0</v>
      </c>
      <c r="AS80" s="1">
        <v>13</v>
      </c>
      <c r="AT80" s="1" t="s">
        <v>285</v>
      </c>
    </row>
    <row r="81" spans="1:46" x14ac:dyDescent="0.2">
      <c r="A81" s="1" t="s">
        <v>313</v>
      </c>
      <c r="B81" s="1" t="s">
        <v>152</v>
      </c>
      <c r="C81" s="1" t="s">
        <v>283</v>
      </c>
      <c r="D81" s="1" t="s">
        <v>314</v>
      </c>
      <c r="E81" s="1" t="s">
        <v>119</v>
      </c>
      <c r="F81" s="1">
        <v>63.736742139</v>
      </c>
      <c r="G81" s="1">
        <v>-139.98029403000001</v>
      </c>
      <c r="H81" s="1" t="s">
        <v>8</v>
      </c>
      <c r="I81" s="1" t="s">
        <v>8</v>
      </c>
      <c r="J81" s="1">
        <v>0</v>
      </c>
      <c r="K81" s="1">
        <v>0</v>
      </c>
      <c r="L81" s="1">
        <v>7</v>
      </c>
      <c r="M81" s="1">
        <v>0</v>
      </c>
      <c r="N81" s="1">
        <v>0</v>
      </c>
      <c r="O81" s="1">
        <v>4</v>
      </c>
      <c r="P81" s="1">
        <v>5</v>
      </c>
      <c r="Q81" s="1">
        <v>37</v>
      </c>
      <c r="R81" s="1">
        <v>0</v>
      </c>
      <c r="S81" s="1">
        <v>2</v>
      </c>
      <c r="T81" s="1">
        <v>78</v>
      </c>
      <c r="U81" s="1">
        <v>1331</v>
      </c>
      <c r="V81" s="1">
        <v>15403</v>
      </c>
      <c r="W81" s="1">
        <v>95</v>
      </c>
      <c r="X81" s="1">
        <v>0</v>
      </c>
      <c r="Y81" s="1">
        <v>14304</v>
      </c>
      <c r="Z81" s="1">
        <v>12751</v>
      </c>
      <c r="AA81" s="1">
        <v>16</v>
      </c>
      <c r="AB81" s="1">
        <v>1549</v>
      </c>
      <c r="AC81" s="1">
        <v>0</v>
      </c>
      <c r="AD81" s="1">
        <v>33658</v>
      </c>
      <c r="AE81" s="1">
        <v>22907</v>
      </c>
      <c r="AF81" s="1">
        <v>89520</v>
      </c>
      <c r="AG81" s="1">
        <v>0</v>
      </c>
      <c r="AH81" s="1">
        <v>133</v>
      </c>
      <c r="AI81" s="1">
        <v>0</v>
      </c>
      <c r="AJ81" s="1">
        <v>806116</v>
      </c>
      <c r="AK81" s="1">
        <v>383</v>
      </c>
      <c r="AL81" s="1">
        <v>4</v>
      </c>
      <c r="AM81" s="1">
        <v>147</v>
      </c>
      <c r="AN81" s="1">
        <v>78</v>
      </c>
      <c r="AO81" s="1">
        <v>0</v>
      </c>
      <c r="AP81" s="1">
        <v>109</v>
      </c>
      <c r="AQ81" s="1">
        <v>4</v>
      </c>
      <c r="AR81" s="1">
        <v>0</v>
      </c>
      <c r="AS81" s="1">
        <v>14</v>
      </c>
      <c r="AT81" s="1" t="s">
        <v>285</v>
      </c>
    </row>
    <row r="82" spans="1:46" x14ac:dyDescent="0.2">
      <c r="A82" s="1" t="s">
        <v>315</v>
      </c>
      <c r="B82" s="1" t="s">
        <v>152</v>
      </c>
      <c r="C82" s="1" t="s">
        <v>283</v>
      </c>
      <c r="D82" s="1" t="s">
        <v>316</v>
      </c>
      <c r="E82" s="1" t="s">
        <v>120</v>
      </c>
      <c r="F82" s="1">
        <v>63.736759970999998</v>
      </c>
      <c r="G82" s="1">
        <v>-139.980122908</v>
      </c>
      <c r="H82" s="1" t="s">
        <v>8</v>
      </c>
      <c r="I82" s="1" t="s">
        <v>8</v>
      </c>
      <c r="J82" s="1">
        <v>0</v>
      </c>
      <c r="K82" s="1">
        <v>0</v>
      </c>
      <c r="L82" s="1">
        <v>15</v>
      </c>
      <c r="M82" s="1">
        <v>0</v>
      </c>
      <c r="N82" s="1">
        <v>32</v>
      </c>
      <c r="O82" s="1">
        <v>0</v>
      </c>
      <c r="P82" s="1">
        <v>0</v>
      </c>
      <c r="Q82" s="1">
        <v>60</v>
      </c>
      <c r="R82" s="1">
        <v>0</v>
      </c>
      <c r="S82" s="1">
        <v>0</v>
      </c>
      <c r="T82" s="1">
        <v>139</v>
      </c>
      <c r="U82" s="1">
        <v>2919</v>
      </c>
      <c r="V82" s="1">
        <v>16006</v>
      </c>
      <c r="W82" s="1">
        <v>102</v>
      </c>
      <c r="X82" s="1">
        <v>0</v>
      </c>
      <c r="Y82" s="1">
        <v>24375</v>
      </c>
      <c r="Z82" s="1">
        <v>0</v>
      </c>
      <c r="AA82" s="1">
        <v>24</v>
      </c>
      <c r="AB82" s="1">
        <v>1945</v>
      </c>
      <c r="AC82" s="1">
        <v>0</v>
      </c>
      <c r="AD82" s="1">
        <v>35410</v>
      </c>
      <c r="AE82" s="1">
        <v>20339</v>
      </c>
      <c r="AF82" s="1">
        <v>87471</v>
      </c>
      <c r="AG82" s="1">
        <v>0</v>
      </c>
      <c r="AH82" s="1">
        <v>134</v>
      </c>
      <c r="AI82" s="1">
        <v>0</v>
      </c>
      <c r="AJ82" s="1">
        <v>808239</v>
      </c>
      <c r="AK82" s="1">
        <v>479</v>
      </c>
      <c r="AL82" s="1">
        <v>7</v>
      </c>
      <c r="AM82" s="1">
        <v>233</v>
      </c>
      <c r="AN82" s="1">
        <v>75</v>
      </c>
      <c r="AO82" s="1">
        <v>0</v>
      </c>
      <c r="AP82" s="1">
        <v>200</v>
      </c>
      <c r="AQ82" s="1">
        <v>0</v>
      </c>
      <c r="AR82" s="1">
        <v>0</v>
      </c>
      <c r="AS82" s="1">
        <v>12</v>
      </c>
      <c r="AT82" s="1" t="s">
        <v>285</v>
      </c>
    </row>
    <row r="83" spans="1:46" x14ac:dyDescent="0.2">
      <c r="A83" s="1" t="s">
        <v>317</v>
      </c>
      <c r="B83" s="1" t="s">
        <v>152</v>
      </c>
      <c r="C83" s="1" t="s">
        <v>283</v>
      </c>
      <c r="D83" s="1" t="s">
        <v>318</v>
      </c>
      <c r="E83" s="1" t="s">
        <v>121</v>
      </c>
      <c r="F83" s="1">
        <v>63.736704945</v>
      </c>
      <c r="G83" s="1">
        <v>-139.980214031</v>
      </c>
      <c r="H83" s="1" t="s">
        <v>8</v>
      </c>
      <c r="I83" s="1" t="s">
        <v>8</v>
      </c>
      <c r="J83" s="1">
        <v>0</v>
      </c>
      <c r="K83" s="1">
        <v>0</v>
      </c>
      <c r="L83" s="1">
        <v>20</v>
      </c>
      <c r="M83" s="1">
        <v>0</v>
      </c>
      <c r="N83" s="1">
        <v>13</v>
      </c>
      <c r="O83" s="1">
        <v>0</v>
      </c>
      <c r="P83" s="1">
        <v>0</v>
      </c>
      <c r="Q83" s="1">
        <v>39</v>
      </c>
      <c r="R83" s="1">
        <v>0</v>
      </c>
      <c r="S83" s="1">
        <v>0</v>
      </c>
      <c r="T83" s="1">
        <v>113</v>
      </c>
      <c r="U83" s="1">
        <v>4507</v>
      </c>
      <c r="V83" s="1">
        <v>20833</v>
      </c>
      <c r="W83" s="1">
        <v>154</v>
      </c>
      <c r="X83" s="1">
        <v>63</v>
      </c>
      <c r="Y83" s="1">
        <v>30527</v>
      </c>
      <c r="Z83" s="1">
        <v>14102</v>
      </c>
      <c r="AA83" s="1">
        <v>27</v>
      </c>
      <c r="AB83" s="1">
        <v>2474</v>
      </c>
      <c r="AC83" s="1">
        <v>0</v>
      </c>
      <c r="AD83" s="1">
        <v>38565</v>
      </c>
      <c r="AE83" s="1">
        <v>16339</v>
      </c>
      <c r="AF83" s="1">
        <v>92203</v>
      </c>
      <c r="AG83" s="1">
        <v>0</v>
      </c>
      <c r="AH83" s="1">
        <v>153</v>
      </c>
      <c r="AI83" s="1">
        <v>0</v>
      </c>
      <c r="AJ83" s="1">
        <v>776505</v>
      </c>
      <c r="AK83" s="1">
        <v>725</v>
      </c>
      <c r="AL83" s="1">
        <v>6</v>
      </c>
      <c r="AM83" s="1">
        <v>356</v>
      </c>
      <c r="AN83" s="1">
        <v>65</v>
      </c>
      <c r="AO83" s="1">
        <v>30</v>
      </c>
      <c r="AP83" s="1">
        <v>328</v>
      </c>
      <c r="AQ83" s="1">
        <v>0</v>
      </c>
      <c r="AR83" s="1">
        <v>0</v>
      </c>
      <c r="AS83" s="1">
        <v>18</v>
      </c>
      <c r="AT83" s="1" t="s">
        <v>285</v>
      </c>
    </row>
    <row r="84" spans="1:46" x14ac:dyDescent="0.2">
      <c r="A84" s="1" t="s">
        <v>319</v>
      </c>
      <c r="B84" s="1" t="s">
        <v>152</v>
      </c>
      <c r="C84" s="1" t="s">
        <v>283</v>
      </c>
      <c r="D84" s="1" t="s">
        <v>320</v>
      </c>
      <c r="E84" s="1" t="s">
        <v>122</v>
      </c>
      <c r="F84" s="1">
        <v>63.73667975</v>
      </c>
      <c r="G84" s="1">
        <v>-139.98038266699999</v>
      </c>
      <c r="H84" s="1" t="s">
        <v>8</v>
      </c>
      <c r="I84" s="1" t="s">
        <v>8</v>
      </c>
      <c r="J84" s="1">
        <v>0</v>
      </c>
      <c r="K84" s="1">
        <v>0</v>
      </c>
      <c r="L84" s="1">
        <v>11</v>
      </c>
      <c r="M84" s="1">
        <v>0</v>
      </c>
      <c r="N84" s="1">
        <v>17</v>
      </c>
      <c r="O84" s="1">
        <v>0</v>
      </c>
      <c r="P84" s="1">
        <v>0</v>
      </c>
      <c r="Q84" s="1">
        <v>42</v>
      </c>
      <c r="R84" s="1">
        <v>0</v>
      </c>
      <c r="S84" s="1">
        <v>0</v>
      </c>
      <c r="T84" s="1">
        <v>152</v>
      </c>
      <c r="U84" s="1">
        <v>2377</v>
      </c>
      <c r="V84" s="1">
        <v>14068</v>
      </c>
      <c r="W84" s="1">
        <v>102</v>
      </c>
      <c r="X84" s="1">
        <v>91</v>
      </c>
      <c r="Y84" s="1">
        <v>27281</v>
      </c>
      <c r="Z84" s="1">
        <v>9419</v>
      </c>
      <c r="AA84" s="1">
        <v>30</v>
      </c>
      <c r="AB84" s="1">
        <v>2834</v>
      </c>
      <c r="AC84" s="1">
        <v>0</v>
      </c>
      <c r="AD84" s="1">
        <v>31021</v>
      </c>
      <c r="AE84" s="1">
        <v>14674</v>
      </c>
      <c r="AF84" s="1">
        <v>77084</v>
      </c>
      <c r="AG84" s="1">
        <v>0</v>
      </c>
      <c r="AH84" s="1">
        <v>161</v>
      </c>
      <c r="AI84" s="1">
        <v>0</v>
      </c>
      <c r="AJ84" s="1">
        <v>817552</v>
      </c>
      <c r="AK84" s="1">
        <v>605</v>
      </c>
      <c r="AL84" s="1">
        <v>6</v>
      </c>
      <c r="AM84" s="1">
        <v>236</v>
      </c>
      <c r="AN84" s="1">
        <v>56</v>
      </c>
      <c r="AO84" s="1">
        <v>0</v>
      </c>
      <c r="AP84" s="1">
        <v>319</v>
      </c>
      <c r="AQ84" s="1">
        <v>0</v>
      </c>
      <c r="AR84" s="1">
        <v>0</v>
      </c>
      <c r="AS84" s="1">
        <v>18</v>
      </c>
      <c r="AT84" s="1" t="s">
        <v>285</v>
      </c>
    </row>
    <row r="85" spans="1:46" x14ac:dyDescent="0.2">
      <c r="A85" s="1" t="s">
        <v>321</v>
      </c>
      <c r="B85" s="1" t="s">
        <v>152</v>
      </c>
      <c r="C85" s="1" t="s">
        <v>283</v>
      </c>
      <c r="D85" s="1" t="s">
        <v>322</v>
      </c>
      <c r="E85" s="1" t="s">
        <v>123</v>
      </c>
      <c r="F85" s="1">
        <v>63.736665004000002</v>
      </c>
      <c r="G85" s="1">
        <v>-139.98026361500001</v>
      </c>
      <c r="H85" s="1" t="s">
        <v>8</v>
      </c>
      <c r="I85" s="1" t="s">
        <v>8</v>
      </c>
      <c r="J85" s="1">
        <v>0</v>
      </c>
      <c r="K85" s="1">
        <v>0</v>
      </c>
      <c r="L85" s="1">
        <v>30</v>
      </c>
      <c r="M85" s="1">
        <v>0</v>
      </c>
      <c r="N85" s="1">
        <v>10</v>
      </c>
      <c r="O85" s="1">
        <v>0</v>
      </c>
      <c r="P85" s="1">
        <v>0</v>
      </c>
      <c r="Q85" s="1">
        <v>62</v>
      </c>
      <c r="R85" s="1">
        <v>0</v>
      </c>
      <c r="S85" s="1">
        <v>0</v>
      </c>
      <c r="T85" s="1">
        <v>148</v>
      </c>
      <c r="U85" s="1">
        <v>5275</v>
      </c>
      <c r="V85" s="1">
        <v>15775</v>
      </c>
      <c r="W85" s="1">
        <v>173</v>
      </c>
      <c r="X85" s="1">
        <v>74</v>
      </c>
      <c r="Y85" s="1">
        <v>36565</v>
      </c>
      <c r="Z85" s="1">
        <v>9188</v>
      </c>
      <c r="AA85" s="1">
        <v>24</v>
      </c>
      <c r="AB85" s="1">
        <v>3058</v>
      </c>
      <c r="AC85" s="1">
        <v>0</v>
      </c>
      <c r="AD85" s="1">
        <v>31846</v>
      </c>
      <c r="AE85" s="1">
        <v>15701</v>
      </c>
      <c r="AF85" s="1">
        <v>76835</v>
      </c>
      <c r="AG85" s="1">
        <v>0</v>
      </c>
      <c r="AH85" s="1">
        <v>135</v>
      </c>
      <c r="AI85" s="1">
        <v>0</v>
      </c>
      <c r="AJ85" s="1">
        <v>801678</v>
      </c>
      <c r="AK85" s="1">
        <v>660</v>
      </c>
      <c r="AL85" s="1">
        <v>8</v>
      </c>
      <c r="AM85" s="1">
        <v>262</v>
      </c>
      <c r="AN85" s="1">
        <v>70</v>
      </c>
      <c r="AO85" s="1">
        <v>0</v>
      </c>
      <c r="AP85" s="1">
        <v>400</v>
      </c>
      <c r="AQ85" s="1">
        <v>0</v>
      </c>
      <c r="AR85" s="1">
        <v>0</v>
      </c>
      <c r="AS85" s="1">
        <v>15</v>
      </c>
      <c r="AT85" s="1" t="s">
        <v>285</v>
      </c>
    </row>
    <row r="86" spans="1:46" x14ac:dyDescent="0.2">
      <c r="A86" s="1" t="s">
        <v>323</v>
      </c>
      <c r="B86" s="1" t="s">
        <v>152</v>
      </c>
      <c r="C86" s="1" t="s">
        <v>283</v>
      </c>
      <c r="D86" s="1" t="s">
        <v>324</v>
      </c>
      <c r="E86" s="1" t="s">
        <v>124</v>
      </c>
      <c r="F86" s="1">
        <v>63.736665004000002</v>
      </c>
      <c r="G86" s="1">
        <v>-139.98026361500001</v>
      </c>
      <c r="H86" s="1" t="s">
        <v>8</v>
      </c>
      <c r="I86" s="1" t="s">
        <v>8</v>
      </c>
      <c r="J86" s="1">
        <v>0</v>
      </c>
      <c r="K86" s="1">
        <v>0</v>
      </c>
      <c r="L86" s="1">
        <v>19</v>
      </c>
      <c r="M86" s="1">
        <v>0</v>
      </c>
      <c r="N86" s="1">
        <v>27</v>
      </c>
      <c r="O86" s="1">
        <v>0</v>
      </c>
      <c r="P86" s="1">
        <v>0</v>
      </c>
      <c r="Q86" s="1">
        <v>61</v>
      </c>
      <c r="R86" s="1">
        <v>0</v>
      </c>
      <c r="S86" s="1">
        <v>2</v>
      </c>
      <c r="T86" s="1">
        <v>197</v>
      </c>
      <c r="U86" s="1">
        <v>3473</v>
      </c>
      <c r="V86" s="1">
        <v>24008</v>
      </c>
      <c r="W86" s="1">
        <v>129</v>
      </c>
      <c r="X86" s="1">
        <v>60</v>
      </c>
      <c r="Y86" s="1">
        <v>34144</v>
      </c>
      <c r="Z86" s="1">
        <v>11549</v>
      </c>
      <c r="AA86" s="1">
        <v>23</v>
      </c>
      <c r="AB86" s="1">
        <v>2773</v>
      </c>
      <c r="AC86" s="1">
        <v>0</v>
      </c>
      <c r="AD86" s="1">
        <v>46008</v>
      </c>
      <c r="AE86" s="1">
        <v>14529</v>
      </c>
      <c r="AF86" s="1">
        <v>102090</v>
      </c>
      <c r="AG86" s="1">
        <v>0</v>
      </c>
      <c r="AH86" s="1">
        <v>136</v>
      </c>
      <c r="AI86" s="1">
        <v>0</v>
      </c>
      <c r="AJ86" s="1">
        <v>756458</v>
      </c>
      <c r="AK86" s="1">
        <v>916</v>
      </c>
      <c r="AL86" s="1">
        <v>6</v>
      </c>
      <c r="AM86" s="1">
        <v>290</v>
      </c>
      <c r="AN86" s="1">
        <v>57</v>
      </c>
      <c r="AO86" s="1">
        <v>0</v>
      </c>
      <c r="AP86" s="1">
        <v>444</v>
      </c>
      <c r="AQ86" s="1">
        <v>0</v>
      </c>
      <c r="AR86" s="1">
        <v>0</v>
      </c>
      <c r="AS86" s="1">
        <v>18</v>
      </c>
      <c r="AT86" s="1" t="s">
        <v>285</v>
      </c>
    </row>
    <row r="87" spans="1:46" x14ac:dyDescent="0.2">
      <c r="A87" s="1" t="s">
        <v>325</v>
      </c>
      <c r="B87" s="1" t="s">
        <v>152</v>
      </c>
      <c r="C87" s="1" t="s">
        <v>283</v>
      </c>
      <c r="D87" s="1" t="s">
        <v>326</v>
      </c>
      <c r="E87" s="1" t="s">
        <v>125</v>
      </c>
      <c r="F87" s="1">
        <v>63.736706939000001</v>
      </c>
      <c r="G87" s="1">
        <v>-139.980271071</v>
      </c>
      <c r="H87" s="1" t="s">
        <v>8</v>
      </c>
      <c r="I87" s="1" t="s">
        <v>8</v>
      </c>
      <c r="J87" s="1">
        <v>0</v>
      </c>
      <c r="K87" s="1">
        <v>0</v>
      </c>
      <c r="L87" s="1">
        <v>10</v>
      </c>
      <c r="M87" s="1">
        <v>0</v>
      </c>
      <c r="N87" s="1">
        <v>19</v>
      </c>
      <c r="O87" s="1">
        <v>0</v>
      </c>
      <c r="P87" s="1">
        <v>0</v>
      </c>
      <c r="Q87" s="1">
        <v>32</v>
      </c>
      <c r="R87" s="1">
        <v>0</v>
      </c>
      <c r="S87" s="1">
        <v>0</v>
      </c>
      <c r="T87" s="1">
        <v>146</v>
      </c>
      <c r="U87" s="1">
        <v>2132</v>
      </c>
      <c r="V87" s="1">
        <v>20232</v>
      </c>
      <c r="W87" s="1">
        <v>0</v>
      </c>
      <c r="X87" s="1">
        <v>0</v>
      </c>
      <c r="Y87" s="1">
        <v>27710</v>
      </c>
      <c r="Z87" s="1">
        <v>13972</v>
      </c>
      <c r="AA87" s="1">
        <v>23</v>
      </c>
      <c r="AB87" s="1">
        <v>2800</v>
      </c>
      <c r="AC87" s="1">
        <v>0</v>
      </c>
      <c r="AD87" s="1">
        <v>36726</v>
      </c>
      <c r="AE87" s="1">
        <v>12471</v>
      </c>
      <c r="AF87" s="1">
        <v>85259</v>
      </c>
      <c r="AG87" s="1">
        <v>0</v>
      </c>
      <c r="AH87" s="1">
        <v>158</v>
      </c>
      <c r="AI87" s="1">
        <v>0</v>
      </c>
      <c r="AJ87" s="1">
        <v>795488</v>
      </c>
      <c r="AK87" s="1">
        <v>895</v>
      </c>
      <c r="AL87" s="1">
        <v>7</v>
      </c>
      <c r="AM87" s="1">
        <v>280</v>
      </c>
      <c r="AN87" s="1">
        <v>53</v>
      </c>
      <c r="AO87" s="1">
        <v>28</v>
      </c>
      <c r="AP87" s="1">
        <v>440</v>
      </c>
      <c r="AQ87" s="1">
        <v>0</v>
      </c>
      <c r="AR87" s="1">
        <v>0</v>
      </c>
      <c r="AS87" s="1">
        <v>17</v>
      </c>
      <c r="AT87" s="1" t="s">
        <v>285</v>
      </c>
    </row>
    <row r="88" spans="1:46" x14ac:dyDescent="0.2">
      <c r="A88" s="1" t="s">
        <v>327</v>
      </c>
      <c r="B88" s="1" t="s">
        <v>152</v>
      </c>
      <c r="C88" s="1" t="s">
        <v>283</v>
      </c>
      <c r="D88" s="1" t="s">
        <v>328</v>
      </c>
      <c r="E88" s="1" t="s">
        <v>126</v>
      </c>
      <c r="F88" s="1">
        <v>63.736716276999999</v>
      </c>
      <c r="G88" s="1">
        <v>-139.98021651600001</v>
      </c>
      <c r="H88" s="1" t="s">
        <v>8</v>
      </c>
      <c r="I88" s="1" t="s">
        <v>8</v>
      </c>
      <c r="J88" s="1">
        <v>0</v>
      </c>
      <c r="K88" s="1">
        <v>0</v>
      </c>
      <c r="L88" s="1">
        <v>12</v>
      </c>
      <c r="M88" s="1">
        <v>0</v>
      </c>
      <c r="N88" s="1">
        <v>38</v>
      </c>
      <c r="O88" s="1">
        <v>0</v>
      </c>
      <c r="P88" s="1">
        <v>0</v>
      </c>
      <c r="Q88" s="1">
        <v>21</v>
      </c>
      <c r="R88" s="1">
        <v>0</v>
      </c>
      <c r="S88" s="1">
        <v>0</v>
      </c>
      <c r="T88" s="1">
        <v>124</v>
      </c>
      <c r="U88" s="1">
        <v>1714</v>
      </c>
      <c r="V88" s="1">
        <v>16948</v>
      </c>
      <c r="W88" s="1">
        <v>0</v>
      </c>
      <c r="X88" s="1">
        <v>65</v>
      </c>
      <c r="Y88" s="1">
        <v>28485</v>
      </c>
      <c r="Z88" s="1">
        <v>12525</v>
      </c>
      <c r="AA88" s="1">
        <v>27</v>
      </c>
      <c r="AB88" s="1">
        <v>2541</v>
      </c>
      <c r="AC88" s="1">
        <v>0</v>
      </c>
      <c r="AD88" s="1">
        <v>34306</v>
      </c>
      <c r="AE88" s="1">
        <v>12037</v>
      </c>
      <c r="AF88" s="1">
        <v>75832</v>
      </c>
      <c r="AG88" s="1">
        <v>0</v>
      </c>
      <c r="AH88" s="1">
        <v>155</v>
      </c>
      <c r="AI88" s="1">
        <v>0</v>
      </c>
      <c r="AJ88" s="1">
        <v>811190</v>
      </c>
      <c r="AK88" s="1">
        <v>877</v>
      </c>
      <c r="AL88" s="1">
        <v>4</v>
      </c>
      <c r="AM88" s="1">
        <v>241</v>
      </c>
      <c r="AN88" s="1">
        <v>52</v>
      </c>
      <c r="AO88" s="1">
        <v>0</v>
      </c>
      <c r="AP88" s="1">
        <v>414</v>
      </c>
      <c r="AQ88" s="1">
        <v>0</v>
      </c>
      <c r="AR88" s="1">
        <v>0</v>
      </c>
      <c r="AS88" s="1">
        <v>17</v>
      </c>
      <c r="AT88" s="1" t="s">
        <v>285</v>
      </c>
    </row>
    <row r="89" spans="1:46" x14ac:dyDescent="0.2">
      <c r="A89" s="1" t="s">
        <v>329</v>
      </c>
      <c r="B89" s="1" t="s">
        <v>152</v>
      </c>
      <c r="C89" s="1" t="s">
        <v>283</v>
      </c>
      <c r="D89" s="1" t="s">
        <v>330</v>
      </c>
      <c r="E89" s="1" t="s">
        <v>127</v>
      </c>
      <c r="F89" s="1">
        <v>63.736700779000003</v>
      </c>
      <c r="G89" s="1">
        <v>-139.98028408900001</v>
      </c>
      <c r="H89" s="1" t="s">
        <v>8</v>
      </c>
      <c r="I89" s="1" t="s">
        <v>8</v>
      </c>
      <c r="J89" s="1">
        <v>0</v>
      </c>
      <c r="K89" s="1">
        <v>0</v>
      </c>
      <c r="L89" s="1">
        <v>12</v>
      </c>
      <c r="M89" s="1">
        <v>0</v>
      </c>
      <c r="N89" s="1">
        <v>11</v>
      </c>
      <c r="O89" s="1">
        <v>0</v>
      </c>
      <c r="P89" s="1">
        <v>0</v>
      </c>
      <c r="Q89" s="1">
        <v>32</v>
      </c>
      <c r="R89" s="1">
        <v>0</v>
      </c>
      <c r="S89" s="1">
        <v>0</v>
      </c>
      <c r="T89" s="1">
        <v>136</v>
      </c>
      <c r="U89" s="1">
        <v>1327</v>
      </c>
      <c r="V89" s="1">
        <v>19539</v>
      </c>
      <c r="W89" s="1">
        <v>91</v>
      </c>
      <c r="X89" s="1">
        <v>92</v>
      </c>
      <c r="Y89" s="1">
        <v>30317</v>
      </c>
      <c r="Z89" s="1">
        <v>13276</v>
      </c>
      <c r="AA89" s="1">
        <v>24</v>
      </c>
      <c r="AB89" s="1">
        <v>2775</v>
      </c>
      <c r="AC89" s="1">
        <v>0</v>
      </c>
      <c r="AD89" s="1">
        <v>37027</v>
      </c>
      <c r="AE89" s="1">
        <v>14065</v>
      </c>
      <c r="AF89" s="1">
        <v>87058</v>
      </c>
      <c r="AG89" s="1">
        <v>0</v>
      </c>
      <c r="AH89" s="1">
        <v>167</v>
      </c>
      <c r="AI89" s="1">
        <v>0</v>
      </c>
      <c r="AJ89" s="1">
        <v>790648</v>
      </c>
      <c r="AK89" s="1">
        <v>833</v>
      </c>
      <c r="AL89" s="1">
        <v>6</v>
      </c>
      <c r="AM89" s="1">
        <v>381</v>
      </c>
      <c r="AN89" s="1">
        <v>52</v>
      </c>
      <c r="AO89" s="1">
        <v>0</v>
      </c>
      <c r="AP89" s="1">
        <v>428</v>
      </c>
      <c r="AQ89" s="1">
        <v>0</v>
      </c>
      <c r="AR89" s="1">
        <v>0</v>
      </c>
      <c r="AS89" s="1">
        <v>16</v>
      </c>
      <c r="AT89" s="1" t="s">
        <v>285</v>
      </c>
    </row>
    <row r="90" spans="1:46" x14ac:dyDescent="0.2">
      <c r="A90" s="1" t="s">
        <v>331</v>
      </c>
      <c r="B90" s="1" t="s">
        <v>152</v>
      </c>
      <c r="C90" s="1" t="s">
        <v>283</v>
      </c>
      <c r="D90" s="1" t="s">
        <v>332</v>
      </c>
      <c r="E90" s="1" t="s">
        <v>128</v>
      </c>
      <c r="F90" s="1">
        <v>63.736712883000003</v>
      </c>
      <c r="G90" s="1">
        <v>-139.980214031</v>
      </c>
      <c r="H90" s="1" t="s">
        <v>8</v>
      </c>
      <c r="I90" s="1" t="s">
        <v>8</v>
      </c>
      <c r="J90" s="1">
        <v>0</v>
      </c>
      <c r="K90" s="1">
        <v>0</v>
      </c>
      <c r="L90" s="1">
        <v>7</v>
      </c>
      <c r="M90" s="1">
        <v>0</v>
      </c>
      <c r="N90" s="1">
        <v>11</v>
      </c>
      <c r="O90" s="1">
        <v>0</v>
      </c>
      <c r="P90" s="1">
        <v>6</v>
      </c>
      <c r="Q90" s="1">
        <v>40</v>
      </c>
      <c r="R90" s="1">
        <v>0</v>
      </c>
      <c r="S90" s="1">
        <v>0</v>
      </c>
      <c r="T90" s="1">
        <v>224</v>
      </c>
      <c r="U90" s="1">
        <v>1899</v>
      </c>
      <c r="V90" s="1">
        <v>13816</v>
      </c>
      <c r="W90" s="1">
        <v>0</v>
      </c>
      <c r="X90" s="1">
        <v>79</v>
      </c>
      <c r="Y90" s="1">
        <v>24550</v>
      </c>
      <c r="Z90" s="1">
        <v>13368</v>
      </c>
      <c r="AA90" s="1">
        <v>24</v>
      </c>
      <c r="AB90" s="1">
        <v>2386</v>
      </c>
      <c r="AC90" s="1">
        <v>0</v>
      </c>
      <c r="AD90" s="1">
        <v>36307</v>
      </c>
      <c r="AE90" s="1">
        <v>11104</v>
      </c>
      <c r="AF90" s="1">
        <v>73529</v>
      </c>
      <c r="AG90" s="1">
        <v>0</v>
      </c>
      <c r="AH90" s="1">
        <v>141</v>
      </c>
      <c r="AI90" s="1">
        <v>0</v>
      </c>
      <c r="AJ90" s="1">
        <v>819858</v>
      </c>
      <c r="AK90" s="1">
        <v>707</v>
      </c>
      <c r="AL90" s="1">
        <v>4</v>
      </c>
      <c r="AM90" s="1">
        <v>281</v>
      </c>
      <c r="AN90" s="1">
        <v>49</v>
      </c>
      <c r="AO90" s="1">
        <v>0</v>
      </c>
      <c r="AP90" s="1">
        <v>372</v>
      </c>
      <c r="AQ90" s="1">
        <v>0</v>
      </c>
      <c r="AR90" s="1">
        <v>0</v>
      </c>
      <c r="AS90" s="1">
        <v>14</v>
      </c>
      <c r="AT90" s="1" t="s">
        <v>285</v>
      </c>
    </row>
    <row r="91" spans="1:46" x14ac:dyDescent="0.2">
      <c r="A91" s="1" t="s">
        <v>333</v>
      </c>
      <c r="B91" s="1" t="s">
        <v>152</v>
      </c>
      <c r="C91" s="1" t="s">
        <v>283</v>
      </c>
      <c r="D91" s="1" t="s">
        <v>334</v>
      </c>
      <c r="E91" s="1" t="s">
        <v>129</v>
      </c>
      <c r="F91" s="1">
        <v>63.736707729000003</v>
      </c>
      <c r="G91" s="1">
        <v>-139.98031260900001</v>
      </c>
      <c r="H91" s="1" t="s">
        <v>8</v>
      </c>
      <c r="I91" s="1" t="s">
        <v>8</v>
      </c>
      <c r="J91" s="1">
        <v>0</v>
      </c>
      <c r="K91" s="1">
        <v>0</v>
      </c>
      <c r="L91" s="1">
        <v>7</v>
      </c>
      <c r="M91" s="1">
        <v>0</v>
      </c>
      <c r="N91" s="1">
        <v>12</v>
      </c>
      <c r="O91" s="1">
        <v>0</v>
      </c>
      <c r="P91" s="1">
        <v>6</v>
      </c>
      <c r="Q91" s="1">
        <v>35</v>
      </c>
      <c r="R91" s="1">
        <v>0</v>
      </c>
      <c r="S91" s="1">
        <v>0</v>
      </c>
      <c r="T91" s="1">
        <v>189</v>
      </c>
      <c r="U91" s="1">
        <v>565</v>
      </c>
      <c r="V91" s="1">
        <v>14422</v>
      </c>
      <c r="W91" s="1">
        <v>89</v>
      </c>
      <c r="X91" s="1">
        <v>0</v>
      </c>
      <c r="Y91" s="1">
        <v>16686</v>
      </c>
      <c r="Z91" s="1">
        <v>12955</v>
      </c>
      <c r="AA91" s="1">
        <v>23</v>
      </c>
      <c r="AB91" s="1">
        <v>1720</v>
      </c>
      <c r="AC91" s="1">
        <v>0</v>
      </c>
      <c r="AD91" s="1">
        <v>37244</v>
      </c>
      <c r="AE91" s="1">
        <v>6835</v>
      </c>
      <c r="AF91" s="1">
        <v>65484</v>
      </c>
      <c r="AG91" s="1">
        <v>0</v>
      </c>
      <c r="AH91" s="1">
        <v>124</v>
      </c>
      <c r="AI91" s="1">
        <v>0</v>
      </c>
      <c r="AJ91" s="1">
        <v>841457</v>
      </c>
      <c r="AK91" s="1">
        <v>698</v>
      </c>
      <c r="AL91" s="1">
        <v>0</v>
      </c>
      <c r="AM91" s="1">
        <v>178</v>
      </c>
      <c r="AN91" s="1">
        <v>46</v>
      </c>
      <c r="AO91" s="1">
        <v>0</v>
      </c>
      <c r="AP91" s="1">
        <v>340</v>
      </c>
      <c r="AQ91" s="1">
        <v>0</v>
      </c>
      <c r="AR91" s="1">
        <v>0</v>
      </c>
      <c r="AS91" s="1">
        <v>13</v>
      </c>
      <c r="AT91" s="1" t="s">
        <v>285</v>
      </c>
    </row>
    <row r="92" spans="1:46" x14ac:dyDescent="0.2">
      <c r="A92" s="1" t="s">
        <v>335</v>
      </c>
      <c r="B92" s="1" t="s">
        <v>152</v>
      </c>
      <c r="C92" s="1" t="s">
        <v>283</v>
      </c>
      <c r="D92" s="1" t="s">
        <v>336</v>
      </c>
      <c r="E92" s="1" t="s">
        <v>130</v>
      </c>
      <c r="F92" s="1">
        <v>63.736720534</v>
      </c>
      <c r="G92" s="1">
        <v>-139.980357223</v>
      </c>
      <c r="H92" s="1" t="s">
        <v>8</v>
      </c>
      <c r="I92" s="1" t="s">
        <v>8</v>
      </c>
      <c r="J92" s="1">
        <v>0</v>
      </c>
      <c r="K92" s="1">
        <v>0</v>
      </c>
      <c r="L92" s="1">
        <v>4</v>
      </c>
      <c r="M92" s="1">
        <v>27</v>
      </c>
      <c r="N92" s="1">
        <v>9</v>
      </c>
      <c r="O92" s="1">
        <v>0</v>
      </c>
      <c r="P92" s="1">
        <v>0</v>
      </c>
      <c r="Q92" s="1">
        <v>8</v>
      </c>
      <c r="R92" s="1">
        <v>0</v>
      </c>
      <c r="S92" s="1">
        <v>0</v>
      </c>
      <c r="T92" s="1">
        <v>151</v>
      </c>
      <c r="U92" s="1">
        <v>999</v>
      </c>
      <c r="V92" s="1">
        <v>7983</v>
      </c>
      <c r="W92" s="1">
        <v>80</v>
      </c>
      <c r="X92" s="1">
        <v>0</v>
      </c>
      <c r="Y92" s="1">
        <v>12287</v>
      </c>
      <c r="Z92" s="1">
        <v>18414</v>
      </c>
      <c r="AA92" s="1">
        <v>13</v>
      </c>
      <c r="AB92" s="1">
        <v>1105</v>
      </c>
      <c r="AC92" s="1">
        <v>0</v>
      </c>
      <c r="AD92" s="1">
        <v>50448</v>
      </c>
      <c r="AE92" s="1">
        <v>7063</v>
      </c>
      <c r="AF92" s="1">
        <v>100539</v>
      </c>
      <c r="AG92" s="1">
        <v>0</v>
      </c>
      <c r="AH92" s="1">
        <v>102</v>
      </c>
      <c r="AI92" s="1">
        <v>0</v>
      </c>
      <c r="AJ92" s="1">
        <v>799213</v>
      </c>
      <c r="AK92" s="1">
        <v>437</v>
      </c>
      <c r="AL92" s="1">
        <v>0</v>
      </c>
      <c r="AM92" s="1">
        <v>212</v>
      </c>
      <c r="AN92" s="1">
        <v>47</v>
      </c>
      <c r="AO92" s="1">
        <v>0</v>
      </c>
      <c r="AP92" s="1">
        <v>160</v>
      </c>
      <c r="AQ92" s="1">
        <v>0</v>
      </c>
      <c r="AR92" s="1">
        <v>0</v>
      </c>
      <c r="AS92" s="1">
        <v>12</v>
      </c>
      <c r="AT92" s="1" t="s">
        <v>285</v>
      </c>
    </row>
    <row r="93" spans="1:46" x14ac:dyDescent="0.2">
      <c r="A93" s="1" t="s">
        <v>337</v>
      </c>
      <c r="B93" s="1" t="s">
        <v>152</v>
      </c>
      <c r="C93" s="1" t="s">
        <v>283</v>
      </c>
      <c r="D93" s="1" t="s">
        <v>338</v>
      </c>
      <c r="E93" s="1" t="s">
        <v>131</v>
      </c>
      <c r="F93" s="1">
        <v>63.736728939000002</v>
      </c>
      <c r="G93" s="1">
        <v>-139.98035166099999</v>
      </c>
      <c r="H93" s="1" t="s">
        <v>8</v>
      </c>
      <c r="I93" s="1" t="s">
        <v>8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158</v>
      </c>
      <c r="R93" s="1">
        <v>30</v>
      </c>
      <c r="S93" s="1">
        <v>0</v>
      </c>
      <c r="T93" s="1">
        <v>2376</v>
      </c>
      <c r="U93" s="1">
        <v>1414</v>
      </c>
      <c r="V93" s="1">
        <v>9351</v>
      </c>
      <c r="W93" s="1">
        <v>62</v>
      </c>
      <c r="X93" s="1">
        <v>0</v>
      </c>
      <c r="Y93" s="1">
        <v>13969</v>
      </c>
      <c r="Z93" s="1">
        <v>16353</v>
      </c>
      <c r="AA93" s="1">
        <v>0</v>
      </c>
      <c r="AB93" s="1">
        <v>1352</v>
      </c>
      <c r="AC93" s="1">
        <v>0</v>
      </c>
      <c r="AD93" s="1">
        <v>65952</v>
      </c>
      <c r="AE93" s="1">
        <v>8831</v>
      </c>
      <c r="AF93" s="1">
        <v>111911</v>
      </c>
      <c r="AG93" s="1">
        <v>0</v>
      </c>
      <c r="AH93" s="1">
        <v>80</v>
      </c>
      <c r="AI93" s="1">
        <v>20</v>
      </c>
      <c r="AJ93" s="1">
        <v>766601</v>
      </c>
      <c r="AK93" s="1">
        <v>470</v>
      </c>
      <c r="AL93" s="1">
        <v>0</v>
      </c>
      <c r="AM93" s="1">
        <v>245</v>
      </c>
      <c r="AN93" s="1">
        <v>48</v>
      </c>
      <c r="AO93" s="1">
        <v>0</v>
      </c>
      <c r="AP93" s="1">
        <v>122</v>
      </c>
      <c r="AQ93" s="1">
        <v>0</v>
      </c>
      <c r="AR93" s="1">
        <v>0</v>
      </c>
      <c r="AS93" s="1">
        <v>9</v>
      </c>
      <c r="AT93" s="1" t="s">
        <v>285</v>
      </c>
    </row>
    <row r="94" spans="1:46" x14ac:dyDescent="0.2">
      <c r="A94" s="1" t="s">
        <v>339</v>
      </c>
      <c r="B94" s="1" t="s">
        <v>152</v>
      </c>
      <c r="C94" s="1" t="s">
        <v>283</v>
      </c>
      <c r="D94" s="1" t="s">
        <v>340</v>
      </c>
      <c r="E94" s="1" t="s">
        <v>132</v>
      </c>
      <c r="F94" s="1">
        <v>63.736614127000003</v>
      </c>
      <c r="G94" s="1">
        <v>-139.98049236700001</v>
      </c>
      <c r="H94" s="1" t="s">
        <v>8</v>
      </c>
      <c r="I94" s="1" t="s">
        <v>8</v>
      </c>
      <c r="J94" s="1">
        <v>0</v>
      </c>
      <c r="K94" s="1">
        <v>0</v>
      </c>
      <c r="L94" s="1">
        <v>7</v>
      </c>
      <c r="M94" s="1">
        <v>23</v>
      </c>
      <c r="N94" s="1">
        <v>0</v>
      </c>
      <c r="O94" s="1">
        <v>0</v>
      </c>
      <c r="P94" s="1">
        <v>0</v>
      </c>
      <c r="Q94" s="1">
        <v>9</v>
      </c>
      <c r="R94" s="1">
        <v>0</v>
      </c>
      <c r="S94" s="1">
        <v>0</v>
      </c>
      <c r="T94" s="1">
        <v>220</v>
      </c>
      <c r="U94" s="1">
        <v>892</v>
      </c>
      <c r="V94" s="1">
        <v>13764</v>
      </c>
      <c r="W94" s="1">
        <v>70</v>
      </c>
      <c r="X94" s="1">
        <v>64</v>
      </c>
      <c r="Y94" s="1">
        <v>15426</v>
      </c>
      <c r="Z94" s="1">
        <v>18557</v>
      </c>
      <c r="AA94" s="1">
        <v>0</v>
      </c>
      <c r="AB94" s="1">
        <v>1463</v>
      </c>
      <c r="AC94" s="1">
        <v>0</v>
      </c>
      <c r="AD94" s="1">
        <v>43196</v>
      </c>
      <c r="AE94" s="1">
        <v>9636</v>
      </c>
      <c r="AF94" s="1">
        <v>83317</v>
      </c>
      <c r="AG94" s="1">
        <v>0</v>
      </c>
      <c r="AH94" s="1">
        <v>131</v>
      </c>
      <c r="AI94" s="1">
        <v>0</v>
      </c>
      <c r="AJ94" s="1">
        <v>810698</v>
      </c>
      <c r="AK94" s="1">
        <v>566</v>
      </c>
      <c r="AL94" s="1">
        <v>4</v>
      </c>
      <c r="AM94" s="1">
        <v>156</v>
      </c>
      <c r="AN94" s="1">
        <v>55</v>
      </c>
      <c r="AO94" s="1">
        <v>0</v>
      </c>
      <c r="AP94" s="1">
        <v>269</v>
      </c>
      <c r="AQ94" s="1">
        <v>0</v>
      </c>
      <c r="AR94" s="1">
        <v>0</v>
      </c>
      <c r="AS94" s="1">
        <v>11</v>
      </c>
      <c r="AT94" s="1" t="s">
        <v>285</v>
      </c>
    </row>
    <row r="95" spans="1:46" x14ac:dyDescent="0.2">
      <c r="A95" s="1" t="s">
        <v>341</v>
      </c>
      <c r="B95" s="1" t="s">
        <v>152</v>
      </c>
      <c r="C95" s="1" t="s">
        <v>283</v>
      </c>
      <c r="D95" s="1" t="s">
        <v>342</v>
      </c>
      <c r="E95" s="1" t="s">
        <v>133</v>
      </c>
      <c r="F95" s="1">
        <v>63.736709310000002</v>
      </c>
      <c r="G95" s="1">
        <v>-139.980395684</v>
      </c>
      <c r="H95" s="1" t="s">
        <v>8</v>
      </c>
      <c r="I95" s="1" t="s">
        <v>8</v>
      </c>
      <c r="J95" s="1">
        <v>0</v>
      </c>
      <c r="K95" s="1">
        <v>0</v>
      </c>
      <c r="L95" s="1">
        <v>6</v>
      </c>
      <c r="M95" s="1">
        <v>0</v>
      </c>
      <c r="N95" s="1">
        <v>9</v>
      </c>
      <c r="O95" s="1">
        <v>0</v>
      </c>
      <c r="P95" s="1">
        <v>0</v>
      </c>
      <c r="Q95" s="1">
        <v>21</v>
      </c>
      <c r="R95" s="1">
        <v>0</v>
      </c>
      <c r="S95" s="1">
        <v>0</v>
      </c>
      <c r="T95" s="1">
        <v>214</v>
      </c>
      <c r="U95" s="1">
        <v>1463</v>
      </c>
      <c r="V95" s="1">
        <v>10203</v>
      </c>
      <c r="W95" s="1">
        <v>63</v>
      </c>
      <c r="X95" s="1">
        <v>84</v>
      </c>
      <c r="Y95" s="1">
        <v>17064</v>
      </c>
      <c r="Z95" s="1">
        <v>11043</v>
      </c>
      <c r="AA95" s="1">
        <v>20</v>
      </c>
      <c r="AB95" s="1">
        <v>1739</v>
      </c>
      <c r="AC95" s="1">
        <v>0</v>
      </c>
      <c r="AD95" s="1">
        <v>50602</v>
      </c>
      <c r="AE95" s="1">
        <v>10766</v>
      </c>
      <c r="AF95" s="1">
        <v>89823</v>
      </c>
      <c r="AG95" s="1">
        <v>0</v>
      </c>
      <c r="AH95" s="1">
        <v>126</v>
      </c>
      <c r="AI95" s="1">
        <v>0</v>
      </c>
      <c r="AJ95" s="1">
        <v>804181</v>
      </c>
      <c r="AK95" s="1">
        <v>606</v>
      </c>
      <c r="AL95" s="1">
        <v>0</v>
      </c>
      <c r="AM95" s="1">
        <v>130</v>
      </c>
      <c r="AN95" s="1">
        <v>52</v>
      </c>
      <c r="AO95" s="1">
        <v>0</v>
      </c>
      <c r="AP95" s="1">
        <v>354</v>
      </c>
      <c r="AQ95" s="1">
        <v>0</v>
      </c>
      <c r="AR95" s="1">
        <v>0</v>
      </c>
      <c r="AS95" s="1">
        <v>11</v>
      </c>
      <c r="AT95" s="1" t="s">
        <v>285</v>
      </c>
    </row>
    <row r="96" spans="1:46" x14ac:dyDescent="0.2">
      <c r="A96" s="1" t="s">
        <v>343</v>
      </c>
      <c r="B96" s="1" t="s">
        <v>152</v>
      </c>
      <c r="C96" s="1" t="s">
        <v>283</v>
      </c>
      <c r="D96" s="1" t="s">
        <v>344</v>
      </c>
      <c r="E96" s="1" t="s">
        <v>134</v>
      </c>
      <c r="F96" s="1">
        <v>63.736749232000001</v>
      </c>
      <c r="G96" s="1">
        <v>-139.980232019</v>
      </c>
      <c r="H96" s="1" t="s">
        <v>8</v>
      </c>
      <c r="I96" s="1" t="s">
        <v>8</v>
      </c>
      <c r="J96" s="1">
        <v>0</v>
      </c>
      <c r="K96" s="1">
        <v>0</v>
      </c>
      <c r="L96" s="1">
        <v>5</v>
      </c>
      <c r="M96" s="1">
        <v>0</v>
      </c>
      <c r="N96" s="1">
        <v>0</v>
      </c>
      <c r="O96" s="1">
        <v>0</v>
      </c>
      <c r="P96" s="1">
        <v>5</v>
      </c>
      <c r="Q96" s="1">
        <v>14</v>
      </c>
      <c r="R96" s="1">
        <v>0</v>
      </c>
      <c r="S96" s="1">
        <v>2</v>
      </c>
      <c r="T96" s="1">
        <v>152</v>
      </c>
      <c r="U96" s="1">
        <v>1220</v>
      </c>
      <c r="V96" s="1">
        <v>12686</v>
      </c>
      <c r="W96" s="1">
        <v>53</v>
      </c>
      <c r="X96" s="1">
        <v>60</v>
      </c>
      <c r="Y96" s="1">
        <v>17502</v>
      </c>
      <c r="Z96" s="1">
        <v>15079</v>
      </c>
      <c r="AA96" s="1">
        <v>21</v>
      </c>
      <c r="AB96" s="1">
        <v>2414</v>
      </c>
      <c r="AC96" s="1">
        <v>0</v>
      </c>
      <c r="AD96" s="1">
        <v>53852</v>
      </c>
      <c r="AE96" s="1">
        <v>9674</v>
      </c>
      <c r="AF96" s="1">
        <v>95885</v>
      </c>
      <c r="AG96" s="1">
        <v>0</v>
      </c>
      <c r="AH96" s="1">
        <v>136</v>
      </c>
      <c r="AI96" s="1">
        <v>0</v>
      </c>
      <c r="AJ96" s="1">
        <v>789045</v>
      </c>
      <c r="AK96" s="1">
        <v>632</v>
      </c>
      <c r="AL96" s="1">
        <v>0</v>
      </c>
      <c r="AM96" s="1">
        <v>284</v>
      </c>
      <c r="AN96" s="1">
        <v>51</v>
      </c>
      <c r="AO96" s="1">
        <v>0</v>
      </c>
      <c r="AP96" s="1">
        <v>386</v>
      </c>
      <c r="AQ96" s="1">
        <v>0</v>
      </c>
      <c r="AR96" s="1">
        <v>0</v>
      </c>
      <c r="AS96" s="1">
        <v>16</v>
      </c>
      <c r="AT96" s="1" t="s">
        <v>285</v>
      </c>
    </row>
    <row r="97" spans="1:46" x14ac:dyDescent="0.2">
      <c r="A97" s="1" t="s">
        <v>8</v>
      </c>
      <c r="B97" s="1" t="s">
        <v>152</v>
      </c>
      <c r="C97" s="1" t="s">
        <v>345</v>
      </c>
      <c r="D97" s="1" t="s">
        <v>550</v>
      </c>
      <c r="E97" s="1" t="s">
        <v>79</v>
      </c>
      <c r="H97" s="1" t="s">
        <v>8</v>
      </c>
      <c r="I97" s="1" t="s">
        <v>8</v>
      </c>
      <c r="AT97" s="1" t="s">
        <v>346</v>
      </c>
    </row>
    <row r="98" spans="1:46" x14ac:dyDescent="0.2">
      <c r="A98" s="1" t="s">
        <v>8</v>
      </c>
      <c r="B98" s="1" t="s">
        <v>152</v>
      </c>
      <c r="C98" s="1" t="s">
        <v>345</v>
      </c>
      <c r="D98" s="1" t="s">
        <v>551</v>
      </c>
      <c r="E98" s="1" t="s">
        <v>80</v>
      </c>
      <c r="H98" s="1" t="s">
        <v>8</v>
      </c>
      <c r="I98" s="1" t="s">
        <v>8</v>
      </c>
      <c r="AT98" s="1" t="s">
        <v>346</v>
      </c>
    </row>
    <row r="99" spans="1:46" x14ac:dyDescent="0.2">
      <c r="A99" s="1" t="s">
        <v>347</v>
      </c>
      <c r="B99" s="1" t="s">
        <v>152</v>
      </c>
      <c r="C99" s="1" t="s">
        <v>345</v>
      </c>
      <c r="D99" s="1" t="s">
        <v>552</v>
      </c>
      <c r="E99" s="1" t="s">
        <v>81</v>
      </c>
      <c r="H99" s="1" t="s">
        <v>8</v>
      </c>
      <c r="I99" s="1" t="s">
        <v>8</v>
      </c>
      <c r="J99" s="1">
        <v>0</v>
      </c>
      <c r="K99" s="1">
        <v>0</v>
      </c>
      <c r="L99" s="1">
        <v>0</v>
      </c>
      <c r="M99" s="1">
        <v>0</v>
      </c>
      <c r="N99" s="1">
        <v>263</v>
      </c>
      <c r="O99" s="1">
        <v>0</v>
      </c>
      <c r="P99" s="1">
        <v>19</v>
      </c>
      <c r="Q99" s="1">
        <v>34</v>
      </c>
      <c r="R99" s="1">
        <v>40</v>
      </c>
      <c r="S99" s="1">
        <v>0</v>
      </c>
      <c r="T99" s="1">
        <v>385</v>
      </c>
      <c r="U99" s="1">
        <v>440</v>
      </c>
      <c r="V99" s="1">
        <v>14406</v>
      </c>
      <c r="W99" s="1">
        <v>195</v>
      </c>
      <c r="X99" s="1">
        <v>97</v>
      </c>
      <c r="Y99" s="1">
        <v>32375</v>
      </c>
      <c r="Z99" s="1">
        <v>0</v>
      </c>
      <c r="AA99" s="1">
        <v>40</v>
      </c>
      <c r="AB99" s="1">
        <v>2335</v>
      </c>
      <c r="AC99" s="1">
        <v>131</v>
      </c>
      <c r="AD99" s="1">
        <v>16170</v>
      </c>
      <c r="AE99" s="1">
        <v>5864</v>
      </c>
      <c r="AF99" s="1">
        <v>36208</v>
      </c>
      <c r="AG99" s="1">
        <v>0</v>
      </c>
      <c r="AH99" s="1">
        <v>129</v>
      </c>
      <c r="AI99" s="1">
        <v>0</v>
      </c>
      <c r="AJ99" s="1">
        <v>888375</v>
      </c>
      <c r="AK99" s="1">
        <v>827</v>
      </c>
      <c r="AL99" s="1">
        <v>0</v>
      </c>
      <c r="AM99" s="1">
        <v>0</v>
      </c>
      <c r="AN99" s="1">
        <v>38</v>
      </c>
      <c r="AO99" s="1">
        <v>0</v>
      </c>
      <c r="AP99" s="1">
        <v>779</v>
      </c>
      <c r="AQ99" s="1">
        <v>0</v>
      </c>
      <c r="AR99" s="1">
        <v>0</v>
      </c>
      <c r="AS99" s="1">
        <v>13</v>
      </c>
      <c r="AT99" s="1" t="s">
        <v>346</v>
      </c>
    </row>
    <row r="100" spans="1:46" x14ac:dyDescent="0.2">
      <c r="A100" s="1" t="s">
        <v>348</v>
      </c>
      <c r="B100" s="1" t="s">
        <v>152</v>
      </c>
      <c r="C100" s="1" t="s">
        <v>345</v>
      </c>
      <c r="D100" s="1" t="s">
        <v>553</v>
      </c>
      <c r="E100" s="1" t="s">
        <v>105</v>
      </c>
      <c r="H100" s="1" t="s">
        <v>8</v>
      </c>
      <c r="I100" s="1" t="s">
        <v>8</v>
      </c>
      <c r="J100" s="1">
        <v>0</v>
      </c>
      <c r="K100" s="1">
        <v>0</v>
      </c>
      <c r="L100" s="1">
        <v>0</v>
      </c>
      <c r="M100" s="1">
        <v>0</v>
      </c>
      <c r="N100" s="1">
        <v>88</v>
      </c>
      <c r="O100" s="1">
        <v>0</v>
      </c>
      <c r="P100" s="1">
        <v>6</v>
      </c>
      <c r="Q100" s="1">
        <v>18</v>
      </c>
      <c r="R100" s="1">
        <v>33</v>
      </c>
      <c r="S100" s="1">
        <v>0</v>
      </c>
      <c r="T100" s="1">
        <v>184</v>
      </c>
      <c r="U100" s="1">
        <v>450</v>
      </c>
      <c r="V100" s="1">
        <v>2787</v>
      </c>
      <c r="W100" s="1">
        <v>227</v>
      </c>
      <c r="X100" s="1">
        <v>0</v>
      </c>
      <c r="Y100" s="1">
        <v>22093</v>
      </c>
      <c r="Z100" s="1">
        <v>18630</v>
      </c>
      <c r="AA100" s="1">
        <v>28</v>
      </c>
      <c r="AB100" s="1">
        <v>876</v>
      </c>
      <c r="AC100" s="1">
        <v>0</v>
      </c>
      <c r="AD100" s="1">
        <v>32086</v>
      </c>
      <c r="AE100" s="1">
        <v>2315</v>
      </c>
      <c r="AF100" s="1">
        <v>49622</v>
      </c>
      <c r="AG100" s="1">
        <v>0</v>
      </c>
      <c r="AH100" s="1">
        <v>79</v>
      </c>
      <c r="AI100" s="1">
        <v>0</v>
      </c>
      <c r="AJ100" s="1">
        <v>869450</v>
      </c>
      <c r="AK100" s="1">
        <v>563</v>
      </c>
      <c r="AL100" s="1">
        <v>0</v>
      </c>
      <c r="AM100" s="1">
        <v>0</v>
      </c>
      <c r="AN100" s="1">
        <v>37</v>
      </c>
      <c r="AO100" s="1">
        <v>0</v>
      </c>
      <c r="AP100" s="1">
        <v>420</v>
      </c>
      <c r="AQ100" s="1">
        <v>0</v>
      </c>
      <c r="AR100" s="1">
        <v>0</v>
      </c>
      <c r="AS100" s="1">
        <v>9</v>
      </c>
      <c r="AT100" s="1" t="s">
        <v>346</v>
      </c>
    </row>
    <row r="101" spans="1:46" x14ac:dyDescent="0.2">
      <c r="A101" s="1" t="s">
        <v>349</v>
      </c>
      <c r="B101" s="1" t="s">
        <v>152</v>
      </c>
      <c r="C101" s="1" t="s">
        <v>345</v>
      </c>
      <c r="D101" s="1" t="s">
        <v>554</v>
      </c>
      <c r="E101" s="1" t="s">
        <v>106</v>
      </c>
      <c r="H101" s="1" t="s">
        <v>8</v>
      </c>
      <c r="I101" s="1" t="s">
        <v>8</v>
      </c>
      <c r="J101" s="1">
        <v>0</v>
      </c>
      <c r="K101" s="1">
        <v>0</v>
      </c>
      <c r="L101" s="1">
        <v>0</v>
      </c>
      <c r="M101" s="1">
        <v>0</v>
      </c>
      <c r="N101" s="1">
        <v>72</v>
      </c>
      <c r="O101" s="1">
        <v>0</v>
      </c>
      <c r="P101" s="1">
        <v>0</v>
      </c>
      <c r="Q101" s="1">
        <v>14</v>
      </c>
      <c r="R101" s="1">
        <v>0</v>
      </c>
      <c r="S101" s="1">
        <v>0</v>
      </c>
      <c r="T101" s="1">
        <v>194</v>
      </c>
      <c r="U101" s="1">
        <v>376</v>
      </c>
      <c r="V101" s="1">
        <v>2992</v>
      </c>
      <c r="W101" s="1">
        <v>272</v>
      </c>
      <c r="X101" s="1">
        <v>0</v>
      </c>
      <c r="Y101" s="1">
        <v>18820</v>
      </c>
      <c r="Z101" s="1">
        <v>15472</v>
      </c>
      <c r="AA101" s="1">
        <v>30</v>
      </c>
      <c r="AB101" s="1">
        <v>808</v>
      </c>
      <c r="AC101" s="1">
        <v>0</v>
      </c>
      <c r="AD101" s="1">
        <v>14428</v>
      </c>
      <c r="AE101" s="1">
        <v>1646</v>
      </c>
      <c r="AF101" s="1">
        <v>22447</v>
      </c>
      <c r="AG101" s="1">
        <v>0</v>
      </c>
      <c r="AH101" s="1">
        <v>84</v>
      </c>
      <c r="AI101" s="1">
        <v>0</v>
      </c>
      <c r="AJ101" s="1">
        <v>920690</v>
      </c>
      <c r="AK101" s="1">
        <v>496</v>
      </c>
      <c r="AL101" s="1">
        <v>0</v>
      </c>
      <c r="AM101" s="1">
        <v>0</v>
      </c>
      <c r="AN101" s="1">
        <v>34</v>
      </c>
      <c r="AO101" s="1">
        <v>0</v>
      </c>
      <c r="AP101" s="1">
        <v>527</v>
      </c>
      <c r="AQ101" s="1">
        <v>0</v>
      </c>
      <c r="AR101" s="1">
        <v>0</v>
      </c>
      <c r="AS101" s="1">
        <v>11</v>
      </c>
      <c r="AT101" s="1" t="s">
        <v>346</v>
      </c>
    </row>
    <row r="102" spans="1:46" x14ac:dyDescent="0.2">
      <c r="A102" s="1" t="s">
        <v>350</v>
      </c>
      <c r="B102" s="1" t="s">
        <v>152</v>
      </c>
      <c r="C102" s="1" t="s">
        <v>345</v>
      </c>
      <c r="D102" s="1" t="s">
        <v>555</v>
      </c>
      <c r="E102" s="1" t="s">
        <v>107</v>
      </c>
      <c r="H102" s="1" t="s">
        <v>8</v>
      </c>
      <c r="I102" s="1" t="s">
        <v>8</v>
      </c>
      <c r="J102" s="1">
        <v>0</v>
      </c>
      <c r="K102" s="1">
        <v>0</v>
      </c>
      <c r="L102" s="1">
        <v>0</v>
      </c>
      <c r="M102" s="1">
        <v>0</v>
      </c>
      <c r="N102" s="1">
        <v>137</v>
      </c>
      <c r="O102" s="1">
        <v>0</v>
      </c>
      <c r="P102" s="1">
        <v>12</v>
      </c>
      <c r="Q102" s="1">
        <v>40</v>
      </c>
      <c r="R102" s="1">
        <v>0</v>
      </c>
      <c r="S102" s="1">
        <v>0</v>
      </c>
      <c r="T102" s="1">
        <v>3494</v>
      </c>
      <c r="U102" s="1">
        <v>519</v>
      </c>
      <c r="V102" s="1">
        <v>11164</v>
      </c>
      <c r="W102" s="1">
        <v>137</v>
      </c>
      <c r="X102" s="1">
        <v>45</v>
      </c>
      <c r="Y102" s="1">
        <v>28801</v>
      </c>
      <c r="Z102" s="1">
        <v>13595</v>
      </c>
      <c r="AA102" s="1">
        <v>34</v>
      </c>
      <c r="AB102" s="1">
        <v>1484</v>
      </c>
      <c r="AC102" s="1">
        <v>0</v>
      </c>
      <c r="AD102" s="1">
        <v>12719</v>
      </c>
      <c r="AE102" s="1">
        <v>3008</v>
      </c>
      <c r="AF102" s="1">
        <v>23234</v>
      </c>
      <c r="AG102" s="1">
        <v>11</v>
      </c>
      <c r="AH102" s="1">
        <v>85</v>
      </c>
      <c r="AI102" s="1">
        <v>23</v>
      </c>
      <c r="AJ102" s="1">
        <v>900071</v>
      </c>
      <c r="AK102" s="1">
        <v>940</v>
      </c>
      <c r="AL102" s="1">
        <v>4</v>
      </c>
      <c r="AM102" s="1">
        <v>0</v>
      </c>
      <c r="AN102" s="1">
        <v>41</v>
      </c>
      <c r="AO102" s="1">
        <v>0</v>
      </c>
      <c r="AP102" s="1">
        <v>389</v>
      </c>
      <c r="AQ102" s="1">
        <v>0</v>
      </c>
      <c r="AR102" s="1">
        <v>0</v>
      </c>
      <c r="AS102" s="1">
        <v>15</v>
      </c>
      <c r="AT102" s="1" t="s">
        <v>346</v>
      </c>
    </row>
    <row r="103" spans="1:46" x14ac:dyDescent="0.2">
      <c r="A103" s="1" t="s">
        <v>351</v>
      </c>
      <c r="B103" s="1" t="s">
        <v>152</v>
      </c>
      <c r="C103" s="1" t="s">
        <v>345</v>
      </c>
      <c r="D103" s="1" t="s">
        <v>556</v>
      </c>
      <c r="E103" s="1" t="s">
        <v>108</v>
      </c>
      <c r="H103" s="1" t="s">
        <v>8</v>
      </c>
      <c r="I103" s="1" t="s">
        <v>8</v>
      </c>
      <c r="J103" s="1">
        <v>0</v>
      </c>
      <c r="K103" s="1">
        <v>0</v>
      </c>
      <c r="L103" s="1">
        <v>5</v>
      </c>
      <c r="M103" s="1">
        <v>0</v>
      </c>
      <c r="N103" s="1">
        <v>125</v>
      </c>
      <c r="O103" s="1">
        <v>0</v>
      </c>
      <c r="P103" s="1">
        <v>10</v>
      </c>
      <c r="Q103" s="1">
        <v>26</v>
      </c>
      <c r="R103" s="1">
        <v>35</v>
      </c>
      <c r="S103" s="1">
        <v>0</v>
      </c>
      <c r="T103" s="1">
        <v>447</v>
      </c>
      <c r="U103" s="1">
        <v>558</v>
      </c>
      <c r="V103" s="1">
        <v>5695</v>
      </c>
      <c r="W103" s="1">
        <v>206</v>
      </c>
      <c r="X103" s="1">
        <v>47</v>
      </c>
      <c r="Y103" s="1">
        <v>22596</v>
      </c>
      <c r="Z103" s="1">
        <v>14217</v>
      </c>
      <c r="AA103" s="1">
        <v>28</v>
      </c>
      <c r="AB103" s="1">
        <v>1179</v>
      </c>
      <c r="AC103" s="1">
        <v>0</v>
      </c>
      <c r="AD103" s="1">
        <v>11911</v>
      </c>
      <c r="AE103" s="1">
        <v>2584</v>
      </c>
      <c r="AF103" s="1">
        <v>22137</v>
      </c>
      <c r="AG103" s="1">
        <v>0</v>
      </c>
      <c r="AH103" s="1">
        <v>82</v>
      </c>
      <c r="AI103" s="1">
        <v>0</v>
      </c>
      <c r="AJ103" s="1">
        <v>917090</v>
      </c>
      <c r="AK103" s="1">
        <v>612</v>
      </c>
      <c r="AL103" s="1">
        <v>0</v>
      </c>
      <c r="AM103" s="1">
        <v>0</v>
      </c>
      <c r="AN103" s="1">
        <v>36</v>
      </c>
      <c r="AO103" s="1">
        <v>0</v>
      </c>
      <c r="AP103" s="1">
        <v>353</v>
      </c>
      <c r="AQ103" s="1">
        <v>5</v>
      </c>
      <c r="AR103" s="1">
        <v>0</v>
      </c>
      <c r="AS103" s="1">
        <v>12</v>
      </c>
      <c r="AT103" s="1" t="s">
        <v>346</v>
      </c>
    </row>
    <row r="104" spans="1:46" x14ac:dyDescent="0.2">
      <c r="A104" s="1" t="s">
        <v>352</v>
      </c>
      <c r="B104" s="1" t="s">
        <v>152</v>
      </c>
      <c r="C104" s="1" t="s">
        <v>345</v>
      </c>
      <c r="D104" s="1" t="s">
        <v>557</v>
      </c>
      <c r="E104" s="1" t="s">
        <v>109</v>
      </c>
      <c r="H104" s="1" t="s">
        <v>8</v>
      </c>
      <c r="I104" s="1" t="s">
        <v>8</v>
      </c>
      <c r="J104" s="1">
        <v>0</v>
      </c>
      <c r="K104" s="1">
        <v>0</v>
      </c>
      <c r="L104" s="1">
        <v>8</v>
      </c>
      <c r="M104" s="1">
        <v>0</v>
      </c>
      <c r="N104" s="1">
        <v>224</v>
      </c>
      <c r="O104" s="1">
        <v>0</v>
      </c>
      <c r="P104" s="1">
        <v>10</v>
      </c>
      <c r="Q104" s="1">
        <v>33</v>
      </c>
      <c r="R104" s="1">
        <v>0</v>
      </c>
      <c r="S104" s="1">
        <v>0</v>
      </c>
      <c r="T104" s="1">
        <v>1173</v>
      </c>
      <c r="U104" s="1">
        <v>674</v>
      </c>
      <c r="V104" s="1">
        <v>12775</v>
      </c>
      <c r="W104" s="1">
        <v>155</v>
      </c>
      <c r="X104" s="1">
        <v>84</v>
      </c>
      <c r="Y104" s="1">
        <v>32978</v>
      </c>
      <c r="Z104" s="1">
        <v>15647</v>
      </c>
      <c r="AA104" s="1">
        <v>51</v>
      </c>
      <c r="AB104" s="1">
        <v>2074</v>
      </c>
      <c r="AC104" s="1">
        <v>156</v>
      </c>
      <c r="AD104" s="1">
        <v>14638</v>
      </c>
      <c r="AE104" s="1">
        <v>7687</v>
      </c>
      <c r="AF104" s="1">
        <v>32639</v>
      </c>
      <c r="AG104" s="1">
        <v>0</v>
      </c>
      <c r="AH104" s="1">
        <v>105</v>
      </c>
      <c r="AI104" s="1">
        <v>27</v>
      </c>
      <c r="AJ104" s="1">
        <v>877103</v>
      </c>
      <c r="AK104" s="1">
        <v>1127</v>
      </c>
      <c r="AL104" s="1">
        <v>4</v>
      </c>
      <c r="AM104" s="1">
        <v>0</v>
      </c>
      <c r="AN104" s="1">
        <v>68</v>
      </c>
      <c r="AO104" s="1">
        <v>37</v>
      </c>
      <c r="AP104" s="1">
        <v>477</v>
      </c>
      <c r="AQ104" s="1">
        <v>0</v>
      </c>
      <c r="AR104" s="1">
        <v>33</v>
      </c>
      <c r="AS104" s="1">
        <v>15</v>
      </c>
      <c r="AT104" s="1" t="s">
        <v>346</v>
      </c>
    </row>
    <row r="105" spans="1:46" x14ac:dyDescent="0.2">
      <c r="A105" s="1" t="s">
        <v>353</v>
      </c>
      <c r="B105" s="1" t="s">
        <v>152</v>
      </c>
      <c r="C105" s="1" t="s">
        <v>345</v>
      </c>
      <c r="D105" s="1" t="s">
        <v>354</v>
      </c>
      <c r="E105" s="1" t="s">
        <v>110</v>
      </c>
      <c r="F105" s="1">
        <v>63.066982750999998</v>
      </c>
      <c r="G105" s="1">
        <v>-139.42262507999999</v>
      </c>
      <c r="H105" s="1" t="s">
        <v>8</v>
      </c>
      <c r="I105" s="1" t="s">
        <v>8</v>
      </c>
      <c r="J105" s="1">
        <v>0</v>
      </c>
      <c r="K105" s="1">
        <v>0</v>
      </c>
      <c r="L105" s="1">
        <v>8</v>
      </c>
      <c r="M105" s="1">
        <v>0</v>
      </c>
      <c r="N105" s="1">
        <v>200</v>
      </c>
      <c r="O105" s="1">
        <v>0</v>
      </c>
      <c r="P105" s="1">
        <v>6</v>
      </c>
      <c r="Q105" s="1">
        <v>10</v>
      </c>
      <c r="R105" s="1">
        <v>0</v>
      </c>
      <c r="S105" s="1">
        <v>0</v>
      </c>
      <c r="T105" s="1">
        <v>128</v>
      </c>
      <c r="U105" s="1">
        <v>171</v>
      </c>
      <c r="V105" s="1">
        <v>4043</v>
      </c>
      <c r="W105" s="1">
        <v>97</v>
      </c>
      <c r="X105" s="1">
        <v>0</v>
      </c>
      <c r="Y105" s="1">
        <v>39499</v>
      </c>
      <c r="Z105" s="1">
        <v>15918</v>
      </c>
      <c r="AA105" s="1">
        <v>15</v>
      </c>
      <c r="AB105" s="1">
        <v>2098</v>
      </c>
      <c r="AC105" s="1">
        <v>0</v>
      </c>
      <c r="AD105" s="1">
        <v>18619</v>
      </c>
      <c r="AE105" s="1">
        <v>10396</v>
      </c>
      <c r="AF105" s="1">
        <v>48496</v>
      </c>
      <c r="AG105" s="1">
        <v>0</v>
      </c>
      <c r="AH105" s="1">
        <v>114</v>
      </c>
      <c r="AI105" s="1">
        <v>0</v>
      </c>
      <c r="AJ105" s="1">
        <v>858620</v>
      </c>
      <c r="AK105" s="1">
        <v>512</v>
      </c>
      <c r="AL105" s="1">
        <v>4</v>
      </c>
      <c r="AM105" s="1">
        <v>0</v>
      </c>
      <c r="AN105" s="1">
        <v>61</v>
      </c>
      <c r="AO105" s="1">
        <v>0</v>
      </c>
      <c r="AP105" s="1">
        <v>118</v>
      </c>
      <c r="AQ105" s="1">
        <v>0</v>
      </c>
      <c r="AR105" s="1">
        <v>0</v>
      </c>
      <c r="AS105" s="1">
        <v>18</v>
      </c>
      <c r="AT105" s="1" t="s">
        <v>346</v>
      </c>
    </row>
    <row r="106" spans="1:46" x14ac:dyDescent="0.2">
      <c r="A106" s="1" t="s">
        <v>355</v>
      </c>
      <c r="B106" s="1" t="s">
        <v>152</v>
      </c>
      <c r="C106" s="1" t="s">
        <v>345</v>
      </c>
      <c r="D106" s="1" t="s">
        <v>356</v>
      </c>
      <c r="E106" s="1" t="s">
        <v>111</v>
      </c>
      <c r="F106" s="1">
        <v>63.066941931999999</v>
      </c>
      <c r="G106" s="1">
        <v>-139.42263363199999</v>
      </c>
      <c r="H106" s="1" t="s">
        <v>8</v>
      </c>
      <c r="I106" s="1" t="s">
        <v>8</v>
      </c>
      <c r="J106" s="1">
        <v>0</v>
      </c>
      <c r="K106" s="1">
        <v>0</v>
      </c>
      <c r="L106" s="1">
        <v>9</v>
      </c>
      <c r="M106" s="1">
        <v>0</v>
      </c>
      <c r="N106" s="1">
        <v>205</v>
      </c>
      <c r="O106" s="1">
        <v>0</v>
      </c>
      <c r="P106" s="1">
        <v>7</v>
      </c>
      <c r="Q106" s="1">
        <v>12</v>
      </c>
      <c r="R106" s="1">
        <v>0</v>
      </c>
      <c r="S106" s="1">
        <v>0</v>
      </c>
      <c r="T106" s="1">
        <v>150</v>
      </c>
      <c r="U106" s="1">
        <v>0</v>
      </c>
      <c r="V106" s="1">
        <v>12656</v>
      </c>
      <c r="W106" s="1">
        <v>82</v>
      </c>
      <c r="X106" s="1">
        <v>46</v>
      </c>
      <c r="Y106" s="1">
        <v>33513</v>
      </c>
      <c r="Z106" s="1">
        <v>0</v>
      </c>
      <c r="AA106" s="1">
        <v>17</v>
      </c>
      <c r="AB106" s="1">
        <v>2503</v>
      </c>
      <c r="AC106" s="1">
        <v>0</v>
      </c>
      <c r="AD106" s="1">
        <v>19873</v>
      </c>
      <c r="AE106" s="1">
        <v>14404</v>
      </c>
      <c r="AF106" s="1">
        <v>62116</v>
      </c>
      <c r="AG106" s="1">
        <v>0</v>
      </c>
      <c r="AH106" s="1">
        <v>129</v>
      </c>
      <c r="AI106" s="1">
        <v>0</v>
      </c>
      <c r="AJ106" s="1">
        <v>851491</v>
      </c>
      <c r="AK106" s="1">
        <v>827</v>
      </c>
      <c r="AL106" s="1">
        <v>9</v>
      </c>
      <c r="AM106" s="1">
        <v>107</v>
      </c>
      <c r="AN106" s="1">
        <v>78</v>
      </c>
      <c r="AO106" s="1">
        <v>0</v>
      </c>
      <c r="AP106" s="1">
        <v>446</v>
      </c>
      <c r="AQ106" s="1">
        <v>0</v>
      </c>
      <c r="AR106" s="1">
        <v>0</v>
      </c>
      <c r="AS106" s="1">
        <v>16</v>
      </c>
      <c r="AT106" s="1" t="s">
        <v>346</v>
      </c>
    </row>
    <row r="107" spans="1:46" x14ac:dyDescent="0.2">
      <c r="A107" s="1" t="s">
        <v>357</v>
      </c>
      <c r="B107" s="1" t="s">
        <v>152</v>
      </c>
      <c r="C107" s="1" t="s">
        <v>345</v>
      </c>
      <c r="D107" s="1" t="s">
        <v>358</v>
      </c>
      <c r="E107" s="1" t="s">
        <v>112</v>
      </c>
      <c r="F107" s="1">
        <v>63.066941059999998</v>
      </c>
      <c r="G107" s="1">
        <v>-139.422661519</v>
      </c>
      <c r="H107" s="1" t="s">
        <v>8</v>
      </c>
      <c r="I107" s="1" t="s">
        <v>8</v>
      </c>
      <c r="J107" s="1">
        <v>0</v>
      </c>
      <c r="K107" s="1">
        <v>0</v>
      </c>
      <c r="L107" s="1">
        <v>11</v>
      </c>
      <c r="M107" s="1">
        <v>0</v>
      </c>
      <c r="N107" s="1">
        <v>356</v>
      </c>
      <c r="O107" s="1">
        <v>0</v>
      </c>
      <c r="P107" s="1">
        <v>13</v>
      </c>
      <c r="Q107" s="1">
        <v>17</v>
      </c>
      <c r="R107" s="1">
        <v>0</v>
      </c>
      <c r="S107" s="1">
        <v>0</v>
      </c>
      <c r="T107" s="1">
        <v>157</v>
      </c>
      <c r="U107" s="1">
        <v>0</v>
      </c>
      <c r="V107" s="1">
        <v>14963</v>
      </c>
      <c r="W107" s="1">
        <v>79</v>
      </c>
      <c r="X107" s="1">
        <v>75</v>
      </c>
      <c r="Y107" s="1">
        <v>32142</v>
      </c>
      <c r="Z107" s="1">
        <v>16626</v>
      </c>
      <c r="AA107" s="1">
        <v>14</v>
      </c>
      <c r="AB107" s="1">
        <v>2248</v>
      </c>
      <c r="AC107" s="1">
        <v>0</v>
      </c>
      <c r="AD107" s="1">
        <v>20217</v>
      </c>
      <c r="AE107" s="1">
        <v>14433</v>
      </c>
      <c r="AF107" s="1">
        <v>67193</v>
      </c>
      <c r="AG107" s="1">
        <v>0</v>
      </c>
      <c r="AH107" s="1">
        <v>130</v>
      </c>
      <c r="AI107" s="1">
        <v>0</v>
      </c>
      <c r="AJ107" s="1">
        <v>828322</v>
      </c>
      <c r="AK107" s="1">
        <v>1229</v>
      </c>
      <c r="AL107" s="1">
        <v>5</v>
      </c>
      <c r="AM107" s="1">
        <v>0</v>
      </c>
      <c r="AN107" s="1">
        <v>72</v>
      </c>
      <c r="AO107" s="1">
        <v>0</v>
      </c>
      <c r="AP107" s="1">
        <v>438</v>
      </c>
      <c r="AQ107" s="1">
        <v>0</v>
      </c>
      <c r="AR107" s="1">
        <v>0</v>
      </c>
      <c r="AS107" s="1">
        <v>15</v>
      </c>
      <c r="AT107" s="1" t="s">
        <v>346</v>
      </c>
    </row>
    <row r="108" spans="1:46" x14ac:dyDescent="0.2">
      <c r="A108" s="1" t="s">
        <v>359</v>
      </c>
      <c r="B108" s="1" t="s">
        <v>152</v>
      </c>
      <c r="C108" s="1" t="s">
        <v>345</v>
      </c>
      <c r="D108" s="1" t="s">
        <v>360</v>
      </c>
      <c r="E108" s="1" t="s">
        <v>113</v>
      </c>
      <c r="F108" s="1">
        <v>63.067038603</v>
      </c>
      <c r="G108" s="1">
        <v>-139.42255004500001</v>
      </c>
      <c r="H108" s="1" t="s">
        <v>8</v>
      </c>
      <c r="I108" s="1" t="s">
        <v>8</v>
      </c>
      <c r="J108" s="1">
        <v>0</v>
      </c>
      <c r="K108" s="1">
        <v>0</v>
      </c>
      <c r="L108" s="1">
        <v>6</v>
      </c>
      <c r="M108" s="1">
        <v>0</v>
      </c>
      <c r="N108" s="1">
        <v>220</v>
      </c>
      <c r="O108" s="1">
        <v>0</v>
      </c>
      <c r="P108" s="1">
        <v>7</v>
      </c>
      <c r="Q108" s="1">
        <v>14</v>
      </c>
      <c r="R108" s="1">
        <v>0</v>
      </c>
      <c r="S108" s="1">
        <v>2</v>
      </c>
      <c r="T108" s="1">
        <v>259</v>
      </c>
      <c r="U108" s="1">
        <v>228</v>
      </c>
      <c r="V108" s="1">
        <v>16328</v>
      </c>
      <c r="W108" s="1">
        <v>76</v>
      </c>
      <c r="X108" s="1">
        <v>68</v>
      </c>
      <c r="Y108" s="1">
        <v>32829</v>
      </c>
      <c r="Z108" s="1">
        <v>15728</v>
      </c>
      <c r="AA108" s="1">
        <v>25</v>
      </c>
      <c r="AB108" s="1">
        <v>2368</v>
      </c>
      <c r="AC108" s="1">
        <v>0</v>
      </c>
      <c r="AD108" s="1">
        <v>22119</v>
      </c>
      <c r="AE108" s="1">
        <v>13403</v>
      </c>
      <c r="AF108" s="1">
        <v>74118</v>
      </c>
      <c r="AG108" s="1">
        <v>0</v>
      </c>
      <c r="AH108" s="1">
        <v>125</v>
      </c>
      <c r="AI108" s="1">
        <v>0</v>
      </c>
      <c r="AJ108" s="1">
        <v>818864</v>
      </c>
      <c r="AK108" s="1">
        <v>1060</v>
      </c>
      <c r="AL108" s="1">
        <v>5</v>
      </c>
      <c r="AM108" s="1">
        <v>177</v>
      </c>
      <c r="AN108" s="1">
        <v>67</v>
      </c>
      <c r="AO108" s="1">
        <v>30</v>
      </c>
      <c r="AP108" s="1">
        <v>519</v>
      </c>
      <c r="AQ108" s="1">
        <v>0</v>
      </c>
      <c r="AR108" s="1">
        <v>0</v>
      </c>
      <c r="AS108" s="1">
        <v>14</v>
      </c>
      <c r="AT108" s="1" t="s">
        <v>346</v>
      </c>
    </row>
    <row r="109" spans="1:46" x14ac:dyDescent="0.2">
      <c r="A109" s="1" t="s">
        <v>361</v>
      </c>
      <c r="B109" s="1" t="s">
        <v>152</v>
      </c>
      <c r="C109" s="1" t="s">
        <v>345</v>
      </c>
      <c r="D109" s="1" t="s">
        <v>362</v>
      </c>
      <c r="E109" s="1" t="s">
        <v>114</v>
      </c>
      <c r="F109" s="1">
        <v>63.066881176000003</v>
      </c>
      <c r="G109" s="1">
        <v>-139.42255420699999</v>
      </c>
      <c r="H109" s="1" t="s">
        <v>8</v>
      </c>
      <c r="I109" s="1" t="s">
        <v>8</v>
      </c>
      <c r="J109" s="1">
        <v>0</v>
      </c>
      <c r="K109" s="1">
        <v>0</v>
      </c>
      <c r="L109" s="1">
        <v>22</v>
      </c>
      <c r="M109" s="1">
        <v>0</v>
      </c>
      <c r="N109" s="1">
        <v>242</v>
      </c>
      <c r="O109" s="1">
        <v>0</v>
      </c>
      <c r="P109" s="1">
        <v>14</v>
      </c>
      <c r="Q109" s="1">
        <v>15</v>
      </c>
      <c r="R109" s="1">
        <v>0</v>
      </c>
      <c r="S109" s="1">
        <v>0</v>
      </c>
      <c r="T109" s="1">
        <v>323</v>
      </c>
      <c r="U109" s="1">
        <v>0</v>
      </c>
      <c r="V109" s="1">
        <v>28384</v>
      </c>
      <c r="W109" s="1">
        <v>120</v>
      </c>
      <c r="X109" s="1">
        <v>0</v>
      </c>
      <c r="Y109" s="1">
        <v>47477</v>
      </c>
      <c r="Z109" s="1">
        <v>0</v>
      </c>
      <c r="AA109" s="1">
        <v>20</v>
      </c>
      <c r="AB109" s="1">
        <v>4406</v>
      </c>
      <c r="AC109" s="1">
        <v>243</v>
      </c>
      <c r="AD109" s="1">
        <v>24290</v>
      </c>
      <c r="AE109" s="1">
        <v>11210</v>
      </c>
      <c r="AF109" s="1">
        <v>71078</v>
      </c>
      <c r="AG109" s="1">
        <v>0</v>
      </c>
      <c r="AH109" s="1">
        <v>110</v>
      </c>
      <c r="AI109" s="1">
        <v>0</v>
      </c>
      <c r="AJ109" s="1">
        <v>808718</v>
      </c>
      <c r="AK109" s="1">
        <v>1163</v>
      </c>
      <c r="AL109" s="1">
        <v>7</v>
      </c>
      <c r="AM109" s="1">
        <v>261</v>
      </c>
      <c r="AN109" s="1">
        <v>69</v>
      </c>
      <c r="AO109" s="1">
        <v>31</v>
      </c>
      <c r="AP109" s="1">
        <v>697</v>
      </c>
      <c r="AQ109" s="1">
        <v>0</v>
      </c>
      <c r="AR109" s="1">
        <v>0</v>
      </c>
      <c r="AS109" s="1">
        <v>17</v>
      </c>
      <c r="AT109" s="1" t="s">
        <v>346</v>
      </c>
    </row>
    <row r="110" spans="1:46" x14ac:dyDescent="0.2">
      <c r="A110" s="1" t="s">
        <v>363</v>
      </c>
      <c r="B110" s="1" t="s">
        <v>152</v>
      </c>
      <c r="C110" s="1" t="s">
        <v>345</v>
      </c>
      <c r="D110" s="1" t="s">
        <v>364</v>
      </c>
      <c r="E110" s="1" t="s">
        <v>115</v>
      </c>
      <c r="F110" s="1">
        <v>63.066971772000002</v>
      </c>
      <c r="G110" s="1">
        <v>-139.422483486</v>
      </c>
      <c r="H110" s="1" t="s">
        <v>8</v>
      </c>
      <c r="I110" s="1" t="s">
        <v>8</v>
      </c>
      <c r="J110" s="1">
        <v>0</v>
      </c>
      <c r="K110" s="1">
        <v>0</v>
      </c>
      <c r="L110" s="1">
        <v>11</v>
      </c>
      <c r="M110" s="1">
        <v>0</v>
      </c>
      <c r="N110" s="1">
        <v>305</v>
      </c>
      <c r="O110" s="1">
        <v>6</v>
      </c>
      <c r="P110" s="1">
        <v>7</v>
      </c>
      <c r="Q110" s="1">
        <v>20</v>
      </c>
      <c r="R110" s="1">
        <v>0</v>
      </c>
      <c r="S110" s="1">
        <v>0</v>
      </c>
      <c r="T110" s="1">
        <v>397</v>
      </c>
      <c r="U110" s="1">
        <v>0</v>
      </c>
      <c r="V110" s="1">
        <v>40818</v>
      </c>
      <c r="W110" s="1">
        <v>99</v>
      </c>
      <c r="X110" s="1">
        <v>64</v>
      </c>
      <c r="Y110" s="1">
        <v>51139</v>
      </c>
      <c r="Z110" s="1">
        <v>10539</v>
      </c>
      <c r="AA110" s="1">
        <v>0</v>
      </c>
      <c r="AB110" s="1">
        <v>4652</v>
      </c>
      <c r="AC110" s="1">
        <v>242</v>
      </c>
      <c r="AD110" s="1">
        <v>19963</v>
      </c>
      <c r="AE110" s="1">
        <v>8194</v>
      </c>
      <c r="AF110" s="1">
        <v>51821</v>
      </c>
      <c r="AG110" s="1">
        <v>0</v>
      </c>
      <c r="AH110" s="1">
        <v>117</v>
      </c>
      <c r="AI110" s="1">
        <v>0</v>
      </c>
      <c r="AJ110" s="1">
        <v>807987</v>
      </c>
      <c r="AK110" s="1">
        <v>1812</v>
      </c>
      <c r="AL110" s="1">
        <v>5</v>
      </c>
      <c r="AM110" s="1">
        <v>235</v>
      </c>
      <c r="AN110" s="1">
        <v>51</v>
      </c>
      <c r="AO110" s="1">
        <v>0</v>
      </c>
      <c r="AP110" s="1">
        <v>743</v>
      </c>
      <c r="AQ110" s="1">
        <v>0</v>
      </c>
      <c r="AR110" s="1">
        <v>0</v>
      </c>
      <c r="AS110" s="1">
        <v>27</v>
      </c>
      <c r="AT110" s="1" t="s">
        <v>346</v>
      </c>
    </row>
    <row r="111" spans="1:46" x14ac:dyDescent="0.2">
      <c r="A111" s="1" t="s">
        <v>365</v>
      </c>
      <c r="B111" s="1" t="s">
        <v>152</v>
      </c>
      <c r="C111" s="1" t="s">
        <v>345</v>
      </c>
      <c r="D111" s="1" t="s">
        <v>366</v>
      </c>
      <c r="E111" s="1" t="s">
        <v>116</v>
      </c>
      <c r="F111" s="1">
        <v>63.066949792000003</v>
      </c>
      <c r="G111" s="1">
        <v>-139.422590722</v>
      </c>
      <c r="H111" s="1" t="s">
        <v>8</v>
      </c>
      <c r="I111" s="1" t="s">
        <v>8</v>
      </c>
      <c r="J111" s="1">
        <v>0</v>
      </c>
      <c r="K111" s="1">
        <v>0</v>
      </c>
      <c r="L111" s="1">
        <v>10</v>
      </c>
      <c r="M111" s="1">
        <v>0</v>
      </c>
      <c r="N111" s="1">
        <v>287</v>
      </c>
      <c r="O111" s="1">
        <v>0</v>
      </c>
      <c r="P111" s="1">
        <v>16</v>
      </c>
      <c r="Q111" s="1">
        <v>23</v>
      </c>
      <c r="R111" s="1">
        <v>0</v>
      </c>
      <c r="S111" s="1">
        <v>0</v>
      </c>
      <c r="T111" s="1">
        <v>399</v>
      </c>
      <c r="U111" s="1">
        <v>0</v>
      </c>
      <c r="V111" s="1">
        <v>37125</v>
      </c>
      <c r="W111" s="1">
        <v>149</v>
      </c>
      <c r="X111" s="1">
        <v>69</v>
      </c>
      <c r="Y111" s="1">
        <v>56280</v>
      </c>
      <c r="Z111" s="1">
        <v>16323</v>
      </c>
      <c r="AA111" s="1">
        <v>30</v>
      </c>
      <c r="AB111" s="1">
        <v>4854</v>
      </c>
      <c r="AC111" s="1">
        <v>233</v>
      </c>
      <c r="AD111" s="1">
        <v>19683</v>
      </c>
      <c r="AE111" s="1">
        <v>8894</v>
      </c>
      <c r="AF111" s="1">
        <v>54223</v>
      </c>
      <c r="AG111" s="1">
        <v>0</v>
      </c>
      <c r="AH111" s="1">
        <v>110</v>
      </c>
      <c r="AI111" s="1">
        <v>0</v>
      </c>
      <c r="AJ111" s="1">
        <v>797564</v>
      </c>
      <c r="AK111" s="1">
        <v>1635</v>
      </c>
      <c r="AL111" s="1">
        <v>6</v>
      </c>
      <c r="AM111" s="1">
        <v>261</v>
      </c>
      <c r="AN111" s="1">
        <v>48</v>
      </c>
      <c r="AO111" s="1">
        <v>0</v>
      </c>
      <c r="AP111" s="1">
        <v>815</v>
      </c>
      <c r="AQ111" s="1">
        <v>0</v>
      </c>
      <c r="AR111" s="1">
        <v>0</v>
      </c>
      <c r="AS111" s="1">
        <v>25</v>
      </c>
      <c r="AT111" s="1" t="s">
        <v>346</v>
      </c>
    </row>
    <row r="112" spans="1:46" x14ac:dyDescent="0.2">
      <c r="A112" s="1" t="s">
        <v>367</v>
      </c>
      <c r="B112" s="1" t="s">
        <v>152</v>
      </c>
      <c r="C112" s="1" t="s">
        <v>345</v>
      </c>
      <c r="D112" s="1" t="s">
        <v>368</v>
      </c>
      <c r="E112" s="1" t="s">
        <v>117</v>
      </c>
      <c r="F112" s="1">
        <v>63.066996418999999</v>
      </c>
      <c r="G112" s="1">
        <v>-139.42252639500001</v>
      </c>
      <c r="H112" s="1" t="s">
        <v>8</v>
      </c>
      <c r="I112" s="1" t="s">
        <v>8</v>
      </c>
      <c r="J112" s="1">
        <v>0</v>
      </c>
      <c r="K112" s="1">
        <v>0</v>
      </c>
      <c r="L112" s="1">
        <v>9</v>
      </c>
      <c r="M112" s="1">
        <v>0</v>
      </c>
      <c r="N112" s="1">
        <v>308</v>
      </c>
      <c r="O112" s="1">
        <v>0</v>
      </c>
      <c r="P112" s="1">
        <v>13</v>
      </c>
      <c r="Q112" s="1">
        <v>22</v>
      </c>
      <c r="R112" s="1">
        <v>0</v>
      </c>
      <c r="S112" s="1">
        <v>0</v>
      </c>
      <c r="T112" s="1">
        <v>485</v>
      </c>
      <c r="U112" s="1">
        <v>0</v>
      </c>
      <c r="V112" s="1">
        <v>38866</v>
      </c>
      <c r="W112" s="1">
        <v>180</v>
      </c>
      <c r="X112" s="1">
        <v>62</v>
      </c>
      <c r="Y112" s="1">
        <v>55200</v>
      </c>
      <c r="Z112" s="1">
        <v>14562</v>
      </c>
      <c r="AA112" s="1">
        <v>19</v>
      </c>
      <c r="AB112" s="1">
        <v>4885</v>
      </c>
      <c r="AC112" s="1">
        <v>192</v>
      </c>
      <c r="AD112" s="1">
        <v>23534</v>
      </c>
      <c r="AE112" s="1">
        <v>13775</v>
      </c>
      <c r="AF112" s="1">
        <v>67701</v>
      </c>
      <c r="AG112" s="1">
        <v>0</v>
      </c>
      <c r="AH112" s="1">
        <v>106</v>
      </c>
      <c r="AI112" s="1">
        <v>0</v>
      </c>
      <c r="AJ112" s="1">
        <v>776507</v>
      </c>
      <c r="AK112" s="1">
        <v>1383</v>
      </c>
      <c r="AL112" s="1">
        <v>7</v>
      </c>
      <c r="AM112" s="1">
        <v>320</v>
      </c>
      <c r="AN112" s="1">
        <v>63</v>
      </c>
      <c r="AO112" s="1">
        <v>0</v>
      </c>
      <c r="AP112" s="1">
        <v>773</v>
      </c>
      <c r="AQ112" s="1">
        <v>0</v>
      </c>
      <c r="AR112" s="1">
        <v>0</v>
      </c>
      <c r="AS112" s="1">
        <v>20</v>
      </c>
      <c r="AT112" s="1" t="s">
        <v>346</v>
      </c>
    </row>
    <row r="113" spans="1:46" x14ac:dyDescent="0.2">
      <c r="A113" s="1" t="s">
        <v>369</v>
      </c>
      <c r="B113" s="1" t="s">
        <v>152</v>
      </c>
      <c r="C113" s="1" t="s">
        <v>345</v>
      </c>
      <c r="D113" s="1" t="s">
        <v>370</v>
      </c>
      <c r="E113" s="1" t="s">
        <v>118</v>
      </c>
      <c r="F113" s="1">
        <v>63.066893139999998</v>
      </c>
      <c r="G113" s="1">
        <v>-139.42253702799999</v>
      </c>
      <c r="H113" s="1" t="s">
        <v>8</v>
      </c>
      <c r="I113" s="1" t="s">
        <v>8</v>
      </c>
      <c r="J113" s="1">
        <v>0</v>
      </c>
      <c r="K113" s="1">
        <v>0</v>
      </c>
      <c r="L113" s="1">
        <v>10</v>
      </c>
      <c r="M113" s="1">
        <v>0</v>
      </c>
      <c r="N113" s="1">
        <v>275</v>
      </c>
      <c r="O113" s="1">
        <v>0</v>
      </c>
      <c r="P113" s="1">
        <v>9</v>
      </c>
      <c r="Q113" s="1">
        <v>19</v>
      </c>
      <c r="R113" s="1">
        <v>0</v>
      </c>
      <c r="S113" s="1">
        <v>0</v>
      </c>
      <c r="T113" s="1">
        <v>395</v>
      </c>
      <c r="U113" s="1">
        <v>290</v>
      </c>
      <c r="V113" s="1">
        <v>27519</v>
      </c>
      <c r="W113" s="1">
        <v>157</v>
      </c>
      <c r="X113" s="1">
        <v>57</v>
      </c>
      <c r="Y113" s="1">
        <v>60460</v>
      </c>
      <c r="Z113" s="1">
        <v>22002</v>
      </c>
      <c r="AA113" s="1">
        <v>28</v>
      </c>
      <c r="AB113" s="1">
        <v>4592</v>
      </c>
      <c r="AC113" s="1">
        <v>147</v>
      </c>
      <c r="AD113" s="1">
        <v>27638</v>
      </c>
      <c r="AE113" s="1">
        <v>11106</v>
      </c>
      <c r="AF113" s="1">
        <v>71794</v>
      </c>
      <c r="AG113" s="1">
        <v>0</v>
      </c>
      <c r="AH113" s="1">
        <v>114</v>
      </c>
      <c r="AI113" s="1">
        <v>0</v>
      </c>
      <c r="AJ113" s="1">
        <v>769915</v>
      </c>
      <c r="AK113" s="1">
        <v>1264</v>
      </c>
      <c r="AL113" s="1">
        <v>5</v>
      </c>
      <c r="AM113" s="1">
        <v>416</v>
      </c>
      <c r="AN113" s="1">
        <v>58</v>
      </c>
      <c r="AO113" s="1">
        <v>31</v>
      </c>
      <c r="AP113" s="1">
        <v>611</v>
      </c>
      <c r="AQ113" s="1">
        <v>0</v>
      </c>
      <c r="AR113" s="1">
        <v>0</v>
      </c>
      <c r="AS113" s="1">
        <v>22</v>
      </c>
      <c r="AT113" s="1" t="s">
        <v>346</v>
      </c>
    </row>
    <row r="114" spans="1:46" x14ac:dyDescent="0.2">
      <c r="A114" s="1" t="s">
        <v>371</v>
      </c>
      <c r="B114" s="1" t="s">
        <v>152</v>
      </c>
      <c r="C114" s="1" t="s">
        <v>345</v>
      </c>
      <c r="D114" s="1" t="s">
        <v>372</v>
      </c>
      <c r="E114" s="1" t="s">
        <v>119</v>
      </c>
      <c r="F114" s="1">
        <v>63.066959099000002</v>
      </c>
      <c r="G114" s="1">
        <v>-139.422631475</v>
      </c>
      <c r="H114" s="1" t="s">
        <v>8</v>
      </c>
      <c r="I114" s="1" t="s">
        <v>8</v>
      </c>
      <c r="J114" s="1">
        <v>0</v>
      </c>
      <c r="K114" s="1">
        <v>0</v>
      </c>
      <c r="L114" s="1">
        <v>5</v>
      </c>
      <c r="M114" s="1">
        <v>0</v>
      </c>
      <c r="N114" s="1">
        <v>180</v>
      </c>
      <c r="O114" s="1">
        <v>0</v>
      </c>
      <c r="P114" s="1">
        <v>7</v>
      </c>
      <c r="Q114" s="1">
        <v>20</v>
      </c>
      <c r="R114" s="1">
        <v>0</v>
      </c>
      <c r="S114" s="1">
        <v>0</v>
      </c>
      <c r="T114" s="1">
        <v>396</v>
      </c>
      <c r="U114" s="1">
        <v>0</v>
      </c>
      <c r="V114" s="1">
        <v>39319</v>
      </c>
      <c r="W114" s="1">
        <v>160</v>
      </c>
      <c r="X114" s="1">
        <v>56</v>
      </c>
      <c r="Y114" s="1">
        <v>53967</v>
      </c>
      <c r="Z114" s="1">
        <v>18074</v>
      </c>
      <c r="AA114" s="1">
        <v>32</v>
      </c>
      <c r="AB114" s="1">
        <v>5266</v>
      </c>
      <c r="AC114" s="1">
        <v>230</v>
      </c>
      <c r="AD114" s="1">
        <v>23442</v>
      </c>
      <c r="AE114" s="1">
        <v>6908</v>
      </c>
      <c r="AF114" s="1">
        <v>65479</v>
      </c>
      <c r="AG114" s="1">
        <v>0</v>
      </c>
      <c r="AH114" s="1">
        <v>128</v>
      </c>
      <c r="AI114" s="1">
        <v>0</v>
      </c>
      <c r="AJ114" s="1">
        <v>783030</v>
      </c>
      <c r="AK114" s="1">
        <v>1198</v>
      </c>
      <c r="AL114" s="1">
        <v>6</v>
      </c>
      <c r="AM114" s="1">
        <v>363</v>
      </c>
      <c r="AN114" s="1">
        <v>31</v>
      </c>
      <c r="AO114" s="1">
        <v>0</v>
      </c>
      <c r="AP114" s="1">
        <v>684</v>
      </c>
      <c r="AQ114" s="1">
        <v>0</v>
      </c>
      <c r="AR114" s="1">
        <v>0</v>
      </c>
      <c r="AS114" s="1">
        <v>24</v>
      </c>
      <c r="AT114" s="1" t="s">
        <v>346</v>
      </c>
    </row>
    <row r="115" spans="1:46" x14ac:dyDescent="0.2">
      <c r="A115" s="1" t="s">
        <v>373</v>
      </c>
      <c r="B115" s="1" t="s">
        <v>152</v>
      </c>
      <c r="C115" s="1" t="s">
        <v>345</v>
      </c>
      <c r="D115" s="1" t="s">
        <v>374</v>
      </c>
      <c r="E115" s="1" t="s">
        <v>120</v>
      </c>
      <c r="F115" s="1">
        <v>63.066908746999999</v>
      </c>
      <c r="G115" s="1">
        <v>-139.422582095</v>
      </c>
      <c r="H115" s="1" t="s">
        <v>8</v>
      </c>
      <c r="I115" s="1" t="s">
        <v>8</v>
      </c>
      <c r="J115" s="1">
        <v>0</v>
      </c>
      <c r="K115" s="1">
        <v>0</v>
      </c>
      <c r="L115" s="1">
        <v>23</v>
      </c>
      <c r="M115" s="1">
        <v>0</v>
      </c>
      <c r="N115" s="1">
        <v>165</v>
      </c>
      <c r="O115" s="1">
        <v>0</v>
      </c>
      <c r="P115" s="1">
        <v>0</v>
      </c>
      <c r="Q115" s="1">
        <v>16</v>
      </c>
      <c r="R115" s="1">
        <v>0</v>
      </c>
      <c r="S115" s="1">
        <v>0</v>
      </c>
      <c r="T115" s="1">
        <v>388</v>
      </c>
      <c r="U115" s="1">
        <v>147</v>
      </c>
      <c r="V115" s="1">
        <v>40382</v>
      </c>
      <c r="W115" s="1">
        <v>176</v>
      </c>
      <c r="X115" s="1">
        <v>80</v>
      </c>
      <c r="Y115" s="1">
        <v>59782</v>
      </c>
      <c r="Z115" s="1">
        <v>19347</v>
      </c>
      <c r="AA115" s="1">
        <v>64</v>
      </c>
      <c r="AB115" s="1">
        <v>6317</v>
      </c>
      <c r="AC115" s="1">
        <v>192</v>
      </c>
      <c r="AD115" s="1">
        <v>22217</v>
      </c>
      <c r="AE115" s="1">
        <v>4920</v>
      </c>
      <c r="AF115" s="1">
        <v>57385</v>
      </c>
      <c r="AG115" s="1">
        <v>0</v>
      </c>
      <c r="AH115" s="1">
        <v>185</v>
      </c>
      <c r="AI115" s="1">
        <v>0</v>
      </c>
      <c r="AJ115" s="1">
        <v>785290</v>
      </c>
      <c r="AK115" s="1">
        <v>1070</v>
      </c>
      <c r="AL115" s="1">
        <v>12</v>
      </c>
      <c r="AM115" s="1">
        <v>341</v>
      </c>
      <c r="AN115" s="1">
        <v>22</v>
      </c>
      <c r="AO115" s="1">
        <v>0</v>
      </c>
      <c r="AP115" s="1">
        <v>566</v>
      </c>
      <c r="AQ115" s="1">
        <v>0</v>
      </c>
      <c r="AR115" s="1">
        <v>0</v>
      </c>
      <c r="AS115" s="1">
        <v>35</v>
      </c>
      <c r="AT115" s="1" t="s">
        <v>346</v>
      </c>
    </row>
    <row r="116" spans="1:46" x14ac:dyDescent="0.2">
      <c r="A116" s="1" t="s">
        <v>8</v>
      </c>
      <c r="B116" s="1" t="s">
        <v>8</v>
      </c>
      <c r="C116" s="1" t="s">
        <v>399</v>
      </c>
      <c r="D116" s="1" t="s">
        <v>558</v>
      </c>
      <c r="E116" s="1" t="s">
        <v>79</v>
      </c>
      <c r="H116" s="1" t="s">
        <v>8</v>
      </c>
      <c r="I116" s="1" t="s">
        <v>8</v>
      </c>
      <c r="AT116" s="1" t="s">
        <v>559</v>
      </c>
    </row>
    <row r="117" spans="1:46" x14ac:dyDescent="0.2">
      <c r="A117" s="1" t="s">
        <v>8</v>
      </c>
      <c r="B117" s="1" t="s">
        <v>8</v>
      </c>
      <c r="C117" s="1" t="s">
        <v>399</v>
      </c>
      <c r="D117" s="1" t="s">
        <v>560</v>
      </c>
      <c r="E117" s="1" t="s">
        <v>80</v>
      </c>
      <c r="H117" s="1" t="s">
        <v>8</v>
      </c>
      <c r="I117" s="1" t="s">
        <v>8</v>
      </c>
      <c r="AT117" s="1" t="s">
        <v>559</v>
      </c>
    </row>
    <row r="118" spans="1:46" x14ac:dyDescent="0.2">
      <c r="A118" s="1" t="s">
        <v>8</v>
      </c>
      <c r="B118" s="1" t="s">
        <v>8</v>
      </c>
      <c r="C118" s="1" t="s">
        <v>399</v>
      </c>
      <c r="D118" s="1" t="s">
        <v>561</v>
      </c>
      <c r="E118" s="1" t="s">
        <v>81</v>
      </c>
      <c r="H118" s="1" t="s">
        <v>8</v>
      </c>
      <c r="I118" s="1" t="s">
        <v>8</v>
      </c>
      <c r="AT118" s="1" t="s">
        <v>559</v>
      </c>
    </row>
    <row r="119" spans="1:46" x14ac:dyDescent="0.2">
      <c r="A119" s="1" t="s">
        <v>407</v>
      </c>
      <c r="B119" s="1" t="s">
        <v>8</v>
      </c>
      <c r="C119" s="1" t="s">
        <v>399</v>
      </c>
      <c r="D119" s="1" t="s">
        <v>562</v>
      </c>
      <c r="E119" s="1" t="s">
        <v>105</v>
      </c>
      <c r="F119" s="1">
        <v>63.737918419000003</v>
      </c>
      <c r="G119" s="1">
        <v>-139.99988487600001</v>
      </c>
      <c r="H119" s="1" t="s">
        <v>8</v>
      </c>
      <c r="I119" s="1" t="s">
        <v>8</v>
      </c>
      <c r="J119" s="1">
        <v>0</v>
      </c>
      <c r="K119" s="1">
        <v>0</v>
      </c>
      <c r="L119" s="1">
        <v>10</v>
      </c>
      <c r="M119" s="1">
        <v>0</v>
      </c>
      <c r="N119" s="1">
        <v>423</v>
      </c>
      <c r="O119" s="1">
        <v>0</v>
      </c>
      <c r="P119" s="1">
        <v>7</v>
      </c>
      <c r="Q119" s="1">
        <v>20</v>
      </c>
      <c r="R119" s="1">
        <v>40</v>
      </c>
      <c r="S119" s="1">
        <v>0</v>
      </c>
      <c r="T119" s="1">
        <v>576</v>
      </c>
      <c r="U119" s="1">
        <v>218</v>
      </c>
      <c r="V119" s="1">
        <v>11962</v>
      </c>
      <c r="W119" s="1">
        <v>92</v>
      </c>
      <c r="X119" s="1">
        <v>0</v>
      </c>
      <c r="Y119" s="1">
        <v>45874</v>
      </c>
      <c r="Z119" s="1">
        <v>20290</v>
      </c>
      <c r="AA119" s="1">
        <v>22</v>
      </c>
      <c r="AB119" s="1">
        <v>3106</v>
      </c>
      <c r="AC119" s="1">
        <v>133</v>
      </c>
      <c r="AD119" s="1">
        <v>18736</v>
      </c>
      <c r="AE119" s="1">
        <v>4804</v>
      </c>
      <c r="AF119" s="1">
        <v>37814</v>
      </c>
      <c r="AG119" s="1">
        <v>0</v>
      </c>
      <c r="AH119" s="1">
        <v>96</v>
      </c>
      <c r="AI119" s="1">
        <v>0</v>
      </c>
      <c r="AJ119" s="1">
        <v>853500</v>
      </c>
      <c r="AK119" s="1">
        <v>1155</v>
      </c>
      <c r="AL119" s="1">
        <v>5</v>
      </c>
      <c r="AM119" s="1">
        <v>0</v>
      </c>
      <c r="AN119" s="1">
        <v>46</v>
      </c>
      <c r="AO119" s="1">
        <v>0</v>
      </c>
      <c r="AP119" s="1">
        <v>346</v>
      </c>
      <c r="AQ119" s="1">
        <v>0</v>
      </c>
      <c r="AR119" s="1">
        <v>0</v>
      </c>
      <c r="AS119" s="1">
        <v>20</v>
      </c>
      <c r="AT119" s="1" t="s">
        <v>559</v>
      </c>
    </row>
    <row r="120" spans="1:46" x14ac:dyDescent="0.2">
      <c r="A120" s="1" t="s">
        <v>410</v>
      </c>
      <c r="B120" s="1" t="s">
        <v>8</v>
      </c>
      <c r="C120" s="1" t="s">
        <v>399</v>
      </c>
      <c r="D120" s="1" t="s">
        <v>563</v>
      </c>
      <c r="E120" s="1" t="s">
        <v>106</v>
      </c>
      <c r="F120" s="1">
        <v>63.737851057</v>
      </c>
      <c r="G120" s="1">
        <v>-140.000001991</v>
      </c>
      <c r="H120" s="1" t="s">
        <v>8</v>
      </c>
      <c r="I120" s="1" t="s">
        <v>8</v>
      </c>
      <c r="J120" s="1">
        <v>0</v>
      </c>
      <c r="K120" s="1">
        <v>0</v>
      </c>
      <c r="L120" s="1">
        <v>18</v>
      </c>
      <c r="M120" s="1">
        <v>34</v>
      </c>
      <c r="N120" s="1">
        <v>812</v>
      </c>
      <c r="O120" s="1">
        <v>0</v>
      </c>
      <c r="P120" s="1">
        <v>10</v>
      </c>
      <c r="Q120" s="1">
        <v>22</v>
      </c>
      <c r="R120" s="1">
        <v>0</v>
      </c>
      <c r="S120" s="1">
        <v>0</v>
      </c>
      <c r="T120" s="1">
        <v>543</v>
      </c>
      <c r="U120" s="1">
        <v>453</v>
      </c>
      <c r="V120" s="1">
        <v>20238</v>
      </c>
      <c r="W120" s="1">
        <v>169</v>
      </c>
      <c r="X120" s="1">
        <v>0</v>
      </c>
      <c r="Y120" s="1">
        <v>53270</v>
      </c>
      <c r="Z120" s="1">
        <v>12354</v>
      </c>
      <c r="AA120" s="1">
        <v>20</v>
      </c>
      <c r="AB120" s="1">
        <v>4315</v>
      </c>
      <c r="AC120" s="1">
        <v>282</v>
      </c>
      <c r="AD120" s="1">
        <v>31284</v>
      </c>
      <c r="AE120" s="1">
        <v>5754</v>
      </c>
      <c r="AF120" s="1">
        <v>55723</v>
      </c>
      <c r="AG120" s="1">
        <v>0</v>
      </c>
      <c r="AH120" s="1">
        <v>102</v>
      </c>
      <c r="AI120" s="1">
        <v>0</v>
      </c>
      <c r="AJ120" s="1">
        <v>812622</v>
      </c>
      <c r="AK120" s="1">
        <v>1281</v>
      </c>
      <c r="AL120" s="1">
        <v>0</v>
      </c>
      <c r="AM120" s="1">
        <v>175</v>
      </c>
      <c r="AN120" s="1">
        <v>50</v>
      </c>
      <c r="AO120" s="1">
        <v>0</v>
      </c>
      <c r="AP120" s="1">
        <v>449</v>
      </c>
      <c r="AQ120" s="1">
        <v>0</v>
      </c>
      <c r="AR120" s="1">
        <v>0</v>
      </c>
      <c r="AS120" s="1">
        <v>20</v>
      </c>
      <c r="AT120" s="1" t="s">
        <v>559</v>
      </c>
    </row>
    <row r="121" spans="1:46" x14ac:dyDescent="0.2">
      <c r="A121" s="1" t="s">
        <v>411</v>
      </c>
      <c r="B121" s="1" t="s">
        <v>8</v>
      </c>
      <c r="C121" s="1" t="s">
        <v>399</v>
      </c>
      <c r="D121" s="1" t="s">
        <v>564</v>
      </c>
      <c r="E121" s="1" t="s">
        <v>107</v>
      </c>
      <c r="F121" s="1">
        <v>63.737851837999997</v>
      </c>
      <c r="G121" s="1">
        <v>-139.99992944100001</v>
      </c>
      <c r="H121" s="1" t="s">
        <v>8</v>
      </c>
      <c r="I121" s="1" t="s">
        <v>8</v>
      </c>
      <c r="J121" s="1">
        <v>0</v>
      </c>
      <c r="K121" s="1">
        <v>0</v>
      </c>
      <c r="L121" s="1">
        <v>13</v>
      </c>
      <c r="M121" s="1">
        <v>0</v>
      </c>
      <c r="N121" s="1">
        <v>502</v>
      </c>
      <c r="O121" s="1">
        <v>0</v>
      </c>
      <c r="P121" s="1">
        <v>17</v>
      </c>
      <c r="Q121" s="1">
        <v>38</v>
      </c>
      <c r="R121" s="1">
        <v>0</v>
      </c>
      <c r="S121" s="1">
        <v>0</v>
      </c>
      <c r="T121" s="1">
        <v>776</v>
      </c>
      <c r="U121" s="1">
        <v>140</v>
      </c>
      <c r="V121" s="1">
        <v>17915</v>
      </c>
      <c r="W121" s="1">
        <v>181</v>
      </c>
      <c r="X121" s="1">
        <v>0</v>
      </c>
      <c r="Y121" s="1">
        <v>51405</v>
      </c>
      <c r="Z121" s="1">
        <v>13002</v>
      </c>
      <c r="AA121" s="1">
        <v>30</v>
      </c>
      <c r="AB121" s="1">
        <v>4612</v>
      </c>
      <c r="AC121" s="1">
        <v>236</v>
      </c>
      <c r="AD121" s="1">
        <v>15254</v>
      </c>
      <c r="AE121" s="1">
        <v>8235</v>
      </c>
      <c r="AF121" s="1">
        <v>41745</v>
      </c>
      <c r="AG121" s="1">
        <v>0</v>
      </c>
      <c r="AH121" s="1">
        <v>106</v>
      </c>
      <c r="AI121" s="1">
        <v>0</v>
      </c>
      <c r="AJ121" s="1">
        <v>843927</v>
      </c>
      <c r="AK121" s="1">
        <v>1045</v>
      </c>
      <c r="AL121" s="1">
        <v>0</v>
      </c>
      <c r="AM121" s="1">
        <v>295</v>
      </c>
      <c r="AN121" s="1">
        <v>68</v>
      </c>
      <c r="AO121" s="1">
        <v>0</v>
      </c>
      <c r="AP121" s="1">
        <v>436</v>
      </c>
      <c r="AQ121" s="1">
        <v>0</v>
      </c>
      <c r="AR121" s="1">
        <v>0</v>
      </c>
      <c r="AS121" s="1">
        <v>23</v>
      </c>
      <c r="AT121" s="1" t="s">
        <v>559</v>
      </c>
    </row>
    <row r="122" spans="1:46" x14ac:dyDescent="0.2">
      <c r="A122" s="1" t="s">
        <v>412</v>
      </c>
      <c r="B122" s="1" t="s">
        <v>8</v>
      </c>
      <c r="C122" s="1" t="s">
        <v>399</v>
      </c>
      <c r="D122" s="1" t="s">
        <v>565</v>
      </c>
      <c r="E122" s="1" t="s">
        <v>108</v>
      </c>
      <c r="F122" s="1">
        <v>63.737893352</v>
      </c>
      <c r="G122" s="1">
        <v>-139.999848869</v>
      </c>
      <c r="H122" s="1" t="s">
        <v>8</v>
      </c>
      <c r="I122" s="1" t="s">
        <v>8</v>
      </c>
      <c r="J122" s="1">
        <v>0</v>
      </c>
      <c r="K122" s="1">
        <v>0</v>
      </c>
      <c r="L122" s="1">
        <v>27</v>
      </c>
      <c r="M122" s="1">
        <v>0</v>
      </c>
      <c r="N122" s="1">
        <v>210</v>
      </c>
      <c r="O122" s="1">
        <v>0</v>
      </c>
      <c r="P122" s="1">
        <v>11</v>
      </c>
      <c r="Q122" s="1">
        <v>63</v>
      </c>
      <c r="R122" s="1">
        <v>46</v>
      </c>
      <c r="S122" s="1">
        <v>0</v>
      </c>
      <c r="T122" s="1">
        <v>796</v>
      </c>
      <c r="U122" s="1">
        <v>0</v>
      </c>
      <c r="V122" s="1">
        <v>24730</v>
      </c>
      <c r="W122" s="1">
        <v>126</v>
      </c>
      <c r="X122" s="1">
        <v>0</v>
      </c>
      <c r="Y122" s="1">
        <v>52918</v>
      </c>
      <c r="Z122" s="1">
        <v>19079</v>
      </c>
      <c r="AA122" s="1">
        <v>0</v>
      </c>
      <c r="AB122" s="1">
        <v>4753</v>
      </c>
      <c r="AC122" s="1">
        <v>287</v>
      </c>
      <c r="AD122" s="1">
        <v>26538</v>
      </c>
      <c r="AE122" s="1">
        <v>8528</v>
      </c>
      <c r="AF122" s="1">
        <v>63325</v>
      </c>
      <c r="AG122" s="1">
        <v>0</v>
      </c>
      <c r="AH122" s="1">
        <v>116</v>
      </c>
      <c r="AI122" s="1">
        <v>0</v>
      </c>
      <c r="AJ122" s="1">
        <v>796135</v>
      </c>
      <c r="AK122" s="1">
        <v>1132</v>
      </c>
      <c r="AL122" s="1">
        <v>0</v>
      </c>
      <c r="AM122" s="1">
        <v>456</v>
      </c>
      <c r="AN122" s="1">
        <v>60</v>
      </c>
      <c r="AO122" s="1">
        <v>0</v>
      </c>
      <c r="AP122" s="1">
        <v>645</v>
      </c>
      <c r="AQ122" s="1">
        <v>0</v>
      </c>
      <c r="AR122" s="1">
        <v>0</v>
      </c>
      <c r="AS122" s="1">
        <v>20</v>
      </c>
      <c r="AT122" s="1" t="s">
        <v>559</v>
      </c>
    </row>
    <row r="123" spans="1:46" x14ac:dyDescent="0.2">
      <c r="A123" s="1" t="s">
        <v>415</v>
      </c>
      <c r="B123" s="1" t="s">
        <v>8</v>
      </c>
      <c r="C123" s="1" t="s">
        <v>399</v>
      </c>
      <c r="D123" s="1" t="s">
        <v>566</v>
      </c>
      <c r="E123" s="1" t="s">
        <v>109</v>
      </c>
      <c r="F123" s="1">
        <v>63.737889383000002</v>
      </c>
      <c r="G123" s="1">
        <v>-139.999848869</v>
      </c>
      <c r="H123" s="1" t="s">
        <v>8</v>
      </c>
      <c r="I123" s="1" t="s">
        <v>8</v>
      </c>
      <c r="J123" s="1">
        <v>0</v>
      </c>
      <c r="K123" s="1">
        <v>0</v>
      </c>
      <c r="L123" s="1">
        <v>12</v>
      </c>
      <c r="M123" s="1">
        <v>0</v>
      </c>
      <c r="N123" s="1">
        <v>161</v>
      </c>
      <c r="O123" s="1">
        <v>0</v>
      </c>
      <c r="P123" s="1">
        <v>8</v>
      </c>
      <c r="Q123" s="1">
        <v>39</v>
      </c>
      <c r="R123" s="1">
        <v>0</v>
      </c>
      <c r="S123" s="1">
        <v>0</v>
      </c>
      <c r="T123" s="1">
        <v>474</v>
      </c>
      <c r="U123" s="1">
        <v>0</v>
      </c>
      <c r="V123" s="1">
        <v>31343</v>
      </c>
      <c r="W123" s="1">
        <v>149</v>
      </c>
      <c r="X123" s="1">
        <v>0</v>
      </c>
      <c r="Y123" s="1">
        <v>53017</v>
      </c>
      <c r="Z123" s="1">
        <v>12249</v>
      </c>
      <c r="AA123" s="1">
        <v>37</v>
      </c>
      <c r="AB123" s="1">
        <v>4638</v>
      </c>
      <c r="AC123" s="1">
        <v>271</v>
      </c>
      <c r="AD123" s="1">
        <v>18682</v>
      </c>
      <c r="AE123" s="1">
        <v>7632</v>
      </c>
      <c r="AF123" s="1">
        <v>48045</v>
      </c>
      <c r="AG123" s="1">
        <v>0</v>
      </c>
      <c r="AH123" s="1">
        <v>115</v>
      </c>
      <c r="AI123" s="1">
        <v>0</v>
      </c>
      <c r="AJ123" s="1">
        <v>820109</v>
      </c>
      <c r="AK123" s="1">
        <v>888</v>
      </c>
      <c r="AL123" s="1">
        <v>6</v>
      </c>
      <c r="AM123" s="1">
        <v>301</v>
      </c>
      <c r="AN123" s="1">
        <v>47</v>
      </c>
      <c r="AO123" s="1">
        <v>0</v>
      </c>
      <c r="AP123" s="1">
        <v>862</v>
      </c>
      <c r="AQ123" s="1">
        <v>0</v>
      </c>
      <c r="AR123" s="1">
        <v>0</v>
      </c>
      <c r="AS123" s="1">
        <v>25</v>
      </c>
      <c r="AT123" s="1" t="s">
        <v>559</v>
      </c>
    </row>
    <row r="124" spans="1:46" x14ac:dyDescent="0.2">
      <c r="A124" s="1" t="s">
        <v>416</v>
      </c>
      <c r="B124" s="1" t="s">
        <v>8</v>
      </c>
      <c r="C124" s="1" t="s">
        <v>399</v>
      </c>
      <c r="D124" s="1" t="s">
        <v>567</v>
      </c>
      <c r="E124" s="1" t="s">
        <v>110</v>
      </c>
      <c r="F124" s="1">
        <v>63.737864371999997</v>
      </c>
      <c r="G124" s="1">
        <v>-139.99994744399999</v>
      </c>
      <c r="H124" s="1" t="s">
        <v>8</v>
      </c>
      <c r="I124" s="1" t="s">
        <v>8</v>
      </c>
      <c r="J124" s="1">
        <v>0</v>
      </c>
      <c r="K124" s="1">
        <v>0</v>
      </c>
      <c r="L124" s="1">
        <v>0</v>
      </c>
      <c r="M124" s="1">
        <v>0</v>
      </c>
      <c r="N124" s="1">
        <v>205</v>
      </c>
      <c r="O124" s="1">
        <v>0</v>
      </c>
      <c r="P124" s="1">
        <v>13</v>
      </c>
      <c r="Q124" s="1">
        <v>45</v>
      </c>
      <c r="R124" s="1">
        <v>0</v>
      </c>
      <c r="S124" s="1">
        <v>2</v>
      </c>
      <c r="T124" s="1">
        <v>528</v>
      </c>
      <c r="U124" s="1">
        <v>246</v>
      </c>
      <c r="V124" s="1">
        <v>31520</v>
      </c>
      <c r="W124" s="1">
        <v>207</v>
      </c>
      <c r="X124" s="1">
        <v>60</v>
      </c>
      <c r="Y124" s="1">
        <v>54976</v>
      </c>
      <c r="Z124" s="1">
        <v>12207</v>
      </c>
      <c r="AA124" s="1">
        <v>27</v>
      </c>
      <c r="AB124" s="1">
        <v>4212</v>
      </c>
      <c r="AC124" s="1">
        <v>151</v>
      </c>
      <c r="AD124" s="1">
        <v>22865</v>
      </c>
      <c r="AE124" s="1">
        <v>9574</v>
      </c>
      <c r="AF124" s="1">
        <v>58287</v>
      </c>
      <c r="AG124" s="1">
        <v>0</v>
      </c>
      <c r="AH124" s="1">
        <v>107</v>
      </c>
      <c r="AI124" s="1">
        <v>0</v>
      </c>
      <c r="AJ124" s="1">
        <v>801164</v>
      </c>
      <c r="AK124" s="1">
        <v>956</v>
      </c>
      <c r="AL124" s="1">
        <v>0</v>
      </c>
      <c r="AM124" s="1">
        <v>370</v>
      </c>
      <c r="AN124" s="1">
        <v>52</v>
      </c>
      <c r="AO124" s="1">
        <v>0</v>
      </c>
      <c r="AP124" s="1">
        <v>753</v>
      </c>
      <c r="AQ124" s="1">
        <v>0</v>
      </c>
      <c r="AR124" s="1">
        <v>0</v>
      </c>
      <c r="AS124" s="1">
        <v>24</v>
      </c>
      <c r="AT124" s="1" t="s">
        <v>559</v>
      </c>
    </row>
    <row r="125" spans="1:46" x14ac:dyDescent="0.2">
      <c r="A125" s="1" t="s">
        <v>417</v>
      </c>
      <c r="B125" s="1" t="s">
        <v>8</v>
      </c>
      <c r="C125" s="1" t="s">
        <v>399</v>
      </c>
      <c r="D125" s="1" t="s">
        <v>568</v>
      </c>
      <c r="E125" s="1" t="s">
        <v>111</v>
      </c>
      <c r="F125" s="1">
        <v>63.737885052999999</v>
      </c>
      <c r="G125" s="1">
        <v>-140.000009476</v>
      </c>
      <c r="H125" s="1" t="s">
        <v>8</v>
      </c>
      <c r="I125" s="1" t="s">
        <v>8</v>
      </c>
      <c r="J125" s="1">
        <v>0</v>
      </c>
      <c r="K125" s="1">
        <v>0</v>
      </c>
      <c r="L125" s="1">
        <v>6</v>
      </c>
      <c r="M125" s="1">
        <v>0</v>
      </c>
      <c r="N125" s="1">
        <v>208</v>
      </c>
      <c r="O125" s="1">
        <v>0</v>
      </c>
      <c r="P125" s="1">
        <v>8</v>
      </c>
      <c r="Q125" s="1">
        <v>25</v>
      </c>
      <c r="R125" s="1">
        <v>0</v>
      </c>
      <c r="S125" s="1">
        <v>0</v>
      </c>
      <c r="T125" s="1">
        <v>477</v>
      </c>
      <c r="U125" s="1">
        <v>0</v>
      </c>
      <c r="V125" s="1">
        <v>34279</v>
      </c>
      <c r="W125" s="1">
        <v>198</v>
      </c>
      <c r="X125" s="1">
        <v>68</v>
      </c>
      <c r="Y125" s="1">
        <v>54110</v>
      </c>
      <c r="Z125" s="1">
        <v>14695</v>
      </c>
      <c r="AA125" s="1">
        <v>30</v>
      </c>
      <c r="AB125" s="1">
        <v>4861</v>
      </c>
      <c r="AC125" s="1">
        <v>301</v>
      </c>
      <c r="AD125" s="1">
        <v>25378</v>
      </c>
      <c r="AE125" s="1">
        <v>10680</v>
      </c>
      <c r="AF125" s="1">
        <v>66827</v>
      </c>
      <c r="AG125" s="1">
        <v>0</v>
      </c>
      <c r="AH125" s="1">
        <v>115</v>
      </c>
      <c r="AI125" s="1">
        <v>0</v>
      </c>
      <c r="AJ125" s="1">
        <v>784022</v>
      </c>
      <c r="AK125" s="1">
        <v>1073</v>
      </c>
      <c r="AL125" s="1">
        <v>0</v>
      </c>
      <c r="AM125" s="1">
        <v>321</v>
      </c>
      <c r="AN125" s="1">
        <v>48</v>
      </c>
      <c r="AO125" s="1">
        <v>35</v>
      </c>
      <c r="AP125" s="1">
        <v>879</v>
      </c>
      <c r="AQ125" s="1">
        <v>0</v>
      </c>
      <c r="AR125" s="1">
        <v>0</v>
      </c>
      <c r="AS125" s="1">
        <v>23</v>
      </c>
      <c r="AT125" s="1" t="s">
        <v>559</v>
      </c>
    </row>
    <row r="126" spans="1:46" x14ac:dyDescent="0.2">
      <c r="A126" s="1" t="s">
        <v>418</v>
      </c>
      <c r="B126" s="1" t="s">
        <v>8</v>
      </c>
      <c r="C126" s="1" t="s">
        <v>399</v>
      </c>
      <c r="D126" s="1" t="s">
        <v>569</v>
      </c>
      <c r="E126" s="1" t="s">
        <v>112</v>
      </c>
      <c r="F126" s="1">
        <v>63.737828964000002</v>
      </c>
      <c r="G126" s="1">
        <v>-139.99988042199999</v>
      </c>
      <c r="H126" s="1" t="s">
        <v>8</v>
      </c>
      <c r="I126" s="1" t="s">
        <v>8</v>
      </c>
      <c r="J126" s="1">
        <v>0</v>
      </c>
      <c r="K126" s="1">
        <v>0</v>
      </c>
      <c r="L126" s="1">
        <v>0</v>
      </c>
      <c r="M126" s="1">
        <v>0</v>
      </c>
      <c r="N126" s="1">
        <v>123</v>
      </c>
      <c r="O126" s="1">
        <v>0</v>
      </c>
      <c r="P126" s="1">
        <v>7</v>
      </c>
      <c r="Q126" s="1">
        <v>26</v>
      </c>
      <c r="R126" s="1">
        <v>0</v>
      </c>
      <c r="S126" s="1">
        <v>0</v>
      </c>
      <c r="T126" s="1">
        <v>519</v>
      </c>
      <c r="U126" s="1">
        <v>0</v>
      </c>
      <c r="V126" s="1">
        <v>33993</v>
      </c>
      <c r="W126" s="1">
        <v>100</v>
      </c>
      <c r="X126" s="1">
        <v>0</v>
      </c>
      <c r="Y126" s="1">
        <v>53526</v>
      </c>
      <c r="Z126" s="1">
        <v>19341</v>
      </c>
      <c r="AA126" s="1">
        <v>0</v>
      </c>
      <c r="AB126" s="1">
        <v>4944</v>
      </c>
      <c r="AC126" s="1">
        <v>202</v>
      </c>
      <c r="AD126" s="1">
        <v>20003</v>
      </c>
      <c r="AE126" s="1">
        <v>9637</v>
      </c>
      <c r="AF126" s="1">
        <v>56330</v>
      </c>
      <c r="AG126" s="1">
        <v>0</v>
      </c>
      <c r="AH126" s="1">
        <v>116</v>
      </c>
      <c r="AI126" s="1">
        <v>0</v>
      </c>
      <c r="AJ126" s="1">
        <v>797364</v>
      </c>
      <c r="AK126" s="1">
        <v>1155</v>
      </c>
      <c r="AL126" s="1">
        <v>7</v>
      </c>
      <c r="AM126" s="1">
        <v>307</v>
      </c>
      <c r="AN126" s="1">
        <v>44</v>
      </c>
      <c r="AO126" s="1">
        <v>0</v>
      </c>
      <c r="AP126" s="1">
        <v>856</v>
      </c>
      <c r="AQ126" s="1">
        <v>0</v>
      </c>
      <c r="AR126" s="1">
        <v>0</v>
      </c>
      <c r="AS126" s="1">
        <v>24</v>
      </c>
      <c r="AT126" s="1" t="s">
        <v>559</v>
      </c>
    </row>
    <row r="127" spans="1:46" x14ac:dyDescent="0.2">
      <c r="A127" s="1" t="s">
        <v>419</v>
      </c>
      <c r="B127" s="1" t="s">
        <v>8</v>
      </c>
      <c r="C127" s="1" t="s">
        <v>399</v>
      </c>
      <c r="D127" s="1" t="s">
        <v>570</v>
      </c>
      <c r="E127" s="1" t="s">
        <v>113</v>
      </c>
      <c r="F127" s="1">
        <v>63.737901919999999</v>
      </c>
      <c r="G127" s="1">
        <v>-139.999980956</v>
      </c>
      <c r="H127" s="1" t="s">
        <v>8</v>
      </c>
      <c r="I127" s="1" t="s">
        <v>8</v>
      </c>
      <c r="J127" s="1">
        <v>0</v>
      </c>
      <c r="K127" s="1">
        <v>0</v>
      </c>
      <c r="L127" s="1">
        <v>0</v>
      </c>
      <c r="M127" s="1">
        <v>0</v>
      </c>
      <c r="N127" s="1">
        <v>221</v>
      </c>
      <c r="O127" s="1">
        <v>0</v>
      </c>
      <c r="P127" s="1">
        <v>9</v>
      </c>
      <c r="Q127" s="1">
        <v>30</v>
      </c>
      <c r="R127" s="1">
        <v>0</v>
      </c>
      <c r="S127" s="1">
        <v>0</v>
      </c>
      <c r="T127" s="1">
        <v>347</v>
      </c>
      <c r="U127" s="1">
        <v>0</v>
      </c>
      <c r="V127" s="1">
        <v>29126</v>
      </c>
      <c r="W127" s="1">
        <v>147</v>
      </c>
      <c r="X127" s="1">
        <v>0</v>
      </c>
      <c r="Y127" s="1">
        <v>49028</v>
      </c>
      <c r="Z127" s="1">
        <v>14787</v>
      </c>
      <c r="AA127" s="1">
        <v>18</v>
      </c>
      <c r="AB127" s="1">
        <v>4540</v>
      </c>
      <c r="AC127" s="1">
        <v>253</v>
      </c>
      <c r="AD127" s="1">
        <v>16197</v>
      </c>
      <c r="AE127" s="1">
        <v>9470</v>
      </c>
      <c r="AF127" s="1">
        <v>48889</v>
      </c>
      <c r="AG127" s="1">
        <v>0</v>
      </c>
      <c r="AH127" s="1">
        <v>125</v>
      </c>
      <c r="AI127" s="1">
        <v>0</v>
      </c>
      <c r="AJ127" s="1">
        <v>823347</v>
      </c>
      <c r="AK127" s="1">
        <v>1055</v>
      </c>
      <c r="AL127" s="1">
        <v>6</v>
      </c>
      <c r="AM127" s="1">
        <v>272</v>
      </c>
      <c r="AN127" s="1">
        <v>46</v>
      </c>
      <c r="AO127" s="1">
        <v>32</v>
      </c>
      <c r="AP127" s="1">
        <v>849</v>
      </c>
      <c r="AQ127" s="1">
        <v>0</v>
      </c>
      <c r="AR127" s="1">
        <v>0</v>
      </c>
      <c r="AS127" s="1">
        <v>22</v>
      </c>
      <c r="AT127" s="1" t="s">
        <v>559</v>
      </c>
    </row>
    <row r="128" spans="1:46" x14ac:dyDescent="0.2">
      <c r="A128" s="1" t="s">
        <v>420</v>
      </c>
      <c r="B128" s="1" t="s">
        <v>8</v>
      </c>
      <c r="C128" s="1" t="s">
        <v>399</v>
      </c>
      <c r="D128" s="1" t="s">
        <v>571</v>
      </c>
      <c r="E128" s="1" t="s">
        <v>114</v>
      </c>
      <c r="F128" s="1">
        <v>63.737869125000003</v>
      </c>
      <c r="G128" s="1">
        <v>-139.999988978</v>
      </c>
      <c r="H128" s="1" t="s">
        <v>8</v>
      </c>
      <c r="I128" s="1" t="s">
        <v>8</v>
      </c>
      <c r="J128" s="1">
        <v>0</v>
      </c>
      <c r="K128" s="1">
        <v>0</v>
      </c>
      <c r="L128" s="1">
        <v>6</v>
      </c>
      <c r="M128" s="1">
        <v>0</v>
      </c>
      <c r="N128" s="1">
        <v>208</v>
      </c>
      <c r="O128" s="1">
        <v>0</v>
      </c>
      <c r="P128" s="1">
        <v>7</v>
      </c>
      <c r="Q128" s="1">
        <v>21</v>
      </c>
      <c r="R128" s="1">
        <v>0</v>
      </c>
      <c r="S128" s="1">
        <v>0</v>
      </c>
      <c r="T128" s="1">
        <v>306</v>
      </c>
      <c r="U128" s="1">
        <v>0</v>
      </c>
      <c r="V128" s="1">
        <v>30779</v>
      </c>
      <c r="W128" s="1">
        <v>139</v>
      </c>
      <c r="X128" s="1">
        <v>90</v>
      </c>
      <c r="Y128" s="1">
        <v>50149</v>
      </c>
      <c r="Z128" s="1">
        <v>9138</v>
      </c>
      <c r="AA128" s="1">
        <v>19</v>
      </c>
      <c r="AB128" s="1">
        <v>4780</v>
      </c>
      <c r="AC128" s="1">
        <v>204</v>
      </c>
      <c r="AD128" s="1">
        <v>18579</v>
      </c>
      <c r="AE128" s="1">
        <v>8966</v>
      </c>
      <c r="AF128" s="1">
        <v>49374</v>
      </c>
      <c r="AG128" s="1">
        <v>0</v>
      </c>
      <c r="AH128" s="1">
        <v>116</v>
      </c>
      <c r="AI128" s="1">
        <v>0</v>
      </c>
      <c r="AJ128" s="1">
        <v>823587</v>
      </c>
      <c r="AK128" s="1">
        <v>1264</v>
      </c>
      <c r="AL128" s="1">
        <v>5</v>
      </c>
      <c r="AM128" s="1">
        <v>233</v>
      </c>
      <c r="AN128" s="1">
        <v>47</v>
      </c>
      <c r="AO128" s="1">
        <v>0</v>
      </c>
      <c r="AP128" s="1">
        <v>859</v>
      </c>
      <c r="AQ128" s="1">
        <v>0</v>
      </c>
      <c r="AR128" s="1">
        <v>0</v>
      </c>
      <c r="AS128" s="1">
        <v>23</v>
      </c>
      <c r="AT128" s="1" t="s">
        <v>559</v>
      </c>
    </row>
    <row r="129" spans="1:46" x14ac:dyDescent="0.2">
      <c r="A129" s="1" t="s">
        <v>420</v>
      </c>
      <c r="B129" s="1" t="s">
        <v>8</v>
      </c>
      <c r="C129" s="1" t="s">
        <v>399</v>
      </c>
      <c r="D129" s="1" t="s">
        <v>572</v>
      </c>
      <c r="E129" s="1" t="s">
        <v>115</v>
      </c>
      <c r="F129" s="1">
        <v>63.737916229</v>
      </c>
      <c r="G129" s="1">
        <v>-140.00001197200001</v>
      </c>
      <c r="H129" s="1" t="s">
        <v>8</v>
      </c>
      <c r="I129" s="1" t="s">
        <v>8</v>
      </c>
      <c r="J129" s="1">
        <v>0</v>
      </c>
      <c r="K129" s="1">
        <v>0</v>
      </c>
      <c r="L129" s="1">
        <v>0</v>
      </c>
      <c r="M129" s="1">
        <v>0</v>
      </c>
      <c r="N129" s="1">
        <v>590</v>
      </c>
      <c r="O129" s="1">
        <v>0</v>
      </c>
      <c r="P129" s="1">
        <v>6</v>
      </c>
      <c r="Q129" s="1">
        <v>30</v>
      </c>
      <c r="R129" s="1">
        <v>0</v>
      </c>
      <c r="S129" s="1">
        <v>0</v>
      </c>
      <c r="T129" s="1">
        <v>482</v>
      </c>
      <c r="U129" s="1">
        <v>350</v>
      </c>
      <c r="V129" s="1">
        <v>33262</v>
      </c>
      <c r="W129" s="1">
        <v>140</v>
      </c>
      <c r="X129" s="1">
        <v>56</v>
      </c>
      <c r="Y129" s="1">
        <v>56815</v>
      </c>
      <c r="Z129" s="1">
        <v>15898</v>
      </c>
      <c r="AA129" s="1">
        <v>32</v>
      </c>
      <c r="AB129" s="1">
        <v>4342</v>
      </c>
      <c r="AC129" s="1">
        <v>171</v>
      </c>
      <c r="AD129" s="1">
        <v>19970</v>
      </c>
      <c r="AE129" s="1">
        <v>7074</v>
      </c>
      <c r="AF129" s="1">
        <v>54486</v>
      </c>
      <c r="AG129" s="1">
        <v>0</v>
      </c>
      <c r="AH129" s="1">
        <v>107</v>
      </c>
      <c r="AI129" s="1">
        <v>0</v>
      </c>
      <c r="AJ129" s="1">
        <v>802689</v>
      </c>
      <c r="AK129" s="1">
        <v>1330</v>
      </c>
      <c r="AL129" s="1">
        <v>0</v>
      </c>
      <c r="AM129" s="1">
        <v>448</v>
      </c>
      <c r="AN129" s="1">
        <v>38</v>
      </c>
      <c r="AO129" s="1">
        <v>0</v>
      </c>
      <c r="AP129" s="1">
        <v>747</v>
      </c>
      <c r="AQ129" s="1">
        <v>0</v>
      </c>
      <c r="AR129" s="1">
        <v>0</v>
      </c>
      <c r="AS129" s="1">
        <v>25</v>
      </c>
      <c r="AT129" s="1" t="s">
        <v>559</v>
      </c>
    </row>
    <row r="130" spans="1:46" x14ac:dyDescent="0.2">
      <c r="A130" s="1" t="s">
        <v>422</v>
      </c>
      <c r="B130" s="1" t="s">
        <v>8</v>
      </c>
      <c r="C130" s="1" t="s">
        <v>399</v>
      </c>
      <c r="D130" s="1" t="s">
        <v>573</v>
      </c>
      <c r="E130" s="1" t="s">
        <v>116</v>
      </c>
      <c r="F130" s="1">
        <v>63.737874292000001</v>
      </c>
      <c r="G130" s="1">
        <v>-139.99989040299999</v>
      </c>
      <c r="H130" s="1" t="s">
        <v>8</v>
      </c>
      <c r="I130" s="1" t="s">
        <v>8</v>
      </c>
      <c r="J130" s="1">
        <v>0</v>
      </c>
      <c r="K130" s="1">
        <v>0</v>
      </c>
      <c r="L130" s="1">
        <v>0</v>
      </c>
      <c r="M130" s="1">
        <v>0</v>
      </c>
      <c r="N130" s="1">
        <v>507</v>
      </c>
      <c r="O130" s="1">
        <v>0</v>
      </c>
      <c r="P130" s="1">
        <v>9</v>
      </c>
      <c r="Q130" s="1">
        <v>42</v>
      </c>
      <c r="R130" s="1">
        <v>0</v>
      </c>
      <c r="S130" s="1">
        <v>0</v>
      </c>
      <c r="T130" s="1">
        <v>387</v>
      </c>
      <c r="U130" s="1">
        <v>0</v>
      </c>
      <c r="V130" s="1">
        <v>33500</v>
      </c>
      <c r="W130" s="1">
        <v>204</v>
      </c>
      <c r="X130" s="1">
        <v>51</v>
      </c>
      <c r="Y130" s="1">
        <v>52000</v>
      </c>
      <c r="Z130" s="1">
        <v>13505</v>
      </c>
      <c r="AA130" s="1">
        <v>19</v>
      </c>
      <c r="AB130" s="1">
        <v>4517</v>
      </c>
      <c r="AC130" s="1">
        <v>217</v>
      </c>
      <c r="AD130" s="1">
        <v>19586</v>
      </c>
      <c r="AE130" s="1">
        <v>9382</v>
      </c>
      <c r="AF130" s="1">
        <v>54577</v>
      </c>
      <c r="AG130" s="1">
        <v>0</v>
      </c>
      <c r="AH130" s="1">
        <v>110</v>
      </c>
      <c r="AI130" s="1">
        <v>0</v>
      </c>
      <c r="AJ130" s="1">
        <v>809047</v>
      </c>
      <c r="AK130" s="1">
        <v>1090</v>
      </c>
      <c r="AL130" s="1">
        <v>0</v>
      </c>
      <c r="AM130" s="1">
        <v>378</v>
      </c>
      <c r="AN130" s="1">
        <v>56</v>
      </c>
      <c r="AO130" s="1">
        <v>0</v>
      </c>
      <c r="AP130" s="1">
        <v>797</v>
      </c>
      <c r="AQ130" s="1">
        <v>0</v>
      </c>
      <c r="AR130" s="1">
        <v>0</v>
      </c>
      <c r="AS130" s="1">
        <v>21</v>
      </c>
      <c r="AT130" s="1" t="s">
        <v>559</v>
      </c>
    </row>
    <row r="131" spans="1:46" x14ac:dyDescent="0.2">
      <c r="A131" s="1" t="s">
        <v>423</v>
      </c>
      <c r="B131" s="1" t="s">
        <v>8</v>
      </c>
      <c r="C131" s="1" t="s">
        <v>399</v>
      </c>
      <c r="D131" s="1" t="s">
        <v>574</v>
      </c>
      <c r="E131" s="1" t="s">
        <v>117</v>
      </c>
      <c r="F131" s="1">
        <v>63.737911836999999</v>
      </c>
      <c r="G131" s="1">
        <v>-139.99980983099999</v>
      </c>
      <c r="H131" s="1" t="s">
        <v>8</v>
      </c>
      <c r="I131" s="1" t="s">
        <v>8</v>
      </c>
      <c r="J131" s="1">
        <v>0</v>
      </c>
      <c r="K131" s="1">
        <v>0</v>
      </c>
      <c r="L131" s="1">
        <v>0</v>
      </c>
      <c r="M131" s="1">
        <v>0</v>
      </c>
      <c r="N131" s="1">
        <v>407</v>
      </c>
      <c r="O131" s="1">
        <v>0</v>
      </c>
      <c r="P131" s="1">
        <v>12</v>
      </c>
      <c r="Q131" s="1">
        <v>34</v>
      </c>
      <c r="R131" s="1">
        <v>0</v>
      </c>
      <c r="S131" s="1">
        <v>0</v>
      </c>
      <c r="T131" s="1">
        <v>286</v>
      </c>
      <c r="U131" s="1">
        <v>201</v>
      </c>
      <c r="V131" s="1">
        <v>30453</v>
      </c>
      <c r="W131" s="1">
        <v>132</v>
      </c>
      <c r="X131" s="1">
        <v>0</v>
      </c>
      <c r="Y131" s="1">
        <v>55206</v>
      </c>
      <c r="Z131" s="1">
        <v>9614</v>
      </c>
      <c r="AA131" s="1">
        <v>18</v>
      </c>
      <c r="AB131" s="1">
        <v>4654</v>
      </c>
      <c r="AC131" s="1">
        <v>220</v>
      </c>
      <c r="AD131" s="1">
        <v>17417</v>
      </c>
      <c r="AE131" s="1">
        <v>9103</v>
      </c>
      <c r="AF131" s="1">
        <v>48764</v>
      </c>
      <c r="AG131" s="1">
        <v>0</v>
      </c>
      <c r="AH131" s="1">
        <v>108</v>
      </c>
      <c r="AI131" s="1">
        <v>0</v>
      </c>
      <c r="AJ131" s="1">
        <v>820377</v>
      </c>
      <c r="AK131" s="1">
        <v>892</v>
      </c>
      <c r="AL131" s="1">
        <v>6</v>
      </c>
      <c r="AM131" s="1">
        <v>385</v>
      </c>
      <c r="AN131" s="1">
        <v>49</v>
      </c>
      <c r="AO131" s="1">
        <v>0</v>
      </c>
      <c r="AP131" s="1">
        <v>781</v>
      </c>
      <c r="AQ131" s="1">
        <v>0</v>
      </c>
      <c r="AR131" s="1">
        <v>0</v>
      </c>
      <c r="AS131" s="1">
        <v>17</v>
      </c>
      <c r="AT131" s="1" t="s">
        <v>559</v>
      </c>
    </row>
    <row r="132" spans="1:46" x14ac:dyDescent="0.2">
      <c r="A132" s="1" t="s">
        <v>424</v>
      </c>
      <c r="B132" s="1" t="s">
        <v>8</v>
      </c>
      <c r="C132" s="1" t="s">
        <v>399</v>
      </c>
      <c r="D132" s="1" t="s">
        <v>575</v>
      </c>
      <c r="E132" s="1" t="s">
        <v>118</v>
      </c>
      <c r="F132" s="1">
        <v>63.737830375000001</v>
      </c>
      <c r="G132" s="1">
        <v>-139.99993995899999</v>
      </c>
      <c r="H132" s="1" t="s">
        <v>8</v>
      </c>
      <c r="I132" s="1" t="s">
        <v>8</v>
      </c>
      <c r="J132" s="1">
        <v>0</v>
      </c>
      <c r="K132" s="1">
        <v>0</v>
      </c>
      <c r="L132" s="1">
        <v>9</v>
      </c>
      <c r="M132" s="1">
        <v>0</v>
      </c>
      <c r="N132" s="1">
        <v>472</v>
      </c>
      <c r="O132" s="1">
        <v>0</v>
      </c>
      <c r="P132" s="1">
        <v>18</v>
      </c>
      <c r="Q132" s="1">
        <v>37</v>
      </c>
      <c r="R132" s="1">
        <v>0</v>
      </c>
      <c r="S132" s="1">
        <v>0</v>
      </c>
      <c r="T132" s="1">
        <v>371</v>
      </c>
      <c r="U132" s="1">
        <v>645</v>
      </c>
      <c r="V132" s="1">
        <v>28105</v>
      </c>
      <c r="W132" s="1">
        <v>141</v>
      </c>
      <c r="X132" s="1">
        <v>53</v>
      </c>
      <c r="Y132" s="1">
        <v>60293</v>
      </c>
      <c r="Z132" s="1">
        <v>14192</v>
      </c>
      <c r="AA132" s="1">
        <v>18</v>
      </c>
      <c r="AB132" s="1">
        <v>4465</v>
      </c>
      <c r="AC132" s="1">
        <v>205</v>
      </c>
      <c r="AD132" s="1">
        <v>17113</v>
      </c>
      <c r="AE132" s="1">
        <v>9345</v>
      </c>
      <c r="AF132" s="1">
        <v>46304</v>
      </c>
      <c r="AG132" s="1">
        <v>0</v>
      </c>
      <c r="AH132" s="1">
        <v>109</v>
      </c>
      <c r="AI132" s="1">
        <v>0</v>
      </c>
      <c r="AJ132" s="1">
        <v>815555</v>
      </c>
      <c r="AK132" s="1">
        <v>722</v>
      </c>
      <c r="AL132" s="1">
        <v>4</v>
      </c>
      <c r="AM132" s="1">
        <v>345</v>
      </c>
      <c r="AN132" s="1">
        <v>50</v>
      </c>
      <c r="AO132" s="1">
        <v>0</v>
      </c>
      <c r="AP132" s="1">
        <v>705</v>
      </c>
      <c r="AQ132" s="1">
        <v>0</v>
      </c>
      <c r="AR132" s="1">
        <v>0</v>
      </c>
      <c r="AS132" s="1">
        <v>21</v>
      </c>
      <c r="AT132" s="1" t="s">
        <v>559</v>
      </c>
    </row>
    <row r="133" spans="1:46" x14ac:dyDescent="0.2">
      <c r="A133" s="1" t="s">
        <v>425</v>
      </c>
      <c r="B133" s="1" t="s">
        <v>8</v>
      </c>
      <c r="C133" s="1" t="s">
        <v>399</v>
      </c>
      <c r="D133" s="1" t="s">
        <v>576</v>
      </c>
      <c r="E133" s="1" t="s">
        <v>119</v>
      </c>
      <c r="F133" s="1">
        <v>63.737843900000001</v>
      </c>
      <c r="G133" s="1">
        <v>-139.99992944100001</v>
      </c>
      <c r="H133" s="1" t="s">
        <v>8</v>
      </c>
      <c r="I133" s="1" t="s">
        <v>8</v>
      </c>
      <c r="J133" s="1">
        <v>0</v>
      </c>
      <c r="K133" s="1">
        <v>0</v>
      </c>
      <c r="L133" s="1">
        <v>9</v>
      </c>
      <c r="M133" s="1">
        <v>0</v>
      </c>
      <c r="N133" s="1">
        <v>353</v>
      </c>
      <c r="O133" s="1">
        <v>0</v>
      </c>
      <c r="P133" s="1">
        <v>12</v>
      </c>
      <c r="Q133" s="1">
        <v>31</v>
      </c>
      <c r="R133" s="1">
        <v>0</v>
      </c>
      <c r="S133" s="1">
        <v>0</v>
      </c>
      <c r="T133" s="1">
        <v>311</v>
      </c>
      <c r="U133" s="1">
        <v>1096</v>
      </c>
      <c r="V133" s="1">
        <v>21616</v>
      </c>
      <c r="W133" s="1">
        <v>200</v>
      </c>
      <c r="X133" s="1">
        <v>0</v>
      </c>
      <c r="Y133" s="1">
        <v>58526</v>
      </c>
      <c r="Z133" s="1">
        <v>9327</v>
      </c>
      <c r="AA133" s="1">
        <v>21</v>
      </c>
      <c r="AB133" s="1">
        <v>3820</v>
      </c>
      <c r="AC133" s="1">
        <v>198</v>
      </c>
      <c r="AD133" s="1">
        <v>16921</v>
      </c>
      <c r="AE133" s="1">
        <v>10666</v>
      </c>
      <c r="AF133" s="1">
        <v>43411</v>
      </c>
      <c r="AG133" s="1">
        <v>0</v>
      </c>
      <c r="AH133" s="1">
        <v>98</v>
      </c>
      <c r="AI133" s="1">
        <v>0</v>
      </c>
      <c r="AJ133" s="1">
        <v>831806</v>
      </c>
      <c r="AK133" s="1">
        <v>822</v>
      </c>
      <c r="AL133" s="1">
        <v>5</v>
      </c>
      <c r="AM133" s="1">
        <v>242</v>
      </c>
      <c r="AN133" s="1">
        <v>77</v>
      </c>
      <c r="AO133" s="1">
        <v>0</v>
      </c>
      <c r="AP133" s="1">
        <v>415</v>
      </c>
      <c r="AQ133" s="1">
        <v>0</v>
      </c>
      <c r="AR133" s="1">
        <v>0</v>
      </c>
      <c r="AS133" s="1">
        <v>14</v>
      </c>
      <c r="AT133" s="1" t="s">
        <v>559</v>
      </c>
    </row>
    <row r="134" spans="1:46" x14ac:dyDescent="0.2">
      <c r="A134" s="1" t="s">
        <v>426</v>
      </c>
      <c r="B134" s="1" t="s">
        <v>8</v>
      </c>
      <c r="C134" s="1" t="s">
        <v>399</v>
      </c>
      <c r="D134" s="1" t="s">
        <v>577</v>
      </c>
      <c r="E134" s="1" t="s">
        <v>120</v>
      </c>
      <c r="F134" s="1">
        <v>63.737875287000001</v>
      </c>
      <c r="G134" s="1">
        <v>-139.999975965</v>
      </c>
      <c r="H134" s="1" t="s">
        <v>8</v>
      </c>
      <c r="I134" s="1" t="s">
        <v>8</v>
      </c>
      <c r="J134" s="1">
        <v>0</v>
      </c>
      <c r="K134" s="1">
        <v>0</v>
      </c>
      <c r="L134" s="1">
        <v>6</v>
      </c>
      <c r="M134" s="1">
        <v>0</v>
      </c>
      <c r="N134" s="1">
        <v>263</v>
      </c>
      <c r="O134" s="1">
        <v>0</v>
      </c>
      <c r="P134" s="1">
        <v>12</v>
      </c>
      <c r="Q134" s="1">
        <v>23</v>
      </c>
      <c r="R134" s="1">
        <v>0</v>
      </c>
      <c r="S134" s="1">
        <v>0</v>
      </c>
      <c r="T134" s="1">
        <v>268</v>
      </c>
      <c r="U134" s="1">
        <v>200</v>
      </c>
      <c r="V134" s="1">
        <v>27577</v>
      </c>
      <c r="W134" s="1">
        <v>187</v>
      </c>
      <c r="X134" s="1">
        <v>0</v>
      </c>
      <c r="Y134" s="1">
        <v>54835</v>
      </c>
      <c r="Z134" s="1">
        <v>11790</v>
      </c>
      <c r="AA134" s="1">
        <v>26</v>
      </c>
      <c r="AB134" s="1">
        <v>4585</v>
      </c>
      <c r="AC134" s="1">
        <v>183</v>
      </c>
      <c r="AD134" s="1">
        <v>19803</v>
      </c>
      <c r="AE134" s="1">
        <v>11734</v>
      </c>
      <c r="AF134" s="1">
        <v>53238</v>
      </c>
      <c r="AG134" s="1">
        <v>0</v>
      </c>
      <c r="AH134" s="1">
        <v>116</v>
      </c>
      <c r="AI134" s="1">
        <v>0</v>
      </c>
      <c r="AJ134" s="1">
        <v>812129</v>
      </c>
      <c r="AK134" s="1">
        <v>718</v>
      </c>
      <c r="AL134" s="1">
        <v>0</v>
      </c>
      <c r="AM134" s="1">
        <v>339</v>
      </c>
      <c r="AN134" s="1">
        <v>70</v>
      </c>
      <c r="AO134" s="1">
        <v>32</v>
      </c>
      <c r="AP134" s="1">
        <v>784</v>
      </c>
      <c r="AQ134" s="1">
        <v>0</v>
      </c>
      <c r="AR134" s="1">
        <v>0</v>
      </c>
      <c r="AS134" s="1">
        <v>20</v>
      </c>
      <c r="AT134" s="1" t="s">
        <v>559</v>
      </c>
    </row>
    <row r="135" spans="1:46" x14ac:dyDescent="0.2">
      <c r="A135" s="1" t="s">
        <v>427</v>
      </c>
      <c r="B135" s="1" t="s">
        <v>8</v>
      </c>
      <c r="C135" s="1" t="s">
        <v>399</v>
      </c>
      <c r="D135" s="1" t="s">
        <v>578</v>
      </c>
      <c r="E135" s="1" t="s">
        <v>121</v>
      </c>
      <c r="F135" s="1">
        <v>63.737887610000001</v>
      </c>
      <c r="G135" s="1">
        <v>-139.99994993999999</v>
      </c>
      <c r="H135" s="1" t="s">
        <v>8</v>
      </c>
      <c r="I135" s="1" t="s">
        <v>8</v>
      </c>
      <c r="J135" s="1">
        <v>0</v>
      </c>
      <c r="K135" s="1">
        <v>0</v>
      </c>
      <c r="L135" s="1">
        <v>0</v>
      </c>
      <c r="M135" s="1">
        <v>0</v>
      </c>
      <c r="N135" s="1">
        <v>343</v>
      </c>
      <c r="O135" s="1">
        <v>0</v>
      </c>
      <c r="P135" s="1">
        <v>18</v>
      </c>
      <c r="Q135" s="1">
        <v>21</v>
      </c>
      <c r="R135" s="1">
        <v>0</v>
      </c>
      <c r="S135" s="1">
        <v>0</v>
      </c>
      <c r="T135" s="1">
        <v>309</v>
      </c>
      <c r="U135" s="1">
        <v>328</v>
      </c>
      <c r="V135" s="1">
        <v>33401</v>
      </c>
      <c r="W135" s="1">
        <v>160</v>
      </c>
      <c r="X135" s="1">
        <v>0</v>
      </c>
      <c r="Y135" s="1">
        <v>51862</v>
      </c>
      <c r="Z135" s="1">
        <v>13186</v>
      </c>
      <c r="AA135" s="1">
        <v>0</v>
      </c>
      <c r="AB135" s="1">
        <v>4716</v>
      </c>
      <c r="AC135" s="1">
        <v>248</v>
      </c>
      <c r="AD135" s="1">
        <v>23607</v>
      </c>
      <c r="AE135" s="1">
        <v>11694</v>
      </c>
      <c r="AF135" s="1">
        <v>62505</v>
      </c>
      <c r="AG135" s="1">
        <v>0</v>
      </c>
      <c r="AH135" s="1">
        <v>108</v>
      </c>
      <c r="AI135" s="1">
        <v>0</v>
      </c>
      <c r="AJ135" s="1">
        <v>794480</v>
      </c>
      <c r="AK135" s="1">
        <v>870</v>
      </c>
      <c r="AL135" s="1">
        <v>0</v>
      </c>
      <c r="AM135" s="1">
        <v>418</v>
      </c>
      <c r="AN135" s="1">
        <v>68</v>
      </c>
      <c r="AO135" s="1">
        <v>0</v>
      </c>
      <c r="AP135" s="1">
        <v>787</v>
      </c>
      <c r="AQ135" s="1">
        <v>0</v>
      </c>
      <c r="AR135" s="1">
        <v>0</v>
      </c>
      <c r="AS135" s="1">
        <v>22</v>
      </c>
      <c r="AT135" s="1" t="s">
        <v>559</v>
      </c>
    </row>
    <row r="136" spans="1:46" x14ac:dyDescent="0.2">
      <c r="A136" s="1" t="s">
        <v>428</v>
      </c>
      <c r="B136" s="1" t="s">
        <v>8</v>
      </c>
      <c r="C136" s="1" t="s">
        <v>399</v>
      </c>
      <c r="D136" s="1" t="s">
        <v>579</v>
      </c>
      <c r="E136" s="1" t="s">
        <v>122</v>
      </c>
      <c r="F136" s="1">
        <v>63.737912835000003</v>
      </c>
      <c r="G136" s="1">
        <v>-140.000009476</v>
      </c>
      <c r="H136" s="1" t="s">
        <v>8</v>
      </c>
      <c r="I136" s="1" t="s">
        <v>8</v>
      </c>
      <c r="J136" s="1">
        <v>0</v>
      </c>
      <c r="K136" s="1">
        <v>0</v>
      </c>
      <c r="L136" s="1">
        <v>0</v>
      </c>
      <c r="M136" s="1">
        <v>0</v>
      </c>
      <c r="N136" s="1">
        <v>168</v>
      </c>
      <c r="O136" s="1">
        <v>0</v>
      </c>
      <c r="P136" s="1">
        <v>16</v>
      </c>
      <c r="Q136" s="1">
        <v>16</v>
      </c>
      <c r="R136" s="1">
        <v>0</v>
      </c>
      <c r="S136" s="1">
        <v>0</v>
      </c>
      <c r="T136" s="1">
        <v>220</v>
      </c>
      <c r="U136" s="1">
        <v>196</v>
      </c>
      <c r="V136" s="1">
        <v>27480</v>
      </c>
      <c r="W136" s="1">
        <v>198</v>
      </c>
      <c r="X136" s="1">
        <v>0</v>
      </c>
      <c r="Y136" s="1">
        <v>53276</v>
      </c>
      <c r="Z136" s="1">
        <v>12142</v>
      </c>
      <c r="AA136" s="1">
        <v>25</v>
      </c>
      <c r="AB136" s="1">
        <v>3978</v>
      </c>
      <c r="AC136" s="1">
        <v>235</v>
      </c>
      <c r="AD136" s="1">
        <v>17727</v>
      </c>
      <c r="AE136" s="1">
        <v>10939</v>
      </c>
      <c r="AF136" s="1">
        <v>51178</v>
      </c>
      <c r="AG136" s="1">
        <v>0</v>
      </c>
      <c r="AH136" s="1">
        <v>98</v>
      </c>
      <c r="AI136" s="1">
        <v>0</v>
      </c>
      <c r="AJ136" s="1">
        <v>819742</v>
      </c>
      <c r="AK136" s="1">
        <v>649</v>
      </c>
      <c r="AL136" s="1">
        <v>0</v>
      </c>
      <c r="AM136" s="1">
        <v>206</v>
      </c>
      <c r="AN136" s="1">
        <v>72</v>
      </c>
      <c r="AO136" s="1">
        <v>0</v>
      </c>
      <c r="AP136" s="1">
        <v>696</v>
      </c>
      <c r="AQ136" s="1">
        <v>0</v>
      </c>
      <c r="AR136" s="1">
        <v>0</v>
      </c>
      <c r="AS136" s="1">
        <v>20</v>
      </c>
      <c r="AT136" s="1" t="s">
        <v>559</v>
      </c>
    </row>
    <row r="137" spans="1:46" x14ac:dyDescent="0.2">
      <c r="A137" s="1" t="s">
        <v>429</v>
      </c>
      <c r="B137" s="1" t="s">
        <v>8</v>
      </c>
      <c r="C137" s="1" t="s">
        <v>399</v>
      </c>
      <c r="D137" s="1" t="s">
        <v>580</v>
      </c>
      <c r="E137" s="1" t="s">
        <v>123</v>
      </c>
      <c r="F137" s="1">
        <v>63.737913826000003</v>
      </c>
      <c r="G137" s="1">
        <v>-139.999980956</v>
      </c>
      <c r="H137" s="1" t="s">
        <v>8</v>
      </c>
      <c r="I137" s="1" t="s">
        <v>8</v>
      </c>
      <c r="J137" s="1">
        <v>0</v>
      </c>
      <c r="K137" s="1">
        <v>0</v>
      </c>
      <c r="L137" s="1">
        <v>14</v>
      </c>
      <c r="M137" s="1">
        <v>0</v>
      </c>
      <c r="N137" s="1">
        <v>166</v>
      </c>
      <c r="O137" s="1">
        <v>0</v>
      </c>
      <c r="P137" s="1">
        <v>17</v>
      </c>
      <c r="Q137" s="1">
        <v>11</v>
      </c>
      <c r="R137" s="1">
        <v>0</v>
      </c>
      <c r="S137" s="1">
        <v>2</v>
      </c>
      <c r="T137" s="1">
        <v>132</v>
      </c>
      <c r="U137" s="1">
        <v>964</v>
      </c>
      <c r="V137" s="1">
        <v>24451</v>
      </c>
      <c r="W137" s="1">
        <v>96</v>
      </c>
      <c r="X137" s="1">
        <v>50</v>
      </c>
      <c r="Y137" s="1">
        <v>34353</v>
      </c>
      <c r="Z137" s="1">
        <v>15343</v>
      </c>
      <c r="AA137" s="1">
        <v>19</v>
      </c>
      <c r="AB137" s="1">
        <v>2925</v>
      </c>
      <c r="AC137" s="1">
        <v>147</v>
      </c>
      <c r="AD137" s="1">
        <v>15799</v>
      </c>
      <c r="AE137" s="1">
        <v>11442</v>
      </c>
      <c r="AF137" s="1">
        <v>49584</v>
      </c>
      <c r="AG137" s="1">
        <v>0</v>
      </c>
      <c r="AH137" s="1">
        <v>129</v>
      </c>
      <c r="AI137" s="1">
        <v>0</v>
      </c>
      <c r="AJ137" s="1">
        <v>842876</v>
      </c>
      <c r="AK137" s="1">
        <v>535</v>
      </c>
      <c r="AL137" s="1">
        <v>4</v>
      </c>
      <c r="AM137" s="1">
        <v>289</v>
      </c>
      <c r="AN137" s="1">
        <v>78</v>
      </c>
      <c r="AO137" s="1">
        <v>0</v>
      </c>
      <c r="AP137" s="1">
        <v>558</v>
      </c>
      <c r="AQ137" s="1">
        <v>0</v>
      </c>
      <c r="AR137" s="1">
        <v>0</v>
      </c>
      <c r="AS137" s="1">
        <v>15</v>
      </c>
      <c r="AT137" s="1" t="s">
        <v>559</v>
      </c>
    </row>
    <row r="138" spans="1:46" x14ac:dyDescent="0.2">
      <c r="A138" s="1" t="s">
        <v>430</v>
      </c>
      <c r="B138" s="1" t="s">
        <v>8</v>
      </c>
      <c r="C138" s="1" t="s">
        <v>399</v>
      </c>
      <c r="D138" s="1" t="s">
        <v>581</v>
      </c>
      <c r="E138" s="1" t="s">
        <v>124</v>
      </c>
      <c r="F138" s="1">
        <v>63.737895551000001</v>
      </c>
      <c r="G138" s="1">
        <v>-140.00006402299999</v>
      </c>
      <c r="H138" s="1" t="s">
        <v>8</v>
      </c>
      <c r="I138" s="1" t="s">
        <v>8</v>
      </c>
      <c r="J138" s="1">
        <v>0</v>
      </c>
      <c r="K138" s="1">
        <v>0</v>
      </c>
      <c r="L138" s="1">
        <v>0</v>
      </c>
      <c r="M138" s="1">
        <v>0</v>
      </c>
      <c r="N138" s="1">
        <v>105</v>
      </c>
      <c r="O138" s="1">
        <v>0</v>
      </c>
      <c r="P138" s="1">
        <v>14</v>
      </c>
      <c r="Q138" s="1">
        <v>16</v>
      </c>
      <c r="R138" s="1">
        <v>0</v>
      </c>
      <c r="S138" s="1">
        <v>0</v>
      </c>
      <c r="T138" s="1">
        <v>186</v>
      </c>
      <c r="U138" s="1">
        <v>133</v>
      </c>
      <c r="V138" s="1">
        <v>30928</v>
      </c>
      <c r="W138" s="1">
        <v>202</v>
      </c>
      <c r="X138" s="1">
        <v>0</v>
      </c>
      <c r="Y138" s="1">
        <v>47248</v>
      </c>
      <c r="Z138" s="1">
        <v>11171</v>
      </c>
      <c r="AA138" s="1">
        <v>23</v>
      </c>
      <c r="AB138" s="1">
        <v>3949</v>
      </c>
      <c r="AC138" s="1">
        <v>271</v>
      </c>
      <c r="AD138" s="1">
        <v>14932</v>
      </c>
      <c r="AE138" s="1">
        <v>10270</v>
      </c>
      <c r="AF138" s="1">
        <v>43611</v>
      </c>
      <c r="AG138" s="1">
        <v>0</v>
      </c>
      <c r="AH138" s="1">
        <v>104</v>
      </c>
      <c r="AI138" s="1">
        <v>0</v>
      </c>
      <c r="AJ138" s="1">
        <v>834102</v>
      </c>
      <c r="AK138" s="1">
        <v>624</v>
      </c>
      <c r="AL138" s="1">
        <v>6</v>
      </c>
      <c r="AM138" s="1">
        <v>217</v>
      </c>
      <c r="AN138" s="1">
        <v>74</v>
      </c>
      <c r="AO138" s="1">
        <v>0</v>
      </c>
      <c r="AP138" s="1">
        <v>778</v>
      </c>
      <c r="AQ138" s="1">
        <v>0</v>
      </c>
      <c r="AR138" s="1">
        <v>0</v>
      </c>
      <c r="AS138" s="1">
        <v>22</v>
      </c>
      <c r="AT138" s="1" t="s">
        <v>559</v>
      </c>
    </row>
    <row r="139" spans="1:46" x14ac:dyDescent="0.2">
      <c r="A139" s="1" t="s">
        <v>431</v>
      </c>
      <c r="B139" s="1" t="s">
        <v>8</v>
      </c>
      <c r="C139" s="1" t="s">
        <v>399</v>
      </c>
      <c r="D139" s="1" t="s">
        <v>582</v>
      </c>
      <c r="E139" s="1" t="s">
        <v>125</v>
      </c>
      <c r="F139" s="1">
        <v>63.737963123</v>
      </c>
      <c r="G139" s="1">
        <v>-139.99999093700001</v>
      </c>
      <c r="H139" s="1" t="s">
        <v>8</v>
      </c>
      <c r="I139" s="1" t="s">
        <v>8</v>
      </c>
      <c r="J139" s="1">
        <v>0</v>
      </c>
      <c r="K139" s="1">
        <v>0</v>
      </c>
      <c r="L139" s="1">
        <v>0</v>
      </c>
      <c r="M139" s="1">
        <v>29</v>
      </c>
      <c r="N139" s="1">
        <v>100</v>
      </c>
      <c r="O139" s="1">
        <v>0</v>
      </c>
      <c r="P139" s="1">
        <v>24</v>
      </c>
      <c r="Q139" s="1">
        <v>16</v>
      </c>
      <c r="R139" s="1">
        <v>0</v>
      </c>
      <c r="S139" s="1">
        <v>0</v>
      </c>
      <c r="T139" s="1">
        <v>209</v>
      </c>
      <c r="U139" s="1">
        <v>599</v>
      </c>
      <c r="V139" s="1">
        <v>34423</v>
      </c>
      <c r="W139" s="1">
        <v>200</v>
      </c>
      <c r="X139" s="1">
        <v>56</v>
      </c>
      <c r="Y139" s="1">
        <v>49993</v>
      </c>
      <c r="Z139" s="1">
        <v>13485</v>
      </c>
      <c r="AA139" s="1">
        <v>16</v>
      </c>
      <c r="AB139" s="1">
        <v>3671</v>
      </c>
      <c r="AC139" s="1">
        <v>187</v>
      </c>
      <c r="AD139" s="1">
        <v>17990</v>
      </c>
      <c r="AE139" s="1">
        <v>10360</v>
      </c>
      <c r="AF139" s="1">
        <v>51226</v>
      </c>
      <c r="AG139" s="1">
        <v>0</v>
      </c>
      <c r="AH139" s="1">
        <v>95</v>
      </c>
      <c r="AI139" s="1">
        <v>0</v>
      </c>
      <c r="AJ139" s="1">
        <v>814803</v>
      </c>
      <c r="AK139" s="1">
        <v>735</v>
      </c>
      <c r="AL139" s="1">
        <v>0</v>
      </c>
      <c r="AM139" s="1">
        <v>315</v>
      </c>
      <c r="AN139" s="1">
        <v>76</v>
      </c>
      <c r="AO139" s="1">
        <v>0</v>
      </c>
      <c r="AP139" s="1">
        <v>711</v>
      </c>
      <c r="AQ139" s="1">
        <v>0</v>
      </c>
      <c r="AR139" s="1">
        <v>0</v>
      </c>
      <c r="AS139" s="1">
        <v>22</v>
      </c>
      <c r="AT139" s="1" t="s">
        <v>559</v>
      </c>
    </row>
    <row r="140" spans="1:46" x14ac:dyDescent="0.2">
      <c r="A140" s="1" t="s">
        <v>432</v>
      </c>
      <c r="B140" s="1" t="s">
        <v>8</v>
      </c>
      <c r="C140" s="1" t="s">
        <v>399</v>
      </c>
      <c r="D140" s="1" t="s">
        <v>583</v>
      </c>
      <c r="E140" s="1" t="s">
        <v>126</v>
      </c>
      <c r="F140" s="1">
        <v>63.737924167000003</v>
      </c>
      <c r="G140" s="1">
        <v>-140.00001197200001</v>
      </c>
      <c r="H140" s="1" t="s">
        <v>8</v>
      </c>
      <c r="I140" s="1" t="s">
        <v>8</v>
      </c>
      <c r="J140" s="1">
        <v>0</v>
      </c>
      <c r="K140" s="1">
        <v>0</v>
      </c>
      <c r="L140" s="1">
        <v>5</v>
      </c>
      <c r="M140" s="1">
        <v>0</v>
      </c>
      <c r="N140" s="1">
        <v>91</v>
      </c>
      <c r="O140" s="1">
        <v>0</v>
      </c>
      <c r="P140" s="1">
        <v>15</v>
      </c>
      <c r="Q140" s="1">
        <v>12</v>
      </c>
      <c r="R140" s="1">
        <v>0</v>
      </c>
      <c r="S140" s="1">
        <v>0</v>
      </c>
      <c r="T140" s="1">
        <v>218</v>
      </c>
      <c r="U140" s="1">
        <v>741</v>
      </c>
      <c r="V140" s="1">
        <v>36429</v>
      </c>
      <c r="W140" s="1">
        <v>189</v>
      </c>
      <c r="X140" s="1">
        <v>0</v>
      </c>
      <c r="Y140" s="1">
        <v>48545</v>
      </c>
      <c r="Z140" s="1">
        <v>12891</v>
      </c>
      <c r="AA140" s="1">
        <v>23</v>
      </c>
      <c r="AB140" s="1">
        <v>3730</v>
      </c>
      <c r="AC140" s="1">
        <v>191</v>
      </c>
      <c r="AD140" s="1">
        <v>18709</v>
      </c>
      <c r="AE140" s="1">
        <v>8941</v>
      </c>
      <c r="AF140" s="1">
        <v>47722</v>
      </c>
      <c r="AG140" s="1">
        <v>0</v>
      </c>
      <c r="AH140" s="1">
        <v>96</v>
      </c>
      <c r="AI140" s="1">
        <v>0</v>
      </c>
      <c r="AJ140" s="1">
        <v>819401</v>
      </c>
      <c r="AK140" s="1">
        <v>934</v>
      </c>
      <c r="AL140" s="1">
        <v>0</v>
      </c>
      <c r="AM140" s="1">
        <v>286</v>
      </c>
      <c r="AN140" s="1">
        <v>63</v>
      </c>
      <c r="AO140" s="1">
        <v>49</v>
      </c>
      <c r="AP140" s="1">
        <v>696</v>
      </c>
      <c r="AQ140" s="1">
        <v>0</v>
      </c>
      <c r="AR140" s="1">
        <v>0</v>
      </c>
      <c r="AS140" s="1">
        <v>23</v>
      </c>
      <c r="AT140" s="1" t="s">
        <v>559</v>
      </c>
    </row>
    <row r="141" spans="1:46" x14ac:dyDescent="0.2">
      <c r="A141" s="1" t="s">
        <v>433</v>
      </c>
      <c r="B141" s="1" t="s">
        <v>8</v>
      </c>
      <c r="C141" s="1" t="s">
        <v>399</v>
      </c>
      <c r="D141" s="1" t="s">
        <v>584</v>
      </c>
      <c r="E141" s="1" t="s">
        <v>127</v>
      </c>
      <c r="F141" s="1">
        <v>63.737879255000003</v>
      </c>
      <c r="G141" s="1">
        <v>-139.999975965</v>
      </c>
      <c r="H141" s="1" t="s">
        <v>8</v>
      </c>
      <c r="I141" s="1" t="s">
        <v>8</v>
      </c>
      <c r="J141" s="1">
        <v>0</v>
      </c>
      <c r="K141" s="1">
        <v>0</v>
      </c>
      <c r="L141" s="1">
        <v>0</v>
      </c>
      <c r="M141" s="1">
        <v>0</v>
      </c>
      <c r="N141" s="1">
        <v>90</v>
      </c>
      <c r="O141" s="1">
        <v>0</v>
      </c>
      <c r="P141" s="1">
        <v>10</v>
      </c>
      <c r="Q141" s="1">
        <v>20</v>
      </c>
      <c r="R141" s="1">
        <v>44</v>
      </c>
      <c r="S141" s="1">
        <v>3</v>
      </c>
      <c r="T141" s="1">
        <v>201</v>
      </c>
      <c r="U141" s="1">
        <v>1138</v>
      </c>
      <c r="V141" s="1">
        <v>35522</v>
      </c>
      <c r="W141" s="1">
        <v>185</v>
      </c>
      <c r="X141" s="1">
        <v>0</v>
      </c>
      <c r="Y141" s="1">
        <v>44718</v>
      </c>
      <c r="Z141" s="1">
        <v>12265</v>
      </c>
      <c r="AA141" s="1">
        <v>21</v>
      </c>
      <c r="AB141" s="1">
        <v>3309</v>
      </c>
      <c r="AC141" s="1">
        <v>189</v>
      </c>
      <c r="AD141" s="1">
        <v>17378</v>
      </c>
      <c r="AE141" s="1">
        <v>10418</v>
      </c>
      <c r="AF141" s="1">
        <v>42630</v>
      </c>
      <c r="AG141" s="1">
        <v>0</v>
      </c>
      <c r="AH141" s="1">
        <v>88</v>
      </c>
      <c r="AI141" s="1">
        <v>0</v>
      </c>
      <c r="AJ141" s="1">
        <v>830073</v>
      </c>
      <c r="AK141" s="1">
        <v>881</v>
      </c>
      <c r="AL141" s="1">
        <v>0</v>
      </c>
      <c r="AM141" s="1">
        <v>193</v>
      </c>
      <c r="AN141" s="1">
        <v>72</v>
      </c>
      <c r="AO141" s="1">
        <v>0</v>
      </c>
      <c r="AP141" s="1">
        <v>532</v>
      </c>
      <c r="AQ141" s="1">
        <v>0</v>
      </c>
      <c r="AR141" s="1">
        <v>0</v>
      </c>
      <c r="AS141" s="1">
        <v>21</v>
      </c>
      <c r="AT141" s="1" t="s">
        <v>559</v>
      </c>
    </row>
    <row r="142" spans="1:46" x14ac:dyDescent="0.2">
      <c r="A142" s="1" t="s">
        <v>434</v>
      </c>
      <c r="B142" s="1" t="s">
        <v>8</v>
      </c>
      <c r="C142" s="1" t="s">
        <v>399</v>
      </c>
      <c r="D142" s="1" t="s">
        <v>585</v>
      </c>
      <c r="E142" s="1" t="s">
        <v>128</v>
      </c>
      <c r="F142" s="1">
        <v>63.737944634999998</v>
      </c>
      <c r="G142" s="1">
        <v>-139.99991589199999</v>
      </c>
      <c r="H142" s="1" t="s">
        <v>8</v>
      </c>
      <c r="I142" s="1" t="s">
        <v>8</v>
      </c>
      <c r="J142" s="1">
        <v>0</v>
      </c>
      <c r="K142" s="1">
        <v>0</v>
      </c>
      <c r="L142" s="1">
        <v>5</v>
      </c>
      <c r="M142" s="1">
        <v>0</v>
      </c>
      <c r="N142" s="1">
        <v>135</v>
      </c>
      <c r="O142" s="1">
        <v>0</v>
      </c>
      <c r="P142" s="1">
        <v>0</v>
      </c>
      <c r="Q142" s="1">
        <v>27</v>
      </c>
      <c r="R142" s="1">
        <v>0</v>
      </c>
      <c r="S142" s="1">
        <v>0</v>
      </c>
      <c r="T142" s="1">
        <v>346</v>
      </c>
      <c r="U142" s="1">
        <v>1223</v>
      </c>
      <c r="V142" s="1">
        <v>38537</v>
      </c>
      <c r="W142" s="1">
        <v>170</v>
      </c>
      <c r="X142" s="1">
        <v>0</v>
      </c>
      <c r="Y142" s="1">
        <v>41725</v>
      </c>
      <c r="Z142" s="1">
        <v>7604</v>
      </c>
      <c r="AA142" s="1">
        <v>18</v>
      </c>
      <c r="AB142" s="1">
        <v>3513</v>
      </c>
      <c r="AC142" s="1">
        <v>195</v>
      </c>
      <c r="AD142" s="1">
        <v>18062</v>
      </c>
      <c r="AE142" s="1">
        <v>12383</v>
      </c>
      <c r="AF142" s="1">
        <v>48404</v>
      </c>
      <c r="AG142" s="1">
        <v>0</v>
      </c>
      <c r="AH142" s="1">
        <v>96</v>
      </c>
      <c r="AI142" s="1">
        <v>0</v>
      </c>
      <c r="AJ142" s="1">
        <v>825554</v>
      </c>
      <c r="AK142" s="1">
        <v>1098</v>
      </c>
      <c r="AL142" s="1">
        <v>0</v>
      </c>
      <c r="AM142" s="1">
        <v>269</v>
      </c>
      <c r="AN142" s="1">
        <v>73</v>
      </c>
      <c r="AO142" s="1">
        <v>0</v>
      </c>
      <c r="AP142" s="1">
        <v>542</v>
      </c>
      <c r="AQ142" s="1">
        <v>0</v>
      </c>
      <c r="AR142" s="1">
        <v>0</v>
      </c>
      <c r="AS142" s="1">
        <v>21</v>
      </c>
      <c r="AT142" s="1" t="s">
        <v>559</v>
      </c>
    </row>
    <row r="143" spans="1:46" x14ac:dyDescent="0.2">
      <c r="A143" s="1" t="s">
        <v>435</v>
      </c>
      <c r="B143" s="1" t="s">
        <v>8</v>
      </c>
      <c r="C143" s="1" t="s">
        <v>399</v>
      </c>
      <c r="D143" s="1" t="s">
        <v>586</v>
      </c>
      <c r="E143" s="1" t="s">
        <v>129</v>
      </c>
      <c r="F143" s="1">
        <v>63.737931529999997</v>
      </c>
      <c r="G143" s="1">
        <v>-140.000014467</v>
      </c>
      <c r="H143" s="1" t="s">
        <v>8</v>
      </c>
      <c r="I143" s="1" t="s">
        <v>8</v>
      </c>
      <c r="J143" s="1">
        <v>0</v>
      </c>
      <c r="K143" s="1">
        <v>0</v>
      </c>
      <c r="L143" s="1">
        <v>5</v>
      </c>
      <c r="M143" s="1">
        <v>0</v>
      </c>
      <c r="N143" s="1">
        <v>449</v>
      </c>
      <c r="O143" s="1">
        <v>0</v>
      </c>
      <c r="P143" s="1">
        <v>21</v>
      </c>
      <c r="Q143" s="1">
        <v>17</v>
      </c>
      <c r="R143" s="1">
        <v>0</v>
      </c>
      <c r="S143" s="1">
        <v>0</v>
      </c>
      <c r="T143" s="1">
        <v>280</v>
      </c>
      <c r="U143" s="1">
        <v>357</v>
      </c>
      <c r="V143" s="1">
        <v>31993</v>
      </c>
      <c r="W143" s="1">
        <v>141</v>
      </c>
      <c r="X143" s="1">
        <v>44</v>
      </c>
      <c r="Y143" s="1">
        <v>41562</v>
      </c>
      <c r="Z143" s="1">
        <v>11039</v>
      </c>
      <c r="AA143" s="1">
        <v>19</v>
      </c>
      <c r="AB143" s="1">
        <v>3343</v>
      </c>
      <c r="AC143" s="1">
        <v>169</v>
      </c>
      <c r="AD143" s="1">
        <v>18249</v>
      </c>
      <c r="AE143" s="1">
        <v>13050</v>
      </c>
      <c r="AF143" s="1">
        <v>47257</v>
      </c>
      <c r="AG143" s="1">
        <v>0</v>
      </c>
      <c r="AH143" s="1">
        <v>97</v>
      </c>
      <c r="AI143" s="1">
        <v>0</v>
      </c>
      <c r="AJ143" s="1">
        <v>830051</v>
      </c>
      <c r="AK143" s="1">
        <v>1007</v>
      </c>
      <c r="AL143" s="1">
        <v>0</v>
      </c>
      <c r="AM143" s="1">
        <v>163</v>
      </c>
      <c r="AN143" s="1">
        <v>83</v>
      </c>
      <c r="AO143" s="1">
        <v>0</v>
      </c>
      <c r="AP143" s="1">
        <v>588</v>
      </c>
      <c r="AQ143" s="1">
        <v>0</v>
      </c>
      <c r="AR143" s="1">
        <v>0</v>
      </c>
      <c r="AS143" s="1">
        <v>17</v>
      </c>
      <c r="AT143" s="1" t="s">
        <v>559</v>
      </c>
    </row>
    <row r="144" spans="1:46" x14ac:dyDescent="0.2">
      <c r="A144" s="1" t="s">
        <v>436</v>
      </c>
      <c r="B144" s="1" t="s">
        <v>8</v>
      </c>
      <c r="C144" s="1" t="s">
        <v>399</v>
      </c>
      <c r="D144" s="1" t="s">
        <v>587</v>
      </c>
      <c r="E144" s="1" t="s">
        <v>130</v>
      </c>
      <c r="F144" s="1">
        <v>63.737815077999997</v>
      </c>
      <c r="G144" s="1">
        <v>-140.00005154600001</v>
      </c>
      <c r="H144" s="1" t="s">
        <v>8</v>
      </c>
      <c r="I144" s="1" t="s">
        <v>8</v>
      </c>
      <c r="J144" s="1">
        <v>0</v>
      </c>
      <c r="K144" s="1">
        <v>21</v>
      </c>
      <c r="L144" s="1">
        <v>0</v>
      </c>
      <c r="M144" s="1">
        <v>0</v>
      </c>
      <c r="N144" s="1">
        <v>808</v>
      </c>
      <c r="O144" s="1">
        <v>0</v>
      </c>
      <c r="P144" s="1">
        <v>21</v>
      </c>
      <c r="Q144" s="1">
        <v>27</v>
      </c>
      <c r="R144" s="1">
        <v>0</v>
      </c>
      <c r="S144" s="1">
        <v>0</v>
      </c>
      <c r="T144" s="1">
        <v>398</v>
      </c>
      <c r="U144" s="1">
        <v>624</v>
      </c>
      <c r="V144" s="1">
        <v>30656</v>
      </c>
      <c r="W144" s="1">
        <v>87</v>
      </c>
      <c r="X144" s="1">
        <v>0</v>
      </c>
      <c r="Y144" s="1">
        <v>43134</v>
      </c>
      <c r="Z144" s="1">
        <v>15833</v>
      </c>
      <c r="AA144" s="1">
        <v>22</v>
      </c>
      <c r="AB144" s="1">
        <v>3690</v>
      </c>
      <c r="AC144" s="1">
        <v>169</v>
      </c>
      <c r="AD144" s="1">
        <v>15787</v>
      </c>
      <c r="AE144" s="1">
        <v>11540</v>
      </c>
      <c r="AF144" s="1">
        <v>43276</v>
      </c>
      <c r="AG144" s="1">
        <v>0</v>
      </c>
      <c r="AH144" s="1">
        <v>94</v>
      </c>
      <c r="AI144" s="1">
        <v>0</v>
      </c>
      <c r="AJ144" s="1">
        <v>831775</v>
      </c>
      <c r="AK144" s="1">
        <v>1244</v>
      </c>
      <c r="AL144" s="1">
        <v>0</v>
      </c>
      <c r="AM144" s="1">
        <v>157</v>
      </c>
      <c r="AN144" s="1">
        <v>66</v>
      </c>
      <c r="AO144" s="1">
        <v>0</v>
      </c>
      <c r="AP144" s="1">
        <v>552</v>
      </c>
      <c r="AQ144" s="1">
        <v>0</v>
      </c>
      <c r="AR144" s="1">
        <v>0</v>
      </c>
      <c r="AS144" s="1">
        <v>18</v>
      </c>
      <c r="AT144" s="1" t="s">
        <v>559</v>
      </c>
    </row>
    <row r="145" spans="1:46" x14ac:dyDescent="0.2">
      <c r="A145" s="1" t="s">
        <v>437</v>
      </c>
      <c r="B145" s="1" t="s">
        <v>8</v>
      </c>
      <c r="C145" s="1" t="s">
        <v>399</v>
      </c>
      <c r="D145" s="1" t="s">
        <v>588</v>
      </c>
      <c r="E145" s="1" t="s">
        <v>131</v>
      </c>
      <c r="F145" s="1">
        <v>63.737864948999999</v>
      </c>
      <c r="G145" s="1">
        <v>-140.000059032</v>
      </c>
      <c r="H145" s="1" t="s">
        <v>8</v>
      </c>
      <c r="I145" s="1" t="s">
        <v>8</v>
      </c>
      <c r="J145" s="1">
        <v>0</v>
      </c>
      <c r="K145" s="1">
        <v>0</v>
      </c>
      <c r="L145" s="1">
        <v>0</v>
      </c>
      <c r="M145" s="1">
        <v>0</v>
      </c>
      <c r="N145" s="1">
        <v>569</v>
      </c>
      <c r="O145" s="1">
        <v>0</v>
      </c>
      <c r="P145" s="1">
        <v>14</v>
      </c>
      <c r="Q145" s="1">
        <v>25</v>
      </c>
      <c r="R145" s="1">
        <v>0</v>
      </c>
      <c r="S145" s="1">
        <v>0</v>
      </c>
      <c r="T145" s="1">
        <v>319</v>
      </c>
      <c r="U145" s="1">
        <v>862</v>
      </c>
      <c r="V145" s="1">
        <v>31810</v>
      </c>
      <c r="W145" s="1">
        <v>172</v>
      </c>
      <c r="X145" s="1">
        <v>0</v>
      </c>
      <c r="Y145" s="1">
        <v>38459</v>
      </c>
      <c r="Z145" s="1">
        <v>8378</v>
      </c>
      <c r="AA145" s="1">
        <v>0</v>
      </c>
      <c r="AB145" s="1">
        <v>4170</v>
      </c>
      <c r="AC145" s="1">
        <v>248</v>
      </c>
      <c r="AD145" s="1">
        <v>17127</v>
      </c>
      <c r="AE145" s="1">
        <v>14065</v>
      </c>
      <c r="AF145" s="1">
        <v>46414</v>
      </c>
      <c r="AG145" s="1">
        <v>0</v>
      </c>
      <c r="AH145" s="1">
        <v>102</v>
      </c>
      <c r="AI145" s="1">
        <v>0</v>
      </c>
      <c r="AJ145" s="1">
        <v>835561</v>
      </c>
      <c r="AK145" s="1">
        <v>851</v>
      </c>
      <c r="AL145" s="1">
        <v>0</v>
      </c>
      <c r="AM145" s="1">
        <v>182</v>
      </c>
      <c r="AN145" s="1">
        <v>79</v>
      </c>
      <c r="AO145" s="1">
        <v>0</v>
      </c>
      <c r="AP145" s="1">
        <v>579</v>
      </c>
      <c r="AQ145" s="1">
        <v>0</v>
      </c>
      <c r="AR145" s="1">
        <v>0</v>
      </c>
      <c r="AS145" s="1">
        <v>15</v>
      </c>
      <c r="AT145" s="1" t="s">
        <v>559</v>
      </c>
    </row>
    <row r="146" spans="1:46" x14ac:dyDescent="0.2">
      <c r="A146" s="1" t="s">
        <v>438</v>
      </c>
      <c r="B146" s="1" t="s">
        <v>8</v>
      </c>
      <c r="C146" s="1" t="s">
        <v>399</v>
      </c>
      <c r="D146" s="1" t="s">
        <v>589</v>
      </c>
      <c r="E146" s="1" t="s">
        <v>132</v>
      </c>
      <c r="F146" s="1">
        <v>63.737907663999998</v>
      </c>
      <c r="G146" s="1">
        <v>-139.99999396800001</v>
      </c>
      <c r="H146" s="1" t="s">
        <v>8</v>
      </c>
      <c r="I146" s="1" t="s">
        <v>8</v>
      </c>
      <c r="J146" s="1">
        <v>0</v>
      </c>
      <c r="K146" s="1">
        <v>0</v>
      </c>
      <c r="L146" s="1">
        <v>5</v>
      </c>
      <c r="M146" s="1">
        <v>0</v>
      </c>
      <c r="N146" s="1">
        <v>144</v>
      </c>
      <c r="O146" s="1">
        <v>0</v>
      </c>
      <c r="P146" s="1">
        <v>6</v>
      </c>
      <c r="Q146" s="1">
        <v>5</v>
      </c>
      <c r="R146" s="1">
        <v>0</v>
      </c>
      <c r="S146" s="1">
        <v>0</v>
      </c>
      <c r="T146" s="1">
        <v>138</v>
      </c>
      <c r="U146" s="1">
        <v>1613</v>
      </c>
      <c r="V146" s="1">
        <v>39979</v>
      </c>
      <c r="W146" s="1">
        <v>207</v>
      </c>
      <c r="X146" s="1">
        <v>0</v>
      </c>
      <c r="Y146" s="1">
        <v>47897</v>
      </c>
      <c r="Z146" s="1">
        <v>11337</v>
      </c>
      <c r="AA146" s="1">
        <v>21</v>
      </c>
      <c r="AB146" s="1">
        <v>3188</v>
      </c>
      <c r="AC146" s="1">
        <v>134</v>
      </c>
      <c r="AD146" s="1">
        <v>18213</v>
      </c>
      <c r="AE146" s="1">
        <v>12349</v>
      </c>
      <c r="AF146" s="1">
        <v>44606</v>
      </c>
      <c r="AG146" s="1">
        <v>0</v>
      </c>
      <c r="AH146" s="1">
        <v>84</v>
      </c>
      <c r="AI146" s="1">
        <v>0</v>
      </c>
      <c r="AJ146" s="1">
        <v>818177</v>
      </c>
      <c r="AK146" s="1">
        <v>1204</v>
      </c>
      <c r="AL146" s="1">
        <v>0</v>
      </c>
      <c r="AM146" s="1">
        <v>105</v>
      </c>
      <c r="AN146" s="1">
        <v>72</v>
      </c>
      <c r="AO146" s="1">
        <v>0</v>
      </c>
      <c r="AP146" s="1">
        <v>496</v>
      </c>
      <c r="AQ146" s="1">
        <v>0</v>
      </c>
      <c r="AR146" s="1">
        <v>0</v>
      </c>
      <c r="AS146" s="1">
        <v>18</v>
      </c>
      <c r="AT146" s="1" t="s">
        <v>559</v>
      </c>
    </row>
    <row r="147" spans="1:46" x14ac:dyDescent="0.2">
      <c r="A147" s="1" t="s">
        <v>439</v>
      </c>
      <c r="B147" s="1" t="s">
        <v>8</v>
      </c>
      <c r="C147" s="1" t="s">
        <v>399</v>
      </c>
      <c r="D147" s="1" t="s">
        <v>590</v>
      </c>
      <c r="E147" s="1" t="s">
        <v>133</v>
      </c>
      <c r="F147" s="1">
        <v>63.737919314000003</v>
      </c>
      <c r="G147" s="1">
        <v>-140.00015760700001</v>
      </c>
      <c r="H147" s="1" t="s">
        <v>8</v>
      </c>
      <c r="I147" s="1" t="s">
        <v>8</v>
      </c>
      <c r="J147" s="1">
        <v>0</v>
      </c>
      <c r="K147" s="1">
        <v>0</v>
      </c>
      <c r="L147" s="1">
        <v>0</v>
      </c>
      <c r="M147" s="1">
        <v>0</v>
      </c>
      <c r="N147" s="1">
        <v>270</v>
      </c>
      <c r="O147" s="1">
        <v>0</v>
      </c>
      <c r="P147" s="1">
        <v>13</v>
      </c>
      <c r="Q147" s="1">
        <v>25</v>
      </c>
      <c r="R147" s="1">
        <v>0</v>
      </c>
      <c r="S147" s="1">
        <v>0</v>
      </c>
      <c r="T147" s="1">
        <v>345</v>
      </c>
      <c r="U147" s="1">
        <v>1139</v>
      </c>
      <c r="V147" s="1">
        <v>27143</v>
      </c>
      <c r="W147" s="1">
        <v>149</v>
      </c>
      <c r="X147" s="1">
        <v>0</v>
      </c>
      <c r="Y147" s="1">
        <v>42539</v>
      </c>
      <c r="Z147" s="1">
        <v>10184</v>
      </c>
      <c r="AA147" s="1">
        <v>17</v>
      </c>
      <c r="AB147" s="1">
        <v>2871</v>
      </c>
      <c r="AC147" s="1">
        <v>0</v>
      </c>
      <c r="AD147" s="1">
        <v>15322</v>
      </c>
      <c r="AE147" s="1">
        <v>11554</v>
      </c>
      <c r="AF147" s="1">
        <v>43769</v>
      </c>
      <c r="AG147" s="1">
        <v>0</v>
      </c>
      <c r="AH147" s="1">
        <v>93</v>
      </c>
      <c r="AI147" s="1">
        <v>0</v>
      </c>
      <c r="AJ147" s="1">
        <v>842962</v>
      </c>
      <c r="AK147" s="1">
        <v>1011</v>
      </c>
      <c r="AL147" s="1">
        <v>0</v>
      </c>
      <c r="AM147" s="1">
        <v>0</v>
      </c>
      <c r="AN147" s="1">
        <v>64</v>
      </c>
      <c r="AO147" s="1">
        <v>0</v>
      </c>
      <c r="AP147" s="1">
        <v>513</v>
      </c>
      <c r="AQ147" s="1">
        <v>0</v>
      </c>
      <c r="AR147" s="1">
        <v>0</v>
      </c>
      <c r="AS147" s="1">
        <v>17</v>
      </c>
      <c r="AT147" s="1" t="s">
        <v>559</v>
      </c>
    </row>
    <row r="148" spans="1:46" x14ac:dyDescent="0.2">
      <c r="A148" s="1" t="s">
        <v>440</v>
      </c>
      <c r="B148" s="1" t="s">
        <v>8</v>
      </c>
      <c r="C148" s="1" t="s">
        <v>399</v>
      </c>
      <c r="D148" s="1" t="s">
        <v>591</v>
      </c>
      <c r="E148" s="1" t="s">
        <v>134</v>
      </c>
      <c r="F148" s="1">
        <v>63.737885523999999</v>
      </c>
      <c r="G148" s="1">
        <v>-140.000080067</v>
      </c>
      <c r="H148" s="1" t="s">
        <v>8</v>
      </c>
      <c r="I148" s="1" t="s">
        <v>8</v>
      </c>
      <c r="J148" s="1">
        <v>0</v>
      </c>
      <c r="K148" s="1">
        <v>0</v>
      </c>
      <c r="L148" s="1">
        <v>7</v>
      </c>
      <c r="M148" s="1">
        <v>0</v>
      </c>
      <c r="N148" s="1">
        <v>236</v>
      </c>
      <c r="O148" s="1">
        <v>0</v>
      </c>
      <c r="P148" s="1">
        <v>15</v>
      </c>
      <c r="Q148" s="1">
        <v>19</v>
      </c>
      <c r="R148" s="1">
        <v>0</v>
      </c>
      <c r="S148" s="1">
        <v>0</v>
      </c>
      <c r="T148" s="1">
        <v>318</v>
      </c>
      <c r="U148" s="1">
        <v>376</v>
      </c>
      <c r="V148" s="1">
        <v>20280</v>
      </c>
      <c r="W148" s="1">
        <v>194</v>
      </c>
      <c r="X148" s="1">
        <v>0</v>
      </c>
      <c r="Y148" s="1">
        <v>45273</v>
      </c>
      <c r="Z148" s="1">
        <v>15717</v>
      </c>
      <c r="AA148" s="1">
        <v>18</v>
      </c>
      <c r="AB148" s="1">
        <v>3289</v>
      </c>
      <c r="AC148" s="1">
        <v>136</v>
      </c>
      <c r="AD148" s="1">
        <v>22766</v>
      </c>
      <c r="AE148" s="1">
        <v>14246</v>
      </c>
      <c r="AF148" s="1">
        <v>57232</v>
      </c>
      <c r="AG148" s="1">
        <v>0</v>
      </c>
      <c r="AH148" s="1">
        <v>110</v>
      </c>
      <c r="AI148" s="1">
        <v>0</v>
      </c>
      <c r="AJ148" s="1">
        <v>817994</v>
      </c>
      <c r="AK148" s="1">
        <v>837</v>
      </c>
      <c r="AL148" s="1">
        <v>0</v>
      </c>
      <c r="AM148" s="1">
        <v>329</v>
      </c>
      <c r="AN148" s="1">
        <v>99</v>
      </c>
      <c r="AO148" s="1">
        <v>0</v>
      </c>
      <c r="AP148" s="1">
        <v>493</v>
      </c>
      <c r="AQ148" s="1">
        <v>0</v>
      </c>
      <c r="AR148" s="1">
        <v>0</v>
      </c>
      <c r="AS148" s="1">
        <v>17</v>
      </c>
      <c r="AT148" s="1" t="s">
        <v>559</v>
      </c>
    </row>
    <row r="149" spans="1:46" x14ac:dyDescent="0.2">
      <c r="A149" s="1" t="s">
        <v>441</v>
      </c>
      <c r="B149" s="1" t="s">
        <v>8</v>
      </c>
      <c r="C149" s="1" t="s">
        <v>399</v>
      </c>
      <c r="D149" s="1" t="s">
        <v>592</v>
      </c>
      <c r="E149" s="1" t="s">
        <v>135</v>
      </c>
      <c r="F149" s="1">
        <v>63.737787554000001</v>
      </c>
      <c r="G149" s="1">
        <v>-139.99996402599999</v>
      </c>
      <c r="H149" s="1" t="s">
        <v>8</v>
      </c>
      <c r="I149" s="1" t="s">
        <v>8</v>
      </c>
      <c r="J149" s="1">
        <v>0</v>
      </c>
      <c r="K149" s="1">
        <v>0</v>
      </c>
      <c r="L149" s="1">
        <v>0</v>
      </c>
      <c r="M149" s="1">
        <v>0</v>
      </c>
      <c r="N149" s="1">
        <v>247</v>
      </c>
      <c r="O149" s="1">
        <v>0</v>
      </c>
      <c r="P149" s="1">
        <v>10</v>
      </c>
      <c r="Q149" s="1">
        <v>41</v>
      </c>
      <c r="R149" s="1">
        <v>0</v>
      </c>
      <c r="S149" s="1">
        <v>0</v>
      </c>
      <c r="T149" s="1">
        <v>490</v>
      </c>
      <c r="U149" s="1">
        <v>1170</v>
      </c>
      <c r="V149" s="1">
        <v>14182</v>
      </c>
      <c r="W149" s="1">
        <v>151</v>
      </c>
      <c r="X149" s="1">
        <v>0</v>
      </c>
      <c r="Y149" s="1">
        <v>45182</v>
      </c>
      <c r="Z149" s="1">
        <v>13019</v>
      </c>
      <c r="AA149" s="1">
        <v>29</v>
      </c>
      <c r="AB149" s="1">
        <v>2648</v>
      </c>
      <c r="AC149" s="1">
        <v>0</v>
      </c>
      <c r="AD149" s="1">
        <v>20989</v>
      </c>
      <c r="AE149" s="1">
        <v>9660</v>
      </c>
      <c r="AF149" s="1">
        <v>54142</v>
      </c>
      <c r="AG149" s="1">
        <v>0</v>
      </c>
      <c r="AH149" s="1">
        <v>153</v>
      </c>
      <c r="AI149" s="1">
        <v>0</v>
      </c>
      <c r="AJ149" s="1">
        <v>835439</v>
      </c>
      <c r="AK149" s="1">
        <v>746</v>
      </c>
      <c r="AL149" s="1">
        <v>6</v>
      </c>
      <c r="AM149" s="1">
        <v>312</v>
      </c>
      <c r="AN149" s="1">
        <v>47</v>
      </c>
      <c r="AO149" s="1">
        <v>38</v>
      </c>
      <c r="AP149" s="1">
        <v>482</v>
      </c>
      <c r="AQ149" s="1">
        <v>0</v>
      </c>
      <c r="AR149" s="1">
        <v>0</v>
      </c>
      <c r="AS149" s="1">
        <v>14</v>
      </c>
      <c r="AT149" s="1" t="s">
        <v>559</v>
      </c>
    </row>
    <row r="150" spans="1:46" x14ac:dyDescent="0.2">
      <c r="A150" s="1" t="s">
        <v>443</v>
      </c>
      <c r="B150" s="1" t="s">
        <v>8</v>
      </c>
      <c r="C150" s="1" t="s">
        <v>399</v>
      </c>
      <c r="D150" s="1" t="s">
        <v>593</v>
      </c>
      <c r="E150" s="1" t="s">
        <v>136</v>
      </c>
      <c r="F150" s="1">
        <v>63.737811000000001</v>
      </c>
      <c r="G150" s="1">
        <v>-139.99989646700001</v>
      </c>
      <c r="H150" s="1" t="s">
        <v>8</v>
      </c>
      <c r="I150" s="1" t="s">
        <v>8</v>
      </c>
      <c r="J150" s="1">
        <v>0</v>
      </c>
      <c r="K150" s="1">
        <v>0</v>
      </c>
      <c r="L150" s="1">
        <v>6</v>
      </c>
      <c r="M150" s="1">
        <v>0</v>
      </c>
      <c r="N150" s="1">
        <v>258</v>
      </c>
      <c r="O150" s="1">
        <v>0</v>
      </c>
      <c r="P150" s="1">
        <v>13</v>
      </c>
      <c r="Q150" s="1">
        <v>35</v>
      </c>
      <c r="R150" s="1">
        <v>44</v>
      </c>
      <c r="S150" s="1">
        <v>0</v>
      </c>
      <c r="T150" s="1">
        <v>432</v>
      </c>
      <c r="U150" s="1">
        <v>898</v>
      </c>
      <c r="V150" s="1">
        <v>22117</v>
      </c>
      <c r="W150" s="1">
        <v>123</v>
      </c>
      <c r="X150" s="1">
        <v>0</v>
      </c>
      <c r="Y150" s="1">
        <v>55055</v>
      </c>
      <c r="Z150" s="1">
        <v>10990</v>
      </c>
      <c r="AA150" s="1">
        <v>36</v>
      </c>
      <c r="AB150" s="1">
        <v>2963</v>
      </c>
      <c r="AC150" s="1">
        <v>0</v>
      </c>
      <c r="AD150" s="1">
        <v>18516</v>
      </c>
      <c r="AE150" s="1">
        <v>14264</v>
      </c>
      <c r="AF150" s="1">
        <v>53661</v>
      </c>
      <c r="AG150" s="1">
        <v>0</v>
      </c>
      <c r="AH150" s="1">
        <v>150</v>
      </c>
      <c r="AI150" s="1">
        <v>0</v>
      </c>
      <c r="AJ150" s="1">
        <v>816873</v>
      </c>
      <c r="AK150" s="1">
        <v>871</v>
      </c>
      <c r="AL150" s="1">
        <v>7</v>
      </c>
      <c r="AM150" s="1">
        <v>336</v>
      </c>
      <c r="AN150" s="1">
        <v>73</v>
      </c>
      <c r="AO150" s="1">
        <v>37</v>
      </c>
      <c r="AP150" s="1">
        <v>763</v>
      </c>
      <c r="AQ150" s="1">
        <v>0</v>
      </c>
      <c r="AR150" s="1">
        <v>0</v>
      </c>
      <c r="AS150" s="1">
        <v>13</v>
      </c>
      <c r="AT150" s="1" t="s">
        <v>559</v>
      </c>
    </row>
    <row r="151" spans="1:46" x14ac:dyDescent="0.2">
      <c r="A151" s="1" t="s">
        <v>445</v>
      </c>
      <c r="B151" s="1" t="s">
        <v>8</v>
      </c>
      <c r="C151" s="1" t="s">
        <v>399</v>
      </c>
      <c r="D151" s="1" t="s">
        <v>594</v>
      </c>
      <c r="E151" s="1" t="s">
        <v>137</v>
      </c>
      <c r="F151" s="1">
        <v>63.737996592999998</v>
      </c>
      <c r="G151" s="1">
        <v>-139.99986936799999</v>
      </c>
      <c r="H151" s="1" t="s">
        <v>8</v>
      </c>
      <c r="I151" s="1" t="s">
        <v>8</v>
      </c>
      <c r="J151" s="1">
        <v>0</v>
      </c>
      <c r="K151" s="1">
        <v>0</v>
      </c>
      <c r="L151" s="1">
        <v>0</v>
      </c>
      <c r="M151" s="1">
        <v>0</v>
      </c>
      <c r="N151" s="1">
        <v>230</v>
      </c>
      <c r="O151" s="1">
        <v>0</v>
      </c>
      <c r="P151" s="1">
        <v>0</v>
      </c>
      <c r="Q151" s="1">
        <v>24</v>
      </c>
      <c r="R151" s="1">
        <v>0</v>
      </c>
      <c r="S151" s="1">
        <v>0</v>
      </c>
      <c r="T151" s="1">
        <v>450</v>
      </c>
      <c r="U151" s="1">
        <v>1094</v>
      </c>
      <c r="V151" s="1">
        <v>15524</v>
      </c>
      <c r="W151" s="1">
        <v>150</v>
      </c>
      <c r="X151" s="1">
        <v>0</v>
      </c>
      <c r="Y151" s="1">
        <v>45629</v>
      </c>
      <c r="Z151" s="1">
        <v>12096</v>
      </c>
      <c r="AA151" s="1">
        <v>19</v>
      </c>
      <c r="AB151" s="1">
        <v>2504</v>
      </c>
      <c r="AC151" s="1">
        <v>139</v>
      </c>
      <c r="AD151" s="1">
        <v>22902</v>
      </c>
      <c r="AE151" s="1">
        <v>6163</v>
      </c>
      <c r="AF151" s="1">
        <v>44233</v>
      </c>
      <c r="AG151" s="1">
        <v>0</v>
      </c>
      <c r="AH151" s="1">
        <v>83</v>
      </c>
      <c r="AI151" s="1">
        <v>0</v>
      </c>
      <c r="AJ151" s="1">
        <v>847123</v>
      </c>
      <c r="AK151" s="1">
        <v>855</v>
      </c>
      <c r="AL151" s="1">
        <v>0</v>
      </c>
      <c r="AM151" s="1">
        <v>215</v>
      </c>
      <c r="AN151" s="1">
        <v>51</v>
      </c>
      <c r="AO151" s="1">
        <v>0</v>
      </c>
      <c r="AP151" s="1">
        <v>500</v>
      </c>
      <c r="AQ151" s="1">
        <v>0</v>
      </c>
      <c r="AR151" s="1">
        <v>0</v>
      </c>
      <c r="AS151" s="1">
        <v>16</v>
      </c>
      <c r="AT151" s="1" t="s">
        <v>559</v>
      </c>
    </row>
    <row r="152" spans="1:46" x14ac:dyDescent="0.2">
      <c r="A152" s="1" t="s">
        <v>447</v>
      </c>
      <c r="B152" s="1" t="s">
        <v>8</v>
      </c>
      <c r="C152" s="1" t="s">
        <v>399</v>
      </c>
      <c r="D152" s="1" t="s">
        <v>595</v>
      </c>
      <c r="E152" s="1" t="s">
        <v>138</v>
      </c>
      <c r="F152" s="1">
        <v>63.737904012999998</v>
      </c>
      <c r="G152" s="1">
        <v>-140.00015511199999</v>
      </c>
      <c r="H152" s="1" t="s">
        <v>8</v>
      </c>
      <c r="I152" s="1" t="s">
        <v>8</v>
      </c>
      <c r="J152" s="1">
        <v>0</v>
      </c>
      <c r="K152" s="1">
        <v>0</v>
      </c>
      <c r="L152" s="1">
        <v>0</v>
      </c>
      <c r="M152" s="1">
        <v>0</v>
      </c>
      <c r="N152" s="1">
        <v>208</v>
      </c>
      <c r="O152" s="1">
        <v>0</v>
      </c>
      <c r="P152" s="1">
        <v>10</v>
      </c>
      <c r="Q152" s="1">
        <v>18</v>
      </c>
      <c r="R152" s="1">
        <v>0</v>
      </c>
      <c r="S152" s="1">
        <v>0</v>
      </c>
      <c r="T152" s="1">
        <v>341</v>
      </c>
      <c r="U152" s="1">
        <v>626</v>
      </c>
      <c r="V152" s="1">
        <v>9029</v>
      </c>
      <c r="W152" s="1">
        <v>115</v>
      </c>
      <c r="X152" s="1">
        <v>0</v>
      </c>
      <c r="Y152" s="1">
        <v>30062</v>
      </c>
      <c r="Z152" s="1">
        <v>13349</v>
      </c>
      <c r="AA152" s="1">
        <v>15</v>
      </c>
      <c r="AB152" s="1">
        <v>2227</v>
      </c>
      <c r="AC152" s="1">
        <v>0</v>
      </c>
      <c r="AD152" s="1">
        <v>13944</v>
      </c>
      <c r="AE152" s="1">
        <v>5887</v>
      </c>
      <c r="AF152" s="1">
        <v>28461</v>
      </c>
      <c r="AG152" s="1">
        <v>0</v>
      </c>
      <c r="AH152" s="1">
        <v>138</v>
      </c>
      <c r="AI152" s="1">
        <v>0</v>
      </c>
      <c r="AJ152" s="1">
        <v>894417</v>
      </c>
      <c r="AK152" s="1">
        <v>535</v>
      </c>
      <c r="AL152" s="1">
        <v>0</v>
      </c>
      <c r="AM152" s="1">
        <v>147</v>
      </c>
      <c r="AN152" s="1">
        <v>45</v>
      </c>
      <c r="AO152" s="1">
        <v>0</v>
      </c>
      <c r="AP152" s="1">
        <v>414</v>
      </c>
      <c r="AQ152" s="1">
        <v>0</v>
      </c>
      <c r="AR152" s="1">
        <v>0</v>
      </c>
      <c r="AS152" s="1">
        <v>13</v>
      </c>
      <c r="AT152" s="1" t="s">
        <v>559</v>
      </c>
    </row>
    <row r="153" spans="1:46" x14ac:dyDescent="0.2">
      <c r="A153" s="1" t="s">
        <v>448</v>
      </c>
      <c r="B153" s="1" t="s">
        <v>8</v>
      </c>
      <c r="C153" s="1" t="s">
        <v>399</v>
      </c>
      <c r="D153" s="1" t="s">
        <v>596</v>
      </c>
      <c r="E153" s="1" t="s">
        <v>139</v>
      </c>
      <c r="F153" s="1">
        <v>63.737898475000001</v>
      </c>
      <c r="G153" s="1">
        <v>-140.000072045</v>
      </c>
      <c r="H153" s="1" t="s">
        <v>8</v>
      </c>
      <c r="I153" s="1" t="s">
        <v>8</v>
      </c>
      <c r="J153" s="1">
        <v>0</v>
      </c>
      <c r="K153" s="1">
        <v>0</v>
      </c>
      <c r="L153" s="1">
        <v>0</v>
      </c>
      <c r="M153" s="1">
        <v>0</v>
      </c>
      <c r="N153" s="1">
        <v>75</v>
      </c>
      <c r="O153" s="1">
        <v>0</v>
      </c>
      <c r="P153" s="1">
        <v>8</v>
      </c>
      <c r="Q153" s="1">
        <v>10</v>
      </c>
      <c r="R153" s="1">
        <v>0</v>
      </c>
      <c r="S153" s="1">
        <v>0</v>
      </c>
      <c r="T153" s="1">
        <v>108</v>
      </c>
      <c r="U153" s="1">
        <v>800</v>
      </c>
      <c r="V153" s="1">
        <v>3447</v>
      </c>
      <c r="W153" s="1">
        <v>159</v>
      </c>
      <c r="X153" s="1">
        <v>0</v>
      </c>
      <c r="Y153" s="1">
        <v>12593</v>
      </c>
      <c r="Z153" s="1">
        <v>15513</v>
      </c>
      <c r="AA153" s="1">
        <v>12</v>
      </c>
      <c r="AB153" s="1">
        <v>698</v>
      </c>
      <c r="AC153" s="1">
        <v>0</v>
      </c>
      <c r="AD153" s="1">
        <v>33207</v>
      </c>
      <c r="AE153" s="1">
        <v>3337</v>
      </c>
      <c r="AF153" s="1">
        <v>53979</v>
      </c>
      <c r="AG153" s="1">
        <v>0</v>
      </c>
      <c r="AH153" s="1">
        <v>89</v>
      </c>
      <c r="AI153" s="1">
        <v>0</v>
      </c>
      <c r="AJ153" s="1">
        <v>875309</v>
      </c>
      <c r="AK153" s="1">
        <v>291</v>
      </c>
      <c r="AL153" s="1">
        <v>0</v>
      </c>
      <c r="AM153" s="1">
        <v>0</v>
      </c>
      <c r="AN153" s="1">
        <v>27</v>
      </c>
      <c r="AO153" s="1">
        <v>0</v>
      </c>
      <c r="AP153" s="1">
        <v>329</v>
      </c>
      <c r="AQ153" s="1">
        <v>0</v>
      </c>
      <c r="AR153" s="1">
        <v>0</v>
      </c>
      <c r="AS153" s="1">
        <v>8</v>
      </c>
      <c r="AT153" s="1" t="s">
        <v>559</v>
      </c>
    </row>
    <row r="154" spans="1:46" x14ac:dyDescent="0.2">
      <c r="A154" s="1" t="s">
        <v>449</v>
      </c>
      <c r="B154" s="1" t="s">
        <v>8</v>
      </c>
      <c r="C154" s="1" t="s">
        <v>399</v>
      </c>
      <c r="D154" s="1" t="s">
        <v>597</v>
      </c>
      <c r="E154" s="1" t="s">
        <v>140</v>
      </c>
      <c r="F154" s="1">
        <v>63.737897109999999</v>
      </c>
      <c r="G154" s="1">
        <v>-139.99980484100001</v>
      </c>
      <c r="H154" s="1" t="s">
        <v>8</v>
      </c>
      <c r="I154" s="1" t="s">
        <v>8</v>
      </c>
      <c r="J154" s="1">
        <v>0</v>
      </c>
      <c r="K154" s="1">
        <v>0</v>
      </c>
      <c r="L154" s="1">
        <v>0</v>
      </c>
      <c r="M154" s="1">
        <v>0</v>
      </c>
      <c r="N154" s="1">
        <v>160</v>
      </c>
      <c r="O154" s="1">
        <v>0</v>
      </c>
      <c r="P154" s="1">
        <v>10</v>
      </c>
      <c r="Q154" s="1">
        <v>22</v>
      </c>
      <c r="R154" s="1">
        <v>0</v>
      </c>
      <c r="S154" s="1">
        <v>0</v>
      </c>
      <c r="T154" s="1">
        <v>361</v>
      </c>
      <c r="U154" s="1">
        <v>546</v>
      </c>
      <c r="V154" s="1">
        <v>12412</v>
      </c>
      <c r="W154" s="1">
        <v>0</v>
      </c>
      <c r="X154" s="1">
        <v>0</v>
      </c>
      <c r="Y154" s="1">
        <v>27606</v>
      </c>
      <c r="Z154" s="1">
        <v>0</v>
      </c>
      <c r="AA154" s="1">
        <v>16</v>
      </c>
      <c r="AB154" s="1">
        <v>2726</v>
      </c>
      <c r="AC154" s="1">
        <v>0</v>
      </c>
      <c r="AD154" s="1">
        <v>15961</v>
      </c>
      <c r="AE154" s="1">
        <v>6597</v>
      </c>
      <c r="AF154" s="1">
        <v>33875</v>
      </c>
      <c r="AG154" s="1">
        <v>0</v>
      </c>
      <c r="AH154" s="1">
        <v>138</v>
      </c>
      <c r="AI154" s="1">
        <v>0</v>
      </c>
      <c r="AJ154" s="1">
        <v>898290</v>
      </c>
      <c r="AK154" s="1">
        <v>645</v>
      </c>
      <c r="AL154" s="1">
        <v>6</v>
      </c>
      <c r="AM154" s="1">
        <v>0</v>
      </c>
      <c r="AN154" s="1">
        <v>54</v>
      </c>
      <c r="AO154" s="1">
        <v>0</v>
      </c>
      <c r="AP154" s="1">
        <v>561</v>
      </c>
      <c r="AQ154" s="1">
        <v>0</v>
      </c>
      <c r="AR154" s="1">
        <v>0</v>
      </c>
      <c r="AS154" s="1">
        <v>13</v>
      </c>
      <c r="AT154" s="1" t="s">
        <v>559</v>
      </c>
    </row>
    <row r="155" spans="1:46" x14ac:dyDescent="0.2">
      <c r="A155" s="1" t="s">
        <v>450</v>
      </c>
      <c r="B155" s="1" t="s">
        <v>8</v>
      </c>
      <c r="C155" s="1" t="s">
        <v>399</v>
      </c>
      <c r="D155" s="1" t="s">
        <v>598</v>
      </c>
      <c r="E155" s="1" t="s">
        <v>141</v>
      </c>
      <c r="F155" s="1">
        <v>63.737844688000003</v>
      </c>
      <c r="G155" s="1">
        <v>-140.000085058</v>
      </c>
      <c r="H155" s="1" t="s">
        <v>8</v>
      </c>
      <c r="I155" s="1" t="s">
        <v>8</v>
      </c>
      <c r="J155" s="1">
        <v>0</v>
      </c>
      <c r="K155" s="1">
        <v>0</v>
      </c>
      <c r="L155" s="1">
        <v>5</v>
      </c>
      <c r="M155" s="1">
        <v>0</v>
      </c>
      <c r="N155" s="1">
        <v>101</v>
      </c>
      <c r="O155" s="1">
        <v>0</v>
      </c>
      <c r="P155" s="1">
        <v>8</v>
      </c>
      <c r="Q155" s="1">
        <v>21</v>
      </c>
      <c r="R155" s="1">
        <v>0</v>
      </c>
      <c r="S155" s="1">
        <v>0</v>
      </c>
      <c r="T155" s="1">
        <v>289</v>
      </c>
      <c r="U155" s="1">
        <v>716</v>
      </c>
      <c r="V155" s="1">
        <v>7523</v>
      </c>
      <c r="W155" s="1">
        <v>87</v>
      </c>
      <c r="X155" s="1">
        <v>0</v>
      </c>
      <c r="Y155" s="1">
        <v>22322</v>
      </c>
      <c r="Z155" s="1">
        <v>11452</v>
      </c>
      <c r="AA155" s="1">
        <v>13</v>
      </c>
      <c r="AB155" s="1">
        <v>1867</v>
      </c>
      <c r="AC155" s="1">
        <v>0</v>
      </c>
      <c r="AD155" s="1">
        <v>19627</v>
      </c>
      <c r="AE155" s="1">
        <v>4862</v>
      </c>
      <c r="AF155" s="1">
        <v>36900</v>
      </c>
      <c r="AG155" s="1">
        <v>0</v>
      </c>
      <c r="AH155" s="1">
        <v>114</v>
      </c>
      <c r="AI155" s="1">
        <v>0</v>
      </c>
      <c r="AJ155" s="1">
        <v>892837</v>
      </c>
      <c r="AK155" s="1">
        <v>549</v>
      </c>
      <c r="AL155" s="1">
        <v>0</v>
      </c>
      <c r="AM155" s="1">
        <v>119</v>
      </c>
      <c r="AN155" s="1">
        <v>43</v>
      </c>
      <c r="AO155" s="1">
        <v>0</v>
      </c>
      <c r="AP155" s="1">
        <v>532</v>
      </c>
      <c r="AQ155" s="1">
        <v>0</v>
      </c>
      <c r="AR155" s="1">
        <v>0</v>
      </c>
      <c r="AS155" s="1">
        <v>14</v>
      </c>
      <c r="AT155" s="1" t="s">
        <v>559</v>
      </c>
    </row>
    <row r="156" spans="1:46" x14ac:dyDescent="0.2">
      <c r="A156" s="1" t="s">
        <v>451</v>
      </c>
      <c r="B156" s="1" t="s">
        <v>8</v>
      </c>
      <c r="C156" s="1" t="s">
        <v>399</v>
      </c>
      <c r="D156" s="1" t="s">
        <v>599</v>
      </c>
      <c r="E156" s="1" t="s">
        <v>142</v>
      </c>
      <c r="F156" s="1">
        <v>63.737913826000003</v>
      </c>
      <c r="G156" s="1">
        <v>-139.999980956</v>
      </c>
      <c r="H156" s="1" t="s">
        <v>8</v>
      </c>
      <c r="I156" s="1" t="s">
        <v>8</v>
      </c>
      <c r="J156" s="1">
        <v>0</v>
      </c>
      <c r="K156" s="1">
        <v>16</v>
      </c>
      <c r="L156" s="1">
        <v>5</v>
      </c>
      <c r="M156" s="1">
        <v>0</v>
      </c>
      <c r="N156" s="1">
        <v>119</v>
      </c>
      <c r="O156" s="1">
        <v>0</v>
      </c>
      <c r="P156" s="1">
        <v>5</v>
      </c>
      <c r="Q156" s="1">
        <v>21</v>
      </c>
      <c r="R156" s="1">
        <v>0</v>
      </c>
      <c r="S156" s="1">
        <v>0</v>
      </c>
      <c r="T156" s="1">
        <v>283</v>
      </c>
      <c r="U156" s="1">
        <v>696</v>
      </c>
      <c r="V156" s="1">
        <v>9032</v>
      </c>
      <c r="W156" s="1">
        <v>138</v>
      </c>
      <c r="X156" s="1">
        <v>34</v>
      </c>
      <c r="Y156" s="1">
        <v>26408</v>
      </c>
      <c r="Z156" s="1">
        <v>14262</v>
      </c>
      <c r="AA156" s="1">
        <v>19</v>
      </c>
      <c r="AB156" s="1">
        <v>2011</v>
      </c>
      <c r="AC156" s="1">
        <v>0</v>
      </c>
      <c r="AD156" s="1">
        <v>11638</v>
      </c>
      <c r="AE156" s="1">
        <v>5214</v>
      </c>
      <c r="AF156" s="1">
        <v>25570</v>
      </c>
      <c r="AG156" s="1">
        <v>0</v>
      </c>
      <c r="AH156" s="1">
        <v>118</v>
      </c>
      <c r="AI156" s="1">
        <v>0</v>
      </c>
      <c r="AJ156" s="1">
        <v>902743</v>
      </c>
      <c r="AK156" s="1">
        <v>537</v>
      </c>
      <c r="AL156" s="1">
        <v>0</v>
      </c>
      <c r="AM156" s="1">
        <v>162</v>
      </c>
      <c r="AN156" s="1">
        <v>43</v>
      </c>
      <c r="AO156" s="1">
        <v>0</v>
      </c>
      <c r="AP156" s="1">
        <v>435</v>
      </c>
      <c r="AQ156" s="1">
        <v>0</v>
      </c>
      <c r="AR156" s="1">
        <v>0</v>
      </c>
      <c r="AS156" s="1">
        <v>10</v>
      </c>
      <c r="AT156" s="1" t="s">
        <v>559</v>
      </c>
    </row>
    <row r="157" spans="1:46" x14ac:dyDescent="0.2">
      <c r="A157" s="1" t="s">
        <v>452</v>
      </c>
      <c r="B157" s="1" t="s">
        <v>8</v>
      </c>
      <c r="C157" s="1" t="s">
        <v>399</v>
      </c>
      <c r="D157" s="1" t="s">
        <v>600</v>
      </c>
      <c r="E157" s="1" t="s">
        <v>143</v>
      </c>
      <c r="F157" s="1">
        <v>63.737898524999999</v>
      </c>
      <c r="G157" s="1">
        <v>-139.99997845999999</v>
      </c>
      <c r="H157" s="1" t="s">
        <v>8</v>
      </c>
      <c r="I157" s="1" t="s">
        <v>8</v>
      </c>
      <c r="J157" s="1">
        <v>0</v>
      </c>
      <c r="K157" s="1">
        <v>0</v>
      </c>
      <c r="L157" s="1">
        <v>5</v>
      </c>
      <c r="M157" s="1">
        <v>0</v>
      </c>
      <c r="N157" s="1">
        <v>118</v>
      </c>
      <c r="O157" s="1">
        <v>0</v>
      </c>
      <c r="P157" s="1">
        <v>9</v>
      </c>
      <c r="Q157" s="1">
        <v>31</v>
      </c>
      <c r="R157" s="1">
        <v>0</v>
      </c>
      <c r="S157" s="1">
        <v>0</v>
      </c>
      <c r="T157" s="1">
        <v>242</v>
      </c>
      <c r="U157" s="1">
        <v>670</v>
      </c>
      <c r="V157" s="1">
        <v>9136</v>
      </c>
      <c r="W157" s="1">
        <v>125</v>
      </c>
      <c r="X157" s="1">
        <v>39</v>
      </c>
      <c r="Y157" s="1">
        <v>28153</v>
      </c>
      <c r="Z157" s="1">
        <v>12364</v>
      </c>
      <c r="AA157" s="1">
        <v>18</v>
      </c>
      <c r="AB157" s="1">
        <v>2296</v>
      </c>
      <c r="AC157" s="1">
        <v>0</v>
      </c>
      <c r="AD157" s="1">
        <v>21208</v>
      </c>
      <c r="AE157" s="1">
        <v>6236</v>
      </c>
      <c r="AF157" s="1">
        <v>42845</v>
      </c>
      <c r="AG157" s="1">
        <v>0</v>
      </c>
      <c r="AH157" s="1">
        <v>115</v>
      </c>
      <c r="AI157" s="1">
        <v>0</v>
      </c>
      <c r="AJ157" s="1">
        <v>875097</v>
      </c>
      <c r="AK157" s="1">
        <v>610</v>
      </c>
      <c r="AL157" s="1">
        <v>0</v>
      </c>
      <c r="AM157" s="1">
        <v>152</v>
      </c>
      <c r="AN157" s="1">
        <v>46</v>
      </c>
      <c r="AO157" s="1">
        <v>0</v>
      </c>
      <c r="AP157" s="1">
        <v>472</v>
      </c>
      <c r="AQ157" s="1">
        <v>0</v>
      </c>
      <c r="AR157" s="1">
        <v>0</v>
      </c>
      <c r="AS157" s="1">
        <v>12</v>
      </c>
      <c r="AT157" s="1" t="s">
        <v>559</v>
      </c>
    </row>
    <row r="158" spans="1:46" x14ac:dyDescent="0.2">
      <c r="A158" s="1" t="s">
        <v>453</v>
      </c>
      <c r="B158" s="1" t="s">
        <v>8</v>
      </c>
      <c r="C158" s="1" t="s">
        <v>399</v>
      </c>
      <c r="D158" s="1" t="s">
        <v>601</v>
      </c>
      <c r="E158" s="1" t="s">
        <v>144</v>
      </c>
      <c r="F158" s="1">
        <v>63.737982961</v>
      </c>
      <c r="G158" s="1">
        <v>-139.99976276999999</v>
      </c>
      <c r="H158" s="1" t="s">
        <v>8</v>
      </c>
      <c r="I158" s="1" t="s">
        <v>8</v>
      </c>
      <c r="J158" s="1">
        <v>0</v>
      </c>
      <c r="K158" s="1">
        <v>0</v>
      </c>
      <c r="L158" s="1">
        <v>0</v>
      </c>
      <c r="M158" s="1">
        <v>0</v>
      </c>
      <c r="N158" s="1">
        <v>89</v>
      </c>
      <c r="O158" s="1">
        <v>0</v>
      </c>
      <c r="P158" s="1">
        <v>7</v>
      </c>
      <c r="Q158" s="1">
        <v>15</v>
      </c>
      <c r="R158" s="1">
        <v>0</v>
      </c>
      <c r="S158" s="1">
        <v>0</v>
      </c>
      <c r="T158" s="1">
        <v>171</v>
      </c>
      <c r="U158" s="1">
        <v>534</v>
      </c>
      <c r="V158" s="1">
        <v>3216</v>
      </c>
      <c r="W158" s="1">
        <v>127</v>
      </c>
      <c r="X158" s="1">
        <v>0</v>
      </c>
      <c r="Y158" s="1">
        <v>18347</v>
      </c>
      <c r="Z158" s="1">
        <v>11661</v>
      </c>
      <c r="AA158" s="1">
        <v>15</v>
      </c>
      <c r="AB158" s="1">
        <v>1477</v>
      </c>
      <c r="AC158" s="1">
        <v>0</v>
      </c>
      <c r="AD158" s="1">
        <v>18783</v>
      </c>
      <c r="AE158" s="1">
        <v>3118</v>
      </c>
      <c r="AF158" s="1">
        <v>31396</v>
      </c>
      <c r="AG158" s="1">
        <v>0</v>
      </c>
      <c r="AH158" s="1">
        <v>98</v>
      </c>
      <c r="AI158" s="1">
        <v>0</v>
      </c>
      <c r="AJ158" s="1">
        <v>909949</v>
      </c>
      <c r="AK158" s="1">
        <v>395</v>
      </c>
      <c r="AL158" s="1">
        <v>0</v>
      </c>
      <c r="AM158" s="1">
        <v>117</v>
      </c>
      <c r="AN158" s="1">
        <v>40</v>
      </c>
      <c r="AO158" s="1">
        <v>0</v>
      </c>
      <c r="AP158" s="1">
        <v>436</v>
      </c>
      <c r="AQ158" s="1">
        <v>0</v>
      </c>
      <c r="AR158" s="1">
        <v>0</v>
      </c>
      <c r="AS158" s="1">
        <v>8</v>
      </c>
      <c r="AT158" s="1" t="s">
        <v>559</v>
      </c>
    </row>
    <row r="159" spans="1:46" x14ac:dyDescent="0.2">
      <c r="A159" s="1" t="s">
        <v>454</v>
      </c>
      <c r="B159" s="1" t="s">
        <v>8</v>
      </c>
      <c r="C159" s="1" t="s">
        <v>399</v>
      </c>
      <c r="D159" s="1" t="s">
        <v>602</v>
      </c>
      <c r="E159" s="1" t="s">
        <v>145</v>
      </c>
      <c r="F159" s="1">
        <v>63.737856804000003</v>
      </c>
      <c r="G159" s="1">
        <v>-140.00012908599999</v>
      </c>
      <c r="H159" s="1" t="s">
        <v>8</v>
      </c>
      <c r="I159" s="1" t="s">
        <v>8</v>
      </c>
      <c r="J159" s="1">
        <v>0</v>
      </c>
      <c r="K159" s="1">
        <v>0</v>
      </c>
      <c r="L159" s="1">
        <v>0</v>
      </c>
      <c r="M159" s="1">
        <v>0</v>
      </c>
      <c r="N159" s="1">
        <v>94</v>
      </c>
      <c r="O159" s="1">
        <v>0</v>
      </c>
      <c r="P159" s="1">
        <v>9</v>
      </c>
      <c r="Q159" s="1">
        <v>23</v>
      </c>
      <c r="R159" s="1">
        <v>39</v>
      </c>
      <c r="S159" s="1">
        <v>0</v>
      </c>
      <c r="T159" s="1">
        <v>239</v>
      </c>
      <c r="U159" s="1">
        <v>473</v>
      </c>
      <c r="V159" s="1">
        <v>5558</v>
      </c>
      <c r="W159" s="1">
        <v>165</v>
      </c>
      <c r="X159" s="1">
        <v>65</v>
      </c>
      <c r="Y159" s="1">
        <v>20446</v>
      </c>
      <c r="Z159" s="1">
        <v>12034</v>
      </c>
      <c r="AA159" s="1">
        <v>33</v>
      </c>
      <c r="AB159" s="1">
        <v>1113</v>
      </c>
      <c r="AC159" s="1">
        <v>0</v>
      </c>
      <c r="AD159" s="1">
        <v>15349</v>
      </c>
      <c r="AE159" s="1">
        <v>3103</v>
      </c>
      <c r="AF159" s="1">
        <v>27395</v>
      </c>
      <c r="AG159" s="1">
        <v>11</v>
      </c>
      <c r="AH159" s="1">
        <v>92</v>
      </c>
      <c r="AI159" s="1">
        <v>0</v>
      </c>
      <c r="AJ159" s="1">
        <v>912438</v>
      </c>
      <c r="AK159" s="1">
        <v>687</v>
      </c>
      <c r="AL159" s="1">
        <v>0</v>
      </c>
      <c r="AM159" s="1">
        <v>0</v>
      </c>
      <c r="AN159" s="1">
        <v>38</v>
      </c>
      <c r="AO159" s="1">
        <v>0</v>
      </c>
      <c r="AP159" s="1">
        <v>585</v>
      </c>
      <c r="AQ159" s="1">
        <v>0</v>
      </c>
      <c r="AR159" s="1">
        <v>0</v>
      </c>
      <c r="AS159" s="1">
        <v>11</v>
      </c>
      <c r="AT159" s="1" t="s">
        <v>559</v>
      </c>
    </row>
  </sheetData>
  <phoneticPr fontId="3" type="noConversion"/>
  <pageMargins left="0.7" right="0.7" top="0.75" bottom="0.75" header="0.3" footer="0.3"/>
  <pageSetup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b 9 b 9 f b d b - c 9 c 2 - 4 f 8 a - 9 a 4 7 - 4 8 3 b 3 d 3 4 c 1 e d "   x m l n s = " h t t p : / / s c h e m a s . m i c r o s o f t . c o m / D a t a M a s h u p " > A A A A A B 0 N A A B Q S w M E F A A C A A g A H G H 6 V k N n 6 f W i A A A A 9 g A A A B I A H A B D b 2 5 m a W c v U G F j a 2 F n Z S 5 4 b W w g o h g A K K A U A A A A A A A A A A A A A A A A A A A A A A A A A A A A h Y + 9 D o I w G E V f h X S n f y 6 E f J T B V R I T o n F t S o V G K I Y W y 7 s 5 + E i + g h h F 3 R z v u W e 4 9 3 6 9 Q T 5 1 b X T R g z O 9 z R D D F E X a q r 4 y t s 7 Q 6 I 9 x g n I B W 6 l O s t b R L F u X T q 7 K U O P 9 O S U k h I D D C v d D T T i l j B y K T a k a 3 U n 0 k c 1 / O T b W e W m V R g L 2 r z G C Y 8 Y S z C n H F M g C o T D 2 K / B 5 7 7 P 9 g b A e W z 8 O W m g b 7 0 o g S w T y / i A e U E s D B B Q A A g A I A B x h +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c Y f p W I D M H p R k K A A C o L w A A E w A c A E Z v c m 1 1 b G F z L 1 N l Y 3 R p b 2 4 x L m 0 g o h g A K K A U A A A A A A A A A A A A A A A A A A A A A A A A A A A A 7 V p r b 9 u 4 E v 1 e o P + B U I H a 3 m s 7 t v x M i 9 y L N n E f u 2 n d t d P b W 9 Q L g Z Z o W x u 9 V q T T p E X / + w 4 p i a I e T N K 9 A X Z b t B 8 a a m Y 4 H J L D c 0 a U K b G Z G w Z o m f z t P 7 5 / 7 / 4 9 u s M x c d B x 6 H k 4 p u g I e Y T d v 4 f g 3 6 + L 9 / B o L G e n s + M z R L u 7 0 C O W 6 7 R R 1 A 2 w T 9 A T i q I 4 / B 2 c C S n t 2 s K H R f f x B b m y f M J 2 I c h Z a N k w R j N 1 Q B m O m e V g R t q o 8 R 7 + d V 6 9 6 p y c N F r c X 8 V i H 0 W E d 9 0 z 3 / o U B k R Y Z Q 9 8 T N 4 m m D I 3 2 G a P Q R i z X f p M P H K B + W Q t H x 6 Z d d m E / 1 i M A 7 o J Y 5 8 / U M J o 7 D q 8 G Y V u w J r X + m y 1 k T k + 7 P X Q v 2 C d N k y J D B Q t 9 O g R e v n 6 b P Z 8 t g D D 4 c A c t 1 o I U + S F w d Z l e 4 e I G K 7 + n h h g G d I Q u k 7 s e p 7 F r i L x h D + 5 / p 7 t h M K N + J 8 1 c e L Q P r c c E r G d t W F 1 s p 9 6 3 U F v O O X 7 U V T B Q p M u C Z z k s f C g 9 J E y s T F J R C R W m h a m 1 I V U C F g e M c V + p F r J v P O j m F A a x l a / 9 G y K 0 M O Q M t 6 N J C k I b d 8 N k r S I Y Z H D g K t s T G F x e f a x P c 3 T N g 2 / J l 8 z O X q 2 m L 9 C z f S c / J Q 8 G s Y I m 9 P N e r z u 2 K O 1 3 R n 2 B 5 P O e m g 7 H W f i Y N z r m 4 N D Y h o G e v d i t p i h d F g 4 b 4 0 X E C J a 8 j P Q Q D h w k G V D j I w 4 F m b o 3 0 c N 4 y H K D w h 6 a C Q H h 6 L T 2 b M z 9 P P 8 5 e s 7 j m Q W O F 8 R B 0 H z 1 4 j F r t / M T m 6 K G p C E R 6 q C K I o 8 9 B R P q M A W 7 o p 2 r R x j w E P U V R 6 T g F M 0 4 h M 3 0 M P M B b S M F p o v T m Y L 9 P S 9 h K z l c V s X H u g e G + 0 E + p b h P r Y J j H d M L 7 o n o b 3 3 C Z z K d 2 T d P Q 4 D B m 3 a N H a M R f T R w Q G O 3 O 5 m 7 9 n x 3 s d R x J O P i w 4 u z I M / 9 i S + O v g P C 8 9 J c M R j E y 0 e 2 U N + 8 j E 7 s u n F w z + E 6 m 3 s d m f U x h E 5 w Q w v I c Z g 2 w Q E b r X a H 0 6 I 5 / o u Z O 2 R 0 T b a H K r 3 f k C P z E k b d s c O H T A 9 G o 9 6 P U j + X / c h I 0 t 2 5 Z G j v N l 9 D d j w W y u d 2 w P j T R z 6 o H P Q C 4 I d E l M D J n q G 1 2 C Y a l J 5 M 1 m G N v q Q y p 9 4 3 t L G n C e O W L x X X R 7 v c L A F j 2 e A K b m 7 s w z k k p C 5 k j Z r x m 9 / / m y k G w H z 4 7 i E G L l k X 9 r o s 5 H v d 0 V V x z c V o x K l V P Q Z d t Y q U g T O d M H e X 5 N Y a j N A r l E r v A P a l w E b D 7 t 8 + k I p 6 a C m Y w b T N a o c t S u x p h B e H Q o A v S o s Q / l N F n 7 d B D P 8 r n Z W o F 0 3 C x J X p l C B / X q L j A M 0 2 t o s y d n h O q V Z U a a 8 U Z 9 S V R K p O l c Z p a L N 6 K O g + N K 6 f 8 8 N a k + V W q 0 t x S J c U 6 3 F t J s s l F q w 4 W L B l k B g L D H Q Y p e s h W S V B 4 o N H F R B / 3 k b W C U l c S H w h Q 6 4 M r U S r d w G H h O L L V Q 8 x N 4 F r u 3 i A O V N M V J G t Y l d T O w w d i T b 1 D F v O r V E B b 1 4 l w v A W s t z G e x m W 5 m + H Q a O y z d J C J 1 9 5 L k 2 d L P C T T b J t Y e D c w v Q m M Q u 9 p K + k H 8 O h i A U K Y k 8 b J O m G M 3 H 8 T m M M m u s g g b E h h q i w p J y u u 7 S n R t x z r D W e M u p K m X i Q 3 u 6 G Y z H h x 3 b 7 J m d o d m b d L C J e 5 3 e a O p s x t O e M 5 z 0 g I l j W s e J g h D j a x k x 7 2 U Y y z Q E 9 B R v D w r x 2 C m H w U h 0 b W s 7 C b U g 4 b U N g 0 L i B e m Y M M F s m + A 5 t Z D 5 B g Z q + t 2 C p n l 5 w S d W q D B Q g 9 u p N Q Y y G v W M n u Z s 8 q D k a v a c x / L N k X x / / D 2 R v N y I r 6 F 5 X W W Q 7 n K V g B J k q u E e g U 5 V e 4 5 S d d Y q S l V G V z C o o i v h U X X E M j h V 2 a w I V F V q K o B W N b g y g N W E K M C q 2 r M I X H + F n B 4 Y G T 1 9 d N k O / R e 4 H B s q V c m D l y T Q a w I s 6 / w M L 7 7 N t K O y R B A C x P X A + N / i W e q p o i z o u J t f 3 M D p n s K r 8 X w P s 8 / z d 3 Y Z w b J A h H k H G U S i E + 0 k j + W 5 K A 3 t B h S O h V g i K p b W g p Q B j Z F m g s F c X / w F L O O H N l M r h V 2 h A D T 8 0 C G e 6 L h f E w s H Y S L G e y u K R E / Y i K x F s 9 b a z V q 2 t N t J O z / M W t E 6 a 9 G 8 R b L W p 0 D K p D s s W 9 K J H W e t j e z q y 8 E C G Q q T r Q s Z s Z e 1 z u V Q u f 1 O B i J H s J 2 s 5 e V j y T A D O Y k o a 8 T 5 v P L Z S H d y c T 5 m j S s 5 F 9 c j n E K M L z + 2 9 b v c 1 v z g L + F F D Y 7 9 I v y o 0 C A X N m t B o f g 6 O o + B v r p P q A 0 F O 2 x 8 i X r q t C r L l f V F D F U D U y H 0 F I A z 9 M L t l b 7 C T w P 8 0 P + t j d J w R F t w H L R Q m w K F M F 6 3 s S Y 0 d s A 2 / P a v 8 f n x F y h a + y 0 k h V a / a u z z q 9 u S L c j q T A t + T d W v e b 1 f U / E L p g G U C 5 R H n t y n o X S i O I 7 x l Y W 3 2 2 Y s b 2 t k x d c u q N N 1 a C H 5 4 q J q x c q 0 k g U q d R R D t 5 D 4 g / g l L a / M h M 7 r e t l e J B M V s e d l q N e 1 g G 3 I J a 8 s l a n r n c B k 3 Y 1 L 4 l s 4 A t P s x W H x 5 C n U j 4 t j d B p u t + D 2 Q D q E K t 0 r l P B l U / 4 + w W t 0 r 1 j D x 2 o J r 3 3 b + P + u 3 5 4 v 5 m / f 8 M k V B m s h N 5 + 2 k s Z 5 F i O H U L s t M 5 k / f V t V + / R 7 K t q / u v 7 W l N k K 3 l R 8 5 f h S r 0 r g R N + t q h J n + a + U r 0 8 8 2 E 5 x r 3 N H 4 I s 9 V s H e T F b C U y 6 m P D H K t k J Y Y + z y l K c u u y p 3 k I q a T m X A l s G Y N w R j q s F U j a v B m O V g / q k w j 7 t Y b n s t z u M C P G c r d o 2 T Z O V u 9 C L M r n G T r + m N r q S p l j R y v 0 A K + F a s g b 9 p 1 v i m S K P f + 8 E a V X G O l B V X C j D W 6 h Q M r N V r S E W B u B v c 3 i H r v H I D O J q e + + k u m c d 3 g w r z Z L I S L 3 B x h X m k s M Y 4 s l n Z F E Q 1 h m W 2 k Q G Y N w R g q g F U j d U A z D y A f y r D + F 2 / s M W 1 L O M X Q D 1 b q R s c 1 T J N 1 V M N 0 1 R c R Q T w A V 6 B t 7 f w B 4 u t J Z q i W + A S / 1 Z k 4 / 8 g m x 9 k 8 3 e S T Q 6 O F V c K F t b q B P j V a j Q 0 o 2 C b 1 u E d E o x 6 h V 5 7 G V / I 1 m c u 7 I B M 1 8 t 4 Y / F 7 N T i d b K f P q a H 6 r a p v j s x b p t R b S t A z N 6 a M X 4 T x L 6 l 3 n V q 3 y y x t G N d / u d L d H J c + 6 N R 9 J 0 r v l M t f Z t Q L 5 t L 7 r v 7 X I d f 9 q C S 7 i y 6 N r l 5 M l 8 q c 7 I K 1 7 E l e W l c U V K O Q V 9 p l h a 0 b Y 6 c b Q 9 5 / l x X y O r y s o F o F 0 S j k 3 X m l h 2 4 a W K f Q R S v v 3 c u K j S 4 o X 7 c i g W 5 x m U 5 x o d s / T 6 M 4 1 6 2 H d u i d b m l 1 8 5 Y f B y o 5 r V 0 Q 3 S 4 F u g 2 P N P J Y m y H a R N B N Q 5 f P H z X y K 1 0 a Z F 8 w b k L 5 K s g n N Y K C 7 m e p w N i M J / Z w N L T J 4 e g Q D w d T + 3 A z w X g y G h F z s j 7 E 9 m R t j m 1 n Y I 5 6 e N o n w / 6 h M x m M R 7 Z D R p P + d O S M H P N w P T k c D q f T q T P A e G D k 4 Y g x 1 C i y A q u O Z Y z G 2 X z e U H o n G r V 7 g W 3 q n T x / t F o m x k 7 s X h C 6 s j Z O 5 9 2 L l 2 c z 6 / n 8 9 M Q 6 n i / e r N 7 t g K L Q 8 9 B z V m / S k n E F g 6 M O R B w G L l k t x Q 8 H 6 e q E / 3 Q M I H c F d e n K 7 J m D F V D l 6 t g j O F j x Y C 4 4 a V r 8 p 2 K c F a H s u j Z 8 5 R c r a u x c e p I I D T 5 G p z f s m D 3 V U 2 b x + E 9 Q S w E C L Q A U A A I A C A A c Y f p W Q 2 f p 9 a I A A A D 2 A A A A E g A A A A A A A A A A A A A A A A A A A A A A Q 2 9 u Z m l n L 1 B h Y 2 t h Z 2 U u e G 1 s U E s B A i 0 A F A A C A A g A H G H 6 V g / K 6 a u k A A A A 6 Q A A A B M A A A A A A A A A A A A A A A A A 7 g A A A F t D b 2 5 0 Z W 5 0 X 1 R 5 c G V z X S 5 4 b W x Q S w E C L Q A U A A I A C A A c Y f p W I D M H p R k K A A C o L w A A E w A A A A A A A A A A A A A A A A D f A Q A A R m 9 y b X V s Y X M v U 2 V j d G l v b j E u b V B L B Q Y A A A A A A w A D A M I A A A B F D A A A A A A R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m Y W x z Z T w v R m l y Z X d h b G x F b m F i b G V k P j w v U G V y b W l z c 2 l v b k x p c 3 Q + c L k A A A A A A A B O u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T G l 0 a G 9 s b 2 d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0 x p d G h v b G 9 n e S I g L z 4 8 R W 5 0 c n k g V H l w Z T 0 i R m l s b G V k Q 2 9 t c G x l d G V S Z X N 1 b H R U b 1 d v c m t z a G V l d C I g V m F s d W U 9 I m w x I i A v P j x F b n R y e S B U e X B l P S J R d W V y e U l E I i B W Y W x 1 Z T 0 i c z d i Y 2 M z O T U 0 L W Y z N j I t N D I 4 M y 1 i M z Z h L T g y M W Q z M m Y 4 O G M 1 Y y I g L z 4 8 R W 5 0 c n k g V H l w Z T 0 i R m l s b E x h c 3 R V c G R h d G V k I i B W Y W x 1 Z T 0 i Z D I w M j M t M D c t M j Z U M T Q 6 M z g 6 N T Y u M T k y N z M z M 1 o i I C 8 + P E V u d H J 5 I F R 5 c G U 9 I k Z p b G x D b 2 x 1 b W 5 U e X B l c y I g V m F s d W U 9 I n N C Z 0 1 E Q m d Z R 0 J n W T 0 i I C 8 + P E V u d H J 5 I F R 5 c G U 9 I k Z p b G x D b 2 x 1 b W 5 O Y W 1 l c y I g V m F s d W U 9 I n N b J n F 1 b 3 Q 7 a G 9 s Z V 9 p Z C Z x d W 9 0 O y w m c X V v d D t m c m 9 t X 2 Z 0 J n F 1 b 3 Q 7 L C Z x d W 9 0 O 3 R v X 2 Z 0 J n F 1 b 3 Q 7 L C Z x d W 9 0 O 2 x p d G h f Y 2 9 k Z V 8 x J n F 1 b 3 Q 7 L C Z x d W 9 0 O 2 x p d G h f b W 9 k X z E m c X V v d D s s J n F 1 b 3 Q 7 b G l 0 a F 9 j b 2 R l X z I m c X V v d D s s J n F 1 b 3 Q 7 b G l 0 a F 9 t b 2 R f M i Z x d W 9 0 O y w m c X V v d D t u b 3 R l c y Z x d W 9 0 O 1 0 i I C 8 + P E V u d H J 5 I F R 5 c G U 9 I k Z p b G x F c n J v c k N v d W 5 0 I i B W Y W x 1 Z T 0 i b D A i I C 8 + P E V u d H J 5 I F R 5 c G U 9 I k Z p b G x T d G F 0 d X M i I F Z h b H V l P S J z Q 2 9 t c G x l d G U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G l 0 a G 9 s b 2 d 5 L 0 F 1 d G 9 S Z W 1 v d m V k Q 2 9 s d W 1 u c z E u e 2 h v b G V f a W Q s M H 0 m c X V v d D s s J n F 1 b 3 Q 7 U 2 V j d G l v b j E v T G l 0 a G 9 s b 2 d 5 L 0 F 1 d G 9 S Z W 1 v d m V k Q 2 9 s d W 1 u c z E u e 2 Z y b 2 1 f Z n Q s M X 0 m c X V v d D s s J n F 1 b 3 Q 7 U 2 V j d G l v b j E v T G l 0 a G 9 s b 2 d 5 L 0 F 1 d G 9 S Z W 1 v d m V k Q 2 9 s d W 1 u c z E u e 3 R v X 2 Z 0 L D J 9 J n F 1 b 3 Q 7 L C Z x d W 9 0 O 1 N l Y 3 R p b 2 4 x L 0 x p d G h v b G 9 n e S 9 B d X R v U m V t b 3 Z l Z E N v b H V t b n M x L n t s a X R o X 2 N v Z G V f M S w z f S Z x d W 9 0 O y w m c X V v d D t T Z W N 0 a W 9 u M S 9 M a X R o b 2 x v Z 3 k v Q X V 0 b 1 J l b W 9 2 Z W R D b 2 x 1 b W 5 z M S 5 7 b G l 0 a F 9 t b 2 R f M S w 0 f S Z x d W 9 0 O y w m c X V v d D t T Z W N 0 a W 9 u M S 9 M a X R o b 2 x v Z 3 k v Q X V 0 b 1 J l b W 9 2 Z W R D b 2 x 1 b W 5 z M S 5 7 b G l 0 a F 9 j b 2 R l X z I s N X 0 m c X V v d D s s J n F 1 b 3 Q 7 U 2 V j d G l v b j E v T G l 0 a G 9 s b 2 d 5 L 0 F 1 d G 9 S Z W 1 v d m V k Q 2 9 s d W 1 u c z E u e 2 x p d G h f b W 9 k X z I s N n 0 m c X V v d D s s J n F 1 b 3 Q 7 U 2 V j d G l v b j E v T G l 0 a G 9 s b 2 d 5 L 0 F 1 d G 9 S Z W 1 v d m V k Q 2 9 s d W 1 u c z E u e 2 5 v d G V z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x p d G h v b G 9 n e S 9 B d X R v U m V t b 3 Z l Z E N v b H V t b n M x L n t o b 2 x l X 2 l k L D B 9 J n F 1 b 3 Q 7 L C Z x d W 9 0 O 1 N l Y 3 R p b 2 4 x L 0 x p d G h v b G 9 n e S 9 B d X R v U m V t b 3 Z l Z E N v b H V t b n M x L n t m c m 9 t X 2 Z 0 L D F 9 J n F 1 b 3 Q 7 L C Z x d W 9 0 O 1 N l Y 3 R p b 2 4 x L 0 x p d G h v b G 9 n e S 9 B d X R v U m V t b 3 Z l Z E N v b H V t b n M x L n t 0 b 1 9 m d C w y f S Z x d W 9 0 O y w m c X V v d D t T Z W N 0 a W 9 u M S 9 M a X R o b 2 x v Z 3 k v Q X V 0 b 1 J l b W 9 2 Z W R D b 2 x 1 b W 5 z M S 5 7 b G l 0 a F 9 j b 2 R l X z E s M 3 0 m c X V v d D s s J n F 1 b 3 Q 7 U 2 V j d G l v b j E v T G l 0 a G 9 s b 2 d 5 L 0 F 1 d G 9 S Z W 1 v d m V k Q 2 9 s d W 1 u c z E u e 2 x p d G h f b W 9 k X z E s N H 0 m c X V v d D s s J n F 1 b 3 Q 7 U 2 V j d G l v b j E v T G l 0 a G 9 s b 2 d 5 L 0 F 1 d G 9 S Z W 1 v d m V k Q 2 9 s d W 1 u c z E u e 2 x p d G h f Y 2 9 k Z V 8 y L D V 9 J n F 1 b 3 Q 7 L C Z x d W 9 0 O 1 N l Y 3 R p b 2 4 x L 0 x p d G h v b G 9 n e S 9 B d X R v U m V t b 3 Z l Z E N v b H V t b n M x L n t s a X R o X 2 1 v Z F 8 y L D Z 9 J n F 1 b 3 Q 7 L C Z x d W 9 0 O 1 N l Y 3 R p b 2 4 x L 0 x p d G h v b G 9 n e S 9 B d X R v U m V t b 3 Z l Z E N v b H V t b n M x L n t u b 3 R l c y w 3 f S Z x d W 9 0 O 1 0 s J n F 1 b 3 Q 7 U m V s Y X R p b 2 5 z a G l w S W 5 m b y Z x d W 9 0 O z p b X X 0 i I C 8 + P E V u d H J 5 I F R 5 c G U 9 I k Z p b G x D b 3 V u d C I g V m F s d W U 9 I m w x O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x p d G h v b G 9 n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X R o b 2 x v Z 3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0 a G 9 s b 2 d 5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0 a G 9 s b 2 d 5 L 1 F S W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v a 2 V u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V 4 d C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R m l s b E x h c 3 R V c G R h d G V k I i B W Y W x 1 Z T 0 i Z D I w M j M t M D Y t M j l U M j I 6 M T A 6 M j c u N D g w N D A 4 M F o i I C 8 + P E V u d H J 5 I F R 5 c G U 9 I k Z p b G x D b 2 x 1 b W 5 U e X B l c y I g V m F s d W U 9 I n N C Z z 0 9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N v b H V t b k 5 h b W V z I i B W Y W x 1 Z T 0 i c 1 s m c X V v d D t 0 b 2 t l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R v a 2 V u L 0 F 1 d G 9 S Z W 1 v d m V k Q 2 9 s d W 1 u c z E u e 3 R v a 2 V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3 R v a 2 V u L 0 F 1 d G 9 S Z W 1 v d m V k Q 2 9 s d W 1 u c z E u e 3 R v a 2 V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0 b 2 t l b i 9 U b 2 t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p b m V y Y W x p e m F 0 a W 9 u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0 1 p b m V y Y W x p e m F 0 a W 9 u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R d W V y e U l E I i B W Y W x 1 Z T 0 i c z B h Z m U 5 Z G I 5 L T Q 3 Y W U t N D I w Y y 0 4 N D c 3 L T I 1 M W F h O G M 4 Y z Y w N C I g L z 4 8 R W 5 0 c n k g V H l w Z T 0 i R m l s b E x h c 3 R V c G R h d G V k I i B W Y W x 1 Z T 0 i Z D I w M j M t M D c t M j Z U M T Q 6 M z g 6 N T Y u M T M 0 M D c 1 M V o i I C 8 + P E V u d H J 5 I F R 5 c G U 9 I k Z p b G x D b 2 x 1 b W 5 U e X B l c y I g V m F s d W U 9 I n N C Z 0 1 E Q m d Z R 0 J n W U d C Z z 0 9 I i A v P j x F b n R y e S B U e X B l P S J G a W x s Q 2 9 s d W 1 u T m F t Z X M i I F Z h b H V l P S J z W y Z x d W 9 0 O 2 h v b G V f a W Q m c X V v d D s s J n F 1 b 3 Q 7 Z n J v b V 9 m d C Z x d W 9 0 O y w m c X V v d D t 0 b 1 9 m d C Z x d W 9 0 O y w m c X V v d D t t a W 5 f Y 2 9 k Z V 8 x J n F 1 b 3 Q 7 L C Z x d W 9 0 O 2 1 p b l 9 z d H l s Z V 8 x J n F 1 b 3 Q 7 L C Z x d W 9 0 O 2 1 p b l 9 w Y 3 R f M S Z x d W 9 0 O y w m c X V v d D t t a W 5 f Y 2 9 k Z V 8 y J n F 1 b 3 Q 7 L C Z x d W 9 0 O 2 1 p b l 9 z d H l s Z V 8 y J n F 1 b 3 Q 7 L C Z x d W 9 0 O 2 1 p b l 9 w Y 3 R f M i Z x d W 9 0 O y w m c X V v d D t u b 3 R l c y Z x d W 9 0 O 1 0 i I C 8 + P E V u d H J 5 I F R 5 c G U 9 I k Z p b G x F c n J v c k N v d W 5 0 I i B W Y W x 1 Z T 0 i b D A i I C 8 + P E V u d H J 5 I F R 5 c G U 9 I k Z p b G x T d G F 0 d X M i I F Z h b H V l P S J z Q 2 9 t c G x l d G U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p b m V y Y W x p e m F 0 a W 9 u L 0 F 1 d G 9 S Z W 1 v d m V k Q 2 9 s d W 1 u c z E u e 2 h v b G V f a W Q s M H 0 m c X V v d D s s J n F 1 b 3 Q 7 U 2 V j d G l v b j E v T W l u Z X J h b G l 6 Y X R p b 2 4 v Q X V 0 b 1 J l b W 9 2 Z W R D b 2 x 1 b W 5 z M S 5 7 Z n J v b V 9 m d C w x f S Z x d W 9 0 O y w m c X V v d D t T Z W N 0 a W 9 u M S 9 N a W 5 l c m F s a X p h d G l v b i 9 B d X R v U m V t b 3 Z l Z E N v b H V t b n M x L n t 0 b 1 9 m d C w y f S Z x d W 9 0 O y w m c X V v d D t T Z W N 0 a W 9 u M S 9 N a W 5 l c m F s a X p h d G l v b i 9 B d X R v U m V t b 3 Z l Z E N v b H V t b n M x L n t t a W 5 f Y 2 9 k Z V 8 x L D N 9 J n F 1 b 3 Q 7 L C Z x d W 9 0 O 1 N l Y 3 R p b 2 4 x L 0 1 p b m V y Y W x p e m F 0 a W 9 u L 0 F 1 d G 9 S Z W 1 v d m V k Q 2 9 s d W 1 u c z E u e 2 1 p b l 9 z d H l s Z V 8 x L D R 9 J n F 1 b 3 Q 7 L C Z x d W 9 0 O 1 N l Y 3 R p b 2 4 x L 0 1 p b m V y Y W x p e m F 0 a W 9 u L 0 F 1 d G 9 S Z W 1 v d m V k Q 2 9 s d W 1 u c z E u e 2 1 p b l 9 w Y 3 R f M S w 1 f S Z x d W 9 0 O y w m c X V v d D t T Z W N 0 a W 9 u M S 9 N a W 5 l c m F s a X p h d G l v b i 9 B d X R v U m V t b 3 Z l Z E N v b H V t b n M x L n t t a W 5 f Y 2 9 k Z V 8 y L D Z 9 J n F 1 b 3 Q 7 L C Z x d W 9 0 O 1 N l Y 3 R p b 2 4 x L 0 1 p b m V y Y W x p e m F 0 a W 9 u L 0 F 1 d G 9 S Z W 1 v d m V k Q 2 9 s d W 1 u c z E u e 2 1 p b l 9 z d H l s Z V 8 y L D d 9 J n F 1 b 3 Q 7 L C Z x d W 9 0 O 1 N l Y 3 R p b 2 4 x L 0 1 p b m V y Y W x p e m F 0 a W 9 u L 0 F 1 d G 9 S Z W 1 v d m V k Q 2 9 s d W 1 u c z E u e 2 1 p b l 9 w Y 3 R f M i w 4 f S Z x d W 9 0 O y w m c X V v d D t T Z W N 0 a W 9 u M S 9 N a W 5 l c m F s a X p h d G l v b i 9 B d X R v U m V t b 3 Z l Z E N v b H V t b n M x L n t u b 3 R l c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T W l u Z X J h b G l 6 Y X R p b 2 4 v Q X V 0 b 1 J l b W 9 2 Z W R D b 2 x 1 b W 5 z M S 5 7 a G 9 s Z V 9 p Z C w w f S Z x d W 9 0 O y w m c X V v d D t T Z W N 0 a W 9 u M S 9 N a W 5 l c m F s a X p h d G l v b i 9 B d X R v U m V t b 3 Z l Z E N v b H V t b n M x L n t m c m 9 t X 2 Z 0 L D F 9 J n F 1 b 3 Q 7 L C Z x d W 9 0 O 1 N l Y 3 R p b 2 4 x L 0 1 p b m V y Y W x p e m F 0 a W 9 u L 0 F 1 d G 9 S Z W 1 v d m V k Q 2 9 s d W 1 u c z E u e 3 R v X 2 Z 0 L D J 9 J n F 1 b 3 Q 7 L C Z x d W 9 0 O 1 N l Y 3 R p b 2 4 x L 0 1 p b m V y Y W x p e m F 0 a W 9 u L 0 F 1 d G 9 S Z W 1 v d m V k Q 2 9 s d W 1 u c z E u e 2 1 p b l 9 j b 2 R l X z E s M 3 0 m c X V v d D s s J n F 1 b 3 Q 7 U 2 V j d G l v b j E v T W l u Z X J h b G l 6 Y X R p b 2 4 v Q X V 0 b 1 J l b W 9 2 Z W R D b 2 x 1 b W 5 z M S 5 7 b W l u X 3 N 0 e W x l X z E s N H 0 m c X V v d D s s J n F 1 b 3 Q 7 U 2 V j d G l v b j E v T W l u Z X J h b G l 6 Y X R p b 2 4 v Q X V 0 b 1 J l b W 9 2 Z W R D b 2 x 1 b W 5 z M S 5 7 b W l u X 3 B j d F 8 x L D V 9 J n F 1 b 3 Q 7 L C Z x d W 9 0 O 1 N l Y 3 R p b 2 4 x L 0 1 p b m V y Y W x p e m F 0 a W 9 u L 0 F 1 d G 9 S Z W 1 v d m V k Q 2 9 s d W 1 u c z E u e 2 1 p b l 9 j b 2 R l X z I s N n 0 m c X V v d D s s J n F 1 b 3 Q 7 U 2 V j d G l v b j E v T W l u Z X J h b G l 6 Y X R p b 2 4 v Q X V 0 b 1 J l b W 9 2 Z W R D b 2 x 1 b W 5 z M S 5 7 b W l u X 3 N 0 e W x l X z I s N 3 0 m c X V v d D s s J n F 1 b 3 Q 7 U 2 V j d G l v b j E v T W l u Z X J h b G l 6 Y X R p b 2 4 v Q X V 0 b 1 J l b W 9 2 Z W R D b 2 x 1 b W 5 z M S 5 7 b W l u X 3 B j d F 8 y L D h 9 J n F 1 b 3 Q 7 L C Z x d W 9 0 O 1 N l Y 3 R p b 2 4 x L 0 1 p b m V y Y W x p e m F 0 a W 9 u L 0 F 1 d G 9 S Z W 1 v d m V k Q 2 9 s d W 1 u c z E u e 2 5 v d G V z L D l 9 J n F 1 b 3 Q 7 X S w m c X V v d D t S Z W x h d G l v b n N o a X B J b m Z v J n F 1 b 3 Q 7 O l t d f S I g L z 4 8 R W 5 0 c n k g V H l w Z T 0 i R m l s b E N v d W 5 0 I i B W Y W x 1 Z T 0 i b D g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N a W 5 l c m F s a X p h d G l v b i 9 R U l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a W 5 l c m F s a X p h d G l v b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a W 5 l c m F s a X p h d G l v b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a W 5 l c m F s a X p h d G l v b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s d G V y Y X R p b 2 4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Q W x 0 Z X J h d G l v b i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J R C I g V m F s d W U 9 I n M 3 Z D A 0 Z m Y 3 N C 0 0 N W Z l L T Q z Y W I t Y m E z N S 1 l M D c 0 N G E x N G U 2 O W Q i I C 8 + P E V u d H J 5 I F R 5 c G U 9 I k Z p b G x M Y X N 0 V X B k Y X R l Z C I g V m F s d W U 9 I m Q y M D I z L T A 3 L T I 2 V D E 0 O j M 4 O j U 2 L j E 2 O T c z M D Z a I i A v P j x F b n R y e S B U e X B l P S J G a W x s Q 2 9 s d W 1 u V H l w Z X M i I F Z h b H V l P S J z Q m d N R E J n W U d C Z 1 l H Q m c 9 P S I g L z 4 8 R W 5 0 c n k g V H l w Z T 0 i R m l s b E N v b H V t b k 5 h b W V z I i B W Y W x 1 Z T 0 i c 1 s m c X V v d D t o b 2 x l X 2 l k J n F 1 b 3 Q 7 L C Z x d W 9 0 O 2 Z y b 2 1 f Z n Q m c X V v d D s s J n F 1 b 3 Q 7 d G 9 f Z n Q m c X V v d D s s J n F 1 b 3 Q 7 Y W x 0 X 2 N v Z G V f M S Z x d W 9 0 O y w m c X V v d D t h b H R f c 3 R 5 b G V f M S Z x d W 9 0 O y w m c X V v d D t h b H R f a W 5 0 Z W 5 z a X R 5 X z E m c X V v d D s s J n F 1 b 3 Q 7 Y W x 0 X 2 N v Z G V f M i Z x d W 9 0 O y w m c X V v d D t h b H R f c 3 R 5 b G V f M i Z x d W 9 0 O y w m c X V v d D t h b H R f a W 5 0 Z W 5 z a X R 5 X z I m c X V v d D s s J n F 1 b 3 Q 7 b m 9 0 Z X M m c X V v d D t d I i A v P j x F b n R y e S B U e X B l P S J G a W x s R X J y b 3 J D b 3 V u d C I g V m F s d W U 9 I m w w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b H R l c m F 0 a W 9 u L 0 F 1 d G 9 S Z W 1 v d m V k Q 2 9 s d W 1 u c z E u e 2 h v b G V f a W Q s M H 0 m c X V v d D s s J n F 1 b 3 Q 7 U 2 V j d G l v b j E v Q W x 0 Z X J h d G l v b i 9 B d X R v U m V t b 3 Z l Z E N v b H V t b n M x L n t m c m 9 t X 2 Z 0 L D F 9 J n F 1 b 3 Q 7 L C Z x d W 9 0 O 1 N l Y 3 R p b 2 4 x L 0 F s d G V y Y X R p b 2 4 v Q X V 0 b 1 J l b W 9 2 Z W R D b 2 x 1 b W 5 z M S 5 7 d G 9 f Z n Q s M n 0 m c X V v d D s s J n F 1 b 3 Q 7 U 2 V j d G l v b j E v Q W x 0 Z X J h d G l v b i 9 B d X R v U m V t b 3 Z l Z E N v b H V t b n M x L n t h b H R f Y 2 9 k Z V 8 x L D N 9 J n F 1 b 3 Q 7 L C Z x d W 9 0 O 1 N l Y 3 R p b 2 4 x L 0 F s d G V y Y X R p b 2 4 v Q X V 0 b 1 J l b W 9 2 Z W R D b 2 x 1 b W 5 z M S 5 7 Y W x 0 X 3 N 0 e W x l X z E s N H 0 m c X V v d D s s J n F 1 b 3 Q 7 U 2 V j d G l v b j E v Q W x 0 Z X J h d G l v b i 9 B d X R v U m V t b 3 Z l Z E N v b H V t b n M x L n t h b H R f a W 5 0 Z W 5 z a X R 5 X z E s N X 0 m c X V v d D s s J n F 1 b 3 Q 7 U 2 V j d G l v b j E v Q W x 0 Z X J h d G l v b i 9 B d X R v U m V t b 3 Z l Z E N v b H V t b n M x L n t h b H R f Y 2 9 k Z V 8 y L D Z 9 J n F 1 b 3 Q 7 L C Z x d W 9 0 O 1 N l Y 3 R p b 2 4 x L 0 F s d G V y Y X R p b 2 4 v Q X V 0 b 1 J l b W 9 2 Z W R D b 2 x 1 b W 5 z M S 5 7 Y W x 0 X 3 N 0 e W x l X z I s N 3 0 m c X V v d D s s J n F 1 b 3 Q 7 U 2 V j d G l v b j E v Q W x 0 Z X J h d G l v b i 9 B d X R v U m V t b 3 Z l Z E N v b H V t b n M x L n t h b H R f a W 5 0 Z W 5 z a X R 5 X z I s O H 0 m c X V v d D s s J n F 1 b 3 Q 7 U 2 V j d G l v b j E v Q W x 0 Z X J h d G l v b i 9 B d X R v U m V t b 3 Z l Z E N v b H V t b n M x L n t u b 3 R l c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Q W x 0 Z X J h d G l v b i 9 B d X R v U m V t b 3 Z l Z E N v b H V t b n M x L n t o b 2 x l X 2 l k L D B 9 J n F 1 b 3 Q 7 L C Z x d W 9 0 O 1 N l Y 3 R p b 2 4 x L 0 F s d G V y Y X R p b 2 4 v Q X V 0 b 1 J l b W 9 2 Z W R D b 2 x 1 b W 5 z M S 5 7 Z n J v b V 9 m d C w x f S Z x d W 9 0 O y w m c X V v d D t T Z W N 0 a W 9 u M S 9 B b H R l c m F 0 a W 9 u L 0 F 1 d G 9 S Z W 1 v d m V k Q 2 9 s d W 1 u c z E u e 3 R v X 2 Z 0 L D J 9 J n F 1 b 3 Q 7 L C Z x d W 9 0 O 1 N l Y 3 R p b 2 4 x L 0 F s d G V y Y X R p b 2 4 v Q X V 0 b 1 J l b W 9 2 Z W R D b 2 x 1 b W 5 z M S 5 7 Y W x 0 X 2 N v Z G V f M S w z f S Z x d W 9 0 O y w m c X V v d D t T Z W N 0 a W 9 u M S 9 B b H R l c m F 0 a W 9 u L 0 F 1 d G 9 S Z W 1 v d m V k Q 2 9 s d W 1 u c z E u e 2 F s d F 9 z d H l s Z V 8 x L D R 9 J n F 1 b 3 Q 7 L C Z x d W 9 0 O 1 N l Y 3 R p b 2 4 x L 0 F s d G V y Y X R p b 2 4 v Q X V 0 b 1 J l b W 9 2 Z W R D b 2 x 1 b W 5 z M S 5 7 Y W x 0 X 2 l u d G V u c 2 l 0 e V 8 x L D V 9 J n F 1 b 3 Q 7 L C Z x d W 9 0 O 1 N l Y 3 R p b 2 4 x L 0 F s d G V y Y X R p b 2 4 v Q X V 0 b 1 J l b W 9 2 Z W R D b 2 x 1 b W 5 z M S 5 7 Y W x 0 X 2 N v Z G V f M i w 2 f S Z x d W 9 0 O y w m c X V v d D t T Z W N 0 a W 9 u M S 9 B b H R l c m F 0 a W 9 u L 0 F 1 d G 9 S Z W 1 v d m V k Q 2 9 s d W 1 u c z E u e 2 F s d F 9 z d H l s Z V 8 y L D d 9 J n F 1 b 3 Q 7 L C Z x d W 9 0 O 1 N l Y 3 R p b 2 4 x L 0 F s d G V y Y X R p b 2 4 v Q X V 0 b 1 J l b W 9 2 Z W R D b 2 x 1 b W 5 z M S 5 7 Y W x 0 X 2 l u d G V u c 2 l 0 e V 8 y L D h 9 J n F 1 b 3 Q 7 L C Z x d W 9 0 O 1 N l Y 3 R p b 2 4 x L 0 F s d G V y Y X R p b 2 4 v Q X V 0 b 1 J l b W 9 2 Z W R D b 2 x 1 b W 5 z M S 5 7 b m 9 0 Z X M s O X 0 m c X V v d D t d L C Z x d W 9 0 O 1 J l b G F 0 a W 9 u c 2 h p c E l u Z m 8 m c X V v d D s 6 W 1 1 9 I i A v P j x F b n R y e S B U e X B l P S J G a W x s Q 2 9 1 b n Q i I F Z h b H V l P S J s M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s d G V y Y X R p b 2 4 v U V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x 0 Z X J h d G l v b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H R l c m F 0 a W 9 u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s d G V y Y X R p b 2 4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1 w b G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N h b X B s Z X M i I C 8 + P E V u d H J 5 I F R 5 c G U 9 I k Z p b G x l Z E N v b X B s Z X R l U m V z d W x 0 V G 9 X b 3 J r c 2 h l Z X Q i I F Z h b H V l P S J s M S I g L z 4 8 R W 5 0 c n k g V H l w Z T 0 i U X V l c n l J R C I g V m F s d W U 9 I n N k M 2 V k O D l i N S 0 y Z D k 0 L T R h N j Y t O W V h N C 0 5 Z D g 3 N T c 1 M z E w Z m E i I C 8 + P E V u d H J 5 I F R 5 c G U 9 I k Z p b G x M Y X N 0 V X B k Y X R l Z C I g V m F s d W U 9 I m Q y M D I z L T A 3 L T I 2 V D E 0 O j M 4 O j U y L j A 1 M j A 0 N z l a I i A v P j x F b n R y e S B U e X B l P S J G a W x s Q 2 9 s d W 1 u V H l w Z X M i I F Z h b H V l P S J z Q m d Z R 0 F 3 V U R C U V l H Q X d Z R 0 J n W U d C Z z 0 9 I i A v P j x F b n R y e S B U e X B l P S J G a W x s Q 2 9 s d W 1 u T m F t Z X M i I F Z h b H V l P S J z W y Z x d W 9 0 O 3 N h b X B s Z V 9 p Z C Z x d W 9 0 O y w m c X V v d D t w c m 9 q Z W N 0 X 2 l k J n F 1 b 3 Q 7 L C Z x d W 9 0 O 2 h v b G V f a W Q m c X V v d D s s J n F 1 b 3 Q 7 Z n J v b V 9 m d C Z x d W 9 0 O y w m c X V v d D t m c m 9 t X 2 0 m c X V v d D s s J n F 1 b 3 Q 7 d G 9 f Z n Q m c X V v d D s s J n F 1 b 3 Q 7 d G 9 f b S Z x d W 9 0 O y w m c X V v d D t 0 Z W N o b m l j a W F u X 2 l k J n F 1 b 3 Q 7 L C Z x d W 9 0 O 3 N h b X B s Z V 9 k Y X R l J n F 1 b 3 Q 7 L C Z x d W 9 0 O 3 J l Y 2 9 2 Z X J 5 X 2 x p d H J l c y Z x d W 9 0 O y w m c X V v d D t z Y W 1 w b G V f Y 2 9 u Z G l 0 a W 9 u J n F 1 b 3 Q 7 L C Z x d W 9 0 O 2 R 1 c G x p Y 2 F 0 Z V 9 v Z l 9 p Z C Z x d W 9 0 O y w m c X V v d D t i b G F u a 1 9 t Y X R l c m l h b C Z x d W 9 0 O y w m c X V v d D t z d G F u Z G F y Z F 9 t Y X R l c m l h b C Z x d W 9 0 O y w m c X V v d D t y Z W 1 h c m t z J n F 1 b 3 Q 7 L C Z x d W 9 0 O 3 N o a X B t Z W 5 0 X 2 J h Z 1 9 p Z C Z x d W 9 0 O 1 0 i I C 8 + P E V u d H J 5 I F R 5 c G U 9 I k Z p b G x F c n J v c k N v d W 5 0 I i B W Y W x 1 Z T 0 i b D A i I C 8 + P E V u d H J 5 I F R 5 c G U 9 I k Z p b G x T d G F 0 d X M i I F Z h b H V l P S J z Q 2 9 t c G x l d G U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h b X B s Z X M v Q X V 0 b 1 J l b W 9 2 Z W R D b 2 x 1 b W 5 z M S 5 7 c 2 F t c G x l X 2 l k L D B 9 J n F 1 b 3 Q 7 L C Z x d W 9 0 O 1 N l Y 3 R p b 2 4 x L 1 N h b X B s Z X M v Q X V 0 b 1 J l b W 9 2 Z W R D b 2 x 1 b W 5 z M S 5 7 c H J v a m V j d F 9 p Z C w x f S Z x d W 9 0 O y w m c X V v d D t T Z W N 0 a W 9 u M S 9 T Y W 1 w b G V z L 0 F 1 d G 9 S Z W 1 v d m V k Q 2 9 s d W 1 u c z E u e 2 h v b G V f a W Q s M n 0 m c X V v d D s s J n F 1 b 3 Q 7 U 2 V j d G l v b j E v U 2 F t c G x l c y 9 B d X R v U m V t b 3 Z l Z E N v b H V t b n M x L n t m c m 9 t X 2 Z 0 L D N 9 J n F 1 b 3 Q 7 L C Z x d W 9 0 O 1 N l Y 3 R p b 2 4 x L 1 N h b X B s Z X M v Q X V 0 b 1 J l b W 9 2 Z W R D b 2 x 1 b W 5 z M S 5 7 Z n J v b V 9 t L D R 9 J n F 1 b 3 Q 7 L C Z x d W 9 0 O 1 N l Y 3 R p b 2 4 x L 1 N h b X B s Z X M v Q X V 0 b 1 J l b W 9 2 Z W R D b 2 x 1 b W 5 z M S 5 7 d G 9 f Z n Q s N X 0 m c X V v d D s s J n F 1 b 3 Q 7 U 2 V j d G l v b j E v U 2 F t c G x l c y 9 B d X R v U m V t b 3 Z l Z E N v b H V t b n M x L n t 0 b 1 9 t L D Z 9 J n F 1 b 3 Q 7 L C Z x d W 9 0 O 1 N l Y 3 R p b 2 4 x L 1 N h b X B s Z X M v Q X V 0 b 1 J l b W 9 2 Z W R D b 2 x 1 b W 5 z M S 5 7 d G V j a G 5 p Y 2 l h b l 9 p Z C w 3 f S Z x d W 9 0 O y w m c X V v d D t T Z W N 0 a W 9 u M S 9 T Y W 1 w b G V z L 0 F 1 d G 9 S Z W 1 v d m V k Q 2 9 s d W 1 u c z E u e 3 N h b X B s Z V 9 k Y X R l L D h 9 J n F 1 b 3 Q 7 L C Z x d W 9 0 O 1 N l Y 3 R p b 2 4 x L 1 N h b X B s Z X M v Q X V 0 b 1 J l b W 9 2 Z W R D b 2 x 1 b W 5 z M S 5 7 c m V j b 3 Z l c n l f b G l 0 c m V z L D l 9 J n F 1 b 3 Q 7 L C Z x d W 9 0 O 1 N l Y 3 R p b 2 4 x L 1 N h b X B s Z X M v Q X V 0 b 1 J l b W 9 2 Z W R D b 2 x 1 b W 5 z M S 5 7 c 2 F t c G x l X 2 N v b m R p d G l v b i w x M H 0 m c X V v d D s s J n F 1 b 3 Q 7 U 2 V j d G l v b j E v U 2 F t c G x l c y 9 B d X R v U m V t b 3 Z l Z E N v b H V t b n M x L n t k d X B s a W N h d G V f b 2 Z f a W Q s M T F 9 J n F 1 b 3 Q 7 L C Z x d W 9 0 O 1 N l Y 3 R p b 2 4 x L 1 N h b X B s Z X M v Q X V 0 b 1 J l b W 9 2 Z W R D b 2 x 1 b W 5 z M S 5 7 Y m x h b m t f b W F 0 Z X J p Y W w s M T J 9 J n F 1 b 3 Q 7 L C Z x d W 9 0 O 1 N l Y 3 R p b 2 4 x L 1 N h b X B s Z X M v Q X V 0 b 1 J l b W 9 2 Z W R D b 2 x 1 b W 5 z M S 5 7 c 3 R h b m R h c m R f b W F 0 Z X J p Y W w s M T N 9 J n F 1 b 3 Q 7 L C Z x d W 9 0 O 1 N l Y 3 R p b 2 4 x L 1 N h b X B s Z X M v Q X V 0 b 1 J l b W 9 2 Z W R D b 2 x 1 b W 5 z M S 5 7 c m V t Y X J r c y w x N H 0 m c X V v d D s s J n F 1 b 3 Q 7 U 2 V j d G l v b j E v U 2 F t c G x l c y 9 B d X R v U m V t b 3 Z l Z E N v b H V t b n M x L n t z a G l w b W V u d F 9 i Y W d f a W Q s M T V 9 J n F 1 b 3 Q 7 X S w m c X V v d D t D b 2 x 1 b W 5 D b 3 V u d C Z x d W 9 0 O z o x N i w m c X V v d D t L Z X l D b 2 x 1 b W 5 O Y W 1 l c y Z x d W 9 0 O z p b X S w m c X V v d D t D b 2 x 1 b W 5 J Z G V u d G l 0 a W V z J n F 1 b 3 Q 7 O l s m c X V v d D t T Z W N 0 a W 9 u M S 9 T Y W 1 w b G V z L 0 F 1 d G 9 S Z W 1 v d m V k Q 2 9 s d W 1 u c z E u e 3 N h b X B s Z V 9 p Z C w w f S Z x d W 9 0 O y w m c X V v d D t T Z W N 0 a W 9 u M S 9 T Y W 1 w b G V z L 0 F 1 d G 9 S Z W 1 v d m V k Q 2 9 s d W 1 u c z E u e 3 B y b 2 p l Y 3 R f a W Q s M X 0 m c X V v d D s s J n F 1 b 3 Q 7 U 2 V j d G l v b j E v U 2 F t c G x l c y 9 B d X R v U m V t b 3 Z l Z E N v b H V t b n M x L n t o b 2 x l X 2 l k L D J 9 J n F 1 b 3 Q 7 L C Z x d W 9 0 O 1 N l Y 3 R p b 2 4 x L 1 N h b X B s Z X M v Q X V 0 b 1 J l b W 9 2 Z W R D b 2 x 1 b W 5 z M S 5 7 Z n J v b V 9 m d C w z f S Z x d W 9 0 O y w m c X V v d D t T Z W N 0 a W 9 u M S 9 T Y W 1 w b G V z L 0 F 1 d G 9 S Z W 1 v d m V k Q 2 9 s d W 1 u c z E u e 2 Z y b 2 1 f b S w 0 f S Z x d W 9 0 O y w m c X V v d D t T Z W N 0 a W 9 u M S 9 T Y W 1 w b G V z L 0 F 1 d G 9 S Z W 1 v d m V k Q 2 9 s d W 1 u c z E u e 3 R v X 2 Z 0 L D V 9 J n F 1 b 3 Q 7 L C Z x d W 9 0 O 1 N l Y 3 R p b 2 4 x L 1 N h b X B s Z X M v Q X V 0 b 1 J l b W 9 2 Z W R D b 2 x 1 b W 5 z M S 5 7 d G 9 f b S w 2 f S Z x d W 9 0 O y w m c X V v d D t T Z W N 0 a W 9 u M S 9 T Y W 1 w b G V z L 0 F 1 d G 9 S Z W 1 v d m V k Q 2 9 s d W 1 u c z E u e 3 R l Y 2 h u a W N p Y W 5 f a W Q s N 3 0 m c X V v d D s s J n F 1 b 3 Q 7 U 2 V j d G l v b j E v U 2 F t c G x l c y 9 B d X R v U m V t b 3 Z l Z E N v b H V t b n M x L n t z Y W 1 w b G V f Z G F 0 Z S w 4 f S Z x d W 9 0 O y w m c X V v d D t T Z W N 0 a W 9 u M S 9 T Y W 1 w b G V z L 0 F 1 d G 9 S Z W 1 v d m V k Q 2 9 s d W 1 u c z E u e 3 J l Y 2 9 2 Z X J 5 X 2 x p d H J l c y w 5 f S Z x d W 9 0 O y w m c X V v d D t T Z W N 0 a W 9 u M S 9 T Y W 1 w b G V z L 0 F 1 d G 9 S Z W 1 v d m V k Q 2 9 s d W 1 u c z E u e 3 N h b X B s Z V 9 j b 2 5 k a X R p b 2 4 s M T B 9 J n F 1 b 3 Q 7 L C Z x d W 9 0 O 1 N l Y 3 R p b 2 4 x L 1 N h b X B s Z X M v Q X V 0 b 1 J l b W 9 2 Z W R D b 2 x 1 b W 5 z M S 5 7 Z H V w b G l j Y X R l X 2 9 m X 2 l k L D E x f S Z x d W 9 0 O y w m c X V v d D t T Z W N 0 a W 9 u M S 9 T Y W 1 w b G V z L 0 F 1 d G 9 S Z W 1 v d m V k Q 2 9 s d W 1 u c z E u e 2 J s Y W 5 r X 2 1 h d G V y a W F s L D E y f S Z x d W 9 0 O y w m c X V v d D t T Z W N 0 a W 9 u M S 9 T Y W 1 w b G V z L 0 F 1 d G 9 S Z W 1 v d m V k Q 2 9 s d W 1 u c z E u e 3 N 0 Y W 5 k Y X J k X 2 1 h d G V y a W F s L D E z f S Z x d W 9 0 O y w m c X V v d D t T Z W N 0 a W 9 u M S 9 T Y W 1 w b G V z L 0 F 1 d G 9 S Z W 1 v d m V k Q 2 9 s d W 1 u c z E u e 3 J l b W F y a 3 M s M T R 9 J n F 1 b 3 Q 7 L C Z x d W 9 0 O 1 N l Y 3 R p b 2 4 x L 1 N h b X B s Z X M v Q X V 0 b 1 J l b W 9 2 Z W R D b 2 x 1 b W 5 z M S 5 7 c 2 h p c G 1 l b n R f Y m F n X 2 l k L D E 1 f S Z x d W 9 0 O 1 0 s J n F 1 b 3 Q 7 U m V s Y X R p b 2 5 z a G l w S W 5 m b y Z x d W 9 0 O z p b X X 0 i I C 8 + P E V u d H J 5 I F R 5 c G U 9 I k Z p b G x D b 3 V u d C I g V m F s d W U 9 I m w y M D g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Y W 1 w b G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X B s Z X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t c G x l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b 2 p l Y 3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Z X h 0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G a W x s T G F z d F V w Z G F 0 Z W Q i I F Z h b H V l P S J k M j A y M y 0 w N i 0 y O V Q w M T o 0 N j o z N C 4 y M z A z O D U 3 W i I g L z 4 8 R W 5 0 c n k g V H l w Z T 0 i R m l s b E N v b H V t b l R 5 c G V z I i B W Y W x 1 Z T 0 i c 0 J n P T 0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Q 2 9 s d W 1 u T m F t Z X M i I F Z h b H V l P S J z W y Z x d W 9 0 O 3 B y b 2 p l Y 3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c m 9 q Z W N 0 L 0 F 1 d G 9 S Z W 1 v d m V k Q 2 9 s d W 1 u c z E u e 3 B y b 2 p l Y 3 Q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c H J v a m V j d C 9 B d X R v U m V t b 3 Z l Z E N v b H V t b n M x L n t w c m 9 q Z W N 0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w c m 9 q Z W N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X B s Z X M v U V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F J G J T I w V m F u d G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W F J G X 1 Z h b n R h I i A v P j x F b n R y e S B U e X B l P S J G a W x s Z W R D b 2 1 w b G V 0 Z V J l c 3 V s d F R v V 2 9 y a 3 N o Z W V 0 I i B W Y W x 1 Z T 0 i b D E i I C 8 + P E V u d H J 5 I F R 5 c G U 9 I l F 1 Z X J 5 S U Q i I F Z h b H V l P S J z O D U 0 N 2 N h O W M t O T g w Z C 0 0 O D Z j L T k 0 Z W E t Y m I 5 M j c z Y m Y 5 Z T E 0 I i A v P j x F b n R y e S B U e X B l P S J G a W x s T G F z d F V w Z G F 0 Z W Q i I F Z h b H V l P S J k M j A y M y 0 w N y 0 y N l Q x N D o z O D o 1 N C 4 w M j A 0 M j E 4 W i I g L z 4 8 R W 5 0 c n k g V H l w Z T 0 i R m l s b E N v b H V t b l R 5 c G V z I i B W Y W x 1 Z T 0 i c 0 J n W U d C Z 1 l G Q l F Z R 0 J R V U Z C U V V G Q l F V R k J R V U Z C U V V G Q l F V R k J R V U Z C U V V G Q l F V R k J R V U Z C U V V G Q l F V R k J n P T 0 i I C 8 + P E V u d H J 5 I F R 5 c G U 9 I k Z p b G x D b 2 x 1 b W 5 O Y W 1 l c y I g V m F s d W U 9 I n N b J n F 1 b 3 Q 7 c 2 F t c G x l X 2 l k J n F 1 b 3 Q 7 L C Z x d W 9 0 O 2 l u c 3 R y d W 1 l b n R f c 2 V y a W F s X 2 5 1 b S Z x d W 9 0 O y w m c X V v d D t k Y X R l J n F 1 b 3 Q 7 L C Z x d W 9 0 O 3 R p b W U m c X V v d D s s J n F 1 b 3 Q 7 c m V h Z G l u Z 1 9 u d W 0 m c X V v d D s s J n F 1 b 3 Q 7 b G F 0 a X R 1 Z G U m c X V v d D s s J n F 1 b 3 Q 7 b G 9 u Z 2 l 0 d W R l J n F 1 b 3 Q 7 L C Z x d W 9 0 O 2 1 v Z G V s J n F 1 b 3 Q 7 L C Z x d W 9 0 O 3 R 1 Y m V f Y W 5 v Z G U m c X V v d D s s J n F 1 b 3 Q 7 Y X V f c H B t J n F 1 b 3 Q 7 L C Z x d W 9 0 O 2 F n X 3 B w b S Z x d W 9 0 O y w m c X V v d D t h c 1 9 w c G 0 m c X V v d D s s J n F 1 b 3 Q 7 Y m l f c H B t J n F 1 b 3 Q 7 L C Z x d W 9 0 O 2 N 1 X 3 B w b S Z x d W 9 0 O y w m c X V v d D t o Z 1 9 w c G 0 m c X V v d D s s J n F 1 b 3 Q 7 b W 9 f c H B t J n F 1 b 3 Q 7 L C Z x d W 9 0 O 3 B i X 3 B w b S Z x d W 9 0 O y w m c X V v d D t z Y l 9 w c G 0 m c X V v d D s s J n F 1 b 3 Q 7 c 2 V f c H B t J n F 1 b 3 Q 7 L C Z x d W 9 0 O 3 p u X 3 B w b S Z x d W 9 0 O y w m c X V v d D t z X 3 B w b S Z x d W 9 0 O y w m c X V v d D t j Y V 9 w c G 0 m c X V v d D s s J n F 1 b 3 Q 7 Y 2 9 f c H B t J n F 1 b 3 Q 7 L C Z x d W 9 0 O 2 N y X 3 B w b S Z x d W 9 0 O y w m c X V v d D t m Z V 9 w c G 0 m c X V v d D s s J n F 1 b 3 Q 7 b W d f c H B t J n F 1 b 3 Q 7 L C Z x d W 9 0 O 2 5 p X 3 B w b S Z x d W 9 0 O y w m c X V v d D t 0 a V 9 w c G 0 m c X V v d D s s J n F 1 b 3 Q 7 d l 9 w c G 0 m c X V v d D s s J n F 1 b 3 Q 7 Y W x f c H B t J n F 1 b 3 Q 7 L C Z x d W 9 0 O 2 t f c H B t J n F 1 b 3 Q 7 L C Z x d W 9 0 O 3 N p X 3 B w b S Z x d W 9 0 O y w m c X V v d D t 0 a F 9 w c G 0 m c X V v d D s s J n F 1 b 3 Q 7 e n J f c H B t J n F 1 b 3 Q 7 L C Z x d W 9 0 O 2 N k X 3 B w b S Z x d W 9 0 O y w m c X V v d D t s Z V 9 w c G 0 m c X V v d D s s J n F 1 b 3 Q 7 b W 5 f c H B t J n F 1 b 3 Q 7 L C Z x d W 9 0 O 2 5 i X 3 B w b S Z x d W 9 0 O y w m c X V v d D t w X 3 B w b S Z x d W 9 0 O y w m c X V v d D t y Y l 9 w c G 0 m c X V v d D s s J n F 1 b 3 Q 7 c 2 5 f c H B t J n F 1 b 3 Q 7 L C Z x d W 9 0 O 3 N y X 3 B w b S Z x d W 9 0 O y w m c X V v d D t 1 X 3 B w b S Z x d W 9 0 O y w m c X V v d D t 3 X 3 B w b S Z x d W 9 0 O y w m c X V v d D t 5 X 3 B w b S Z x d W 9 0 O y w m c X V v d D t m a W x l b m F t Z S Z x d W 9 0 O 1 0 i I C 8 + P E V u d H J 5 I F R 5 c G U 9 I k Z p b G x F c n J v c k N v d W 5 0 I i B W Y W x 1 Z T 0 i b D A i I C 8 + P E V u d H J 5 I F R 5 c G U 9 I k Z p b G x T d G F 0 d X M i I F Z h b H V l P S J z Q 2 9 t c G x l d G U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N D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h S R i B W Y W 5 0 Y S 9 B d X R v U m V t b 3 Z l Z E N v b H V t b n M x L n t z Y W 1 w b G V f a W Q s M H 0 m c X V v d D s s J n F 1 b 3 Q 7 U 2 V j d G l v b j E v W F J G I F Z h b n R h L 0 F 1 d G 9 S Z W 1 v d m V k Q 2 9 s d W 1 u c z E u e 2 l u c 3 R y d W 1 l b n R f c 2 V y a W F s X 2 5 1 b S w x f S Z x d W 9 0 O y w m c X V v d D t T Z W N 0 a W 9 u M S 9 Y U k Y g V m F u d G E v Q X V 0 b 1 J l b W 9 2 Z W R D b 2 x 1 b W 5 z M S 5 7 Z G F 0 Z S w y f S Z x d W 9 0 O y w m c X V v d D t T Z W N 0 a W 9 u M S 9 Y U k Y g V m F u d G E v Q X V 0 b 1 J l b W 9 2 Z W R D b 2 x 1 b W 5 z M S 5 7 d G l t Z S w z f S Z x d W 9 0 O y w m c X V v d D t T Z W N 0 a W 9 u M S 9 Y U k Y g V m F u d G E v Q X V 0 b 1 J l b W 9 2 Z W R D b 2 x 1 b W 5 z M S 5 7 c m V h Z G l u Z 1 9 u d W 0 s N H 0 m c X V v d D s s J n F 1 b 3 Q 7 U 2 V j d G l v b j E v W F J G I F Z h b n R h L 0 F 1 d G 9 S Z W 1 v d m V k Q 2 9 s d W 1 u c z E u e 2 x h d G l 0 d W R l L D V 9 J n F 1 b 3 Q 7 L C Z x d W 9 0 O 1 N l Y 3 R p b 2 4 x L 1 h S R i B W Y W 5 0 Y S 9 B d X R v U m V t b 3 Z l Z E N v b H V t b n M x L n t s b 2 5 n a X R 1 Z G U s N n 0 m c X V v d D s s J n F 1 b 3 Q 7 U 2 V j d G l v b j E v W F J G I F Z h b n R h L 0 F 1 d G 9 S Z W 1 v d m V k Q 2 9 s d W 1 u c z E u e 2 1 v Z G V s L D d 9 J n F 1 b 3 Q 7 L C Z x d W 9 0 O 1 N l Y 3 R p b 2 4 x L 1 h S R i B W Y W 5 0 Y S 9 B d X R v U m V t b 3 Z l Z E N v b H V t b n M x L n t 0 d W J l X 2 F u b 2 R l L D h 9 J n F 1 b 3 Q 7 L C Z x d W 9 0 O 1 N l Y 3 R p b 2 4 x L 1 h S R i B W Y W 5 0 Y S 9 B d X R v U m V t b 3 Z l Z E N v b H V t b n M x L n t h d V 9 w c G 0 s O X 0 m c X V v d D s s J n F 1 b 3 Q 7 U 2 V j d G l v b j E v W F J G I F Z h b n R h L 0 F 1 d G 9 S Z W 1 v d m V k Q 2 9 s d W 1 u c z E u e 2 F n X 3 B w b S w x M H 0 m c X V v d D s s J n F 1 b 3 Q 7 U 2 V j d G l v b j E v W F J G I F Z h b n R h L 0 F 1 d G 9 S Z W 1 v d m V k Q 2 9 s d W 1 u c z E u e 2 F z X 3 B w b S w x M X 0 m c X V v d D s s J n F 1 b 3 Q 7 U 2 V j d G l v b j E v W F J G I F Z h b n R h L 0 F 1 d G 9 S Z W 1 v d m V k Q 2 9 s d W 1 u c z E u e 2 J p X 3 B w b S w x M n 0 m c X V v d D s s J n F 1 b 3 Q 7 U 2 V j d G l v b j E v W F J G I F Z h b n R h L 0 F 1 d G 9 S Z W 1 v d m V k Q 2 9 s d W 1 u c z E u e 2 N 1 X 3 B w b S w x M 3 0 m c X V v d D s s J n F 1 b 3 Q 7 U 2 V j d G l v b j E v W F J G I F Z h b n R h L 0 F 1 d G 9 S Z W 1 v d m V k Q 2 9 s d W 1 u c z E u e 2 h n X 3 B w b S w x N H 0 m c X V v d D s s J n F 1 b 3 Q 7 U 2 V j d G l v b j E v W F J G I F Z h b n R h L 0 F 1 d G 9 S Z W 1 v d m V k Q 2 9 s d W 1 u c z E u e 2 1 v X 3 B w b S w x N X 0 m c X V v d D s s J n F 1 b 3 Q 7 U 2 V j d G l v b j E v W F J G I F Z h b n R h L 0 F 1 d G 9 S Z W 1 v d m V k Q 2 9 s d W 1 u c z E u e 3 B i X 3 B w b S w x N n 0 m c X V v d D s s J n F 1 b 3 Q 7 U 2 V j d G l v b j E v W F J G I F Z h b n R h L 0 F 1 d G 9 S Z W 1 v d m V k Q 2 9 s d W 1 u c z E u e 3 N i X 3 B w b S w x N 3 0 m c X V v d D s s J n F 1 b 3 Q 7 U 2 V j d G l v b j E v W F J G I F Z h b n R h L 0 F 1 d G 9 S Z W 1 v d m V k Q 2 9 s d W 1 u c z E u e 3 N l X 3 B w b S w x O H 0 m c X V v d D s s J n F 1 b 3 Q 7 U 2 V j d G l v b j E v W F J G I F Z h b n R h L 0 F 1 d G 9 S Z W 1 v d m V k Q 2 9 s d W 1 u c z E u e 3 p u X 3 B w b S w x O X 0 m c X V v d D s s J n F 1 b 3 Q 7 U 2 V j d G l v b j E v W F J G I F Z h b n R h L 0 F 1 d G 9 S Z W 1 v d m V k Q 2 9 s d W 1 u c z E u e 3 N f c H B t L D I w f S Z x d W 9 0 O y w m c X V v d D t T Z W N 0 a W 9 u M S 9 Y U k Y g V m F u d G E v Q X V 0 b 1 J l b W 9 2 Z W R D b 2 x 1 b W 5 z M S 5 7 Y 2 F f c H B t L D I x f S Z x d W 9 0 O y w m c X V v d D t T Z W N 0 a W 9 u M S 9 Y U k Y g V m F u d G E v Q X V 0 b 1 J l b W 9 2 Z W R D b 2 x 1 b W 5 z M S 5 7 Y 2 9 f c H B t L D I y f S Z x d W 9 0 O y w m c X V v d D t T Z W N 0 a W 9 u M S 9 Y U k Y g V m F u d G E v Q X V 0 b 1 J l b W 9 2 Z W R D b 2 x 1 b W 5 z M S 5 7 Y 3 J f c H B t L D I z f S Z x d W 9 0 O y w m c X V v d D t T Z W N 0 a W 9 u M S 9 Y U k Y g V m F u d G E v Q X V 0 b 1 J l b W 9 2 Z W R D b 2 x 1 b W 5 z M S 5 7 Z m V f c H B t L D I 0 f S Z x d W 9 0 O y w m c X V v d D t T Z W N 0 a W 9 u M S 9 Y U k Y g V m F u d G E v Q X V 0 b 1 J l b W 9 2 Z W R D b 2 x 1 b W 5 z M S 5 7 b W d f c H B t L D I 1 f S Z x d W 9 0 O y w m c X V v d D t T Z W N 0 a W 9 u M S 9 Y U k Y g V m F u d G E v Q X V 0 b 1 J l b W 9 2 Z W R D b 2 x 1 b W 5 z M S 5 7 b m l f c H B t L D I 2 f S Z x d W 9 0 O y w m c X V v d D t T Z W N 0 a W 9 u M S 9 Y U k Y g V m F u d G E v Q X V 0 b 1 J l b W 9 2 Z W R D b 2 x 1 b W 5 z M S 5 7 d G l f c H B t L D I 3 f S Z x d W 9 0 O y w m c X V v d D t T Z W N 0 a W 9 u M S 9 Y U k Y g V m F u d G E v Q X V 0 b 1 J l b W 9 2 Z W R D b 2 x 1 b W 5 z M S 5 7 d l 9 w c G 0 s M j h 9 J n F 1 b 3 Q 7 L C Z x d W 9 0 O 1 N l Y 3 R p b 2 4 x L 1 h S R i B W Y W 5 0 Y S 9 B d X R v U m V t b 3 Z l Z E N v b H V t b n M x L n t h b F 9 w c G 0 s M j l 9 J n F 1 b 3 Q 7 L C Z x d W 9 0 O 1 N l Y 3 R p b 2 4 x L 1 h S R i B W Y W 5 0 Y S 9 B d X R v U m V t b 3 Z l Z E N v b H V t b n M x L n t r X 3 B w b S w z M H 0 m c X V v d D s s J n F 1 b 3 Q 7 U 2 V j d G l v b j E v W F J G I F Z h b n R h L 0 F 1 d G 9 S Z W 1 v d m V k Q 2 9 s d W 1 u c z E u e 3 N p X 3 B w b S w z M X 0 m c X V v d D s s J n F 1 b 3 Q 7 U 2 V j d G l v b j E v W F J G I F Z h b n R h L 0 F 1 d G 9 S Z W 1 v d m V k Q 2 9 s d W 1 u c z E u e 3 R o X 3 B w b S w z M n 0 m c X V v d D s s J n F 1 b 3 Q 7 U 2 V j d G l v b j E v W F J G I F Z h b n R h L 0 F 1 d G 9 S Z W 1 v d m V k Q 2 9 s d W 1 u c z E u e 3 p y X 3 B w b S w z M 3 0 m c X V v d D s s J n F 1 b 3 Q 7 U 2 V j d G l v b j E v W F J G I F Z h b n R h L 0 F 1 d G 9 S Z W 1 v d m V k Q 2 9 s d W 1 u c z E u e 2 N k X 3 B w b S w z N H 0 m c X V v d D s s J n F 1 b 3 Q 7 U 2 V j d G l v b j E v W F J G I F Z h b n R h L 0 F 1 d G 9 S Z W 1 v d m V k Q 2 9 s d W 1 u c z E u e 2 x l X 3 B w b S w z N X 0 m c X V v d D s s J n F 1 b 3 Q 7 U 2 V j d G l v b j E v W F J G I F Z h b n R h L 0 F 1 d G 9 S Z W 1 v d m V k Q 2 9 s d W 1 u c z E u e 2 1 u X 3 B w b S w z N n 0 m c X V v d D s s J n F 1 b 3 Q 7 U 2 V j d G l v b j E v W F J G I F Z h b n R h L 0 F 1 d G 9 S Z W 1 v d m V k Q 2 9 s d W 1 u c z E u e 2 5 i X 3 B w b S w z N 3 0 m c X V v d D s s J n F 1 b 3 Q 7 U 2 V j d G l v b j E v W F J G I F Z h b n R h L 0 F 1 d G 9 S Z W 1 v d m V k Q 2 9 s d W 1 u c z E u e 3 B f c H B t L D M 4 f S Z x d W 9 0 O y w m c X V v d D t T Z W N 0 a W 9 u M S 9 Y U k Y g V m F u d G E v Q X V 0 b 1 J l b W 9 2 Z W R D b 2 x 1 b W 5 z M S 5 7 c m J f c H B t L D M 5 f S Z x d W 9 0 O y w m c X V v d D t T Z W N 0 a W 9 u M S 9 Y U k Y g V m F u d G E v Q X V 0 b 1 J l b W 9 2 Z W R D b 2 x 1 b W 5 z M S 5 7 c 2 5 f c H B t L D Q w f S Z x d W 9 0 O y w m c X V v d D t T Z W N 0 a W 9 u M S 9 Y U k Y g V m F u d G E v Q X V 0 b 1 J l b W 9 2 Z W R D b 2 x 1 b W 5 z M S 5 7 c 3 J f c H B t L D Q x f S Z x d W 9 0 O y w m c X V v d D t T Z W N 0 a W 9 u M S 9 Y U k Y g V m F u d G E v Q X V 0 b 1 J l b W 9 2 Z W R D b 2 x 1 b W 5 z M S 5 7 d V 9 w c G 0 s N D J 9 J n F 1 b 3 Q 7 L C Z x d W 9 0 O 1 N l Y 3 R p b 2 4 x L 1 h S R i B W Y W 5 0 Y S 9 B d X R v U m V t b 3 Z l Z E N v b H V t b n M x L n t 3 X 3 B w b S w 0 M 3 0 m c X V v d D s s J n F 1 b 3 Q 7 U 2 V j d G l v b j E v W F J G I F Z h b n R h L 0 F 1 d G 9 S Z W 1 v d m V k Q 2 9 s d W 1 u c z E u e 3 l f c H B t L D Q 0 f S Z x d W 9 0 O y w m c X V v d D t T Z W N 0 a W 9 u M S 9 Y U k Y g V m F u d G E v Q X V 0 b 1 J l b W 9 2 Z W R D b 2 x 1 b W 5 z M S 5 7 Z m l s Z W 5 h b W U s N D V 9 J n F 1 b 3 Q 7 X S w m c X V v d D t D b 2 x 1 b W 5 D b 3 V u d C Z x d W 9 0 O z o 0 N i w m c X V v d D t L Z X l D b 2 x 1 b W 5 O Y W 1 l c y Z x d W 9 0 O z p b X S w m c X V v d D t D b 2 x 1 b W 5 J Z G V u d G l 0 a W V z J n F 1 b 3 Q 7 O l s m c X V v d D t T Z W N 0 a W 9 u M S 9 Y U k Y g V m F u d G E v Q X V 0 b 1 J l b W 9 2 Z W R D b 2 x 1 b W 5 z M S 5 7 c 2 F t c G x l X 2 l k L D B 9 J n F 1 b 3 Q 7 L C Z x d W 9 0 O 1 N l Y 3 R p b 2 4 x L 1 h S R i B W Y W 5 0 Y S 9 B d X R v U m V t b 3 Z l Z E N v b H V t b n M x L n t p b n N 0 c n V t Z W 5 0 X 3 N l c m l h b F 9 u d W 0 s M X 0 m c X V v d D s s J n F 1 b 3 Q 7 U 2 V j d G l v b j E v W F J G I F Z h b n R h L 0 F 1 d G 9 S Z W 1 v d m V k Q 2 9 s d W 1 u c z E u e 2 R h d G U s M n 0 m c X V v d D s s J n F 1 b 3 Q 7 U 2 V j d G l v b j E v W F J G I F Z h b n R h L 0 F 1 d G 9 S Z W 1 v d m V k Q 2 9 s d W 1 u c z E u e 3 R p b W U s M 3 0 m c X V v d D s s J n F 1 b 3 Q 7 U 2 V j d G l v b j E v W F J G I F Z h b n R h L 0 F 1 d G 9 S Z W 1 v d m V k Q 2 9 s d W 1 u c z E u e 3 J l Y W R p b m d f b n V t L D R 9 J n F 1 b 3 Q 7 L C Z x d W 9 0 O 1 N l Y 3 R p b 2 4 x L 1 h S R i B W Y W 5 0 Y S 9 B d X R v U m V t b 3 Z l Z E N v b H V t b n M x L n t s Y X R p d H V k Z S w 1 f S Z x d W 9 0 O y w m c X V v d D t T Z W N 0 a W 9 u M S 9 Y U k Y g V m F u d G E v Q X V 0 b 1 J l b W 9 2 Z W R D b 2 x 1 b W 5 z M S 5 7 b G 9 u Z 2 l 0 d W R l L D Z 9 J n F 1 b 3 Q 7 L C Z x d W 9 0 O 1 N l Y 3 R p b 2 4 x L 1 h S R i B W Y W 5 0 Y S 9 B d X R v U m V t b 3 Z l Z E N v b H V t b n M x L n t t b 2 R l b C w 3 f S Z x d W 9 0 O y w m c X V v d D t T Z W N 0 a W 9 u M S 9 Y U k Y g V m F u d G E v Q X V 0 b 1 J l b W 9 2 Z W R D b 2 x 1 b W 5 z M S 5 7 d H V i Z V 9 h b m 9 k Z S w 4 f S Z x d W 9 0 O y w m c X V v d D t T Z W N 0 a W 9 u M S 9 Y U k Y g V m F u d G E v Q X V 0 b 1 J l b W 9 2 Z W R D b 2 x 1 b W 5 z M S 5 7 Y X V f c H B t L D l 9 J n F 1 b 3 Q 7 L C Z x d W 9 0 O 1 N l Y 3 R p b 2 4 x L 1 h S R i B W Y W 5 0 Y S 9 B d X R v U m V t b 3 Z l Z E N v b H V t b n M x L n t h Z 1 9 w c G 0 s M T B 9 J n F 1 b 3 Q 7 L C Z x d W 9 0 O 1 N l Y 3 R p b 2 4 x L 1 h S R i B W Y W 5 0 Y S 9 B d X R v U m V t b 3 Z l Z E N v b H V t b n M x L n t h c 1 9 w c G 0 s M T F 9 J n F 1 b 3 Q 7 L C Z x d W 9 0 O 1 N l Y 3 R p b 2 4 x L 1 h S R i B W Y W 5 0 Y S 9 B d X R v U m V t b 3 Z l Z E N v b H V t b n M x L n t i a V 9 w c G 0 s M T J 9 J n F 1 b 3 Q 7 L C Z x d W 9 0 O 1 N l Y 3 R p b 2 4 x L 1 h S R i B W Y W 5 0 Y S 9 B d X R v U m V t b 3 Z l Z E N v b H V t b n M x L n t j d V 9 w c G 0 s M T N 9 J n F 1 b 3 Q 7 L C Z x d W 9 0 O 1 N l Y 3 R p b 2 4 x L 1 h S R i B W Y W 5 0 Y S 9 B d X R v U m V t b 3 Z l Z E N v b H V t b n M x L n t o Z 1 9 w c G 0 s M T R 9 J n F 1 b 3 Q 7 L C Z x d W 9 0 O 1 N l Y 3 R p b 2 4 x L 1 h S R i B W Y W 5 0 Y S 9 B d X R v U m V t b 3 Z l Z E N v b H V t b n M x L n t t b 1 9 w c G 0 s M T V 9 J n F 1 b 3 Q 7 L C Z x d W 9 0 O 1 N l Y 3 R p b 2 4 x L 1 h S R i B W Y W 5 0 Y S 9 B d X R v U m V t b 3 Z l Z E N v b H V t b n M x L n t w Y l 9 w c G 0 s M T Z 9 J n F 1 b 3 Q 7 L C Z x d W 9 0 O 1 N l Y 3 R p b 2 4 x L 1 h S R i B W Y W 5 0 Y S 9 B d X R v U m V t b 3 Z l Z E N v b H V t b n M x L n t z Y l 9 w c G 0 s M T d 9 J n F 1 b 3 Q 7 L C Z x d W 9 0 O 1 N l Y 3 R p b 2 4 x L 1 h S R i B W Y W 5 0 Y S 9 B d X R v U m V t b 3 Z l Z E N v b H V t b n M x L n t z Z V 9 w c G 0 s M T h 9 J n F 1 b 3 Q 7 L C Z x d W 9 0 O 1 N l Y 3 R p b 2 4 x L 1 h S R i B W Y W 5 0 Y S 9 B d X R v U m V t b 3 Z l Z E N v b H V t b n M x L n t 6 b l 9 w c G 0 s M T l 9 J n F 1 b 3 Q 7 L C Z x d W 9 0 O 1 N l Y 3 R p b 2 4 x L 1 h S R i B W Y W 5 0 Y S 9 B d X R v U m V t b 3 Z l Z E N v b H V t b n M x L n t z X 3 B w b S w y M H 0 m c X V v d D s s J n F 1 b 3 Q 7 U 2 V j d G l v b j E v W F J G I F Z h b n R h L 0 F 1 d G 9 S Z W 1 v d m V k Q 2 9 s d W 1 u c z E u e 2 N h X 3 B w b S w y M X 0 m c X V v d D s s J n F 1 b 3 Q 7 U 2 V j d G l v b j E v W F J G I F Z h b n R h L 0 F 1 d G 9 S Z W 1 v d m V k Q 2 9 s d W 1 u c z E u e 2 N v X 3 B w b S w y M n 0 m c X V v d D s s J n F 1 b 3 Q 7 U 2 V j d G l v b j E v W F J G I F Z h b n R h L 0 F 1 d G 9 S Z W 1 v d m V k Q 2 9 s d W 1 u c z E u e 2 N y X 3 B w b S w y M 3 0 m c X V v d D s s J n F 1 b 3 Q 7 U 2 V j d G l v b j E v W F J G I F Z h b n R h L 0 F 1 d G 9 S Z W 1 v d m V k Q 2 9 s d W 1 u c z E u e 2 Z l X 3 B w b S w y N H 0 m c X V v d D s s J n F 1 b 3 Q 7 U 2 V j d G l v b j E v W F J G I F Z h b n R h L 0 F 1 d G 9 S Z W 1 v d m V k Q 2 9 s d W 1 u c z E u e 2 1 n X 3 B w b S w y N X 0 m c X V v d D s s J n F 1 b 3 Q 7 U 2 V j d G l v b j E v W F J G I F Z h b n R h L 0 F 1 d G 9 S Z W 1 v d m V k Q 2 9 s d W 1 u c z E u e 2 5 p X 3 B w b S w y N n 0 m c X V v d D s s J n F 1 b 3 Q 7 U 2 V j d G l v b j E v W F J G I F Z h b n R h L 0 F 1 d G 9 S Z W 1 v d m V k Q 2 9 s d W 1 u c z E u e 3 R p X 3 B w b S w y N 3 0 m c X V v d D s s J n F 1 b 3 Q 7 U 2 V j d G l v b j E v W F J G I F Z h b n R h L 0 F 1 d G 9 S Z W 1 v d m V k Q 2 9 s d W 1 u c z E u e 3 Z f c H B t L D I 4 f S Z x d W 9 0 O y w m c X V v d D t T Z W N 0 a W 9 u M S 9 Y U k Y g V m F u d G E v Q X V 0 b 1 J l b W 9 2 Z W R D b 2 x 1 b W 5 z M S 5 7 Y W x f c H B t L D I 5 f S Z x d W 9 0 O y w m c X V v d D t T Z W N 0 a W 9 u M S 9 Y U k Y g V m F u d G E v Q X V 0 b 1 J l b W 9 2 Z W R D b 2 x 1 b W 5 z M S 5 7 a 1 9 w c G 0 s M z B 9 J n F 1 b 3 Q 7 L C Z x d W 9 0 O 1 N l Y 3 R p b 2 4 x L 1 h S R i B W Y W 5 0 Y S 9 B d X R v U m V t b 3 Z l Z E N v b H V t b n M x L n t z a V 9 w c G 0 s M z F 9 J n F 1 b 3 Q 7 L C Z x d W 9 0 O 1 N l Y 3 R p b 2 4 x L 1 h S R i B W Y W 5 0 Y S 9 B d X R v U m V t b 3 Z l Z E N v b H V t b n M x L n t 0 a F 9 w c G 0 s M z J 9 J n F 1 b 3 Q 7 L C Z x d W 9 0 O 1 N l Y 3 R p b 2 4 x L 1 h S R i B W Y W 5 0 Y S 9 B d X R v U m V t b 3 Z l Z E N v b H V t b n M x L n t 6 c l 9 w c G 0 s M z N 9 J n F 1 b 3 Q 7 L C Z x d W 9 0 O 1 N l Y 3 R p b 2 4 x L 1 h S R i B W Y W 5 0 Y S 9 B d X R v U m V t b 3 Z l Z E N v b H V t b n M x L n t j Z F 9 w c G 0 s M z R 9 J n F 1 b 3 Q 7 L C Z x d W 9 0 O 1 N l Y 3 R p b 2 4 x L 1 h S R i B W Y W 5 0 Y S 9 B d X R v U m V t b 3 Z l Z E N v b H V t b n M x L n t s Z V 9 w c G 0 s M z V 9 J n F 1 b 3 Q 7 L C Z x d W 9 0 O 1 N l Y 3 R p b 2 4 x L 1 h S R i B W Y W 5 0 Y S 9 B d X R v U m V t b 3 Z l Z E N v b H V t b n M x L n t t b l 9 w c G 0 s M z Z 9 J n F 1 b 3 Q 7 L C Z x d W 9 0 O 1 N l Y 3 R p b 2 4 x L 1 h S R i B W Y W 5 0 Y S 9 B d X R v U m V t b 3 Z l Z E N v b H V t b n M x L n t u Y l 9 w c G 0 s M z d 9 J n F 1 b 3 Q 7 L C Z x d W 9 0 O 1 N l Y 3 R p b 2 4 x L 1 h S R i B W Y W 5 0 Y S 9 B d X R v U m V t b 3 Z l Z E N v b H V t b n M x L n t w X 3 B w b S w z O H 0 m c X V v d D s s J n F 1 b 3 Q 7 U 2 V j d G l v b j E v W F J G I F Z h b n R h L 0 F 1 d G 9 S Z W 1 v d m V k Q 2 9 s d W 1 u c z E u e 3 J i X 3 B w b S w z O X 0 m c X V v d D s s J n F 1 b 3 Q 7 U 2 V j d G l v b j E v W F J G I F Z h b n R h L 0 F 1 d G 9 S Z W 1 v d m V k Q 2 9 s d W 1 u c z E u e 3 N u X 3 B w b S w 0 M H 0 m c X V v d D s s J n F 1 b 3 Q 7 U 2 V j d G l v b j E v W F J G I F Z h b n R h L 0 F 1 d G 9 S Z W 1 v d m V k Q 2 9 s d W 1 u c z E u e 3 N y X 3 B w b S w 0 M X 0 m c X V v d D s s J n F 1 b 3 Q 7 U 2 V j d G l v b j E v W F J G I F Z h b n R h L 0 F 1 d G 9 S Z W 1 v d m V k Q 2 9 s d W 1 u c z E u e 3 V f c H B t L D Q y f S Z x d W 9 0 O y w m c X V v d D t T Z W N 0 a W 9 u M S 9 Y U k Y g V m F u d G E v Q X V 0 b 1 J l b W 9 2 Z W R D b 2 x 1 b W 5 z M S 5 7 d 1 9 w c G 0 s N D N 9 J n F 1 b 3 Q 7 L C Z x d W 9 0 O 1 N l Y 3 R p b 2 4 x L 1 h S R i B W Y W 5 0 Y S 9 B d X R v U m V t b 3 Z l Z E N v b H V t b n M x L n t 5 X 3 B w b S w 0 N H 0 m c X V v d D s s J n F 1 b 3 Q 7 U 2 V j d G l v b j E v W F J G I F Z h b n R h L 0 F 1 d G 9 S Z W 1 v d m V k Q 2 9 s d W 1 u c z E u e 2 Z p b G V u Y W 1 l L D Q 1 f S Z x d W 9 0 O 1 0 s J n F 1 b 3 Q 7 U m V s Y X R p b 2 5 z a G l w S W 5 m b y Z x d W 9 0 O z p b X X 0 i I C 8 + P E V u d H J 5 I F R 5 c G U 9 I k Z p b G x D b 3 V u d C I g V m F s d W U 9 I m w x N T g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Y U k Y l M j B W Y W 5 0 Y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U k Y l M j B W Y W 5 0 Y S 9 V c 2 U l M j B G a X J z d C U y M F J v d y U y M G F z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h S R i U y M F Z h b n R h L 0 N o Y W 5 n Z S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x s Y X J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0 N v b G x h c n M i I C 8 + P E V u d H J 5 I F R 5 c G U 9 I k Z p b G x l Z E N v b X B s Z X R l U m V z d W x 0 V G 9 X b 3 J r c 2 h l Z X Q i I F Z h b H V l P S J s M S I g L z 4 8 R W 5 0 c n k g V H l w Z T 0 i U X V l c n l J R C I g V m F s d W U 9 I n N j Y z J m M T Y x M S 0 3 M 2 Q 1 L T Q 5 O W I t O D F h Z C 1 j O W J k O D J m Z D k 3 Z W M i I C 8 + P E V u d H J 5 I F R 5 c G U 9 I k Z p b G x M Y X N 0 V X B k Y X R l Z C I g V m F s d W U 9 I m Q y M D I z L T A 3 L T I 2 V D E 0 O j M 4 O j U y L j I z M j A 1 M D d a I i A v P j x F b n R y e S B U e X B l P S J G a W x s Q 2 9 s d W 1 u V H l w Z X M i I F Z h b H V l P S J z Q m d Z R 0 J n W U Z C U U 1 G Q l F Z R E F 3 T U Z B d 1 V H Q m d Z R 0 J n W U d C Z 1 l H I i A v P j x F b n R y e S B U e X B l P S J G a W x s Q 2 9 s d W 1 u T m F t Z X M i I F Z h b H V l P S J z W y Z x d W 9 0 O 2 h v b G V f a W Q m c X V v d D s s J n F 1 b 3 Q 7 c H J v a m V j d F 9 p Z C Z x d W 9 0 O y w m c X V v d D t j b 2 x s Y X J f c 3 V y d m V 5 X 2 1 l d G h v Z C Z x d W 9 0 O y w m c X V v d D t o b 2 x l X 3 N 0 Y X J 0 X 2 R h d G U m c X V v d D s s J n F 1 b 3 Q 7 d X R t X 3 p v b m U m c X V v d D s s J n F 1 b 3 Q 7 d X R t X 2 V h c 3 R p b m c m c X V v d D s s J n F 1 b 3 Q 7 d X R t X 2 5 v c n R o a W 5 n J n F 1 b 3 Q 7 L C Z x d W 9 0 O 2 V s Z X Z h d G l v b l 9 t J n F 1 b 3 Q 7 L C Z x d W 9 0 O 2 x v b m d p d H V k Z S Z x d W 9 0 O y w m c X V v d D t s Y X R p d H V k Z S Z x d W 9 0 O y w m c X V v d D t k c m l s b F 9 0 e X B l J n F 1 b 3 Q 7 L C Z x d W 9 0 O 2 F 6 a W 1 1 d G g m c X V v d D s s J n F 1 b 3 Q 7 Z G l w J n F 1 b 3 Q 7 L C Z x d W 9 0 O 2 J l Z H J v Y 2 t f Z G V w d G h f Z n Q m c X V v d D s s J n F 1 b 3 Q 7 Y m V k c m 9 j a 1 9 k Z X B 0 a F 9 t J n F 1 b 3 Q 7 L C Z x d W 9 0 O 2 V u Z F 9 k Z X B 0 a C Z x d W 9 0 O y w m c X V v d D t l b m R f Z G V w d G h f b S Z x d W 9 0 O y w m c X V v d D t k c m l s b G V y J n F 1 b 3 Q 7 L C Z x d W 9 0 O 2 R y a W x s Z X J f Y X N z a X N 0 Y W 5 0 J n F 1 b 3 Q 7 L C Z x d W 9 0 O 2 R y a W x s X 3 N h b X B s Z X I m c X V v d D s s J n F 1 b 3 Q 7 Z H J p b G x f a W Q m c X V v d D s s J n F 1 b 3 Q 7 Y 2 9 t c H J l c 3 N v c l 8 x J n F 1 b 3 Q 7 L C Z x d W 9 0 O 2 N v b X B y Z X N z b 3 J f M i Z x d W 9 0 O y w m c X V v d D t i b 2 9 z d G V y J n F 1 b 3 Q 7 L C Z x d W 9 0 O 2 h v b G V f d G V y b W l u Y X R p b 2 5 f c m V h c 2 9 u J n F 1 b 3 Q 7 L C Z x d W 9 0 O 2 N h c 2 l u Z 1 9 z d G F 0 d X M m c X V v d D s s J n F 1 b 3 Q 7 Z W 5 k X 2 R h d G U m c X V v d D t d I i A v P j x F b n R y e S B U e X B l P S J G a W x s R X J y b 3 J D b 3 V u d C I g V m F s d W U 9 I m w w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I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x s Y X J z L 0 F 1 d G 9 S Z W 1 v d m V k Q 2 9 s d W 1 u c z E u e 2 h v b G V f a W Q s M H 0 m c X V v d D s s J n F 1 b 3 Q 7 U 2 V j d G l v b j E v Q 2 9 s b G F y c y 9 B d X R v U m V t b 3 Z l Z E N v b H V t b n M x L n t w c m 9 q Z W N 0 X 2 l k L D F 9 J n F 1 b 3 Q 7 L C Z x d W 9 0 O 1 N l Y 3 R p b 2 4 x L 0 N v b G x h c n M v Q X V 0 b 1 J l b W 9 2 Z W R D b 2 x 1 b W 5 z M S 5 7 Y 2 9 s b G F y X 3 N 1 c n Z l e V 9 t Z X R o b 2 Q s M n 0 m c X V v d D s s J n F 1 b 3 Q 7 U 2 V j d G l v b j E v Q 2 9 s b G F y c y 9 B d X R v U m V t b 3 Z l Z E N v b H V t b n M x L n t o b 2 x l X 3 N 0 Y X J 0 X 2 R h d G U s M 3 0 m c X V v d D s s J n F 1 b 3 Q 7 U 2 V j d G l v b j E v Q 2 9 s b G F y c y 9 B d X R v U m V t b 3 Z l Z E N v b H V t b n M x L n t 1 d G 1 f e m 9 u Z S w 0 f S Z x d W 9 0 O y w m c X V v d D t T Z W N 0 a W 9 u M S 9 D b 2 x s Y X J z L 0 F 1 d G 9 S Z W 1 v d m V k Q 2 9 s d W 1 u c z E u e 3 V 0 b V 9 l Y X N 0 a W 5 n L D V 9 J n F 1 b 3 Q 7 L C Z x d W 9 0 O 1 N l Y 3 R p b 2 4 x L 0 N v b G x h c n M v Q X V 0 b 1 J l b W 9 2 Z W R D b 2 x 1 b W 5 z M S 5 7 d X R t X 2 5 v c n R o a W 5 n L D Z 9 J n F 1 b 3 Q 7 L C Z x d W 9 0 O 1 N l Y 3 R p b 2 4 x L 0 N v b G x h c n M v Q X V 0 b 1 J l b W 9 2 Z W R D b 2 x 1 b W 5 z M S 5 7 Z W x l d m F 0 a W 9 u X 2 0 s N 3 0 m c X V v d D s s J n F 1 b 3 Q 7 U 2 V j d G l v b j E v Q 2 9 s b G F y c y 9 B d X R v U m V t b 3 Z l Z E N v b H V t b n M x L n t s b 2 5 n a X R 1 Z G U s O H 0 m c X V v d D s s J n F 1 b 3 Q 7 U 2 V j d G l v b j E v Q 2 9 s b G F y c y 9 B d X R v U m V t b 3 Z l Z E N v b H V t b n M x L n t s Y X R p d H V k Z S w 5 f S Z x d W 9 0 O y w m c X V v d D t T Z W N 0 a W 9 u M S 9 D b 2 x s Y X J z L 0 F 1 d G 9 S Z W 1 v d m V k Q 2 9 s d W 1 u c z E u e 2 R y a W x s X 3 R 5 c G U s M T B 9 J n F 1 b 3 Q 7 L C Z x d W 9 0 O 1 N l Y 3 R p b 2 4 x L 0 N v b G x h c n M v Q X V 0 b 1 J l b W 9 2 Z W R D b 2 x 1 b W 5 z M S 5 7 Y X p p b X V 0 a C w x M X 0 m c X V v d D s s J n F 1 b 3 Q 7 U 2 V j d G l v b j E v Q 2 9 s b G F y c y 9 B d X R v U m V t b 3 Z l Z E N v b H V t b n M x L n t k a X A s M T J 9 J n F 1 b 3 Q 7 L C Z x d W 9 0 O 1 N l Y 3 R p b 2 4 x L 0 N v b G x h c n M v Q X V 0 b 1 J l b W 9 2 Z W R D b 2 x 1 b W 5 z M S 5 7 Y m V k c m 9 j a 1 9 k Z X B 0 a F 9 m d C w x M 3 0 m c X V v d D s s J n F 1 b 3 Q 7 U 2 V j d G l v b j E v Q 2 9 s b G F y c y 9 B d X R v U m V t b 3 Z l Z E N v b H V t b n M x L n t i Z W R y b 2 N r X 2 R l c H R o X 2 0 s M T R 9 J n F 1 b 3 Q 7 L C Z x d W 9 0 O 1 N l Y 3 R p b 2 4 x L 0 N v b G x h c n M v Q X V 0 b 1 J l b W 9 2 Z W R D b 2 x 1 b W 5 z M S 5 7 Z W 5 k X 2 R l c H R o L D E 1 f S Z x d W 9 0 O y w m c X V v d D t T Z W N 0 a W 9 u M S 9 D b 2 x s Y X J z L 0 F 1 d G 9 S Z W 1 v d m V k Q 2 9 s d W 1 u c z E u e 2 V u Z F 9 k Z X B 0 a F 9 t L D E 2 f S Z x d W 9 0 O y w m c X V v d D t T Z W N 0 a W 9 u M S 9 D b 2 x s Y X J z L 0 F 1 d G 9 S Z W 1 v d m V k Q 2 9 s d W 1 u c z E u e 2 R y a W x s Z X I s M T d 9 J n F 1 b 3 Q 7 L C Z x d W 9 0 O 1 N l Y 3 R p b 2 4 x L 0 N v b G x h c n M v Q X V 0 b 1 J l b W 9 2 Z W R D b 2 x 1 b W 5 z M S 5 7 Z H J p b G x l c l 9 h c 3 N p c 3 R h b n Q s M T h 9 J n F 1 b 3 Q 7 L C Z x d W 9 0 O 1 N l Y 3 R p b 2 4 x L 0 N v b G x h c n M v Q X V 0 b 1 J l b W 9 2 Z W R D b 2 x 1 b W 5 z M S 5 7 Z H J p b G x f c 2 F t c G x l c i w x O X 0 m c X V v d D s s J n F 1 b 3 Q 7 U 2 V j d G l v b j E v Q 2 9 s b G F y c y 9 B d X R v U m V t b 3 Z l Z E N v b H V t b n M x L n t k c m l s b F 9 p Z C w y M H 0 m c X V v d D s s J n F 1 b 3 Q 7 U 2 V j d G l v b j E v Q 2 9 s b G F y c y 9 B d X R v U m V t b 3 Z l Z E N v b H V t b n M x L n t j b 2 1 w c m V z c 2 9 y X z E s M j F 9 J n F 1 b 3 Q 7 L C Z x d W 9 0 O 1 N l Y 3 R p b 2 4 x L 0 N v b G x h c n M v Q X V 0 b 1 J l b W 9 2 Z W R D b 2 x 1 b W 5 z M S 5 7 Y 2 9 t c H J l c 3 N v c l 8 y L D I y f S Z x d W 9 0 O y w m c X V v d D t T Z W N 0 a W 9 u M S 9 D b 2 x s Y X J z L 0 F 1 d G 9 S Z W 1 v d m V k Q 2 9 s d W 1 u c z E u e 2 J v b 3 N 0 Z X I s M j N 9 J n F 1 b 3 Q 7 L C Z x d W 9 0 O 1 N l Y 3 R p b 2 4 x L 0 N v b G x h c n M v Q X V 0 b 1 J l b W 9 2 Z W R D b 2 x 1 b W 5 z M S 5 7 a G 9 s Z V 9 0 Z X J t a W 5 h d G l v b l 9 y Z W F z b 2 4 s M j R 9 J n F 1 b 3 Q 7 L C Z x d W 9 0 O 1 N l Y 3 R p b 2 4 x L 0 N v b G x h c n M v Q X V 0 b 1 J l b W 9 2 Z W R D b 2 x 1 b W 5 z M S 5 7 Y 2 F z a W 5 n X 3 N 0 Y X R 1 c y w y N X 0 m c X V v d D s s J n F 1 b 3 Q 7 U 2 V j d G l v b j E v Q 2 9 s b G F y c y 9 B d X R v U m V t b 3 Z l Z E N v b H V t b n M x L n t l b m R f Z G F 0 Z S w y N n 0 m c X V v d D t d L C Z x d W 9 0 O 0 N v b H V t b k N v d W 5 0 J n F 1 b 3 Q 7 O j I 3 L C Z x d W 9 0 O 0 t l e U N v b H V t b k 5 h b W V z J n F 1 b 3 Q 7 O l t d L C Z x d W 9 0 O 0 N v b H V t b k l k Z W 5 0 a X R p Z X M m c X V v d D s 6 W y Z x d W 9 0 O 1 N l Y 3 R p b 2 4 x L 0 N v b G x h c n M v Q X V 0 b 1 J l b W 9 2 Z W R D b 2 x 1 b W 5 z M S 5 7 a G 9 s Z V 9 p Z C w w f S Z x d W 9 0 O y w m c X V v d D t T Z W N 0 a W 9 u M S 9 D b 2 x s Y X J z L 0 F 1 d G 9 S Z W 1 v d m V k Q 2 9 s d W 1 u c z E u e 3 B y b 2 p l Y 3 R f a W Q s M X 0 m c X V v d D s s J n F 1 b 3 Q 7 U 2 V j d G l v b j E v Q 2 9 s b G F y c y 9 B d X R v U m V t b 3 Z l Z E N v b H V t b n M x L n t j b 2 x s Y X J f c 3 V y d m V 5 X 2 1 l d G h v Z C w y f S Z x d W 9 0 O y w m c X V v d D t T Z W N 0 a W 9 u M S 9 D b 2 x s Y X J z L 0 F 1 d G 9 S Z W 1 v d m V k Q 2 9 s d W 1 u c z E u e 2 h v b G V f c 3 R h c n R f Z G F 0 Z S w z f S Z x d W 9 0 O y w m c X V v d D t T Z W N 0 a W 9 u M S 9 D b 2 x s Y X J z L 0 F 1 d G 9 S Z W 1 v d m V k Q 2 9 s d W 1 u c z E u e 3 V 0 b V 9 6 b 2 5 l L D R 9 J n F 1 b 3 Q 7 L C Z x d W 9 0 O 1 N l Y 3 R p b 2 4 x L 0 N v b G x h c n M v Q X V 0 b 1 J l b W 9 2 Z W R D b 2 x 1 b W 5 z M S 5 7 d X R t X 2 V h c 3 R p b m c s N X 0 m c X V v d D s s J n F 1 b 3 Q 7 U 2 V j d G l v b j E v Q 2 9 s b G F y c y 9 B d X R v U m V t b 3 Z l Z E N v b H V t b n M x L n t 1 d G 1 f b m 9 y d G h p b m c s N n 0 m c X V v d D s s J n F 1 b 3 Q 7 U 2 V j d G l v b j E v Q 2 9 s b G F y c y 9 B d X R v U m V t b 3 Z l Z E N v b H V t b n M x L n t l b G V 2 Y X R p b 2 5 f b S w 3 f S Z x d W 9 0 O y w m c X V v d D t T Z W N 0 a W 9 u M S 9 D b 2 x s Y X J z L 0 F 1 d G 9 S Z W 1 v d m V k Q 2 9 s d W 1 u c z E u e 2 x v b m d p d H V k Z S w 4 f S Z x d W 9 0 O y w m c X V v d D t T Z W N 0 a W 9 u M S 9 D b 2 x s Y X J z L 0 F 1 d G 9 S Z W 1 v d m V k Q 2 9 s d W 1 u c z E u e 2 x h d G l 0 d W R l L D l 9 J n F 1 b 3 Q 7 L C Z x d W 9 0 O 1 N l Y 3 R p b 2 4 x L 0 N v b G x h c n M v Q X V 0 b 1 J l b W 9 2 Z W R D b 2 x 1 b W 5 z M S 5 7 Z H J p b G x f d H l w Z S w x M H 0 m c X V v d D s s J n F 1 b 3 Q 7 U 2 V j d G l v b j E v Q 2 9 s b G F y c y 9 B d X R v U m V t b 3 Z l Z E N v b H V t b n M x L n t h e m l t d X R o L D E x f S Z x d W 9 0 O y w m c X V v d D t T Z W N 0 a W 9 u M S 9 D b 2 x s Y X J z L 0 F 1 d G 9 S Z W 1 v d m V k Q 2 9 s d W 1 u c z E u e 2 R p c C w x M n 0 m c X V v d D s s J n F 1 b 3 Q 7 U 2 V j d G l v b j E v Q 2 9 s b G F y c y 9 B d X R v U m V t b 3 Z l Z E N v b H V t b n M x L n t i Z W R y b 2 N r X 2 R l c H R o X 2 Z 0 L D E z f S Z x d W 9 0 O y w m c X V v d D t T Z W N 0 a W 9 u M S 9 D b 2 x s Y X J z L 0 F 1 d G 9 S Z W 1 v d m V k Q 2 9 s d W 1 u c z E u e 2 J l Z H J v Y 2 t f Z G V w d G h f b S w x N H 0 m c X V v d D s s J n F 1 b 3 Q 7 U 2 V j d G l v b j E v Q 2 9 s b G F y c y 9 B d X R v U m V t b 3 Z l Z E N v b H V t b n M x L n t l b m R f Z G V w d G g s M T V 9 J n F 1 b 3 Q 7 L C Z x d W 9 0 O 1 N l Y 3 R p b 2 4 x L 0 N v b G x h c n M v Q X V 0 b 1 J l b W 9 2 Z W R D b 2 x 1 b W 5 z M S 5 7 Z W 5 k X 2 R l c H R o X 2 0 s M T Z 9 J n F 1 b 3 Q 7 L C Z x d W 9 0 O 1 N l Y 3 R p b 2 4 x L 0 N v b G x h c n M v Q X V 0 b 1 J l b W 9 2 Z W R D b 2 x 1 b W 5 z M S 5 7 Z H J p b G x l c i w x N 3 0 m c X V v d D s s J n F 1 b 3 Q 7 U 2 V j d G l v b j E v Q 2 9 s b G F y c y 9 B d X R v U m V t b 3 Z l Z E N v b H V t b n M x L n t k c m l s b G V y X 2 F z c 2 l z d G F u d C w x O H 0 m c X V v d D s s J n F 1 b 3 Q 7 U 2 V j d G l v b j E v Q 2 9 s b G F y c y 9 B d X R v U m V t b 3 Z l Z E N v b H V t b n M x L n t k c m l s b F 9 z Y W 1 w b G V y L D E 5 f S Z x d W 9 0 O y w m c X V v d D t T Z W N 0 a W 9 u M S 9 D b 2 x s Y X J z L 0 F 1 d G 9 S Z W 1 v d m V k Q 2 9 s d W 1 u c z E u e 2 R y a W x s X 2 l k L D I w f S Z x d W 9 0 O y w m c X V v d D t T Z W N 0 a W 9 u M S 9 D b 2 x s Y X J z L 0 F 1 d G 9 S Z W 1 v d m V k Q 2 9 s d W 1 u c z E u e 2 N v b X B y Z X N z b 3 J f M S w y M X 0 m c X V v d D s s J n F 1 b 3 Q 7 U 2 V j d G l v b j E v Q 2 9 s b G F y c y 9 B d X R v U m V t b 3 Z l Z E N v b H V t b n M x L n t j b 2 1 w c m V z c 2 9 y X z I s M j J 9 J n F 1 b 3 Q 7 L C Z x d W 9 0 O 1 N l Y 3 R p b 2 4 x L 0 N v b G x h c n M v Q X V 0 b 1 J l b W 9 2 Z W R D b 2 x 1 b W 5 z M S 5 7 Y m 9 v c 3 R l c i w y M 3 0 m c X V v d D s s J n F 1 b 3 Q 7 U 2 V j d G l v b j E v Q 2 9 s b G F y c y 9 B d X R v U m V t b 3 Z l Z E N v b H V t b n M x L n t o b 2 x l X 3 R l c m 1 p b m F 0 a W 9 u X 3 J l Y X N v b i w y N H 0 m c X V v d D s s J n F 1 b 3 Q 7 U 2 V j d G l v b j E v Q 2 9 s b G F y c y 9 B d X R v U m V t b 3 Z l Z E N v b H V t b n M x L n t j Y X N p b m d f c 3 R h d H V z L D I 1 f S Z x d W 9 0 O y w m c X V v d D t T Z W N 0 a W 9 u M S 9 D b 2 x s Y X J z L 0 F 1 d G 9 S Z W 1 v d m V k Q 2 9 s d W 1 u c z E u e 2 V u Z F 9 k Y X R l L D I 2 f S Z x d W 9 0 O 1 0 s J n F 1 b 3 Q 7 U m V s Y X R p b 2 5 z a G l w S W 5 m b y Z x d W 9 0 O z p b X X 0 i I C 8 + P E V u d H J 5 I F R 5 c G U 9 I k Z p b G x D b 3 V u d C I g V m F s d W U 9 I m w 0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2 9 s b G F y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x s Y X J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G x h c n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x s Y X J z L 1 F S W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X B s Z X M l M j B 3 a X R o J T I w V m F u d G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U 2 F t c G x l c 1 9 3 a X R o X 1 Z h b n R h I i A v P j x F b n R y e S B U e X B l P S J G a W x s Z W R D b 2 1 w b G V 0 Z V J l c 3 V s d F R v V 2 9 y a 3 N o Z W V 0 I i B W Y W x 1 Z T 0 i b D E i I C 8 + P E V u d H J 5 I F R 5 c G U 9 I l F 1 Z X J 5 S U Q i I F Z h b H V l P S J z Z j B h M z Q 4 Y j g t N T M 5 Z i 0 0 M G R k L T l l N z g t N m Y 2 Y W M w M z c 4 Z G F h I i A v P j x F b n R y e S B U e X B l P S J G a W x s T G F z d F V w Z G F 0 Z W Q i I F Z h b H V l P S J k M j A y M y 0 w N y 0 y N l Q x N D o z O D o 1 N i 4 y M T k 3 M z I y W i I g L z 4 8 R W 5 0 c n k g V H l w Z T 0 i R m l s b E N v b H V t b l R 5 c G V z I i B W Y W x 1 Z T 0 i c 0 J n W U d B d 1 V E Q l F Z R 0 F 3 W U d C Z 1 l H Q m d Z R 0 J n W U Z C U V l H Q l F V R k J R V U Z C U V V G Q l F V R k J R V U Z C U V V G Q l F V R k J R V U Z C U V V G Q l F V R k J R V U Z C U V V G Q m c 9 P S I g L z 4 8 R W 5 0 c n k g V H l w Z T 0 i R m l s b E N v b H V t b k 5 h b W V z I i B W Y W x 1 Z T 0 i c 1 s m c X V v d D t z Y W 1 w b G V f a W Q m c X V v d D s s J n F 1 b 3 Q 7 c H J v a m V j d F 9 p Z C Z x d W 9 0 O y w m c X V v d D t o b 2 x l X 2 l k J n F 1 b 3 Q 7 L C Z x d W 9 0 O 2 Z y b 2 1 f Z n Q m c X V v d D s s J n F 1 b 3 Q 7 Z n J v b V 9 t J n F 1 b 3 Q 7 L C Z x d W 9 0 O 3 R v X 2 Z 0 J n F 1 b 3 Q 7 L C Z x d W 9 0 O 3 R v X 2 0 m c X V v d D s s J n F 1 b 3 Q 7 d G V j a G 5 p Y 2 l h b l 9 p Z C Z x d W 9 0 O y w m c X V v d D t z Y W 1 w b G V f Z G F 0 Z S Z x d W 9 0 O y w m c X V v d D t y Z W N v d m V y e V 9 s a X R y Z X M m c X V v d D s s J n F 1 b 3 Q 7 c 2 F t c G x l X 2 N v b m R p d G l v b i Z x d W 9 0 O y w m c X V v d D t k d X B s a W N h d G V f b 2 Z f a W Q m c X V v d D s s J n F 1 b 3 Q 7 Y m x h b m t f b W F 0 Z X J p Y W w m c X V v d D s s J n F 1 b 3 Q 7 c 3 R h b m R h c m R f b W F 0 Z X J p Y W w m c X V v d D s s J n F 1 b 3 Q 7 c m V t Y X J r c y Z x d W 9 0 O y w m c X V v d D t z a G l w b W V u d F 9 i Y W d f a W Q m c X V v d D s s J n F 1 b 3 Q 7 a W 5 z d H J 1 b W V u d F 9 z Z X J p Y W x f b n V t J n F 1 b 3 Q 7 L C Z x d W 9 0 O 2 R h d G U m c X V v d D s s J n F 1 b 3 Q 7 d G l t Z S Z x d W 9 0 O y w m c X V v d D t y Z W F k a W 5 n X 2 5 1 b S Z x d W 9 0 O y w m c X V v d D t s Y X R p d H V k Z S Z x d W 9 0 O y w m c X V v d D t s b 2 5 n a X R 1 Z G U m c X V v d D s s J n F 1 b 3 Q 7 b W 9 k Z W w m c X V v d D s s J n F 1 b 3 Q 7 d H V i Z V 9 h b m 9 k Z S Z x d W 9 0 O y w m c X V v d D t h d V 9 w c G 0 m c X V v d D s s J n F 1 b 3 Q 7 Y W d f c H B t J n F 1 b 3 Q 7 L C Z x d W 9 0 O 2 F z X 3 B w b S Z x d W 9 0 O y w m c X V v d D t i a V 9 w c G 0 m c X V v d D s s J n F 1 b 3 Q 7 Y 3 V f c H B t J n F 1 b 3 Q 7 L C Z x d W 9 0 O 2 h n X 3 B w b S Z x d W 9 0 O y w m c X V v d D t t b 1 9 w c G 0 m c X V v d D s s J n F 1 b 3 Q 7 c G J f c H B t J n F 1 b 3 Q 7 L C Z x d W 9 0 O 3 N i X 3 B w b S Z x d W 9 0 O y w m c X V v d D t z Z V 9 w c G 0 m c X V v d D s s J n F 1 b 3 Q 7 e m 5 f c H B t J n F 1 b 3 Q 7 L C Z x d W 9 0 O 3 N f c H B t J n F 1 b 3 Q 7 L C Z x d W 9 0 O 2 N h X 3 B w b S Z x d W 9 0 O y w m c X V v d D t j b 1 9 w c G 0 m c X V v d D s s J n F 1 b 3 Q 7 Y 3 J f c H B t J n F 1 b 3 Q 7 L C Z x d W 9 0 O 2 Z l X 3 B w b S Z x d W 9 0 O y w m c X V v d D t t Z 1 9 w c G 0 m c X V v d D s s J n F 1 b 3 Q 7 b m l f c H B t J n F 1 b 3 Q 7 L C Z x d W 9 0 O 3 R p X 3 B w b S Z x d W 9 0 O y w m c X V v d D t 2 X 3 B w b S Z x d W 9 0 O y w m c X V v d D t h b F 9 w c G 0 m c X V v d D s s J n F 1 b 3 Q 7 a 1 9 w c G 0 m c X V v d D s s J n F 1 b 3 Q 7 c 2 l f c H B t J n F 1 b 3 Q 7 L C Z x d W 9 0 O 3 R o X 3 B w b S Z x d W 9 0 O y w m c X V v d D t 6 c l 9 w c G 0 m c X V v d D s s J n F 1 b 3 Q 7 Y 2 R f c H B t J n F 1 b 3 Q 7 L C Z x d W 9 0 O 2 x l X 3 B w b S Z x d W 9 0 O y w m c X V v d D t t b l 9 w c G 0 m c X V v d D s s J n F 1 b 3 Q 7 b m J f c H B t J n F 1 b 3 Q 7 L C Z x d W 9 0 O 3 B f c H B t J n F 1 b 3 Q 7 L C Z x d W 9 0 O 3 J i X 3 B w b S Z x d W 9 0 O y w m c X V v d D t z b l 9 w c G 0 m c X V v d D s s J n F 1 b 3 Q 7 c 3 J f c H B t J n F 1 b 3 Q 7 L C Z x d W 9 0 O 3 V f c H B t J n F 1 b 3 Q 7 L C Z x d W 9 0 O 3 d f c H B t J n F 1 b 3 Q 7 L C Z x d W 9 0 O 3 l f c H B t J n F 1 b 3 Q 7 L C Z x d W 9 0 O 2 Z p b G V u Y W 1 l J n F 1 b 3 Q 7 X S I g L z 4 8 R W 5 0 c n k g V H l w Z T 0 i R m l s b E V y c m 9 y Q 2 9 1 b n Q i I F Z h b H V l P S J s M C I g L z 4 8 R W 5 0 c n k g V H l w Z T 0 i R m l s b F N 0 Y X R 1 c y I g V m F s d W U 9 I n N D b 2 1 w b G V 0 Z S I g L z 4 8 R W 5 0 c n k g V H l w Z T 0 i R m l s b E V y c m 9 y Q 2 9 k Z S I g V m F s d W U 9 I n N V b m t u b 3 d u I i A v P j x F b n R y e S B U e X B l P S J S Z W x h d G l v b n N o a X B J b m Z v Q 2 9 u d G F p b m V y I i B W Y W x 1 Z T 0 i c 3 s m c X V v d D t j b 2 x 1 b W 5 D b 3 V u d C Z x d W 9 0 O z o 2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F t c G x l c y B 3 a X R o I F Z h b n R h L 0 F 1 d G 9 S Z W 1 v d m V k Q 2 9 s d W 1 u c z E u e 3 N h b X B s Z V 9 p Z C w w f S Z x d W 9 0 O y w m c X V v d D t T Z W N 0 a W 9 u M S 9 T Y W 1 w b G V z I H d p d G g g V m F u d G E v Q X V 0 b 1 J l b W 9 2 Z W R D b 2 x 1 b W 5 z M S 5 7 c H J v a m V j d F 9 p Z C w x f S Z x d W 9 0 O y w m c X V v d D t T Z W N 0 a W 9 u M S 9 T Y W 1 w b G V z I H d p d G g g V m F u d G E v Q X V 0 b 1 J l b W 9 2 Z W R D b 2 x 1 b W 5 z M S 5 7 a G 9 s Z V 9 p Z C w y f S Z x d W 9 0 O y w m c X V v d D t T Z W N 0 a W 9 u M S 9 T Y W 1 w b G V z I H d p d G g g V m F u d G E v Q X V 0 b 1 J l b W 9 2 Z W R D b 2 x 1 b W 5 z M S 5 7 Z n J v b V 9 m d C w z f S Z x d W 9 0 O y w m c X V v d D t T Z W N 0 a W 9 u M S 9 T Y W 1 w b G V z I H d p d G g g V m F u d G E v Q X V 0 b 1 J l b W 9 2 Z W R D b 2 x 1 b W 5 z M S 5 7 Z n J v b V 9 t L D R 9 J n F 1 b 3 Q 7 L C Z x d W 9 0 O 1 N l Y 3 R p b 2 4 x L 1 N h b X B s Z X M g d 2 l 0 a C B W Y W 5 0 Y S 9 B d X R v U m V t b 3 Z l Z E N v b H V t b n M x L n t 0 b 1 9 m d C w 1 f S Z x d W 9 0 O y w m c X V v d D t T Z W N 0 a W 9 u M S 9 T Y W 1 w b G V z I H d p d G g g V m F u d G E v Q X V 0 b 1 J l b W 9 2 Z W R D b 2 x 1 b W 5 z M S 5 7 d G 9 f b S w 2 f S Z x d W 9 0 O y w m c X V v d D t T Z W N 0 a W 9 u M S 9 T Y W 1 w b G V z I H d p d G g g V m F u d G E v Q X V 0 b 1 J l b W 9 2 Z W R D b 2 x 1 b W 5 z M S 5 7 d G V j a G 5 p Y 2 l h b l 9 p Z C w 3 f S Z x d W 9 0 O y w m c X V v d D t T Z W N 0 a W 9 u M S 9 T Y W 1 w b G V z I H d p d G g g V m F u d G E v Q X V 0 b 1 J l b W 9 2 Z W R D b 2 x 1 b W 5 z M S 5 7 c 2 F t c G x l X 2 R h d G U s O H 0 m c X V v d D s s J n F 1 b 3 Q 7 U 2 V j d G l v b j E v U 2 F t c G x l c y B 3 a X R o I F Z h b n R h L 0 F 1 d G 9 S Z W 1 v d m V k Q 2 9 s d W 1 u c z E u e 3 J l Y 2 9 2 Z X J 5 X 2 x p d H J l c y w 5 f S Z x d W 9 0 O y w m c X V v d D t T Z W N 0 a W 9 u M S 9 T Y W 1 w b G V z I H d p d G g g V m F u d G E v Q X V 0 b 1 J l b W 9 2 Z W R D b 2 x 1 b W 5 z M S 5 7 c 2 F t c G x l X 2 N v b m R p d G l v b i w x M H 0 m c X V v d D s s J n F 1 b 3 Q 7 U 2 V j d G l v b j E v U 2 F t c G x l c y B 3 a X R o I F Z h b n R h L 0 F 1 d G 9 S Z W 1 v d m V k Q 2 9 s d W 1 u c z E u e 2 R 1 c G x p Y 2 F 0 Z V 9 v Z l 9 p Z C w x M X 0 m c X V v d D s s J n F 1 b 3 Q 7 U 2 V j d G l v b j E v U 2 F t c G x l c y B 3 a X R o I F Z h b n R h L 0 F 1 d G 9 S Z W 1 v d m V k Q 2 9 s d W 1 u c z E u e 2 J s Y W 5 r X 2 1 h d G V y a W F s L D E y f S Z x d W 9 0 O y w m c X V v d D t T Z W N 0 a W 9 u M S 9 T Y W 1 w b G V z I H d p d G g g V m F u d G E v Q X V 0 b 1 J l b W 9 2 Z W R D b 2 x 1 b W 5 z M S 5 7 c 3 R h b m R h c m R f b W F 0 Z X J p Y W w s M T N 9 J n F 1 b 3 Q 7 L C Z x d W 9 0 O 1 N l Y 3 R p b 2 4 x L 1 N h b X B s Z X M g d 2 l 0 a C B W Y W 5 0 Y S 9 B d X R v U m V t b 3 Z l Z E N v b H V t b n M x L n t y Z W 1 h c m t z L D E 0 f S Z x d W 9 0 O y w m c X V v d D t T Z W N 0 a W 9 u M S 9 T Y W 1 w b G V z I H d p d G g g V m F u d G E v Q X V 0 b 1 J l b W 9 2 Z W R D b 2 x 1 b W 5 z M S 5 7 c 2 h p c G 1 l b n R f Y m F n X 2 l k L D E 1 f S Z x d W 9 0 O y w m c X V v d D t T Z W N 0 a W 9 u M S 9 T Y W 1 w b G V z I H d p d G g g V m F u d G E v Q X V 0 b 1 J l b W 9 2 Z W R D b 2 x 1 b W 5 z M S 5 7 a W 5 z d H J 1 b W V u d F 9 z Z X J p Y W x f b n V t L D E 2 f S Z x d W 9 0 O y w m c X V v d D t T Z W N 0 a W 9 u M S 9 T Y W 1 w b G V z I H d p d G g g V m F u d G E v Q X V 0 b 1 J l b W 9 2 Z W R D b 2 x 1 b W 5 z M S 5 7 Z G F 0 Z S w x N 3 0 m c X V v d D s s J n F 1 b 3 Q 7 U 2 V j d G l v b j E v U 2 F t c G x l c y B 3 a X R o I F Z h b n R h L 0 F 1 d G 9 S Z W 1 v d m V k Q 2 9 s d W 1 u c z E u e 3 R p b W U s M T h 9 J n F 1 b 3 Q 7 L C Z x d W 9 0 O 1 N l Y 3 R p b 2 4 x L 1 N h b X B s Z X M g d 2 l 0 a C B W Y W 5 0 Y S 9 B d X R v U m V t b 3 Z l Z E N v b H V t b n M x L n t y Z W F k a W 5 n X 2 5 1 b S w x O X 0 m c X V v d D s s J n F 1 b 3 Q 7 U 2 V j d G l v b j E v U 2 F t c G x l c y B 3 a X R o I F Z h b n R h L 0 F 1 d G 9 S Z W 1 v d m V k Q 2 9 s d W 1 u c z E u e 2 x h d G l 0 d W R l L D I w f S Z x d W 9 0 O y w m c X V v d D t T Z W N 0 a W 9 u M S 9 T Y W 1 w b G V z I H d p d G g g V m F u d G E v Q X V 0 b 1 J l b W 9 2 Z W R D b 2 x 1 b W 5 z M S 5 7 b G 9 u Z 2 l 0 d W R l L D I x f S Z x d W 9 0 O y w m c X V v d D t T Z W N 0 a W 9 u M S 9 T Y W 1 w b G V z I H d p d G g g V m F u d G E v Q X V 0 b 1 J l b W 9 2 Z W R D b 2 x 1 b W 5 z M S 5 7 b W 9 k Z W w s M j J 9 J n F 1 b 3 Q 7 L C Z x d W 9 0 O 1 N l Y 3 R p b 2 4 x L 1 N h b X B s Z X M g d 2 l 0 a C B W Y W 5 0 Y S 9 B d X R v U m V t b 3 Z l Z E N v b H V t b n M x L n t 0 d W J l X 2 F u b 2 R l L D I z f S Z x d W 9 0 O y w m c X V v d D t T Z W N 0 a W 9 u M S 9 T Y W 1 w b G V z I H d p d G g g V m F u d G E v Q X V 0 b 1 J l b W 9 2 Z W R D b 2 x 1 b W 5 z M S 5 7 Y X V f c H B t L D I 0 f S Z x d W 9 0 O y w m c X V v d D t T Z W N 0 a W 9 u M S 9 T Y W 1 w b G V z I H d p d G g g V m F u d G E v Q X V 0 b 1 J l b W 9 2 Z W R D b 2 x 1 b W 5 z M S 5 7 Y W d f c H B t L D I 1 f S Z x d W 9 0 O y w m c X V v d D t T Z W N 0 a W 9 u M S 9 T Y W 1 w b G V z I H d p d G g g V m F u d G E v Q X V 0 b 1 J l b W 9 2 Z W R D b 2 x 1 b W 5 z M S 5 7 Y X N f c H B t L D I 2 f S Z x d W 9 0 O y w m c X V v d D t T Z W N 0 a W 9 u M S 9 T Y W 1 w b G V z I H d p d G g g V m F u d G E v Q X V 0 b 1 J l b W 9 2 Z W R D b 2 x 1 b W 5 z M S 5 7 Y m l f c H B t L D I 3 f S Z x d W 9 0 O y w m c X V v d D t T Z W N 0 a W 9 u M S 9 T Y W 1 w b G V z I H d p d G g g V m F u d G E v Q X V 0 b 1 J l b W 9 2 Z W R D b 2 x 1 b W 5 z M S 5 7 Y 3 V f c H B t L D I 4 f S Z x d W 9 0 O y w m c X V v d D t T Z W N 0 a W 9 u M S 9 T Y W 1 w b G V z I H d p d G g g V m F u d G E v Q X V 0 b 1 J l b W 9 2 Z W R D b 2 x 1 b W 5 z M S 5 7 a G d f c H B t L D I 5 f S Z x d W 9 0 O y w m c X V v d D t T Z W N 0 a W 9 u M S 9 T Y W 1 w b G V z I H d p d G g g V m F u d G E v Q X V 0 b 1 J l b W 9 2 Z W R D b 2 x 1 b W 5 z M S 5 7 b W 9 f c H B t L D M w f S Z x d W 9 0 O y w m c X V v d D t T Z W N 0 a W 9 u M S 9 T Y W 1 w b G V z I H d p d G g g V m F u d G E v Q X V 0 b 1 J l b W 9 2 Z W R D b 2 x 1 b W 5 z M S 5 7 c G J f c H B t L D M x f S Z x d W 9 0 O y w m c X V v d D t T Z W N 0 a W 9 u M S 9 T Y W 1 w b G V z I H d p d G g g V m F u d G E v Q X V 0 b 1 J l b W 9 2 Z W R D b 2 x 1 b W 5 z M S 5 7 c 2 J f c H B t L D M y f S Z x d W 9 0 O y w m c X V v d D t T Z W N 0 a W 9 u M S 9 T Y W 1 w b G V z I H d p d G g g V m F u d G E v Q X V 0 b 1 J l b W 9 2 Z W R D b 2 x 1 b W 5 z M S 5 7 c 2 V f c H B t L D M z f S Z x d W 9 0 O y w m c X V v d D t T Z W N 0 a W 9 u M S 9 T Y W 1 w b G V z I H d p d G g g V m F u d G E v Q X V 0 b 1 J l b W 9 2 Z W R D b 2 x 1 b W 5 z M S 5 7 e m 5 f c H B t L D M 0 f S Z x d W 9 0 O y w m c X V v d D t T Z W N 0 a W 9 u M S 9 T Y W 1 w b G V z I H d p d G g g V m F u d G E v Q X V 0 b 1 J l b W 9 2 Z W R D b 2 x 1 b W 5 z M S 5 7 c 1 9 w c G 0 s M z V 9 J n F 1 b 3 Q 7 L C Z x d W 9 0 O 1 N l Y 3 R p b 2 4 x L 1 N h b X B s Z X M g d 2 l 0 a C B W Y W 5 0 Y S 9 B d X R v U m V t b 3 Z l Z E N v b H V t b n M x L n t j Y V 9 w c G 0 s M z Z 9 J n F 1 b 3 Q 7 L C Z x d W 9 0 O 1 N l Y 3 R p b 2 4 x L 1 N h b X B s Z X M g d 2 l 0 a C B W Y W 5 0 Y S 9 B d X R v U m V t b 3 Z l Z E N v b H V t b n M x L n t j b 1 9 w c G 0 s M z d 9 J n F 1 b 3 Q 7 L C Z x d W 9 0 O 1 N l Y 3 R p b 2 4 x L 1 N h b X B s Z X M g d 2 l 0 a C B W Y W 5 0 Y S 9 B d X R v U m V t b 3 Z l Z E N v b H V t b n M x L n t j c l 9 w c G 0 s M z h 9 J n F 1 b 3 Q 7 L C Z x d W 9 0 O 1 N l Y 3 R p b 2 4 x L 1 N h b X B s Z X M g d 2 l 0 a C B W Y W 5 0 Y S 9 B d X R v U m V t b 3 Z l Z E N v b H V t b n M x L n t m Z V 9 w c G 0 s M z l 9 J n F 1 b 3 Q 7 L C Z x d W 9 0 O 1 N l Y 3 R p b 2 4 x L 1 N h b X B s Z X M g d 2 l 0 a C B W Y W 5 0 Y S 9 B d X R v U m V t b 3 Z l Z E N v b H V t b n M x L n t t Z 1 9 w c G 0 s N D B 9 J n F 1 b 3 Q 7 L C Z x d W 9 0 O 1 N l Y 3 R p b 2 4 x L 1 N h b X B s Z X M g d 2 l 0 a C B W Y W 5 0 Y S 9 B d X R v U m V t b 3 Z l Z E N v b H V t b n M x L n t u a V 9 w c G 0 s N D F 9 J n F 1 b 3 Q 7 L C Z x d W 9 0 O 1 N l Y 3 R p b 2 4 x L 1 N h b X B s Z X M g d 2 l 0 a C B W Y W 5 0 Y S 9 B d X R v U m V t b 3 Z l Z E N v b H V t b n M x L n t 0 a V 9 w c G 0 s N D J 9 J n F 1 b 3 Q 7 L C Z x d W 9 0 O 1 N l Y 3 R p b 2 4 x L 1 N h b X B s Z X M g d 2 l 0 a C B W Y W 5 0 Y S 9 B d X R v U m V t b 3 Z l Z E N v b H V t b n M x L n t 2 X 3 B w b S w 0 M 3 0 m c X V v d D s s J n F 1 b 3 Q 7 U 2 V j d G l v b j E v U 2 F t c G x l c y B 3 a X R o I F Z h b n R h L 0 F 1 d G 9 S Z W 1 v d m V k Q 2 9 s d W 1 u c z E u e 2 F s X 3 B w b S w 0 N H 0 m c X V v d D s s J n F 1 b 3 Q 7 U 2 V j d G l v b j E v U 2 F t c G x l c y B 3 a X R o I F Z h b n R h L 0 F 1 d G 9 S Z W 1 v d m V k Q 2 9 s d W 1 u c z E u e 2 t f c H B t L D Q 1 f S Z x d W 9 0 O y w m c X V v d D t T Z W N 0 a W 9 u M S 9 T Y W 1 w b G V z I H d p d G g g V m F u d G E v Q X V 0 b 1 J l b W 9 2 Z W R D b 2 x 1 b W 5 z M S 5 7 c 2 l f c H B t L D Q 2 f S Z x d W 9 0 O y w m c X V v d D t T Z W N 0 a W 9 u M S 9 T Y W 1 w b G V z I H d p d G g g V m F u d G E v Q X V 0 b 1 J l b W 9 2 Z W R D b 2 x 1 b W 5 z M S 5 7 d G h f c H B t L D Q 3 f S Z x d W 9 0 O y w m c X V v d D t T Z W N 0 a W 9 u M S 9 T Y W 1 w b G V z I H d p d G g g V m F u d G E v Q X V 0 b 1 J l b W 9 2 Z W R D b 2 x 1 b W 5 z M S 5 7 e n J f c H B t L D Q 4 f S Z x d W 9 0 O y w m c X V v d D t T Z W N 0 a W 9 u M S 9 T Y W 1 w b G V z I H d p d G g g V m F u d G E v Q X V 0 b 1 J l b W 9 2 Z W R D b 2 x 1 b W 5 z M S 5 7 Y 2 R f c H B t L D Q 5 f S Z x d W 9 0 O y w m c X V v d D t T Z W N 0 a W 9 u M S 9 T Y W 1 w b G V z I H d p d G g g V m F u d G E v Q X V 0 b 1 J l b W 9 2 Z W R D b 2 x 1 b W 5 z M S 5 7 b G V f c H B t L D U w f S Z x d W 9 0 O y w m c X V v d D t T Z W N 0 a W 9 u M S 9 T Y W 1 w b G V z I H d p d G g g V m F u d G E v Q X V 0 b 1 J l b W 9 2 Z W R D b 2 x 1 b W 5 z M S 5 7 b W 5 f c H B t L D U x f S Z x d W 9 0 O y w m c X V v d D t T Z W N 0 a W 9 u M S 9 T Y W 1 w b G V z I H d p d G g g V m F u d G E v Q X V 0 b 1 J l b W 9 2 Z W R D b 2 x 1 b W 5 z M S 5 7 b m J f c H B t L D U y f S Z x d W 9 0 O y w m c X V v d D t T Z W N 0 a W 9 u M S 9 T Y W 1 w b G V z I H d p d G g g V m F u d G E v Q X V 0 b 1 J l b W 9 2 Z W R D b 2 x 1 b W 5 z M S 5 7 c F 9 w c G 0 s N T N 9 J n F 1 b 3 Q 7 L C Z x d W 9 0 O 1 N l Y 3 R p b 2 4 x L 1 N h b X B s Z X M g d 2 l 0 a C B W Y W 5 0 Y S 9 B d X R v U m V t b 3 Z l Z E N v b H V t b n M x L n t y Y l 9 w c G 0 s N T R 9 J n F 1 b 3 Q 7 L C Z x d W 9 0 O 1 N l Y 3 R p b 2 4 x L 1 N h b X B s Z X M g d 2 l 0 a C B W Y W 5 0 Y S 9 B d X R v U m V t b 3 Z l Z E N v b H V t b n M x L n t z b l 9 w c G 0 s N T V 9 J n F 1 b 3 Q 7 L C Z x d W 9 0 O 1 N l Y 3 R p b 2 4 x L 1 N h b X B s Z X M g d 2 l 0 a C B W Y W 5 0 Y S 9 B d X R v U m V t b 3 Z l Z E N v b H V t b n M x L n t z c l 9 w c G 0 s N T Z 9 J n F 1 b 3 Q 7 L C Z x d W 9 0 O 1 N l Y 3 R p b 2 4 x L 1 N h b X B s Z X M g d 2 l 0 a C B W Y W 5 0 Y S 9 B d X R v U m V t b 3 Z l Z E N v b H V t b n M x L n t 1 X 3 B w b S w 1 N 3 0 m c X V v d D s s J n F 1 b 3 Q 7 U 2 V j d G l v b j E v U 2 F t c G x l c y B 3 a X R o I F Z h b n R h L 0 F 1 d G 9 S Z W 1 v d m V k Q 2 9 s d W 1 u c z E u e 3 d f c H B t L D U 4 f S Z x d W 9 0 O y w m c X V v d D t T Z W N 0 a W 9 u M S 9 T Y W 1 w b G V z I H d p d G g g V m F u d G E v Q X V 0 b 1 J l b W 9 2 Z W R D b 2 x 1 b W 5 z M S 5 7 e V 9 w c G 0 s N T l 9 J n F 1 b 3 Q 7 L C Z x d W 9 0 O 1 N l Y 3 R p b 2 4 x L 1 N h b X B s Z X M g d 2 l 0 a C B W Y W 5 0 Y S 9 B d X R v U m V t b 3 Z l Z E N v b H V t b n M x L n t m a W x l b m F t Z S w 2 M H 0 m c X V v d D t d L C Z x d W 9 0 O 0 N v b H V t b k N v d W 5 0 J n F 1 b 3 Q 7 O j Y x L C Z x d W 9 0 O 0 t l e U N v b H V t b k 5 h b W V z J n F 1 b 3 Q 7 O l t d L C Z x d W 9 0 O 0 N v b H V t b k l k Z W 5 0 a X R p Z X M m c X V v d D s 6 W y Z x d W 9 0 O 1 N l Y 3 R p b 2 4 x L 1 N h b X B s Z X M g d 2 l 0 a C B W Y W 5 0 Y S 9 B d X R v U m V t b 3 Z l Z E N v b H V t b n M x L n t z Y W 1 w b G V f a W Q s M H 0 m c X V v d D s s J n F 1 b 3 Q 7 U 2 V j d G l v b j E v U 2 F t c G x l c y B 3 a X R o I F Z h b n R h L 0 F 1 d G 9 S Z W 1 v d m V k Q 2 9 s d W 1 u c z E u e 3 B y b 2 p l Y 3 R f a W Q s M X 0 m c X V v d D s s J n F 1 b 3 Q 7 U 2 V j d G l v b j E v U 2 F t c G x l c y B 3 a X R o I F Z h b n R h L 0 F 1 d G 9 S Z W 1 v d m V k Q 2 9 s d W 1 u c z E u e 2 h v b G V f a W Q s M n 0 m c X V v d D s s J n F 1 b 3 Q 7 U 2 V j d G l v b j E v U 2 F t c G x l c y B 3 a X R o I F Z h b n R h L 0 F 1 d G 9 S Z W 1 v d m V k Q 2 9 s d W 1 u c z E u e 2 Z y b 2 1 f Z n Q s M 3 0 m c X V v d D s s J n F 1 b 3 Q 7 U 2 V j d G l v b j E v U 2 F t c G x l c y B 3 a X R o I F Z h b n R h L 0 F 1 d G 9 S Z W 1 v d m V k Q 2 9 s d W 1 u c z E u e 2 Z y b 2 1 f b S w 0 f S Z x d W 9 0 O y w m c X V v d D t T Z W N 0 a W 9 u M S 9 T Y W 1 w b G V z I H d p d G g g V m F u d G E v Q X V 0 b 1 J l b W 9 2 Z W R D b 2 x 1 b W 5 z M S 5 7 d G 9 f Z n Q s N X 0 m c X V v d D s s J n F 1 b 3 Q 7 U 2 V j d G l v b j E v U 2 F t c G x l c y B 3 a X R o I F Z h b n R h L 0 F 1 d G 9 S Z W 1 v d m V k Q 2 9 s d W 1 u c z E u e 3 R v X 2 0 s N n 0 m c X V v d D s s J n F 1 b 3 Q 7 U 2 V j d G l v b j E v U 2 F t c G x l c y B 3 a X R o I F Z h b n R h L 0 F 1 d G 9 S Z W 1 v d m V k Q 2 9 s d W 1 u c z E u e 3 R l Y 2 h u a W N p Y W 5 f a W Q s N 3 0 m c X V v d D s s J n F 1 b 3 Q 7 U 2 V j d G l v b j E v U 2 F t c G x l c y B 3 a X R o I F Z h b n R h L 0 F 1 d G 9 S Z W 1 v d m V k Q 2 9 s d W 1 u c z E u e 3 N h b X B s Z V 9 k Y X R l L D h 9 J n F 1 b 3 Q 7 L C Z x d W 9 0 O 1 N l Y 3 R p b 2 4 x L 1 N h b X B s Z X M g d 2 l 0 a C B W Y W 5 0 Y S 9 B d X R v U m V t b 3 Z l Z E N v b H V t b n M x L n t y Z W N v d m V y e V 9 s a X R y Z X M s O X 0 m c X V v d D s s J n F 1 b 3 Q 7 U 2 V j d G l v b j E v U 2 F t c G x l c y B 3 a X R o I F Z h b n R h L 0 F 1 d G 9 S Z W 1 v d m V k Q 2 9 s d W 1 u c z E u e 3 N h b X B s Z V 9 j b 2 5 k a X R p b 2 4 s M T B 9 J n F 1 b 3 Q 7 L C Z x d W 9 0 O 1 N l Y 3 R p b 2 4 x L 1 N h b X B s Z X M g d 2 l 0 a C B W Y W 5 0 Y S 9 B d X R v U m V t b 3 Z l Z E N v b H V t b n M x L n t k d X B s a W N h d G V f b 2 Z f a W Q s M T F 9 J n F 1 b 3 Q 7 L C Z x d W 9 0 O 1 N l Y 3 R p b 2 4 x L 1 N h b X B s Z X M g d 2 l 0 a C B W Y W 5 0 Y S 9 B d X R v U m V t b 3 Z l Z E N v b H V t b n M x L n t i b G F u a 1 9 t Y X R l c m l h b C w x M n 0 m c X V v d D s s J n F 1 b 3 Q 7 U 2 V j d G l v b j E v U 2 F t c G x l c y B 3 a X R o I F Z h b n R h L 0 F 1 d G 9 S Z W 1 v d m V k Q 2 9 s d W 1 u c z E u e 3 N 0 Y W 5 k Y X J k X 2 1 h d G V y a W F s L D E z f S Z x d W 9 0 O y w m c X V v d D t T Z W N 0 a W 9 u M S 9 T Y W 1 w b G V z I H d p d G g g V m F u d G E v Q X V 0 b 1 J l b W 9 2 Z W R D b 2 x 1 b W 5 z M S 5 7 c m V t Y X J r c y w x N H 0 m c X V v d D s s J n F 1 b 3 Q 7 U 2 V j d G l v b j E v U 2 F t c G x l c y B 3 a X R o I F Z h b n R h L 0 F 1 d G 9 S Z W 1 v d m V k Q 2 9 s d W 1 u c z E u e 3 N o a X B t Z W 5 0 X 2 J h Z 1 9 p Z C w x N X 0 m c X V v d D s s J n F 1 b 3 Q 7 U 2 V j d G l v b j E v U 2 F t c G x l c y B 3 a X R o I F Z h b n R h L 0 F 1 d G 9 S Z W 1 v d m V k Q 2 9 s d W 1 u c z E u e 2 l u c 3 R y d W 1 l b n R f c 2 V y a W F s X 2 5 1 b S w x N n 0 m c X V v d D s s J n F 1 b 3 Q 7 U 2 V j d G l v b j E v U 2 F t c G x l c y B 3 a X R o I F Z h b n R h L 0 F 1 d G 9 S Z W 1 v d m V k Q 2 9 s d W 1 u c z E u e 2 R h d G U s M T d 9 J n F 1 b 3 Q 7 L C Z x d W 9 0 O 1 N l Y 3 R p b 2 4 x L 1 N h b X B s Z X M g d 2 l 0 a C B W Y W 5 0 Y S 9 B d X R v U m V t b 3 Z l Z E N v b H V t b n M x L n t 0 a W 1 l L D E 4 f S Z x d W 9 0 O y w m c X V v d D t T Z W N 0 a W 9 u M S 9 T Y W 1 w b G V z I H d p d G g g V m F u d G E v Q X V 0 b 1 J l b W 9 2 Z W R D b 2 x 1 b W 5 z M S 5 7 c m V h Z G l u Z 1 9 u d W 0 s M T l 9 J n F 1 b 3 Q 7 L C Z x d W 9 0 O 1 N l Y 3 R p b 2 4 x L 1 N h b X B s Z X M g d 2 l 0 a C B W Y W 5 0 Y S 9 B d X R v U m V t b 3 Z l Z E N v b H V t b n M x L n t s Y X R p d H V k Z S w y M H 0 m c X V v d D s s J n F 1 b 3 Q 7 U 2 V j d G l v b j E v U 2 F t c G x l c y B 3 a X R o I F Z h b n R h L 0 F 1 d G 9 S Z W 1 v d m V k Q 2 9 s d W 1 u c z E u e 2 x v b m d p d H V k Z S w y M X 0 m c X V v d D s s J n F 1 b 3 Q 7 U 2 V j d G l v b j E v U 2 F t c G x l c y B 3 a X R o I F Z h b n R h L 0 F 1 d G 9 S Z W 1 v d m V k Q 2 9 s d W 1 u c z E u e 2 1 v Z G V s L D I y f S Z x d W 9 0 O y w m c X V v d D t T Z W N 0 a W 9 u M S 9 T Y W 1 w b G V z I H d p d G g g V m F u d G E v Q X V 0 b 1 J l b W 9 2 Z W R D b 2 x 1 b W 5 z M S 5 7 d H V i Z V 9 h b m 9 k Z S w y M 3 0 m c X V v d D s s J n F 1 b 3 Q 7 U 2 V j d G l v b j E v U 2 F t c G x l c y B 3 a X R o I F Z h b n R h L 0 F 1 d G 9 S Z W 1 v d m V k Q 2 9 s d W 1 u c z E u e 2 F 1 X 3 B w b S w y N H 0 m c X V v d D s s J n F 1 b 3 Q 7 U 2 V j d G l v b j E v U 2 F t c G x l c y B 3 a X R o I F Z h b n R h L 0 F 1 d G 9 S Z W 1 v d m V k Q 2 9 s d W 1 u c z E u e 2 F n X 3 B w b S w y N X 0 m c X V v d D s s J n F 1 b 3 Q 7 U 2 V j d G l v b j E v U 2 F t c G x l c y B 3 a X R o I F Z h b n R h L 0 F 1 d G 9 S Z W 1 v d m V k Q 2 9 s d W 1 u c z E u e 2 F z X 3 B w b S w y N n 0 m c X V v d D s s J n F 1 b 3 Q 7 U 2 V j d G l v b j E v U 2 F t c G x l c y B 3 a X R o I F Z h b n R h L 0 F 1 d G 9 S Z W 1 v d m V k Q 2 9 s d W 1 u c z E u e 2 J p X 3 B w b S w y N 3 0 m c X V v d D s s J n F 1 b 3 Q 7 U 2 V j d G l v b j E v U 2 F t c G x l c y B 3 a X R o I F Z h b n R h L 0 F 1 d G 9 S Z W 1 v d m V k Q 2 9 s d W 1 u c z E u e 2 N 1 X 3 B w b S w y O H 0 m c X V v d D s s J n F 1 b 3 Q 7 U 2 V j d G l v b j E v U 2 F t c G x l c y B 3 a X R o I F Z h b n R h L 0 F 1 d G 9 S Z W 1 v d m V k Q 2 9 s d W 1 u c z E u e 2 h n X 3 B w b S w y O X 0 m c X V v d D s s J n F 1 b 3 Q 7 U 2 V j d G l v b j E v U 2 F t c G x l c y B 3 a X R o I F Z h b n R h L 0 F 1 d G 9 S Z W 1 v d m V k Q 2 9 s d W 1 u c z E u e 2 1 v X 3 B w b S w z M H 0 m c X V v d D s s J n F 1 b 3 Q 7 U 2 V j d G l v b j E v U 2 F t c G x l c y B 3 a X R o I F Z h b n R h L 0 F 1 d G 9 S Z W 1 v d m V k Q 2 9 s d W 1 u c z E u e 3 B i X 3 B w b S w z M X 0 m c X V v d D s s J n F 1 b 3 Q 7 U 2 V j d G l v b j E v U 2 F t c G x l c y B 3 a X R o I F Z h b n R h L 0 F 1 d G 9 S Z W 1 v d m V k Q 2 9 s d W 1 u c z E u e 3 N i X 3 B w b S w z M n 0 m c X V v d D s s J n F 1 b 3 Q 7 U 2 V j d G l v b j E v U 2 F t c G x l c y B 3 a X R o I F Z h b n R h L 0 F 1 d G 9 S Z W 1 v d m V k Q 2 9 s d W 1 u c z E u e 3 N l X 3 B w b S w z M 3 0 m c X V v d D s s J n F 1 b 3 Q 7 U 2 V j d G l v b j E v U 2 F t c G x l c y B 3 a X R o I F Z h b n R h L 0 F 1 d G 9 S Z W 1 v d m V k Q 2 9 s d W 1 u c z E u e 3 p u X 3 B w b S w z N H 0 m c X V v d D s s J n F 1 b 3 Q 7 U 2 V j d G l v b j E v U 2 F t c G x l c y B 3 a X R o I F Z h b n R h L 0 F 1 d G 9 S Z W 1 v d m V k Q 2 9 s d W 1 u c z E u e 3 N f c H B t L D M 1 f S Z x d W 9 0 O y w m c X V v d D t T Z W N 0 a W 9 u M S 9 T Y W 1 w b G V z I H d p d G g g V m F u d G E v Q X V 0 b 1 J l b W 9 2 Z W R D b 2 x 1 b W 5 z M S 5 7 Y 2 F f c H B t L D M 2 f S Z x d W 9 0 O y w m c X V v d D t T Z W N 0 a W 9 u M S 9 T Y W 1 w b G V z I H d p d G g g V m F u d G E v Q X V 0 b 1 J l b W 9 2 Z W R D b 2 x 1 b W 5 z M S 5 7 Y 2 9 f c H B t L D M 3 f S Z x d W 9 0 O y w m c X V v d D t T Z W N 0 a W 9 u M S 9 T Y W 1 w b G V z I H d p d G g g V m F u d G E v Q X V 0 b 1 J l b W 9 2 Z W R D b 2 x 1 b W 5 z M S 5 7 Y 3 J f c H B t L D M 4 f S Z x d W 9 0 O y w m c X V v d D t T Z W N 0 a W 9 u M S 9 T Y W 1 w b G V z I H d p d G g g V m F u d G E v Q X V 0 b 1 J l b W 9 2 Z W R D b 2 x 1 b W 5 z M S 5 7 Z m V f c H B t L D M 5 f S Z x d W 9 0 O y w m c X V v d D t T Z W N 0 a W 9 u M S 9 T Y W 1 w b G V z I H d p d G g g V m F u d G E v Q X V 0 b 1 J l b W 9 2 Z W R D b 2 x 1 b W 5 z M S 5 7 b W d f c H B t L D Q w f S Z x d W 9 0 O y w m c X V v d D t T Z W N 0 a W 9 u M S 9 T Y W 1 w b G V z I H d p d G g g V m F u d G E v Q X V 0 b 1 J l b W 9 2 Z W R D b 2 x 1 b W 5 z M S 5 7 b m l f c H B t L D Q x f S Z x d W 9 0 O y w m c X V v d D t T Z W N 0 a W 9 u M S 9 T Y W 1 w b G V z I H d p d G g g V m F u d G E v Q X V 0 b 1 J l b W 9 2 Z W R D b 2 x 1 b W 5 z M S 5 7 d G l f c H B t L D Q y f S Z x d W 9 0 O y w m c X V v d D t T Z W N 0 a W 9 u M S 9 T Y W 1 w b G V z I H d p d G g g V m F u d G E v Q X V 0 b 1 J l b W 9 2 Z W R D b 2 x 1 b W 5 z M S 5 7 d l 9 w c G 0 s N D N 9 J n F 1 b 3 Q 7 L C Z x d W 9 0 O 1 N l Y 3 R p b 2 4 x L 1 N h b X B s Z X M g d 2 l 0 a C B W Y W 5 0 Y S 9 B d X R v U m V t b 3 Z l Z E N v b H V t b n M x L n t h b F 9 w c G 0 s N D R 9 J n F 1 b 3 Q 7 L C Z x d W 9 0 O 1 N l Y 3 R p b 2 4 x L 1 N h b X B s Z X M g d 2 l 0 a C B W Y W 5 0 Y S 9 B d X R v U m V t b 3 Z l Z E N v b H V t b n M x L n t r X 3 B w b S w 0 N X 0 m c X V v d D s s J n F 1 b 3 Q 7 U 2 V j d G l v b j E v U 2 F t c G x l c y B 3 a X R o I F Z h b n R h L 0 F 1 d G 9 S Z W 1 v d m V k Q 2 9 s d W 1 u c z E u e 3 N p X 3 B w b S w 0 N n 0 m c X V v d D s s J n F 1 b 3 Q 7 U 2 V j d G l v b j E v U 2 F t c G x l c y B 3 a X R o I F Z h b n R h L 0 F 1 d G 9 S Z W 1 v d m V k Q 2 9 s d W 1 u c z E u e 3 R o X 3 B w b S w 0 N 3 0 m c X V v d D s s J n F 1 b 3 Q 7 U 2 V j d G l v b j E v U 2 F t c G x l c y B 3 a X R o I F Z h b n R h L 0 F 1 d G 9 S Z W 1 v d m V k Q 2 9 s d W 1 u c z E u e 3 p y X 3 B w b S w 0 O H 0 m c X V v d D s s J n F 1 b 3 Q 7 U 2 V j d G l v b j E v U 2 F t c G x l c y B 3 a X R o I F Z h b n R h L 0 F 1 d G 9 S Z W 1 v d m V k Q 2 9 s d W 1 u c z E u e 2 N k X 3 B w b S w 0 O X 0 m c X V v d D s s J n F 1 b 3 Q 7 U 2 V j d G l v b j E v U 2 F t c G x l c y B 3 a X R o I F Z h b n R h L 0 F 1 d G 9 S Z W 1 v d m V k Q 2 9 s d W 1 u c z E u e 2 x l X 3 B w b S w 1 M H 0 m c X V v d D s s J n F 1 b 3 Q 7 U 2 V j d G l v b j E v U 2 F t c G x l c y B 3 a X R o I F Z h b n R h L 0 F 1 d G 9 S Z W 1 v d m V k Q 2 9 s d W 1 u c z E u e 2 1 u X 3 B w b S w 1 M X 0 m c X V v d D s s J n F 1 b 3 Q 7 U 2 V j d G l v b j E v U 2 F t c G x l c y B 3 a X R o I F Z h b n R h L 0 F 1 d G 9 S Z W 1 v d m V k Q 2 9 s d W 1 u c z E u e 2 5 i X 3 B w b S w 1 M n 0 m c X V v d D s s J n F 1 b 3 Q 7 U 2 V j d G l v b j E v U 2 F t c G x l c y B 3 a X R o I F Z h b n R h L 0 F 1 d G 9 S Z W 1 v d m V k Q 2 9 s d W 1 u c z E u e 3 B f c H B t L D U z f S Z x d W 9 0 O y w m c X V v d D t T Z W N 0 a W 9 u M S 9 T Y W 1 w b G V z I H d p d G g g V m F u d G E v Q X V 0 b 1 J l b W 9 2 Z W R D b 2 x 1 b W 5 z M S 5 7 c m J f c H B t L D U 0 f S Z x d W 9 0 O y w m c X V v d D t T Z W N 0 a W 9 u M S 9 T Y W 1 w b G V z I H d p d G g g V m F u d G E v Q X V 0 b 1 J l b W 9 2 Z W R D b 2 x 1 b W 5 z M S 5 7 c 2 5 f c H B t L D U 1 f S Z x d W 9 0 O y w m c X V v d D t T Z W N 0 a W 9 u M S 9 T Y W 1 w b G V z I H d p d G g g V m F u d G E v Q X V 0 b 1 J l b W 9 2 Z W R D b 2 x 1 b W 5 z M S 5 7 c 3 J f c H B t L D U 2 f S Z x d W 9 0 O y w m c X V v d D t T Z W N 0 a W 9 u M S 9 T Y W 1 w b G V z I H d p d G g g V m F u d G E v Q X V 0 b 1 J l b W 9 2 Z W R D b 2 x 1 b W 5 z M S 5 7 d V 9 w c G 0 s N T d 9 J n F 1 b 3 Q 7 L C Z x d W 9 0 O 1 N l Y 3 R p b 2 4 x L 1 N h b X B s Z X M g d 2 l 0 a C B W Y W 5 0 Y S 9 B d X R v U m V t b 3 Z l Z E N v b H V t b n M x L n t 3 X 3 B w b S w 1 O H 0 m c X V v d D s s J n F 1 b 3 Q 7 U 2 V j d G l v b j E v U 2 F t c G x l c y B 3 a X R o I F Z h b n R h L 0 F 1 d G 9 S Z W 1 v d m V k Q 2 9 s d W 1 u c z E u e 3 l f c H B t L D U 5 f S Z x d W 9 0 O y w m c X V v d D t T Z W N 0 a W 9 u M S 9 T Y W 1 w b G V z I H d p d G g g V m F u d G E v Q X V 0 b 1 J l b W 9 2 Z W R D b 2 x 1 b W 5 z M S 5 7 Z m l s Z W 5 h b W U s N j B 9 J n F 1 b 3 Q 7 X S w m c X V v d D t S Z W x h d G l v b n N o a X B J b m Z v J n F 1 b 3 Q 7 O l t d f S I g L z 4 8 R W 5 0 c n k g V H l w Z T 0 i R m l s b E N v d W 5 0 I i B W Y W x 1 Z T 0 i b D I w O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N h b X B s Z X M l M j B 3 a X R o J T I w V m F u d G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t c G x l c y U y M H d p d G g l M j B W Y W 5 0 Y S 9 F e H B h b m R l Z C U y M F h S R i U y M F Z h b n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H J m X 2 Z p b G V f c G F 0 a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l e H Q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Z p b G x M Y X N 0 V X B k Y X R l Z C I g V m F s d W U 9 I m Q y M D I z L T A 2 L T I 5 V D A x O j Q 4 O j E 4 L j I 1 O T M z O T B a I i A v P j x F b n R y e S B U e X B l P S J G a W x s Q 2 9 s d W 1 u V H l w Z X M i I F Z h b H V l P S J z Q m c 9 P S I g L z 4 8 R W 5 0 c n k g V H l w Z T 0 i R m l s b E N v b H V t b k 5 h b W V z I i B W Y W x 1 Z T 0 i c 1 s m c X V v d D t 4 c m Z f Z m l s Z V 9 w Y X R o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e H J m X 2 Z p b G V f c G F 0 a C 9 B d X R v U m V t b 3 Z l Z E N v b H V t b n M x L n t 4 c m Z f Z m l s Z V 9 w Y X R o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3 h y Z l 9 m a W x l X 3 B h d G g v Q X V 0 b 1 J l b W 9 2 Z W R D b 2 x 1 b W 5 z M S 5 7 e H J m X 2 Z p b G V f c G F 0 a C w w f S Z x d W 9 0 O 1 0 s J n F 1 b 3 Q 7 U m V s Y X R p b 2 5 z a G l w S W 5 m b y Z x d W 9 0 O z p b X X 0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3 h y Z l 9 m a W x l X 3 B h d G g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t c G x l c y U y M H d p d G g l M j B W Y W 5 0 Y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R h c n R f Z G F 0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M Y X N 0 V X B k Y X R l Z C I g V m F s d W U 9 I m Q y M D I z L T A 2 L T A 2 V D I w O j E 0 O j I 5 L j k y M D U y M j d a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b 2 t l b i 9 B d X R v U m V t b 3 Z l Z E N v b H V t b n M x L n t 0 b 2 t l b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0 b 2 t l b i 9 B d X R v U m V t b 3 Z l Z E N v b H V t b n M x L n t 0 b 2 t l b i w w f S Z x d W 9 0 O 1 0 s J n F 1 b 3 Q 7 U m V s Y X R p b 2 5 z a G l w S W 5 m b y Z x d W 9 0 O z p b X X 0 i I C 8 + P E V u d H J 5 I F R 5 c G U 9 I k x v Y W R l Z F R v Q W 5 h b H l z a X N T Z X J 2 a W N l c y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z d G F y d F 9 k Y X R l L 1 N 0 Y X J 0 R G F 0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m K P 5 4 Q W h R S Z r g I v P O c f s Y A A A A A A I A A A A A A B B m A A A A A Q A A I A A A A A e D Q x r w X P j L z v H t M o s n c F S E q 3 y 8 o c O V Q H 7 t h 1 C j S l Z h A A A A A A 6 A A A A A A g A A I A A A A J N + j 1 E M N d c d p s Q 9 S H s N f n N N L l l Z F G f I 4 K x W 5 P p t 5 J H L U A A A A K w 0 F y y c l K m O m D 0 n L H S H 0 h n i l X s U z d h t E O n 1 d 2 S f D F L W b Q 3 J J Q + 4 j p B J b T O b v i s q x d 5 Z C I 6 S 8 1 3 q w 4 P M Y X B S D q g v q 7 u Q W r f d p U p o f k 4 a A 3 / p Q A A A A D w Z D d k q g L 0 M K T W F C Q 3 u n 6 R d / y g W 5 P Y b c T q X 6 9 D M 7 q L 4 I g M + M B p Q H z k 1 A c m 1 l m B U Y m Z J Y a 1 6 u c p N P t n h W u d E V p k = < / D a t a M a s h u p > 
</file>

<file path=customXml/itemProps1.xml><?xml version="1.0" encoding="utf-8"?>
<ds:datastoreItem xmlns:ds="http://schemas.openxmlformats.org/officeDocument/2006/customXml" ds:itemID="{3B7E9051-5B9F-4814-9F87-2C0D65B277C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Collars</vt:lpstr>
      <vt:lpstr>Samples</vt:lpstr>
      <vt:lpstr>Samples with Assays</vt:lpstr>
      <vt:lpstr>Samples with Vanta</vt:lpstr>
      <vt:lpstr>Lithology</vt:lpstr>
      <vt:lpstr>Alteration</vt:lpstr>
      <vt:lpstr>Mineralization</vt:lpstr>
      <vt:lpstr>XRF Vanta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</dc:creator>
  <cp:lastModifiedBy>Joshuah Forrester</cp:lastModifiedBy>
  <dcterms:created xsi:type="dcterms:W3CDTF">2023-03-30T18:25:40Z</dcterms:created>
  <dcterms:modified xsi:type="dcterms:W3CDTF">2023-09-12T14:34:59Z</dcterms:modified>
</cp:coreProperties>
</file>